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chebotnyaginlm\Desktop\Электроэнергия\Общежитие №12 А\"/>
    </mc:Choice>
  </mc:AlternateContent>
  <bookViews>
    <workbookView xWindow="240" yWindow="45" windowWidth="8595" windowHeight="11565" firstSheet="4" activeTab="7"/>
  </bookViews>
  <sheets>
    <sheet name="профиль" sheetId="1" r:id="rId1"/>
    <sheet name="Лист1" sheetId="2" r:id="rId2"/>
    <sheet name="Лист2" sheetId="4" r:id="rId3"/>
    <sheet name="Расчетный лист" sheetId="3" r:id="rId4"/>
    <sheet name="Час для расчета максимума Р кВт" sheetId="37" r:id="rId5"/>
    <sheet name="расчет мощности" sheetId="38" r:id="rId6"/>
    <sheet name="если 3 цк" sheetId="39" r:id="rId7"/>
    <sheet name="если население" sheetId="40" r:id="rId8"/>
    <sheet name="Д1" sheetId="5" r:id="rId9"/>
    <sheet name="Д2" sheetId="6" r:id="rId10"/>
    <sheet name="Д3" sheetId="7" r:id="rId11"/>
    <sheet name="Д4" sheetId="8" r:id="rId12"/>
    <sheet name="Д5" sheetId="9" r:id="rId13"/>
    <sheet name="Д6" sheetId="10" r:id="rId14"/>
    <sheet name="Д7" sheetId="11" r:id="rId15"/>
    <sheet name="Д8" sheetId="12" r:id="rId16"/>
    <sheet name="Д9" sheetId="13" r:id="rId17"/>
    <sheet name="Д10" sheetId="14" r:id="rId18"/>
    <sheet name="Д11" sheetId="15" r:id="rId19"/>
    <sheet name="Д12" sheetId="16" r:id="rId20"/>
    <sheet name="Д13" sheetId="17" r:id="rId21"/>
    <sheet name="Д14" sheetId="18" r:id="rId22"/>
    <sheet name="Д15" sheetId="19" r:id="rId23"/>
    <sheet name="Д16" sheetId="20" r:id="rId24"/>
    <sheet name="Д17" sheetId="21" r:id="rId25"/>
    <sheet name="Д18" sheetId="22" r:id="rId26"/>
    <sheet name="Д19" sheetId="23" r:id="rId27"/>
    <sheet name="Д20" sheetId="24" r:id="rId28"/>
    <sheet name="Д21" sheetId="25" r:id="rId29"/>
    <sheet name="Д22" sheetId="26" r:id="rId30"/>
    <sheet name="Д23" sheetId="27" r:id="rId31"/>
    <sheet name="Д24" sheetId="28" r:id="rId32"/>
    <sheet name="Д25" sheetId="29" r:id="rId33"/>
    <sheet name="Д26" sheetId="30" r:id="rId34"/>
    <sheet name="Д27" sheetId="31" r:id="rId35"/>
    <sheet name="Д28" sheetId="32" r:id="rId36"/>
    <sheet name="Д29" sheetId="33" r:id="rId37"/>
    <sheet name="Д30" sheetId="34" r:id="rId38"/>
    <sheet name="Д31" sheetId="36" r:id="rId39"/>
  </sheets>
  <calcPr calcId="162913" refMode="R1C1"/>
  <customWorkbookViews>
    <customWorkbookView name="Д31" guid="{400C24C1-A549-4DB2-A424-EF399EB257E4}" maximized="1" xWindow="-8" yWindow="-8" windowWidth="1456" windowHeight="876" activeSheetId="35"/>
  </customWorkbookViews>
</workbook>
</file>

<file path=xl/calcChain.xml><?xml version="1.0" encoding="utf-8"?>
<calcChain xmlns="http://schemas.openxmlformats.org/spreadsheetml/2006/main">
  <c r="B5" i="40" l="1"/>
  <c r="C5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W5" i="40"/>
  <c r="X5" i="40"/>
  <c r="Y5" i="40"/>
  <c r="B6" i="40"/>
  <c r="C6" i="40"/>
  <c r="D6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R6" i="40"/>
  <c r="S6" i="40"/>
  <c r="T6" i="40"/>
  <c r="U6" i="40"/>
  <c r="V6" i="40"/>
  <c r="W6" i="40"/>
  <c r="X6" i="40"/>
  <c r="Y6" i="40"/>
  <c r="B7" i="40"/>
  <c r="C7" i="40"/>
  <c r="D7" i="40"/>
  <c r="E7" i="40"/>
  <c r="F7" i="40"/>
  <c r="G7" i="40"/>
  <c r="H7" i="40"/>
  <c r="I7" i="40"/>
  <c r="J7" i="40"/>
  <c r="K7" i="40"/>
  <c r="L7" i="40"/>
  <c r="M7" i="40"/>
  <c r="N7" i="40"/>
  <c r="O7" i="40"/>
  <c r="P7" i="40"/>
  <c r="Q7" i="40"/>
  <c r="R7" i="40"/>
  <c r="S7" i="40"/>
  <c r="T7" i="40"/>
  <c r="U7" i="40"/>
  <c r="V7" i="40"/>
  <c r="W7" i="40"/>
  <c r="X7" i="40"/>
  <c r="Y7" i="40"/>
  <c r="B8" i="40"/>
  <c r="C8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B9" i="40"/>
  <c r="C9" i="40"/>
  <c r="D9" i="40"/>
  <c r="E9" i="40"/>
  <c r="F9" i="40"/>
  <c r="G9" i="40"/>
  <c r="H9" i="40"/>
  <c r="I9" i="40"/>
  <c r="J9" i="40"/>
  <c r="K9" i="40"/>
  <c r="L9" i="40"/>
  <c r="M9" i="40"/>
  <c r="N9" i="40"/>
  <c r="O9" i="40"/>
  <c r="P9" i="40"/>
  <c r="Q9" i="40"/>
  <c r="R9" i="40"/>
  <c r="S9" i="40"/>
  <c r="T9" i="40"/>
  <c r="U9" i="40"/>
  <c r="V9" i="40"/>
  <c r="W9" i="40"/>
  <c r="X9" i="40"/>
  <c r="Y9" i="40"/>
  <c r="B10" i="40"/>
  <c r="C10" i="40"/>
  <c r="D10" i="40"/>
  <c r="E10" i="40"/>
  <c r="F10" i="40"/>
  <c r="G10" i="40"/>
  <c r="H10" i="40"/>
  <c r="I10" i="40"/>
  <c r="J10" i="40"/>
  <c r="K10" i="40"/>
  <c r="L10" i="40"/>
  <c r="M10" i="40"/>
  <c r="N10" i="40"/>
  <c r="O10" i="40"/>
  <c r="P10" i="40"/>
  <c r="Q10" i="40"/>
  <c r="R10" i="40"/>
  <c r="S10" i="40"/>
  <c r="T10" i="40"/>
  <c r="U10" i="40"/>
  <c r="V10" i="40"/>
  <c r="W10" i="40"/>
  <c r="X10" i="40"/>
  <c r="Y10" i="40"/>
  <c r="B11" i="40"/>
  <c r="C11" i="40"/>
  <c r="D11" i="40"/>
  <c r="E11" i="40"/>
  <c r="F11" i="40"/>
  <c r="G11" i="40"/>
  <c r="H11" i="40"/>
  <c r="I11" i="40"/>
  <c r="J11" i="40"/>
  <c r="K11" i="40"/>
  <c r="L11" i="40"/>
  <c r="M11" i="40"/>
  <c r="N11" i="40"/>
  <c r="O11" i="40"/>
  <c r="P11" i="40"/>
  <c r="Q11" i="40"/>
  <c r="R11" i="40"/>
  <c r="S11" i="40"/>
  <c r="T11" i="40"/>
  <c r="U11" i="40"/>
  <c r="V11" i="40"/>
  <c r="W11" i="40"/>
  <c r="X11" i="40"/>
  <c r="Y11" i="40"/>
  <c r="B12" i="40"/>
  <c r="C12" i="40"/>
  <c r="D12" i="40"/>
  <c r="E12" i="40"/>
  <c r="F12" i="40"/>
  <c r="G12" i="40"/>
  <c r="H12" i="40"/>
  <c r="I12" i="40"/>
  <c r="J12" i="40"/>
  <c r="K12" i="40"/>
  <c r="L12" i="40"/>
  <c r="M12" i="40"/>
  <c r="N12" i="40"/>
  <c r="O12" i="40"/>
  <c r="P12" i="40"/>
  <c r="Q12" i="40"/>
  <c r="R12" i="40"/>
  <c r="S12" i="40"/>
  <c r="T12" i="40"/>
  <c r="U12" i="40"/>
  <c r="V12" i="40"/>
  <c r="W12" i="40"/>
  <c r="X12" i="40"/>
  <c r="Y12" i="40"/>
  <c r="B13" i="40"/>
  <c r="C13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S13" i="40"/>
  <c r="T13" i="40"/>
  <c r="U13" i="40"/>
  <c r="V13" i="40"/>
  <c r="W13" i="40"/>
  <c r="X13" i="40"/>
  <c r="Y13" i="40"/>
  <c r="B14" i="40"/>
  <c r="C14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X14" i="40"/>
  <c r="Y14" i="40"/>
  <c r="B15" i="40"/>
  <c r="C15" i="40"/>
  <c r="D15" i="40"/>
  <c r="E15" i="40"/>
  <c r="F15" i="40"/>
  <c r="G15" i="40"/>
  <c r="H15" i="40"/>
  <c r="I15" i="40"/>
  <c r="J15" i="40"/>
  <c r="K15" i="40"/>
  <c r="L15" i="40"/>
  <c r="M15" i="40"/>
  <c r="N15" i="40"/>
  <c r="O15" i="40"/>
  <c r="P15" i="40"/>
  <c r="Q15" i="40"/>
  <c r="R15" i="40"/>
  <c r="S15" i="40"/>
  <c r="T15" i="40"/>
  <c r="U15" i="40"/>
  <c r="V15" i="40"/>
  <c r="W15" i="40"/>
  <c r="X15" i="40"/>
  <c r="Y15" i="40"/>
  <c r="B16" i="40"/>
  <c r="C16" i="40"/>
  <c r="D16" i="40"/>
  <c r="E16" i="40"/>
  <c r="F16" i="40"/>
  <c r="G16" i="40"/>
  <c r="H16" i="40"/>
  <c r="I16" i="40"/>
  <c r="J16" i="40"/>
  <c r="K16" i="40"/>
  <c r="L16" i="40"/>
  <c r="M16" i="40"/>
  <c r="N16" i="40"/>
  <c r="O16" i="40"/>
  <c r="P16" i="40"/>
  <c r="Q16" i="40"/>
  <c r="R16" i="40"/>
  <c r="S16" i="40"/>
  <c r="T16" i="40"/>
  <c r="U16" i="40"/>
  <c r="V16" i="40"/>
  <c r="W16" i="40"/>
  <c r="X16" i="40"/>
  <c r="Y16" i="40"/>
  <c r="B17" i="40"/>
  <c r="C17" i="40"/>
  <c r="D17" i="40"/>
  <c r="E17" i="40"/>
  <c r="F17" i="40"/>
  <c r="G17" i="40"/>
  <c r="H17" i="40"/>
  <c r="I17" i="40"/>
  <c r="J17" i="40"/>
  <c r="K17" i="40"/>
  <c r="L17" i="40"/>
  <c r="M17" i="40"/>
  <c r="N17" i="40"/>
  <c r="O17" i="40"/>
  <c r="P17" i="40"/>
  <c r="Q17" i="40"/>
  <c r="R17" i="40"/>
  <c r="S17" i="40"/>
  <c r="T17" i="40"/>
  <c r="U17" i="40"/>
  <c r="V17" i="40"/>
  <c r="W17" i="40"/>
  <c r="X17" i="40"/>
  <c r="Y17" i="40"/>
  <c r="B18" i="40"/>
  <c r="C18" i="40"/>
  <c r="D18" i="40"/>
  <c r="E18" i="40"/>
  <c r="F18" i="40"/>
  <c r="G18" i="40"/>
  <c r="H18" i="40"/>
  <c r="I18" i="40"/>
  <c r="J18" i="40"/>
  <c r="K18" i="40"/>
  <c r="L18" i="40"/>
  <c r="M18" i="40"/>
  <c r="N18" i="40"/>
  <c r="O18" i="40"/>
  <c r="P18" i="40"/>
  <c r="Q18" i="40"/>
  <c r="R18" i="40"/>
  <c r="S18" i="40"/>
  <c r="T18" i="40"/>
  <c r="U18" i="40"/>
  <c r="V18" i="40"/>
  <c r="W18" i="40"/>
  <c r="X18" i="40"/>
  <c r="Y18" i="40"/>
  <c r="B19" i="40"/>
  <c r="C19" i="40"/>
  <c r="D19" i="40"/>
  <c r="E19" i="40"/>
  <c r="F19" i="40"/>
  <c r="G19" i="40"/>
  <c r="H19" i="40"/>
  <c r="I19" i="40"/>
  <c r="J19" i="40"/>
  <c r="K19" i="40"/>
  <c r="L19" i="40"/>
  <c r="M19" i="40"/>
  <c r="N19" i="40"/>
  <c r="O19" i="40"/>
  <c r="P19" i="40"/>
  <c r="Q19" i="40"/>
  <c r="R19" i="40"/>
  <c r="S19" i="40"/>
  <c r="T19" i="40"/>
  <c r="U19" i="40"/>
  <c r="V19" i="40"/>
  <c r="W19" i="40"/>
  <c r="X19" i="40"/>
  <c r="Y19" i="40"/>
  <c r="B20" i="40"/>
  <c r="C20" i="40"/>
  <c r="D20" i="40"/>
  <c r="E20" i="40"/>
  <c r="F20" i="40"/>
  <c r="G20" i="40"/>
  <c r="H20" i="40"/>
  <c r="I20" i="40"/>
  <c r="J20" i="40"/>
  <c r="K20" i="40"/>
  <c r="L20" i="40"/>
  <c r="M20" i="40"/>
  <c r="N20" i="40"/>
  <c r="O20" i="40"/>
  <c r="P20" i="40"/>
  <c r="Q20" i="40"/>
  <c r="R20" i="40"/>
  <c r="S20" i="40"/>
  <c r="T20" i="40"/>
  <c r="U20" i="40"/>
  <c r="V20" i="40"/>
  <c r="W20" i="40"/>
  <c r="X20" i="40"/>
  <c r="Y20" i="40"/>
  <c r="B21" i="40"/>
  <c r="C21" i="40"/>
  <c r="D21" i="40"/>
  <c r="E21" i="40"/>
  <c r="F21" i="40"/>
  <c r="G21" i="40"/>
  <c r="H21" i="40"/>
  <c r="I21" i="40"/>
  <c r="J21" i="40"/>
  <c r="K21" i="40"/>
  <c r="L21" i="40"/>
  <c r="M21" i="40"/>
  <c r="N21" i="40"/>
  <c r="O21" i="40"/>
  <c r="P21" i="40"/>
  <c r="Q21" i="40"/>
  <c r="R21" i="40"/>
  <c r="S21" i="40"/>
  <c r="T21" i="40"/>
  <c r="U21" i="40"/>
  <c r="V21" i="40"/>
  <c r="W21" i="40"/>
  <c r="X21" i="40"/>
  <c r="Y21" i="40"/>
  <c r="B22" i="40"/>
  <c r="C22" i="40"/>
  <c r="D22" i="40"/>
  <c r="E22" i="40"/>
  <c r="F22" i="40"/>
  <c r="G22" i="40"/>
  <c r="H22" i="40"/>
  <c r="I22" i="40"/>
  <c r="J22" i="40"/>
  <c r="K22" i="40"/>
  <c r="L22" i="40"/>
  <c r="M22" i="40"/>
  <c r="N22" i="40"/>
  <c r="O22" i="40"/>
  <c r="P22" i="40"/>
  <c r="Q22" i="40"/>
  <c r="R22" i="40"/>
  <c r="S22" i="40"/>
  <c r="T22" i="40"/>
  <c r="U22" i="40"/>
  <c r="V22" i="40"/>
  <c r="W22" i="40"/>
  <c r="X22" i="40"/>
  <c r="Y22" i="40"/>
  <c r="B23" i="40"/>
  <c r="C23" i="40"/>
  <c r="D23" i="40"/>
  <c r="E23" i="40"/>
  <c r="F23" i="40"/>
  <c r="G23" i="40"/>
  <c r="H23" i="40"/>
  <c r="I23" i="40"/>
  <c r="J23" i="40"/>
  <c r="K23" i="40"/>
  <c r="L23" i="40"/>
  <c r="M23" i="40"/>
  <c r="N23" i="40"/>
  <c r="O23" i="40"/>
  <c r="P23" i="40"/>
  <c r="Q23" i="40"/>
  <c r="R23" i="40"/>
  <c r="S23" i="40"/>
  <c r="T23" i="40"/>
  <c r="U23" i="40"/>
  <c r="V23" i="40"/>
  <c r="W23" i="40"/>
  <c r="X23" i="40"/>
  <c r="Y23" i="40"/>
  <c r="B24" i="40"/>
  <c r="C24" i="40"/>
  <c r="D24" i="40"/>
  <c r="E24" i="40"/>
  <c r="F24" i="40"/>
  <c r="G24" i="40"/>
  <c r="H24" i="40"/>
  <c r="I24" i="40"/>
  <c r="J24" i="40"/>
  <c r="K24" i="40"/>
  <c r="L24" i="40"/>
  <c r="M24" i="40"/>
  <c r="N24" i="40"/>
  <c r="O24" i="40"/>
  <c r="P24" i="40"/>
  <c r="Q24" i="40"/>
  <c r="R24" i="40"/>
  <c r="S24" i="40"/>
  <c r="T24" i="40"/>
  <c r="U24" i="40"/>
  <c r="V24" i="40"/>
  <c r="W24" i="40"/>
  <c r="X24" i="40"/>
  <c r="Y24" i="40"/>
  <c r="B25" i="40"/>
  <c r="C25" i="40"/>
  <c r="D25" i="40"/>
  <c r="E25" i="40"/>
  <c r="F25" i="40"/>
  <c r="G25" i="40"/>
  <c r="H25" i="40"/>
  <c r="I25" i="40"/>
  <c r="J25" i="40"/>
  <c r="K25" i="40"/>
  <c r="L25" i="40"/>
  <c r="M25" i="40"/>
  <c r="N25" i="40"/>
  <c r="O25" i="40"/>
  <c r="P25" i="40"/>
  <c r="Q25" i="40"/>
  <c r="R25" i="40"/>
  <c r="S25" i="40"/>
  <c r="T25" i="40"/>
  <c r="U25" i="40"/>
  <c r="V25" i="40"/>
  <c r="W25" i="40"/>
  <c r="X25" i="40"/>
  <c r="Y25" i="40"/>
  <c r="B26" i="40"/>
  <c r="C26" i="40"/>
  <c r="D26" i="40"/>
  <c r="E26" i="40"/>
  <c r="F26" i="40"/>
  <c r="G26" i="40"/>
  <c r="H26" i="40"/>
  <c r="I26" i="40"/>
  <c r="J26" i="40"/>
  <c r="K26" i="40"/>
  <c r="L26" i="40"/>
  <c r="M26" i="40"/>
  <c r="N26" i="40"/>
  <c r="O26" i="40"/>
  <c r="P26" i="40"/>
  <c r="Q26" i="40"/>
  <c r="R26" i="40"/>
  <c r="S26" i="40"/>
  <c r="T26" i="40"/>
  <c r="U26" i="40"/>
  <c r="V26" i="40"/>
  <c r="W26" i="40"/>
  <c r="X26" i="40"/>
  <c r="Y26" i="40"/>
  <c r="B27" i="40"/>
  <c r="C27" i="40"/>
  <c r="D27" i="40"/>
  <c r="E27" i="40"/>
  <c r="F27" i="40"/>
  <c r="G27" i="40"/>
  <c r="H27" i="40"/>
  <c r="I27" i="40"/>
  <c r="J27" i="40"/>
  <c r="K27" i="40"/>
  <c r="L27" i="40"/>
  <c r="M27" i="40"/>
  <c r="N27" i="40"/>
  <c r="O27" i="40"/>
  <c r="P27" i="40"/>
  <c r="Q27" i="40"/>
  <c r="R27" i="40"/>
  <c r="S27" i="40"/>
  <c r="T27" i="40"/>
  <c r="U27" i="40"/>
  <c r="V27" i="40"/>
  <c r="W27" i="40"/>
  <c r="X27" i="40"/>
  <c r="Y27" i="40"/>
  <c r="B28" i="40"/>
  <c r="C28" i="40"/>
  <c r="D28" i="40"/>
  <c r="E28" i="40"/>
  <c r="F28" i="40"/>
  <c r="G28" i="40"/>
  <c r="H28" i="40"/>
  <c r="I28" i="40"/>
  <c r="J28" i="40"/>
  <c r="K28" i="40"/>
  <c r="L28" i="40"/>
  <c r="M28" i="40"/>
  <c r="N28" i="40"/>
  <c r="O28" i="40"/>
  <c r="P28" i="40"/>
  <c r="Q28" i="40"/>
  <c r="R28" i="40"/>
  <c r="S28" i="40"/>
  <c r="T28" i="40"/>
  <c r="U28" i="40"/>
  <c r="V28" i="40"/>
  <c r="W28" i="40"/>
  <c r="X28" i="40"/>
  <c r="Y28" i="40"/>
  <c r="B29" i="40"/>
  <c r="C29" i="40"/>
  <c r="D29" i="40"/>
  <c r="E29" i="40"/>
  <c r="F29" i="40"/>
  <c r="G29" i="40"/>
  <c r="H29" i="40"/>
  <c r="I29" i="40"/>
  <c r="J29" i="40"/>
  <c r="K29" i="40"/>
  <c r="L29" i="40"/>
  <c r="M29" i="40"/>
  <c r="N29" i="40"/>
  <c r="O29" i="40"/>
  <c r="P29" i="40"/>
  <c r="Q29" i="40"/>
  <c r="R29" i="40"/>
  <c r="S29" i="40"/>
  <c r="T29" i="40"/>
  <c r="U29" i="40"/>
  <c r="V29" i="40"/>
  <c r="W29" i="40"/>
  <c r="X29" i="40"/>
  <c r="Y29" i="40"/>
  <c r="B30" i="40"/>
  <c r="C30" i="40"/>
  <c r="D30" i="40"/>
  <c r="E30" i="40"/>
  <c r="F30" i="40"/>
  <c r="G30" i="40"/>
  <c r="H30" i="40"/>
  <c r="I30" i="40"/>
  <c r="J30" i="40"/>
  <c r="K30" i="40"/>
  <c r="L30" i="40"/>
  <c r="M30" i="40"/>
  <c r="N30" i="40"/>
  <c r="O30" i="40"/>
  <c r="P30" i="40"/>
  <c r="Q30" i="40"/>
  <c r="R30" i="40"/>
  <c r="S30" i="40"/>
  <c r="T30" i="40"/>
  <c r="U30" i="40"/>
  <c r="V30" i="40"/>
  <c r="W30" i="40"/>
  <c r="X30" i="40"/>
  <c r="Y30" i="40"/>
  <c r="B31" i="40"/>
  <c r="C31" i="40"/>
  <c r="D31" i="40"/>
  <c r="E31" i="40"/>
  <c r="F31" i="40"/>
  <c r="G31" i="40"/>
  <c r="H31" i="40"/>
  <c r="I31" i="40"/>
  <c r="J31" i="40"/>
  <c r="K31" i="40"/>
  <c r="L31" i="40"/>
  <c r="M31" i="40"/>
  <c r="N31" i="40"/>
  <c r="O31" i="40"/>
  <c r="P31" i="40"/>
  <c r="Q31" i="40"/>
  <c r="R31" i="40"/>
  <c r="S31" i="40"/>
  <c r="T31" i="40"/>
  <c r="U31" i="40"/>
  <c r="V31" i="40"/>
  <c r="W31" i="40"/>
  <c r="X31" i="40"/>
  <c r="Y31" i="40"/>
  <c r="B32" i="40"/>
  <c r="C32" i="40"/>
  <c r="D32" i="40"/>
  <c r="E32" i="40"/>
  <c r="F32" i="40"/>
  <c r="G32" i="40"/>
  <c r="H32" i="40"/>
  <c r="I32" i="40"/>
  <c r="J32" i="40"/>
  <c r="K32" i="40"/>
  <c r="L32" i="40"/>
  <c r="M32" i="40"/>
  <c r="N32" i="40"/>
  <c r="O32" i="40"/>
  <c r="P32" i="40"/>
  <c r="Q32" i="40"/>
  <c r="R32" i="40"/>
  <c r="S32" i="40"/>
  <c r="T32" i="40"/>
  <c r="U32" i="40"/>
  <c r="V32" i="40"/>
  <c r="W32" i="40"/>
  <c r="X32" i="40"/>
  <c r="Y32" i="40"/>
  <c r="B33" i="40"/>
  <c r="C33" i="40"/>
  <c r="D33" i="40"/>
  <c r="E33" i="40"/>
  <c r="F33" i="40"/>
  <c r="G33" i="40"/>
  <c r="H33" i="40"/>
  <c r="I33" i="40"/>
  <c r="J33" i="40"/>
  <c r="K33" i="40"/>
  <c r="L33" i="40"/>
  <c r="M33" i="40"/>
  <c r="N33" i="40"/>
  <c r="O33" i="40"/>
  <c r="P33" i="40"/>
  <c r="Q33" i="40"/>
  <c r="R33" i="40"/>
  <c r="S33" i="40"/>
  <c r="T33" i="40"/>
  <c r="U33" i="40"/>
  <c r="V33" i="40"/>
  <c r="W33" i="40"/>
  <c r="X33" i="40"/>
  <c r="Y33" i="40"/>
  <c r="B34" i="40"/>
  <c r="C34" i="40"/>
  <c r="D34" i="40"/>
  <c r="E34" i="40"/>
  <c r="F34" i="40"/>
  <c r="G34" i="40"/>
  <c r="H34" i="40"/>
  <c r="I34" i="40"/>
  <c r="J34" i="40"/>
  <c r="K34" i="40"/>
  <c r="L34" i="40"/>
  <c r="M34" i="40"/>
  <c r="N34" i="40"/>
  <c r="O34" i="40"/>
  <c r="P34" i="40"/>
  <c r="Q34" i="40"/>
  <c r="R34" i="40"/>
  <c r="S34" i="40"/>
  <c r="T34" i="40"/>
  <c r="U34" i="40"/>
  <c r="V34" i="40"/>
  <c r="W34" i="40"/>
  <c r="X34" i="40"/>
  <c r="Y34" i="40"/>
  <c r="C4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X4" i="40"/>
  <c r="Y4" i="40"/>
  <c r="B4" i="40"/>
  <c r="C39" i="38"/>
  <c r="C7" i="3" l="1"/>
  <c r="D7" i="3"/>
  <c r="E7" i="3"/>
  <c r="F7" i="3"/>
  <c r="G7" i="3"/>
  <c r="H7" i="3"/>
  <c r="C8" i="3"/>
  <c r="D8" i="3"/>
  <c r="E8" i="3"/>
  <c r="F8" i="3"/>
  <c r="G8" i="3"/>
  <c r="H8" i="3"/>
  <c r="C9" i="3"/>
  <c r="D9" i="3"/>
  <c r="E9" i="3"/>
  <c r="F9" i="3"/>
  <c r="G9" i="3"/>
  <c r="H9" i="3"/>
  <c r="C10" i="3"/>
  <c r="D10" i="3"/>
  <c r="E10" i="3"/>
  <c r="F10" i="3"/>
  <c r="G10" i="3"/>
  <c r="H10" i="3"/>
  <c r="C11" i="3"/>
  <c r="D11" i="3"/>
  <c r="E11" i="3"/>
  <c r="F11" i="3"/>
  <c r="G11" i="3"/>
  <c r="H11" i="3"/>
  <c r="C12" i="3"/>
  <c r="D12" i="3"/>
  <c r="E12" i="3"/>
  <c r="F12" i="3"/>
  <c r="G12" i="3"/>
  <c r="H12" i="3"/>
  <c r="C13" i="3"/>
  <c r="D13" i="3"/>
  <c r="E13" i="3"/>
  <c r="F13" i="3"/>
  <c r="G13" i="3"/>
  <c r="H13" i="3"/>
  <c r="C14" i="3"/>
  <c r="D14" i="3"/>
  <c r="E14" i="3"/>
  <c r="F14" i="3"/>
  <c r="G14" i="3"/>
  <c r="H14" i="3"/>
  <c r="C15" i="3"/>
  <c r="D15" i="3"/>
  <c r="E15" i="3"/>
  <c r="F15" i="3"/>
  <c r="G15" i="3"/>
  <c r="H15" i="3"/>
  <c r="C16" i="3"/>
  <c r="D16" i="3"/>
  <c r="E16" i="3"/>
  <c r="F16" i="3"/>
  <c r="G16" i="3"/>
  <c r="H16" i="3"/>
  <c r="C17" i="3"/>
  <c r="D17" i="3"/>
  <c r="E17" i="3"/>
  <c r="F17" i="3"/>
  <c r="G17" i="3"/>
  <c r="H17" i="3"/>
  <c r="C18" i="3"/>
  <c r="D18" i="3"/>
  <c r="E18" i="3"/>
  <c r="F18" i="3"/>
  <c r="G18" i="3"/>
  <c r="H18" i="3"/>
  <c r="C19" i="3"/>
  <c r="D19" i="3"/>
  <c r="E19" i="3"/>
  <c r="F19" i="3"/>
  <c r="G19" i="3"/>
  <c r="H19" i="3"/>
  <c r="C20" i="3"/>
  <c r="D20" i="3"/>
  <c r="E20" i="3"/>
  <c r="F20" i="3"/>
  <c r="G20" i="3"/>
  <c r="H20" i="3"/>
  <c r="C21" i="3"/>
  <c r="D21" i="3"/>
  <c r="E21" i="3"/>
  <c r="F21" i="3"/>
  <c r="G21" i="3"/>
  <c r="H21" i="3"/>
  <c r="C22" i="3"/>
  <c r="D22" i="3"/>
  <c r="E22" i="3"/>
  <c r="F22" i="3"/>
  <c r="G22" i="3"/>
  <c r="H22" i="3"/>
  <c r="C23" i="3"/>
  <c r="D23" i="3"/>
  <c r="E23" i="3"/>
  <c r="F23" i="3"/>
  <c r="G23" i="3"/>
  <c r="H23" i="3"/>
  <c r="C24" i="3"/>
  <c r="D24" i="3"/>
  <c r="E24" i="3"/>
  <c r="F24" i="3"/>
  <c r="G24" i="3"/>
  <c r="H24" i="3"/>
  <c r="C25" i="3"/>
  <c r="D25" i="3"/>
  <c r="E25" i="3"/>
  <c r="F25" i="3"/>
  <c r="G25" i="3"/>
  <c r="H25" i="3"/>
  <c r="C26" i="3"/>
  <c r="D26" i="3"/>
  <c r="E26" i="3"/>
  <c r="F26" i="3"/>
  <c r="G26" i="3"/>
  <c r="H26" i="3"/>
  <c r="C27" i="3"/>
  <c r="D27" i="3"/>
  <c r="E27" i="3"/>
  <c r="F27" i="3"/>
  <c r="G27" i="3"/>
  <c r="H27" i="3"/>
  <c r="C28" i="3"/>
  <c r="D28" i="3"/>
  <c r="E28" i="3"/>
  <c r="F28" i="3"/>
  <c r="G28" i="3"/>
  <c r="H28" i="3"/>
  <c r="C29" i="3"/>
  <c r="D29" i="3"/>
  <c r="E29" i="3"/>
  <c r="F29" i="3"/>
  <c r="G29" i="3"/>
  <c r="H29" i="3"/>
  <c r="C30" i="3"/>
  <c r="D30" i="3"/>
  <c r="E30" i="3"/>
  <c r="F30" i="3"/>
  <c r="G30" i="3"/>
  <c r="H30" i="3"/>
  <c r="C31" i="3"/>
  <c r="D31" i="3"/>
  <c r="E31" i="3"/>
  <c r="F31" i="3"/>
  <c r="G31" i="3"/>
  <c r="H31" i="3"/>
  <c r="C32" i="3"/>
  <c r="D32" i="3"/>
  <c r="E32" i="3"/>
  <c r="F32" i="3"/>
  <c r="G32" i="3"/>
  <c r="H32" i="3"/>
  <c r="C33" i="3"/>
  <c r="D33" i="3"/>
  <c r="E33" i="3"/>
  <c r="F33" i="3"/>
  <c r="G33" i="3"/>
  <c r="H33" i="3"/>
  <c r="C34" i="3"/>
  <c r="D34" i="3"/>
  <c r="E34" i="3"/>
  <c r="F34" i="3"/>
  <c r="G34" i="3"/>
  <c r="H34" i="3"/>
  <c r="C35" i="3"/>
  <c r="D35" i="3"/>
  <c r="E35" i="3"/>
  <c r="F35" i="3"/>
  <c r="G35" i="3"/>
  <c r="H35" i="3"/>
  <c r="C36" i="3"/>
  <c r="D36" i="3"/>
  <c r="E36" i="3"/>
  <c r="F36" i="3"/>
  <c r="G36" i="3"/>
  <c r="H36" i="3"/>
  <c r="C37" i="3"/>
  <c r="D37" i="3"/>
  <c r="E37" i="3"/>
  <c r="F37" i="3"/>
  <c r="G37" i="3"/>
  <c r="H37" i="3"/>
  <c r="C38" i="3"/>
  <c r="D38" i="3"/>
  <c r="E38" i="3"/>
  <c r="F38" i="3"/>
  <c r="G38" i="3"/>
  <c r="H38" i="3"/>
  <c r="C39" i="3"/>
  <c r="D39" i="3"/>
  <c r="E39" i="3"/>
  <c r="F39" i="3"/>
  <c r="G39" i="3"/>
  <c r="H39" i="3"/>
  <c r="C40" i="3"/>
  <c r="D40" i="3"/>
  <c r="E40" i="3"/>
  <c r="F40" i="3"/>
  <c r="G40" i="3"/>
  <c r="H40" i="3"/>
  <c r="C41" i="3"/>
  <c r="D41" i="3"/>
  <c r="E41" i="3"/>
  <c r="F41" i="3"/>
  <c r="G41" i="3"/>
  <c r="H41" i="3"/>
  <c r="C42" i="3"/>
  <c r="D42" i="3"/>
  <c r="E42" i="3"/>
  <c r="F42" i="3"/>
  <c r="G42" i="3"/>
  <c r="H42" i="3"/>
  <c r="C43" i="3"/>
  <c r="D43" i="3"/>
  <c r="E43" i="3"/>
  <c r="F43" i="3"/>
  <c r="G43" i="3"/>
  <c r="H43" i="3"/>
  <c r="C44" i="3"/>
  <c r="D44" i="3"/>
  <c r="E44" i="3"/>
  <c r="F44" i="3"/>
  <c r="G44" i="3"/>
  <c r="H44" i="3"/>
  <c r="C45" i="3"/>
  <c r="D45" i="3"/>
  <c r="E45" i="3"/>
  <c r="F45" i="3"/>
  <c r="G45" i="3"/>
  <c r="H45" i="3"/>
  <c r="C46" i="3"/>
  <c r="D46" i="3"/>
  <c r="E46" i="3"/>
  <c r="F46" i="3"/>
  <c r="G46" i="3"/>
  <c r="H46" i="3"/>
  <c r="C47" i="3"/>
  <c r="D47" i="3"/>
  <c r="E47" i="3"/>
  <c r="F47" i="3"/>
  <c r="G47" i="3"/>
  <c r="H47" i="3"/>
  <c r="C48" i="3"/>
  <c r="D48" i="3"/>
  <c r="E48" i="3"/>
  <c r="F48" i="3"/>
  <c r="G48" i="3"/>
  <c r="H48" i="3"/>
  <c r="C49" i="3"/>
  <c r="D49" i="3"/>
  <c r="E49" i="3"/>
  <c r="F49" i="3"/>
  <c r="G49" i="3"/>
  <c r="H49" i="3"/>
  <c r="C50" i="3"/>
  <c r="D50" i="3"/>
  <c r="E50" i="3"/>
  <c r="F50" i="3"/>
  <c r="G50" i="3"/>
  <c r="H50" i="3"/>
  <c r="C51" i="3"/>
  <c r="D51" i="3"/>
  <c r="E51" i="3"/>
  <c r="F51" i="3"/>
  <c r="G51" i="3"/>
  <c r="H51" i="3"/>
  <c r="C52" i="3"/>
  <c r="D52" i="3"/>
  <c r="E52" i="3"/>
  <c r="F52" i="3"/>
  <c r="G52" i="3"/>
  <c r="H52" i="3"/>
  <c r="C53" i="3"/>
  <c r="D53" i="3"/>
  <c r="E53" i="3"/>
  <c r="F53" i="3"/>
  <c r="G53" i="3"/>
  <c r="H53" i="3"/>
  <c r="C54" i="3"/>
  <c r="D54" i="3"/>
  <c r="E54" i="3"/>
  <c r="F54" i="3"/>
  <c r="G54" i="3"/>
  <c r="H54" i="3"/>
  <c r="C55" i="3"/>
  <c r="D55" i="3"/>
  <c r="E55" i="3"/>
  <c r="F55" i="3"/>
  <c r="G55" i="3"/>
  <c r="H55" i="3"/>
  <c r="C56" i="3"/>
  <c r="D56" i="3"/>
  <c r="E56" i="3"/>
  <c r="F56" i="3"/>
  <c r="G56" i="3"/>
  <c r="H56" i="3"/>
  <c r="C57" i="3"/>
  <c r="D57" i="3"/>
  <c r="E57" i="3"/>
  <c r="F57" i="3"/>
  <c r="G57" i="3"/>
  <c r="H57" i="3"/>
  <c r="C58" i="3"/>
  <c r="D58" i="3"/>
  <c r="E58" i="3"/>
  <c r="F58" i="3"/>
  <c r="G58" i="3"/>
  <c r="H58" i="3"/>
  <c r="C59" i="3"/>
  <c r="D59" i="3"/>
  <c r="E59" i="3"/>
  <c r="F59" i="3"/>
  <c r="G59" i="3"/>
  <c r="H59" i="3"/>
  <c r="C60" i="3"/>
  <c r="D60" i="3"/>
  <c r="E60" i="3"/>
  <c r="F60" i="3"/>
  <c r="G60" i="3"/>
  <c r="H60" i="3"/>
  <c r="C61" i="3"/>
  <c r="D61" i="3"/>
  <c r="E61" i="3"/>
  <c r="F61" i="3"/>
  <c r="G61" i="3"/>
  <c r="H61" i="3"/>
  <c r="C62" i="3"/>
  <c r="D62" i="3"/>
  <c r="E62" i="3"/>
  <c r="F62" i="3"/>
  <c r="G62" i="3"/>
  <c r="H62" i="3"/>
  <c r="C63" i="3"/>
  <c r="D63" i="3"/>
  <c r="E63" i="3"/>
  <c r="F63" i="3"/>
  <c r="G63" i="3"/>
  <c r="H63" i="3"/>
  <c r="C64" i="3"/>
  <c r="D64" i="3"/>
  <c r="E64" i="3"/>
  <c r="F64" i="3"/>
  <c r="G64" i="3"/>
  <c r="H64" i="3"/>
  <c r="C65" i="3"/>
  <c r="D65" i="3"/>
  <c r="E65" i="3"/>
  <c r="F65" i="3"/>
  <c r="G65" i="3"/>
  <c r="H65" i="3"/>
  <c r="C66" i="3"/>
  <c r="D66" i="3"/>
  <c r="E66" i="3"/>
  <c r="F66" i="3"/>
  <c r="G66" i="3"/>
  <c r="H66" i="3"/>
  <c r="C67" i="3"/>
  <c r="D67" i="3"/>
  <c r="E67" i="3"/>
  <c r="F67" i="3"/>
  <c r="G67" i="3"/>
  <c r="H67" i="3"/>
  <c r="C68" i="3"/>
  <c r="D68" i="3"/>
  <c r="E68" i="3"/>
  <c r="F68" i="3"/>
  <c r="G68" i="3"/>
  <c r="H68" i="3"/>
  <c r="C69" i="3"/>
  <c r="D69" i="3"/>
  <c r="E69" i="3"/>
  <c r="F69" i="3"/>
  <c r="G69" i="3"/>
  <c r="H69" i="3"/>
  <c r="C70" i="3"/>
  <c r="D70" i="3"/>
  <c r="E70" i="3"/>
  <c r="F70" i="3"/>
  <c r="G70" i="3"/>
  <c r="H70" i="3"/>
  <c r="C71" i="3"/>
  <c r="D71" i="3"/>
  <c r="E71" i="3"/>
  <c r="F71" i="3"/>
  <c r="G71" i="3"/>
  <c r="H71" i="3"/>
  <c r="C72" i="3"/>
  <c r="D72" i="3"/>
  <c r="E72" i="3"/>
  <c r="F72" i="3"/>
  <c r="G72" i="3"/>
  <c r="H72" i="3"/>
  <c r="C73" i="3"/>
  <c r="D73" i="3"/>
  <c r="E73" i="3"/>
  <c r="F73" i="3"/>
  <c r="G73" i="3"/>
  <c r="H73" i="3"/>
  <c r="C74" i="3"/>
  <c r="D74" i="3"/>
  <c r="E74" i="3"/>
  <c r="F74" i="3"/>
  <c r="G74" i="3"/>
  <c r="H74" i="3"/>
  <c r="C75" i="3"/>
  <c r="D75" i="3"/>
  <c r="E75" i="3"/>
  <c r="F75" i="3"/>
  <c r="G75" i="3"/>
  <c r="H75" i="3"/>
  <c r="C76" i="3"/>
  <c r="D76" i="3"/>
  <c r="E76" i="3"/>
  <c r="F76" i="3"/>
  <c r="G76" i="3"/>
  <c r="H76" i="3"/>
  <c r="C77" i="3"/>
  <c r="D77" i="3"/>
  <c r="E77" i="3"/>
  <c r="F77" i="3"/>
  <c r="G77" i="3"/>
  <c r="H77" i="3"/>
  <c r="C78" i="3"/>
  <c r="D78" i="3"/>
  <c r="E78" i="3"/>
  <c r="F78" i="3"/>
  <c r="G78" i="3"/>
  <c r="H78" i="3"/>
  <c r="C79" i="3"/>
  <c r="D79" i="3"/>
  <c r="E79" i="3"/>
  <c r="F79" i="3"/>
  <c r="G79" i="3"/>
  <c r="H79" i="3"/>
  <c r="C80" i="3"/>
  <c r="D80" i="3"/>
  <c r="E80" i="3"/>
  <c r="F80" i="3"/>
  <c r="G80" i="3"/>
  <c r="H80" i="3"/>
  <c r="C81" i="3"/>
  <c r="D81" i="3"/>
  <c r="E81" i="3"/>
  <c r="F81" i="3"/>
  <c r="G81" i="3"/>
  <c r="H81" i="3"/>
  <c r="C82" i="3"/>
  <c r="D82" i="3"/>
  <c r="E82" i="3"/>
  <c r="F82" i="3"/>
  <c r="G82" i="3"/>
  <c r="H82" i="3"/>
  <c r="C83" i="3"/>
  <c r="D83" i="3"/>
  <c r="E83" i="3"/>
  <c r="F83" i="3"/>
  <c r="G83" i="3"/>
  <c r="H83" i="3"/>
  <c r="C84" i="3"/>
  <c r="D84" i="3"/>
  <c r="E84" i="3"/>
  <c r="F84" i="3"/>
  <c r="G84" i="3"/>
  <c r="H84" i="3"/>
  <c r="C85" i="3"/>
  <c r="D85" i="3"/>
  <c r="E85" i="3"/>
  <c r="F85" i="3"/>
  <c r="G85" i="3"/>
  <c r="H85" i="3"/>
  <c r="C86" i="3"/>
  <c r="D86" i="3"/>
  <c r="E86" i="3"/>
  <c r="F86" i="3"/>
  <c r="G86" i="3"/>
  <c r="H86" i="3"/>
  <c r="C87" i="3"/>
  <c r="D87" i="3"/>
  <c r="E87" i="3"/>
  <c r="F87" i="3"/>
  <c r="G87" i="3"/>
  <c r="H87" i="3"/>
  <c r="C88" i="3"/>
  <c r="D88" i="3"/>
  <c r="E88" i="3"/>
  <c r="F88" i="3"/>
  <c r="G88" i="3"/>
  <c r="H88" i="3"/>
  <c r="C89" i="3"/>
  <c r="D89" i="3"/>
  <c r="E89" i="3"/>
  <c r="F89" i="3"/>
  <c r="G89" i="3"/>
  <c r="H89" i="3"/>
  <c r="C90" i="3"/>
  <c r="D90" i="3"/>
  <c r="E90" i="3"/>
  <c r="F90" i="3"/>
  <c r="G90" i="3"/>
  <c r="H90" i="3"/>
  <c r="C91" i="3"/>
  <c r="D91" i="3"/>
  <c r="E91" i="3"/>
  <c r="F91" i="3"/>
  <c r="G91" i="3"/>
  <c r="H91" i="3"/>
  <c r="C92" i="3"/>
  <c r="D92" i="3"/>
  <c r="E92" i="3"/>
  <c r="F92" i="3"/>
  <c r="G92" i="3"/>
  <c r="H92" i="3"/>
  <c r="C93" i="3"/>
  <c r="D93" i="3"/>
  <c r="E93" i="3"/>
  <c r="F93" i="3"/>
  <c r="G93" i="3"/>
  <c r="H93" i="3"/>
  <c r="C94" i="3"/>
  <c r="D94" i="3"/>
  <c r="E94" i="3"/>
  <c r="F94" i="3"/>
  <c r="G94" i="3"/>
  <c r="H94" i="3"/>
  <c r="C95" i="3"/>
  <c r="D95" i="3"/>
  <c r="E95" i="3"/>
  <c r="F95" i="3"/>
  <c r="G95" i="3"/>
  <c r="H95" i="3"/>
  <c r="C96" i="3"/>
  <c r="D96" i="3"/>
  <c r="E96" i="3"/>
  <c r="F96" i="3"/>
  <c r="G96" i="3"/>
  <c r="H96" i="3"/>
  <c r="C97" i="3"/>
  <c r="D97" i="3"/>
  <c r="E97" i="3"/>
  <c r="F97" i="3"/>
  <c r="G97" i="3"/>
  <c r="H97" i="3"/>
  <c r="C98" i="3"/>
  <c r="D98" i="3"/>
  <c r="E98" i="3"/>
  <c r="F98" i="3"/>
  <c r="G98" i="3"/>
  <c r="H98" i="3"/>
  <c r="C99" i="3"/>
  <c r="D99" i="3"/>
  <c r="E99" i="3"/>
  <c r="F99" i="3"/>
  <c r="G99" i="3"/>
  <c r="H99" i="3"/>
  <c r="C100" i="3"/>
  <c r="D100" i="3"/>
  <c r="E100" i="3"/>
  <c r="F100" i="3"/>
  <c r="G100" i="3"/>
  <c r="H100" i="3"/>
  <c r="C101" i="3"/>
  <c r="D101" i="3"/>
  <c r="E101" i="3"/>
  <c r="F101" i="3"/>
  <c r="G101" i="3"/>
  <c r="H101" i="3"/>
  <c r="C102" i="3"/>
  <c r="D102" i="3"/>
  <c r="E102" i="3"/>
  <c r="F102" i="3"/>
  <c r="G102" i="3"/>
  <c r="H102" i="3"/>
  <c r="C103" i="3"/>
  <c r="D103" i="3"/>
  <c r="E103" i="3"/>
  <c r="F103" i="3"/>
  <c r="G103" i="3"/>
  <c r="H103" i="3"/>
  <c r="C104" i="3"/>
  <c r="D104" i="3"/>
  <c r="E104" i="3"/>
  <c r="F104" i="3"/>
  <c r="G104" i="3"/>
  <c r="H104" i="3"/>
  <c r="C105" i="3"/>
  <c r="D105" i="3"/>
  <c r="E105" i="3"/>
  <c r="F105" i="3"/>
  <c r="G105" i="3"/>
  <c r="H105" i="3"/>
  <c r="C106" i="3"/>
  <c r="D106" i="3"/>
  <c r="E106" i="3"/>
  <c r="F106" i="3"/>
  <c r="G106" i="3"/>
  <c r="H106" i="3"/>
  <c r="C107" i="3"/>
  <c r="D107" i="3"/>
  <c r="E107" i="3"/>
  <c r="F107" i="3"/>
  <c r="G107" i="3"/>
  <c r="H107" i="3"/>
  <c r="C108" i="3"/>
  <c r="D108" i="3"/>
  <c r="E108" i="3"/>
  <c r="F108" i="3"/>
  <c r="G108" i="3"/>
  <c r="H108" i="3"/>
  <c r="C109" i="3"/>
  <c r="D109" i="3"/>
  <c r="E109" i="3"/>
  <c r="F109" i="3"/>
  <c r="G109" i="3"/>
  <c r="H109" i="3"/>
  <c r="C110" i="3"/>
  <c r="D110" i="3"/>
  <c r="E110" i="3"/>
  <c r="F110" i="3"/>
  <c r="G110" i="3"/>
  <c r="H110" i="3"/>
  <c r="C111" i="3"/>
  <c r="D111" i="3"/>
  <c r="E111" i="3"/>
  <c r="F111" i="3"/>
  <c r="G111" i="3"/>
  <c r="H111" i="3"/>
  <c r="C112" i="3"/>
  <c r="D112" i="3"/>
  <c r="E112" i="3"/>
  <c r="F112" i="3"/>
  <c r="G112" i="3"/>
  <c r="H112" i="3"/>
  <c r="C113" i="3"/>
  <c r="D113" i="3"/>
  <c r="E113" i="3"/>
  <c r="F113" i="3"/>
  <c r="G113" i="3"/>
  <c r="H113" i="3"/>
  <c r="C114" i="3"/>
  <c r="D114" i="3"/>
  <c r="E114" i="3"/>
  <c r="F114" i="3"/>
  <c r="G114" i="3"/>
  <c r="H114" i="3"/>
  <c r="C115" i="3"/>
  <c r="D115" i="3"/>
  <c r="E115" i="3"/>
  <c r="F115" i="3"/>
  <c r="G115" i="3"/>
  <c r="H115" i="3"/>
  <c r="C116" i="3"/>
  <c r="D116" i="3"/>
  <c r="E116" i="3"/>
  <c r="F116" i="3"/>
  <c r="G116" i="3"/>
  <c r="H116" i="3"/>
  <c r="C117" i="3"/>
  <c r="D117" i="3"/>
  <c r="E117" i="3"/>
  <c r="F117" i="3"/>
  <c r="G117" i="3"/>
  <c r="H117" i="3"/>
  <c r="C118" i="3"/>
  <c r="D118" i="3"/>
  <c r="E118" i="3"/>
  <c r="F118" i="3"/>
  <c r="G118" i="3"/>
  <c r="H118" i="3"/>
  <c r="C119" i="3"/>
  <c r="D119" i="3"/>
  <c r="E119" i="3"/>
  <c r="F119" i="3"/>
  <c r="G119" i="3"/>
  <c r="H119" i="3"/>
  <c r="C120" i="3"/>
  <c r="D120" i="3"/>
  <c r="E120" i="3"/>
  <c r="F120" i="3"/>
  <c r="G120" i="3"/>
  <c r="H120" i="3"/>
  <c r="C121" i="3"/>
  <c r="D121" i="3"/>
  <c r="E121" i="3"/>
  <c r="F121" i="3"/>
  <c r="G121" i="3"/>
  <c r="H121" i="3"/>
  <c r="C122" i="3"/>
  <c r="D122" i="3"/>
  <c r="E122" i="3"/>
  <c r="F122" i="3"/>
  <c r="G122" i="3"/>
  <c r="H122" i="3"/>
  <c r="C123" i="3"/>
  <c r="D123" i="3"/>
  <c r="E123" i="3"/>
  <c r="F123" i="3"/>
  <c r="G123" i="3"/>
  <c r="H123" i="3"/>
  <c r="C124" i="3"/>
  <c r="D124" i="3"/>
  <c r="E124" i="3"/>
  <c r="F124" i="3"/>
  <c r="G124" i="3"/>
  <c r="H124" i="3"/>
  <c r="C125" i="3"/>
  <c r="D125" i="3"/>
  <c r="E125" i="3"/>
  <c r="F125" i="3"/>
  <c r="G125" i="3"/>
  <c r="H125" i="3"/>
  <c r="C126" i="3"/>
  <c r="D126" i="3"/>
  <c r="E126" i="3"/>
  <c r="F126" i="3"/>
  <c r="G126" i="3"/>
  <c r="H126" i="3"/>
  <c r="C127" i="3"/>
  <c r="D127" i="3"/>
  <c r="E127" i="3"/>
  <c r="F127" i="3"/>
  <c r="G127" i="3"/>
  <c r="H127" i="3"/>
  <c r="C128" i="3"/>
  <c r="D128" i="3"/>
  <c r="E128" i="3"/>
  <c r="F128" i="3"/>
  <c r="G128" i="3"/>
  <c r="H128" i="3"/>
  <c r="C129" i="3"/>
  <c r="D129" i="3"/>
  <c r="E129" i="3"/>
  <c r="F129" i="3"/>
  <c r="G129" i="3"/>
  <c r="H129" i="3"/>
  <c r="C130" i="3"/>
  <c r="D130" i="3"/>
  <c r="E130" i="3"/>
  <c r="F130" i="3"/>
  <c r="G130" i="3"/>
  <c r="H130" i="3"/>
  <c r="C131" i="3"/>
  <c r="D131" i="3"/>
  <c r="E131" i="3"/>
  <c r="F131" i="3"/>
  <c r="G131" i="3"/>
  <c r="H131" i="3"/>
  <c r="C132" i="3"/>
  <c r="D132" i="3"/>
  <c r="E132" i="3"/>
  <c r="F132" i="3"/>
  <c r="G132" i="3"/>
  <c r="H132" i="3"/>
  <c r="C133" i="3"/>
  <c r="D133" i="3"/>
  <c r="E133" i="3"/>
  <c r="F133" i="3"/>
  <c r="G133" i="3"/>
  <c r="H133" i="3"/>
  <c r="C134" i="3"/>
  <c r="D134" i="3"/>
  <c r="E134" i="3"/>
  <c r="F134" i="3"/>
  <c r="G134" i="3"/>
  <c r="H134" i="3"/>
  <c r="C135" i="3"/>
  <c r="D135" i="3"/>
  <c r="E135" i="3"/>
  <c r="F135" i="3"/>
  <c r="G135" i="3"/>
  <c r="H135" i="3"/>
  <c r="C136" i="3"/>
  <c r="D136" i="3"/>
  <c r="E136" i="3"/>
  <c r="F136" i="3"/>
  <c r="G136" i="3"/>
  <c r="H136" i="3"/>
  <c r="C137" i="3"/>
  <c r="D137" i="3"/>
  <c r="E137" i="3"/>
  <c r="F137" i="3"/>
  <c r="G137" i="3"/>
  <c r="H137" i="3"/>
  <c r="C138" i="3"/>
  <c r="D138" i="3"/>
  <c r="E138" i="3"/>
  <c r="F138" i="3"/>
  <c r="G138" i="3"/>
  <c r="H138" i="3"/>
  <c r="C139" i="3"/>
  <c r="D139" i="3"/>
  <c r="E139" i="3"/>
  <c r="F139" i="3"/>
  <c r="G139" i="3"/>
  <c r="H139" i="3"/>
  <c r="C140" i="3"/>
  <c r="D140" i="3"/>
  <c r="E140" i="3"/>
  <c r="F140" i="3"/>
  <c r="G140" i="3"/>
  <c r="H140" i="3"/>
  <c r="C141" i="3"/>
  <c r="D141" i="3"/>
  <c r="E141" i="3"/>
  <c r="F141" i="3"/>
  <c r="G141" i="3"/>
  <c r="H141" i="3"/>
  <c r="C142" i="3"/>
  <c r="D142" i="3"/>
  <c r="E142" i="3"/>
  <c r="F142" i="3"/>
  <c r="G142" i="3"/>
  <c r="H142" i="3"/>
  <c r="C143" i="3"/>
  <c r="D143" i="3"/>
  <c r="E143" i="3"/>
  <c r="F143" i="3"/>
  <c r="G143" i="3"/>
  <c r="H143" i="3"/>
  <c r="C144" i="3"/>
  <c r="D144" i="3"/>
  <c r="E144" i="3"/>
  <c r="F144" i="3"/>
  <c r="G144" i="3"/>
  <c r="H144" i="3"/>
  <c r="C145" i="3"/>
  <c r="D145" i="3"/>
  <c r="E145" i="3"/>
  <c r="F145" i="3"/>
  <c r="G145" i="3"/>
  <c r="H145" i="3"/>
  <c r="C146" i="3"/>
  <c r="D146" i="3"/>
  <c r="E146" i="3"/>
  <c r="F146" i="3"/>
  <c r="G146" i="3"/>
  <c r="H146" i="3"/>
  <c r="C147" i="3"/>
  <c r="D147" i="3"/>
  <c r="E147" i="3"/>
  <c r="F147" i="3"/>
  <c r="G147" i="3"/>
  <c r="H147" i="3"/>
  <c r="C148" i="3"/>
  <c r="D148" i="3"/>
  <c r="E148" i="3"/>
  <c r="F148" i="3"/>
  <c r="G148" i="3"/>
  <c r="H148" i="3"/>
  <c r="C149" i="3"/>
  <c r="D149" i="3"/>
  <c r="E149" i="3"/>
  <c r="F149" i="3"/>
  <c r="G149" i="3"/>
  <c r="H149" i="3"/>
  <c r="C150" i="3"/>
  <c r="D150" i="3"/>
  <c r="E150" i="3"/>
  <c r="F150" i="3"/>
  <c r="G150" i="3"/>
  <c r="H150" i="3"/>
  <c r="C151" i="3"/>
  <c r="D151" i="3"/>
  <c r="E151" i="3"/>
  <c r="F151" i="3"/>
  <c r="G151" i="3"/>
  <c r="H151" i="3"/>
  <c r="C152" i="3"/>
  <c r="D152" i="3"/>
  <c r="E152" i="3"/>
  <c r="F152" i="3"/>
  <c r="G152" i="3"/>
  <c r="H152" i="3"/>
  <c r="C153" i="3"/>
  <c r="D153" i="3"/>
  <c r="E153" i="3"/>
  <c r="F153" i="3"/>
  <c r="G153" i="3"/>
  <c r="H153" i="3"/>
  <c r="C154" i="3"/>
  <c r="D154" i="3"/>
  <c r="E154" i="3"/>
  <c r="F154" i="3"/>
  <c r="G154" i="3"/>
  <c r="H154" i="3"/>
  <c r="C155" i="3"/>
  <c r="D155" i="3"/>
  <c r="E155" i="3"/>
  <c r="F155" i="3"/>
  <c r="G155" i="3"/>
  <c r="H155" i="3"/>
  <c r="C156" i="3"/>
  <c r="D156" i="3"/>
  <c r="E156" i="3"/>
  <c r="F156" i="3"/>
  <c r="G156" i="3"/>
  <c r="H156" i="3"/>
  <c r="C157" i="3"/>
  <c r="D157" i="3"/>
  <c r="E157" i="3"/>
  <c r="F157" i="3"/>
  <c r="G157" i="3"/>
  <c r="H157" i="3"/>
  <c r="C158" i="3"/>
  <c r="D158" i="3"/>
  <c r="E158" i="3"/>
  <c r="F158" i="3"/>
  <c r="G158" i="3"/>
  <c r="H158" i="3"/>
  <c r="C159" i="3"/>
  <c r="D159" i="3"/>
  <c r="E159" i="3"/>
  <c r="F159" i="3"/>
  <c r="G159" i="3"/>
  <c r="H159" i="3"/>
  <c r="C160" i="3"/>
  <c r="D160" i="3"/>
  <c r="E160" i="3"/>
  <c r="F160" i="3"/>
  <c r="G160" i="3"/>
  <c r="H160" i="3"/>
  <c r="C161" i="3"/>
  <c r="D161" i="3"/>
  <c r="E161" i="3"/>
  <c r="F161" i="3"/>
  <c r="G161" i="3"/>
  <c r="H161" i="3"/>
  <c r="C162" i="3"/>
  <c r="D162" i="3"/>
  <c r="E162" i="3"/>
  <c r="F162" i="3"/>
  <c r="G162" i="3"/>
  <c r="H162" i="3"/>
  <c r="C163" i="3"/>
  <c r="D163" i="3"/>
  <c r="E163" i="3"/>
  <c r="F163" i="3"/>
  <c r="G163" i="3"/>
  <c r="H163" i="3"/>
  <c r="C164" i="3"/>
  <c r="D164" i="3"/>
  <c r="E164" i="3"/>
  <c r="F164" i="3"/>
  <c r="G164" i="3"/>
  <c r="H164" i="3"/>
  <c r="C165" i="3"/>
  <c r="D165" i="3"/>
  <c r="E165" i="3"/>
  <c r="F165" i="3"/>
  <c r="G165" i="3"/>
  <c r="H165" i="3"/>
  <c r="C166" i="3"/>
  <c r="D166" i="3"/>
  <c r="E166" i="3"/>
  <c r="F166" i="3"/>
  <c r="G166" i="3"/>
  <c r="H166" i="3"/>
  <c r="C167" i="3"/>
  <c r="D167" i="3"/>
  <c r="E167" i="3"/>
  <c r="F167" i="3"/>
  <c r="G167" i="3"/>
  <c r="H167" i="3"/>
  <c r="C168" i="3"/>
  <c r="D168" i="3"/>
  <c r="E168" i="3"/>
  <c r="F168" i="3"/>
  <c r="G168" i="3"/>
  <c r="H168" i="3"/>
  <c r="C169" i="3"/>
  <c r="D169" i="3"/>
  <c r="E169" i="3"/>
  <c r="F169" i="3"/>
  <c r="G169" i="3"/>
  <c r="H169" i="3"/>
  <c r="C170" i="3"/>
  <c r="D170" i="3"/>
  <c r="E170" i="3"/>
  <c r="F170" i="3"/>
  <c r="G170" i="3"/>
  <c r="H170" i="3"/>
  <c r="C171" i="3"/>
  <c r="D171" i="3"/>
  <c r="E171" i="3"/>
  <c r="F171" i="3"/>
  <c r="G171" i="3"/>
  <c r="H171" i="3"/>
  <c r="C172" i="3"/>
  <c r="D172" i="3"/>
  <c r="E172" i="3"/>
  <c r="F172" i="3"/>
  <c r="G172" i="3"/>
  <c r="H172" i="3"/>
  <c r="C173" i="3"/>
  <c r="D173" i="3"/>
  <c r="E173" i="3"/>
  <c r="F173" i="3"/>
  <c r="G173" i="3"/>
  <c r="H173" i="3"/>
  <c r="C174" i="3"/>
  <c r="D174" i="3"/>
  <c r="E174" i="3"/>
  <c r="F174" i="3"/>
  <c r="G174" i="3"/>
  <c r="H174" i="3"/>
  <c r="C175" i="3"/>
  <c r="D175" i="3"/>
  <c r="E175" i="3"/>
  <c r="F175" i="3"/>
  <c r="G175" i="3"/>
  <c r="H175" i="3"/>
  <c r="C176" i="3"/>
  <c r="D176" i="3"/>
  <c r="E176" i="3"/>
  <c r="F176" i="3"/>
  <c r="G176" i="3"/>
  <c r="H176" i="3"/>
  <c r="C177" i="3"/>
  <c r="D177" i="3"/>
  <c r="E177" i="3"/>
  <c r="F177" i="3"/>
  <c r="G177" i="3"/>
  <c r="H177" i="3"/>
  <c r="C178" i="3"/>
  <c r="D178" i="3"/>
  <c r="E178" i="3"/>
  <c r="F178" i="3"/>
  <c r="G178" i="3"/>
  <c r="H178" i="3"/>
  <c r="C179" i="3"/>
  <c r="D179" i="3"/>
  <c r="E179" i="3"/>
  <c r="F179" i="3"/>
  <c r="G179" i="3"/>
  <c r="H179" i="3"/>
  <c r="C180" i="3"/>
  <c r="D180" i="3"/>
  <c r="E180" i="3"/>
  <c r="F180" i="3"/>
  <c r="G180" i="3"/>
  <c r="H180" i="3"/>
  <c r="C181" i="3"/>
  <c r="D181" i="3"/>
  <c r="E181" i="3"/>
  <c r="F181" i="3"/>
  <c r="G181" i="3"/>
  <c r="H181" i="3"/>
  <c r="C182" i="3"/>
  <c r="D182" i="3"/>
  <c r="E182" i="3"/>
  <c r="F182" i="3"/>
  <c r="G182" i="3"/>
  <c r="H182" i="3"/>
  <c r="C183" i="3"/>
  <c r="D183" i="3"/>
  <c r="E183" i="3"/>
  <c r="F183" i="3"/>
  <c r="G183" i="3"/>
  <c r="H183" i="3"/>
  <c r="C184" i="3"/>
  <c r="D184" i="3"/>
  <c r="E184" i="3"/>
  <c r="F184" i="3"/>
  <c r="G184" i="3"/>
  <c r="H184" i="3"/>
  <c r="C185" i="3"/>
  <c r="D185" i="3"/>
  <c r="E185" i="3"/>
  <c r="F185" i="3"/>
  <c r="G185" i="3"/>
  <c r="H185" i="3"/>
  <c r="C186" i="3"/>
  <c r="D186" i="3"/>
  <c r="E186" i="3"/>
  <c r="F186" i="3"/>
  <c r="G186" i="3"/>
  <c r="H186" i="3"/>
  <c r="C187" i="3"/>
  <c r="D187" i="3"/>
  <c r="E187" i="3"/>
  <c r="F187" i="3"/>
  <c r="G187" i="3"/>
  <c r="H187" i="3"/>
  <c r="C188" i="3"/>
  <c r="D188" i="3"/>
  <c r="E188" i="3"/>
  <c r="F188" i="3"/>
  <c r="G188" i="3"/>
  <c r="H188" i="3"/>
  <c r="C189" i="3"/>
  <c r="D189" i="3"/>
  <c r="E189" i="3"/>
  <c r="F189" i="3"/>
  <c r="G189" i="3"/>
  <c r="H189" i="3"/>
  <c r="C190" i="3"/>
  <c r="D190" i="3"/>
  <c r="E190" i="3"/>
  <c r="F190" i="3"/>
  <c r="G190" i="3"/>
  <c r="H190" i="3"/>
  <c r="C191" i="3"/>
  <c r="D191" i="3"/>
  <c r="E191" i="3"/>
  <c r="F191" i="3"/>
  <c r="G191" i="3"/>
  <c r="H191" i="3"/>
  <c r="C192" i="3"/>
  <c r="D192" i="3"/>
  <c r="E192" i="3"/>
  <c r="F192" i="3"/>
  <c r="G192" i="3"/>
  <c r="H192" i="3"/>
  <c r="C193" i="3"/>
  <c r="D193" i="3"/>
  <c r="E193" i="3"/>
  <c r="F193" i="3"/>
  <c r="G193" i="3"/>
  <c r="H193" i="3"/>
  <c r="C194" i="3"/>
  <c r="D194" i="3"/>
  <c r="E194" i="3"/>
  <c r="F194" i="3"/>
  <c r="G194" i="3"/>
  <c r="H194" i="3"/>
  <c r="C195" i="3"/>
  <c r="D195" i="3"/>
  <c r="E195" i="3"/>
  <c r="F195" i="3"/>
  <c r="G195" i="3"/>
  <c r="H195" i="3"/>
  <c r="C196" i="3"/>
  <c r="D196" i="3"/>
  <c r="E196" i="3"/>
  <c r="F196" i="3"/>
  <c r="G196" i="3"/>
  <c r="H196" i="3"/>
  <c r="C197" i="3"/>
  <c r="D197" i="3"/>
  <c r="E197" i="3"/>
  <c r="F197" i="3"/>
  <c r="G197" i="3"/>
  <c r="H197" i="3"/>
  <c r="C198" i="3"/>
  <c r="D198" i="3"/>
  <c r="E198" i="3"/>
  <c r="F198" i="3"/>
  <c r="G198" i="3"/>
  <c r="H198" i="3"/>
  <c r="C199" i="3"/>
  <c r="D199" i="3"/>
  <c r="E199" i="3"/>
  <c r="F199" i="3"/>
  <c r="G199" i="3"/>
  <c r="H199" i="3"/>
  <c r="C200" i="3"/>
  <c r="D200" i="3"/>
  <c r="E200" i="3"/>
  <c r="F200" i="3"/>
  <c r="G200" i="3"/>
  <c r="H200" i="3"/>
  <c r="C201" i="3"/>
  <c r="D201" i="3"/>
  <c r="E201" i="3"/>
  <c r="F201" i="3"/>
  <c r="G201" i="3"/>
  <c r="H201" i="3"/>
  <c r="C202" i="3"/>
  <c r="D202" i="3"/>
  <c r="E202" i="3"/>
  <c r="F202" i="3"/>
  <c r="G202" i="3"/>
  <c r="H202" i="3"/>
  <c r="C203" i="3"/>
  <c r="D203" i="3"/>
  <c r="E203" i="3"/>
  <c r="F203" i="3"/>
  <c r="G203" i="3"/>
  <c r="H203" i="3"/>
  <c r="C204" i="3"/>
  <c r="D204" i="3"/>
  <c r="E204" i="3"/>
  <c r="F204" i="3"/>
  <c r="G204" i="3"/>
  <c r="H204" i="3"/>
  <c r="C205" i="3"/>
  <c r="D205" i="3"/>
  <c r="E205" i="3"/>
  <c r="F205" i="3"/>
  <c r="G205" i="3"/>
  <c r="H205" i="3"/>
  <c r="C206" i="3"/>
  <c r="D206" i="3"/>
  <c r="E206" i="3"/>
  <c r="F206" i="3"/>
  <c r="G206" i="3"/>
  <c r="H206" i="3"/>
  <c r="C207" i="3"/>
  <c r="D207" i="3"/>
  <c r="E207" i="3"/>
  <c r="F207" i="3"/>
  <c r="G207" i="3"/>
  <c r="H207" i="3"/>
  <c r="C208" i="3"/>
  <c r="D208" i="3"/>
  <c r="E208" i="3"/>
  <c r="F208" i="3"/>
  <c r="G208" i="3"/>
  <c r="H208" i="3"/>
  <c r="C209" i="3"/>
  <c r="D209" i="3"/>
  <c r="E209" i="3"/>
  <c r="F209" i="3"/>
  <c r="G209" i="3"/>
  <c r="H209" i="3"/>
  <c r="C210" i="3"/>
  <c r="D210" i="3"/>
  <c r="E210" i="3"/>
  <c r="F210" i="3"/>
  <c r="G210" i="3"/>
  <c r="H210" i="3"/>
  <c r="C211" i="3"/>
  <c r="D211" i="3"/>
  <c r="E211" i="3"/>
  <c r="F211" i="3"/>
  <c r="G211" i="3"/>
  <c r="H211" i="3"/>
  <c r="C212" i="3"/>
  <c r="D212" i="3"/>
  <c r="E212" i="3"/>
  <c r="F212" i="3"/>
  <c r="G212" i="3"/>
  <c r="H212" i="3"/>
  <c r="C213" i="3"/>
  <c r="D213" i="3"/>
  <c r="E213" i="3"/>
  <c r="F213" i="3"/>
  <c r="G213" i="3"/>
  <c r="H213" i="3"/>
  <c r="C214" i="3"/>
  <c r="D214" i="3"/>
  <c r="E214" i="3"/>
  <c r="F214" i="3"/>
  <c r="G214" i="3"/>
  <c r="H214" i="3"/>
  <c r="C215" i="3"/>
  <c r="D215" i="3"/>
  <c r="E215" i="3"/>
  <c r="F215" i="3"/>
  <c r="G215" i="3"/>
  <c r="H215" i="3"/>
  <c r="C216" i="3"/>
  <c r="D216" i="3"/>
  <c r="E216" i="3"/>
  <c r="F216" i="3"/>
  <c r="G216" i="3"/>
  <c r="H216" i="3"/>
  <c r="C217" i="3"/>
  <c r="D217" i="3"/>
  <c r="E217" i="3"/>
  <c r="F217" i="3"/>
  <c r="G217" i="3"/>
  <c r="H217" i="3"/>
  <c r="C218" i="3"/>
  <c r="D218" i="3"/>
  <c r="E218" i="3"/>
  <c r="F218" i="3"/>
  <c r="G218" i="3"/>
  <c r="H218" i="3"/>
  <c r="C219" i="3"/>
  <c r="D219" i="3"/>
  <c r="E219" i="3"/>
  <c r="F219" i="3"/>
  <c r="G219" i="3"/>
  <c r="H219" i="3"/>
  <c r="C220" i="3"/>
  <c r="D220" i="3"/>
  <c r="E220" i="3"/>
  <c r="F220" i="3"/>
  <c r="G220" i="3"/>
  <c r="H220" i="3"/>
  <c r="C221" i="3"/>
  <c r="D221" i="3"/>
  <c r="E221" i="3"/>
  <c r="F221" i="3"/>
  <c r="G221" i="3"/>
  <c r="H221" i="3"/>
  <c r="C222" i="3"/>
  <c r="D222" i="3"/>
  <c r="E222" i="3"/>
  <c r="F222" i="3"/>
  <c r="G222" i="3"/>
  <c r="H222" i="3"/>
  <c r="C223" i="3"/>
  <c r="D223" i="3"/>
  <c r="E223" i="3"/>
  <c r="F223" i="3"/>
  <c r="G223" i="3"/>
  <c r="H223" i="3"/>
  <c r="C224" i="3"/>
  <c r="D224" i="3"/>
  <c r="E224" i="3"/>
  <c r="F224" i="3"/>
  <c r="G224" i="3"/>
  <c r="H224" i="3"/>
  <c r="C225" i="3"/>
  <c r="D225" i="3"/>
  <c r="E225" i="3"/>
  <c r="F225" i="3"/>
  <c r="G225" i="3"/>
  <c r="H225" i="3"/>
  <c r="C226" i="3"/>
  <c r="D226" i="3"/>
  <c r="E226" i="3"/>
  <c r="F226" i="3"/>
  <c r="G226" i="3"/>
  <c r="H226" i="3"/>
  <c r="C227" i="3"/>
  <c r="D227" i="3"/>
  <c r="E227" i="3"/>
  <c r="F227" i="3"/>
  <c r="G227" i="3"/>
  <c r="H227" i="3"/>
  <c r="C228" i="3"/>
  <c r="D228" i="3"/>
  <c r="E228" i="3"/>
  <c r="F228" i="3"/>
  <c r="G228" i="3"/>
  <c r="H228" i="3"/>
  <c r="C229" i="3"/>
  <c r="D229" i="3"/>
  <c r="E229" i="3"/>
  <c r="F229" i="3"/>
  <c r="G229" i="3"/>
  <c r="H229" i="3"/>
  <c r="C230" i="3"/>
  <c r="D230" i="3"/>
  <c r="E230" i="3"/>
  <c r="F230" i="3"/>
  <c r="G230" i="3"/>
  <c r="H230" i="3"/>
  <c r="C231" i="3"/>
  <c r="D231" i="3"/>
  <c r="E231" i="3"/>
  <c r="F231" i="3"/>
  <c r="G231" i="3"/>
  <c r="H231" i="3"/>
  <c r="C232" i="3"/>
  <c r="D232" i="3"/>
  <c r="E232" i="3"/>
  <c r="F232" i="3"/>
  <c r="G232" i="3"/>
  <c r="H232" i="3"/>
  <c r="C233" i="3"/>
  <c r="D233" i="3"/>
  <c r="E233" i="3"/>
  <c r="F233" i="3"/>
  <c r="G233" i="3"/>
  <c r="H233" i="3"/>
  <c r="C234" i="3"/>
  <c r="D234" i="3"/>
  <c r="E234" i="3"/>
  <c r="F234" i="3"/>
  <c r="G234" i="3"/>
  <c r="H234" i="3"/>
  <c r="C235" i="3"/>
  <c r="D235" i="3"/>
  <c r="E235" i="3"/>
  <c r="F235" i="3"/>
  <c r="G235" i="3"/>
  <c r="H235" i="3"/>
  <c r="C236" i="3"/>
  <c r="D236" i="3"/>
  <c r="E236" i="3"/>
  <c r="F236" i="3"/>
  <c r="G236" i="3"/>
  <c r="H236" i="3"/>
  <c r="C237" i="3"/>
  <c r="D237" i="3"/>
  <c r="E237" i="3"/>
  <c r="F237" i="3"/>
  <c r="G237" i="3"/>
  <c r="H237" i="3"/>
  <c r="C238" i="3"/>
  <c r="D238" i="3"/>
  <c r="E238" i="3"/>
  <c r="F238" i="3"/>
  <c r="G238" i="3"/>
  <c r="H238" i="3"/>
  <c r="C239" i="3"/>
  <c r="D239" i="3"/>
  <c r="E239" i="3"/>
  <c r="F239" i="3"/>
  <c r="G239" i="3"/>
  <c r="H239" i="3"/>
  <c r="C240" i="3"/>
  <c r="D240" i="3"/>
  <c r="E240" i="3"/>
  <c r="F240" i="3"/>
  <c r="G240" i="3"/>
  <c r="H240" i="3"/>
  <c r="C241" i="3"/>
  <c r="D241" i="3"/>
  <c r="E241" i="3"/>
  <c r="F241" i="3"/>
  <c r="G241" i="3"/>
  <c r="H241" i="3"/>
  <c r="C242" i="3"/>
  <c r="D242" i="3"/>
  <c r="E242" i="3"/>
  <c r="F242" i="3"/>
  <c r="G242" i="3"/>
  <c r="H242" i="3"/>
  <c r="C243" i="3"/>
  <c r="D243" i="3"/>
  <c r="E243" i="3"/>
  <c r="F243" i="3"/>
  <c r="G243" i="3"/>
  <c r="H243" i="3"/>
  <c r="C244" i="3"/>
  <c r="D244" i="3"/>
  <c r="E244" i="3"/>
  <c r="F244" i="3"/>
  <c r="G244" i="3"/>
  <c r="H244" i="3"/>
  <c r="C245" i="3"/>
  <c r="D245" i="3"/>
  <c r="E245" i="3"/>
  <c r="F245" i="3"/>
  <c r="G245" i="3"/>
  <c r="H245" i="3"/>
  <c r="C246" i="3"/>
  <c r="D246" i="3"/>
  <c r="E246" i="3"/>
  <c r="F246" i="3"/>
  <c r="G246" i="3"/>
  <c r="H246" i="3"/>
  <c r="C247" i="3"/>
  <c r="D247" i="3"/>
  <c r="E247" i="3"/>
  <c r="F247" i="3"/>
  <c r="G247" i="3"/>
  <c r="H247" i="3"/>
  <c r="C248" i="3"/>
  <c r="D248" i="3"/>
  <c r="E248" i="3"/>
  <c r="F248" i="3"/>
  <c r="G248" i="3"/>
  <c r="H248" i="3"/>
  <c r="C249" i="3"/>
  <c r="D249" i="3"/>
  <c r="E249" i="3"/>
  <c r="F249" i="3"/>
  <c r="G249" i="3"/>
  <c r="H249" i="3"/>
  <c r="C250" i="3"/>
  <c r="D250" i="3"/>
  <c r="E250" i="3"/>
  <c r="F250" i="3"/>
  <c r="G250" i="3"/>
  <c r="H250" i="3"/>
  <c r="C251" i="3"/>
  <c r="D251" i="3"/>
  <c r="E251" i="3"/>
  <c r="F251" i="3"/>
  <c r="G251" i="3"/>
  <c r="H251" i="3"/>
  <c r="C252" i="3"/>
  <c r="D252" i="3"/>
  <c r="E252" i="3"/>
  <c r="F252" i="3"/>
  <c r="G252" i="3"/>
  <c r="H252" i="3"/>
  <c r="C253" i="3"/>
  <c r="D253" i="3"/>
  <c r="E253" i="3"/>
  <c r="F253" i="3"/>
  <c r="G253" i="3"/>
  <c r="H253" i="3"/>
  <c r="C254" i="3"/>
  <c r="D254" i="3"/>
  <c r="E254" i="3"/>
  <c r="F254" i="3"/>
  <c r="G254" i="3"/>
  <c r="H254" i="3"/>
  <c r="C255" i="3"/>
  <c r="D255" i="3"/>
  <c r="E255" i="3"/>
  <c r="F255" i="3"/>
  <c r="G255" i="3"/>
  <c r="H255" i="3"/>
  <c r="C256" i="3"/>
  <c r="D256" i="3"/>
  <c r="E256" i="3"/>
  <c r="F256" i="3"/>
  <c r="G256" i="3"/>
  <c r="H256" i="3"/>
  <c r="C257" i="3"/>
  <c r="D257" i="3"/>
  <c r="E257" i="3"/>
  <c r="F257" i="3"/>
  <c r="G257" i="3"/>
  <c r="H257" i="3"/>
  <c r="C258" i="3"/>
  <c r="D258" i="3"/>
  <c r="E258" i="3"/>
  <c r="F258" i="3"/>
  <c r="G258" i="3"/>
  <c r="H258" i="3"/>
  <c r="C259" i="3"/>
  <c r="D259" i="3"/>
  <c r="E259" i="3"/>
  <c r="F259" i="3"/>
  <c r="G259" i="3"/>
  <c r="H259" i="3"/>
  <c r="C260" i="3"/>
  <c r="D260" i="3"/>
  <c r="E260" i="3"/>
  <c r="F260" i="3"/>
  <c r="G260" i="3"/>
  <c r="H260" i="3"/>
  <c r="C261" i="3"/>
  <c r="D261" i="3"/>
  <c r="E261" i="3"/>
  <c r="F261" i="3"/>
  <c r="G261" i="3"/>
  <c r="H261" i="3"/>
  <c r="C262" i="3"/>
  <c r="D262" i="3"/>
  <c r="E262" i="3"/>
  <c r="F262" i="3"/>
  <c r="G262" i="3"/>
  <c r="H262" i="3"/>
  <c r="C263" i="3"/>
  <c r="D263" i="3"/>
  <c r="E263" i="3"/>
  <c r="F263" i="3"/>
  <c r="G263" i="3"/>
  <c r="H263" i="3"/>
  <c r="C264" i="3"/>
  <c r="D264" i="3"/>
  <c r="E264" i="3"/>
  <c r="F264" i="3"/>
  <c r="G264" i="3"/>
  <c r="H264" i="3"/>
  <c r="C265" i="3"/>
  <c r="D265" i="3"/>
  <c r="E265" i="3"/>
  <c r="F265" i="3"/>
  <c r="G265" i="3"/>
  <c r="H265" i="3"/>
  <c r="C266" i="3"/>
  <c r="D266" i="3"/>
  <c r="E266" i="3"/>
  <c r="F266" i="3"/>
  <c r="G266" i="3"/>
  <c r="H266" i="3"/>
  <c r="C267" i="3"/>
  <c r="D267" i="3"/>
  <c r="E267" i="3"/>
  <c r="F267" i="3"/>
  <c r="G267" i="3"/>
  <c r="H267" i="3"/>
  <c r="C268" i="3"/>
  <c r="D268" i="3"/>
  <c r="E268" i="3"/>
  <c r="F268" i="3"/>
  <c r="G268" i="3"/>
  <c r="H268" i="3"/>
  <c r="C269" i="3"/>
  <c r="D269" i="3"/>
  <c r="E269" i="3"/>
  <c r="F269" i="3"/>
  <c r="G269" i="3"/>
  <c r="H269" i="3"/>
  <c r="C270" i="3"/>
  <c r="D270" i="3"/>
  <c r="E270" i="3"/>
  <c r="F270" i="3"/>
  <c r="G270" i="3"/>
  <c r="H270" i="3"/>
  <c r="C271" i="3"/>
  <c r="D271" i="3"/>
  <c r="E271" i="3"/>
  <c r="F271" i="3"/>
  <c r="G271" i="3"/>
  <c r="H271" i="3"/>
  <c r="C272" i="3"/>
  <c r="D272" i="3"/>
  <c r="E272" i="3"/>
  <c r="F272" i="3"/>
  <c r="G272" i="3"/>
  <c r="H272" i="3"/>
  <c r="C273" i="3"/>
  <c r="D273" i="3"/>
  <c r="E273" i="3"/>
  <c r="F273" i="3"/>
  <c r="G273" i="3"/>
  <c r="H273" i="3"/>
  <c r="C274" i="3"/>
  <c r="D274" i="3"/>
  <c r="E274" i="3"/>
  <c r="F274" i="3"/>
  <c r="G274" i="3"/>
  <c r="H274" i="3"/>
  <c r="C275" i="3"/>
  <c r="D275" i="3"/>
  <c r="E275" i="3"/>
  <c r="F275" i="3"/>
  <c r="G275" i="3"/>
  <c r="H275" i="3"/>
  <c r="C276" i="3"/>
  <c r="D276" i="3"/>
  <c r="E276" i="3"/>
  <c r="F276" i="3"/>
  <c r="G276" i="3"/>
  <c r="H276" i="3"/>
  <c r="C277" i="3"/>
  <c r="D277" i="3"/>
  <c r="E277" i="3"/>
  <c r="F277" i="3"/>
  <c r="G277" i="3"/>
  <c r="H277" i="3"/>
  <c r="C278" i="3"/>
  <c r="D278" i="3"/>
  <c r="E278" i="3"/>
  <c r="F278" i="3"/>
  <c r="G278" i="3"/>
  <c r="H278" i="3"/>
  <c r="C279" i="3"/>
  <c r="D279" i="3"/>
  <c r="E279" i="3"/>
  <c r="F279" i="3"/>
  <c r="G279" i="3"/>
  <c r="H279" i="3"/>
  <c r="C280" i="3"/>
  <c r="D280" i="3"/>
  <c r="E280" i="3"/>
  <c r="F280" i="3"/>
  <c r="G280" i="3"/>
  <c r="H280" i="3"/>
  <c r="C281" i="3"/>
  <c r="D281" i="3"/>
  <c r="E281" i="3"/>
  <c r="F281" i="3"/>
  <c r="G281" i="3"/>
  <c r="H281" i="3"/>
  <c r="C282" i="3"/>
  <c r="D282" i="3"/>
  <c r="E282" i="3"/>
  <c r="F282" i="3"/>
  <c r="G282" i="3"/>
  <c r="H282" i="3"/>
  <c r="C283" i="3"/>
  <c r="D283" i="3"/>
  <c r="E283" i="3"/>
  <c r="F283" i="3"/>
  <c r="G283" i="3"/>
  <c r="H283" i="3"/>
  <c r="C284" i="3"/>
  <c r="D284" i="3"/>
  <c r="E284" i="3"/>
  <c r="F284" i="3"/>
  <c r="G284" i="3"/>
  <c r="H284" i="3"/>
  <c r="C285" i="3"/>
  <c r="D285" i="3"/>
  <c r="E285" i="3"/>
  <c r="F285" i="3"/>
  <c r="G285" i="3"/>
  <c r="H285" i="3"/>
  <c r="C286" i="3"/>
  <c r="D286" i="3"/>
  <c r="E286" i="3"/>
  <c r="F286" i="3"/>
  <c r="G286" i="3"/>
  <c r="H286" i="3"/>
  <c r="C287" i="3"/>
  <c r="D287" i="3"/>
  <c r="E287" i="3"/>
  <c r="F287" i="3"/>
  <c r="G287" i="3"/>
  <c r="H287" i="3"/>
  <c r="C288" i="3"/>
  <c r="D288" i="3"/>
  <c r="E288" i="3"/>
  <c r="F288" i="3"/>
  <c r="G288" i="3"/>
  <c r="H288" i="3"/>
  <c r="C289" i="3"/>
  <c r="D289" i="3"/>
  <c r="E289" i="3"/>
  <c r="F289" i="3"/>
  <c r="G289" i="3"/>
  <c r="H289" i="3"/>
  <c r="C290" i="3"/>
  <c r="D290" i="3"/>
  <c r="E290" i="3"/>
  <c r="F290" i="3"/>
  <c r="G290" i="3"/>
  <c r="H290" i="3"/>
  <c r="C291" i="3"/>
  <c r="D291" i="3"/>
  <c r="E291" i="3"/>
  <c r="F291" i="3"/>
  <c r="G291" i="3"/>
  <c r="H291" i="3"/>
  <c r="C292" i="3"/>
  <c r="D292" i="3"/>
  <c r="E292" i="3"/>
  <c r="F292" i="3"/>
  <c r="G292" i="3"/>
  <c r="H292" i="3"/>
  <c r="C293" i="3"/>
  <c r="D293" i="3"/>
  <c r="E293" i="3"/>
  <c r="F293" i="3"/>
  <c r="G293" i="3"/>
  <c r="H293" i="3"/>
  <c r="C294" i="3"/>
  <c r="D294" i="3"/>
  <c r="E294" i="3"/>
  <c r="F294" i="3"/>
  <c r="G294" i="3"/>
  <c r="H294" i="3"/>
  <c r="C295" i="3"/>
  <c r="D295" i="3"/>
  <c r="E295" i="3"/>
  <c r="F295" i="3"/>
  <c r="G295" i="3"/>
  <c r="H295" i="3"/>
  <c r="C296" i="3"/>
  <c r="D296" i="3"/>
  <c r="E296" i="3"/>
  <c r="F296" i="3"/>
  <c r="G296" i="3"/>
  <c r="H296" i="3"/>
  <c r="C297" i="3"/>
  <c r="D297" i="3"/>
  <c r="E297" i="3"/>
  <c r="F297" i="3"/>
  <c r="G297" i="3"/>
  <c r="H297" i="3"/>
  <c r="C298" i="3"/>
  <c r="D298" i="3"/>
  <c r="E298" i="3"/>
  <c r="F298" i="3"/>
  <c r="G298" i="3"/>
  <c r="H298" i="3"/>
  <c r="C299" i="3"/>
  <c r="D299" i="3"/>
  <c r="E299" i="3"/>
  <c r="F299" i="3"/>
  <c r="G299" i="3"/>
  <c r="H299" i="3"/>
  <c r="C300" i="3"/>
  <c r="D300" i="3"/>
  <c r="E300" i="3"/>
  <c r="F300" i="3"/>
  <c r="G300" i="3"/>
  <c r="H300" i="3"/>
  <c r="C301" i="3"/>
  <c r="D301" i="3"/>
  <c r="E301" i="3"/>
  <c r="F301" i="3"/>
  <c r="G301" i="3"/>
  <c r="H301" i="3"/>
  <c r="C302" i="3"/>
  <c r="D302" i="3"/>
  <c r="E302" i="3"/>
  <c r="F302" i="3"/>
  <c r="G302" i="3"/>
  <c r="H302" i="3"/>
  <c r="C303" i="3"/>
  <c r="D303" i="3"/>
  <c r="E303" i="3"/>
  <c r="F303" i="3"/>
  <c r="G303" i="3"/>
  <c r="H303" i="3"/>
  <c r="C304" i="3"/>
  <c r="D304" i="3"/>
  <c r="E304" i="3"/>
  <c r="F304" i="3"/>
  <c r="G304" i="3"/>
  <c r="H304" i="3"/>
  <c r="C305" i="3"/>
  <c r="D305" i="3"/>
  <c r="E305" i="3"/>
  <c r="F305" i="3"/>
  <c r="G305" i="3"/>
  <c r="H305" i="3"/>
  <c r="C306" i="3"/>
  <c r="D306" i="3"/>
  <c r="E306" i="3"/>
  <c r="F306" i="3"/>
  <c r="G306" i="3"/>
  <c r="H306" i="3"/>
  <c r="C307" i="3"/>
  <c r="D307" i="3"/>
  <c r="E307" i="3"/>
  <c r="F307" i="3"/>
  <c r="G307" i="3"/>
  <c r="H307" i="3"/>
  <c r="C308" i="3"/>
  <c r="D308" i="3"/>
  <c r="E308" i="3"/>
  <c r="F308" i="3"/>
  <c r="G308" i="3"/>
  <c r="H308" i="3"/>
  <c r="C309" i="3"/>
  <c r="D309" i="3"/>
  <c r="E309" i="3"/>
  <c r="F309" i="3"/>
  <c r="G309" i="3"/>
  <c r="H309" i="3"/>
  <c r="C310" i="3"/>
  <c r="D310" i="3"/>
  <c r="E310" i="3"/>
  <c r="F310" i="3"/>
  <c r="G310" i="3"/>
  <c r="H310" i="3"/>
  <c r="C311" i="3"/>
  <c r="D311" i="3"/>
  <c r="E311" i="3"/>
  <c r="F311" i="3"/>
  <c r="G311" i="3"/>
  <c r="H311" i="3"/>
  <c r="C312" i="3"/>
  <c r="D312" i="3"/>
  <c r="E312" i="3"/>
  <c r="F312" i="3"/>
  <c r="G312" i="3"/>
  <c r="H312" i="3"/>
  <c r="C313" i="3"/>
  <c r="D313" i="3"/>
  <c r="E313" i="3"/>
  <c r="F313" i="3"/>
  <c r="G313" i="3"/>
  <c r="H313" i="3"/>
  <c r="C314" i="3"/>
  <c r="D314" i="3"/>
  <c r="E314" i="3"/>
  <c r="F314" i="3"/>
  <c r="G314" i="3"/>
  <c r="H314" i="3"/>
  <c r="C315" i="3"/>
  <c r="D315" i="3"/>
  <c r="E315" i="3"/>
  <c r="F315" i="3"/>
  <c r="G315" i="3"/>
  <c r="H315" i="3"/>
  <c r="C316" i="3"/>
  <c r="D316" i="3"/>
  <c r="E316" i="3"/>
  <c r="F316" i="3"/>
  <c r="G316" i="3"/>
  <c r="H316" i="3"/>
  <c r="C317" i="3"/>
  <c r="D317" i="3"/>
  <c r="E317" i="3"/>
  <c r="F317" i="3"/>
  <c r="G317" i="3"/>
  <c r="H317" i="3"/>
  <c r="C318" i="3"/>
  <c r="D318" i="3"/>
  <c r="E318" i="3"/>
  <c r="F318" i="3"/>
  <c r="G318" i="3"/>
  <c r="H318" i="3"/>
  <c r="C319" i="3"/>
  <c r="D319" i="3"/>
  <c r="E319" i="3"/>
  <c r="F319" i="3"/>
  <c r="G319" i="3"/>
  <c r="H319" i="3"/>
  <c r="C320" i="3"/>
  <c r="D320" i="3"/>
  <c r="E320" i="3"/>
  <c r="F320" i="3"/>
  <c r="G320" i="3"/>
  <c r="H320" i="3"/>
  <c r="C321" i="3"/>
  <c r="D321" i="3"/>
  <c r="E321" i="3"/>
  <c r="F321" i="3"/>
  <c r="G321" i="3"/>
  <c r="H321" i="3"/>
  <c r="C322" i="3"/>
  <c r="D322" i="3"/>
  <c r="E322" i="3"/>
  <c r="F322" i="3"/>
  <c r="G322" i="3"/>
  <c r="H322" i="3"/>
  <c r="C323" i="3"/>
  <c r="D323" i="3"/>
  <c r="E323" i="3"/>
  <c r="F323" i="3"/>
  <c r="G323" i="3"/>
  <c r="H323" i="3"/>
  <c r="C324" i="3"/>
  <c r="D324" i="3"/>
  <c r="E324" i="3"/>
  <c r="F324" i="3"/>
  <c r="G324" i="3"/>
  <c r="H324" i="3"/>
  <c r="C325" i="3"/>
  <c r="D325" i="3"/>
  <c r="E325" i="3"/>
  <c r="F325" i="3"/>
  <c r="G325" i="3"/>
  <c r="H325" i="3"/>
  <c r="C326" i="3"/>
  <c r="D326" i="3"/>
  <c r="E326" i="3"/>
  <c r="F326" i="3"/>
  <c r="G326" i="3"/>
  <c r="H326" i="3"/>
  <c r="C327" i="3"/>
  <c r="D327" i="3"/>
  <c r="E327" i="3"/>
  <c r="F327" i="3"/>
  <c r="G327" i="3"/>
  <c r="H327" i="3"/>
  <c r="C328" i="3"/>
  <c r="D328" i="3"/>
  <c r="E328" i="3"/>
  <c r="F328" i="3"/>
  <c r="G328" i="3"/>
  <c r="H328" i="3"/>
  <c r="C329" i="3"/>
  <c r="D329" i="3"/>
  <c r="E329" i="3"/>
  <c r="F329" i="3"/>
  <c r="G329" i="3"/>
  <c r="H329" i="3"/>
  <c r="C330" i="3"/>
  <c r="D330" i="3"/>
  <c r="E330" i="3"/>
  <c r="F330" i="3"/>
  <c r="G330" i="3"/>
  <c r="H330" i="3"/>
  <c r="C331" i="3"/>
  <c r="D331" i="3"/>
  <c r="E331" i="3"/>
  <c r="F331" i="3"/>
  <c r="G331" i="3"/>
  <c r="H331" i="3"/>
  <c r="C332" i="3"/>
  <c r="D332" i="3"/>
  <c r="E332" i="3"/>
  <c r="F332" i="3"/>
  <c r="G332" i="3"/>
  <c r="H332" i="3"/>
  <c r="C333" i="3"/>
  <c r="D333" i="3"/>
  <c r="E333" i="3"/>
  <c r="F333" i="3"/>
  <c r="G333" i="3"/>
  <c r="H333" i="3"/>
  <c r="C334" i="3"/>
  <c r="D334" i="3"/>
  <c r="E334" i="3"/>
  <c r="F334" i="3"/>
  <c r="G334" i="3"/>
  <c r="H334" i="3"/>
  <c r="C335" i="3"/>
  <c r="D335" i="3"/>
  <c r="E335" i="3"/>
  <c r="F335" i="3"/>
  <c r="G335" i="3"/>
  <c r="H335" i="3"/>
  <c r="C336" i="3"/>
  <c r="D336" i="3"/>
  <c r="E336" i="3"/>
  <c r="F336" i="3"/>
  <c r="G336" i="3"/>
  <c r="H336" i="3"/>
  <c r="C337" i="3"/>
  <c r="D337" i="3"/>
  <c r="E337" i="3"/>
  <c r="F337" i="3"/>
  <c r="G337" i="3"/>
  <c r="H337" i="3"/>
  <c r="C338" i="3"/>
  <c r="D338" i="3"/>
  <c r="E338" i="3"/>
  <c r="F338" i="3"/>
  <c r="G338" i="3"/>
  <c r="H338" i="3"/>
  <c r="C339" i="3"/>
  <c r="D339" i="3"/>
  <c r="E339" i="3"/>
  <c r="F339" i="3"/>
  <c r="G339" i="3"/>
  <c r="H339" i="3"/>
  <c r="C340" i="3"/>
  <c r="D340" i="3"/>
  <c r="E340" i="3"/>
  <c r="F340" i="3"/>
  <c r="G340" i="3"/>
  <c r="H340" i="3"/>
  <c r="C341" i="3"/>
  <c r="D341" i="3"/>
  <c r="E341" i="3"/>
  <c r="F341" i="3"/>
  <c r="G341" i="3"/>
  <c r="H341" i="3"/>
  <c r="C342" i="3"/>
  <c r="D342" i="3"/>
  <c r="E342" i="3"/>
  <c r="F342" i="3"/>
  <c r="G342" i="3"/>
  <c r="H342" i="3"/>
  <c r="C343" i="3"/>
  <c r="D343" i="3"/>
  <c r="E343" i="3"/>
  <c r="F343" i="3"/>
  <c r="G343" i="3"/>
  <c r="H343" i="3"/>
  <c r="C344" i="3"/>
  <c r="D344" i="3"/>
  <c r="E344" i="3"/>
  <c r="F344" i="3"/>
  <c r="G344" i="3"/>
  <c r="H344" i="3"/>
  <c r="C345" i="3"/>
  <c r="D345" i="3"/>
  <c r="E345" i="3"/>
  <c r="F345" i="3"/>
  <c r="G345" i="3"/>
  <c r="H345" i="3"/>
  <c r="C346" i="3"/>
  <c r="D346" i="3"/>
  <c r="E346" i="3"/>
  <c r="F346" i="3"/>
  <c r="G346" i="3"/>
  <c r="H346" i="3"/>
  <c r="C347" i="3"/>
  <c r="D347" i="3"/>
  <c r="E347" i="3"/>
  <c r="F347" i="3"/>
  <c r="G347" i="3"/>
  <c r="H347" i="3"/>
  <c r="C348" i="3"/>
  <c r="D348" i="3"/>
  <c r="E348" i="3"/>
  <c r="F348" i="3"/>
  <c r="G348" i="3"/>
  <c r="H348" i="3"/>
  <c r="C349" i="3"/>
  <c r="D349" i="3"/>
  <c r="E349" i="3"/>
  <c r="F349" i="3"/>
  <c r="G349" i="3"/>
  <c r="H349" i="3"/>
  <c r="C350" i="3"/>
  <c r="D350" i="3"/>
  <c r="E350" i="3"/>
  <c r="F350" i="3"/>
  <c r="G350" i="3"/>
  <c r="H350" i="3"/>
  <c r="C351" i="3"/>
  <c r="D351" i="3"/>
  <c r="E351" i="3"/>
  <c r="F351" i="3"/>
  <c r="G351" i="3"/>
  <c r="H351" i="3"/>
  <c r="C352" i="3"/>
  <c r="D352" i="3"/>
  <c r="E352" i="3"/>
  <c r="F352" i="3"/>
  <c r="G352" i="3"/>
  <c r="H352" i="3"/>
  <c r="C353" i="3"/>
  <c r="D353" i="3"/>
  <c r="E353" i="3"/>
  <c r="F353" i="3"/>
  <c r="G353" i="3"/>
  <c r="H353" i="3"/>
  <c r="C354" i="3"/>
  <c r="D354" i="3"/>
  <c r="E354" i="3"/>
  <c r="F354" i="3"/>
  <c r="G354" i="3"/>
  <c r="H354" i="3"/>
  <c r="C355" i="3"/>
  <c r="D355" i="3"/>
  <c r="E355" i="3"/>
  <c r="F355" i="3"/>
  <c r="G355" i="3"/>
  <c r="H355" i="3"/>
  <c r="C356" i="3"/>
  <c r="D356" i="3"/>
  <c r="E356" i="3"/>
  <c r="F356" i="3"/>
  <c r="G356" i="3"/>
  <c r="H356" i="3"/>
  <c r="C357" i="3"/>
  <c r="D357" i="3"/>
  <c r="E357" i="3"/>
  <c r="F357" i="3"/>
  <c r="G357" i="3"/>
  <c r="H357" i="3"/>
  <c r="C358" i="3"/>
  <c r="D358" i="3"/>
  <c r="E358" i="3"/>
  <c r="F358" i="3"/>
  <c r="G358" i="3"/>
  <c r="H358" i="3"/>
  <c r="C359" i="3"/>
  <c r="D359" i="3"/>
  <c r="E359" i="3"/>
  <c r="F359" i="3"/>
  <c r="G359" i="3"/>
  <c r="H359" i="3"/>
  <c r="C360" i="3"/>
  <c r="D360" i="3"/>
  <c r="E360" i="3"/>
  <c r="F360" i="3"/>
  <c r="G360" i="3"/>
  <c r="H360" i="3"/>
  <c r="C361" i="3"/>
  <c r="D361" i="3"/>
  <c r="E361" i="3"/>
  <c r="F361" i="3"/>
  <c r="G361" i="3"/>
  <c r="H361" i="3"/>
  <c r="C362" i="3"/>
  <c r="D362" i="3"/>
  <c r="E362" i="3"/>
  <c r="F362" i="3"/>
  <c r="G362" i="3"/>
  <c r="H362" i="3"/>
  <c r="C363" i="3"/>
  <c r="D363" i="3"/>
  <c r="E363" i="3"/>
  <c r="F363" i="3"/>
  <c r="G363" i="3"/>
  <c r="H363" i="3"/>
  <c r="C364" i="3"/>
  <c r="D364" i="3"/>
  <c r="E364" i="3"/>
  <c r="F364" i="3"/>
  <c r="G364" i="3"/>
  <c r="H364" i="3"/>
  <c r="C365" i="3"/>
  <c r="D365" i="3"/>
  <c r="E365" i="3"/>
  <c r="F365" i="3"/>
  <c r="G365" i="3"/>
  <c r="H365" i="3"/>
  <c r="C366" i="3"/>
  <c r="D366" i="3"/>
  <c r="E366" i="3"/>
  <c r="F366" i="3"/>
  <c r="G366" i="3"/>
  <c r="H366" i="3"/>
  <c r="C367" i="3"/>
  <c r="D367" i="3"/>
  <c r="E367" i="3"/>
  <c r="F367" i="3"/>
  <c r="G367" i="3"/>
  <c r="H367" i="3"/>
  <c r="C368" i="3"/>
  <c r="D368" i="3"/>
  <c r="E368" i="3"/>
  <c r="F368" i="3"/>
  <c r="G368" i="3"/>
  <c r="H368" i="3"/>
  <c r="C369" i="3"/>
  <c r="D369" i="3"/>
  <c r="E369" i="3"/>
  <c r="F369" i="3"/>
  <c r="G369" i="3"/>
  <c r="H369" i="3"/>
  <c r="C370" i="3"/>
  <c r="D370" i="3"/>
  <c r="E370" i="3"/>
  <c r="F370" i="3"/>
  <c r="G370" i="3"/>
  <c r="H370" i="3"/>
  <c r="C371" i="3"/>
  <c r="D371" i="3"/>
  <c r="E371" i="3"/>
  <c r="F371" i="3"/>
  <c r="G371" i="3"/>
  <c r="H371" i="3"/>
  <c r="C372" i="3"/>
  <c r="D372" i="3"/>
  <c r="E372" i="3"/>
  <c r="F372" i="3"/>
  <c r="G372" i="3"/>
  <c r="H372" i="3"/>
  <c r="C373" i="3"/>
  <c r="D373" i="3"/>
  <c r="E373" i="3"/>
  <c r="F373" i="3"/>
  <c r="G373" i="3"/>
  <c r="H373" i="3"/>
  <c r="C374" i="3"/>
  <c r="D374" i="3"/>
  <c r="E374" i="3"/>
  <c r="F374" i="3"/>
  <c r="G374" i="3"/>
  <c r="H374" i="3"/>
  <c r="C375" i="3"/>
  <c r="D375" i="3"/>
  <c r="E375" i="3"/>
  <c r="F375" i="3"/>
  <c r="G375" i="3"/>
  <c r="H375" i="3"/>
  <c r="C376" i="3"/>
  <c r="D376" i="3"/>
  <c r="E376" i="3"/>
  <c r="F376" i="3"/>
  <c r="G376" i="3"/>
  <c r="H376" i="3"/>
  <c r="C377" i="3"/>
  <c r="D377" i="3"/>
  <c r="E377" i="3"/>
  <c r="F377" i="3"/>
  <c r="G377" i="3"/>
  <c r="H377" i="3"/>
  <c r="C378" i="3"/>
  <c r="D378" i="3"/>
  <c r="E378" i="3"/>
  <c r="F378" i="3"/>
  <c r="G378" i="3"/>
  <c r="H378" i="3"/>
  <c r="C379" i="3"/>
  <c r="D379" i="3"/>
  <c r="E379" i="3"/>
  <c r="F379" i="3"/>
  <c r="G379" i="3"/>
  <c r="H379" i="3"/>
  <c r="C380" i="3"/>
  <c r="D380" i="3"/>
  <c r="E380" i="3"/>
  <c r="F380" i="3"/>
  <c r="G380" i="3"/>
  <c r="H380" i="3"/>
  <c r="C381" i="3"/>
  <c r="D381" i="3"/>
  <c r="E381" i="3"/>
  <c r="F381" i="3"/>
  <c r="G381" i="3"/>
  <c r="H381" i="3"/>
  <c r="C382" i="3"/>
  <c r="D382" i="3"/>
  <c r="E382" i="3"/>
  <c r="F382" i="3"/>
  <c r="G382" i="3"/>
  <c r="H382" i="3"/>
  <c r="C383" i="3"/>
  <c r="D383" i="3"/>
  <c r="E383" i="3"/>
  <c r="F383" i="3"/>
  <c r="G383" i="3"/>
  <c r="H383" i="3"/>
  <c r="C384" i="3"/>
  <c r="D384" i="3"/>
  <c r="E384" i="3"/>
  <c r="F384" i="3"/>
  <c r="G384" i="3"/>
  <c r="H384" i="3"/>
  <c r="C385" i="3"/>
  <c r="D385" i="3"/>
  <c r="E385" i="3"/>
  <c r="F385" i="3"/>
  <c r="G385" i="3"/>
  <c r="H385" i="3"/>
  <c r="C386" i="3"/>
  <c r="D386" i="3"/>
  <c r="E386" i="3"/>
  <c r="F386" i="3"/>
  <c r="G386" i="3"/>
  <c r="H386" i="3"/>
  <c r="C387" i="3"/>
  <c r="D387" i="3"/>
  <c r="E387" i="3"/>
  <c r="F387" i="3"/>
  <c r="G387" i="3"/>
  <c r="H387" i="3"/>
  <c r="C388" i="3"/>
  <c r="D388" i="3"/>
  <c r="E388" i="3"/>
  <c r="F388" i="3"/>
  <c r="G388" i="3"/>
  <c r="H388" i="3"/>
  <c r="C389" i="3"/>
  <c r="D389" i="3"/>
  <c r="E389" i="3"/>
  <c r="F389" i="3"/>
  <c r="G389" i="3"/>
  <c r="H389" i="3"/>
  <c r="C390" i="3"/>
  <c r="D390" i="3"/>
  <c r="E390" i="3"/>
  <c r="F390" i="3"/>
  <c r="G390" i="3"/>
  <c r="H390" i="3"/>
  <c r="C391" i="3"/>
  <c r="D391" i="3"/>
  <c r="E391" i="3"/>
  <c r="F391" i="3"/>
  <c r="G391" i="3"/>
  <c r="H391" i="3"/>
  <c r="C392" i="3"/>
  <c r="D392" i="3"/>
  <c r="E392" i="3"/>
  <c r="F392" i="3"/>
  <c r="G392" i="3"/>
  <c r="H392" i="3"/>
  <c r="C393" i="3"/>
  <c r="D393" i="3"/>
  <c r="E393" i="3"/>
  <c r="F393" i="3"/>
  <c r="G393" i="3"/>
  <c r="H393" i="3"/>
  <c r="C394" i="3"/>
  <c r="D394" i="3"/>
  <c r="E394" i="3"/>
  <c r="F394" i="3"/>
  <c r="G394" i="3"/>
  <c r="H394" i="3"/>
  <c r="C395" i="3"/>
  <c r="D395" i="3"/>
  <c r="E395" i="3"/>
  <c r="F395" i="3"/>
  <c r="G395" i="3"/>
  <c r="H395" i="3"/>
  <c r="C396" i="3"/>
  <c r="D396" i="3"/>
  <c r="E396" i="3"/>
  <c r="F396" i="3"/>
  <c r="G396" i="3"/>
  <c r="H396" i="3"/>
  <c r="C397" i="3"/>
  <c r="D397" i="3"/>
  <c r="E397" i="3"/>
  <c r="F397" i="3"/>
  <c r="G397" i="3"/>
  <c r="H397" i="3"/>
  <c r="C398" i="3"/>
  <c r="D398" i="3"/>
  <c r="E398" i="3"/>
  <c r="F398" i="3"/>
  <c r="G398" i="3"/>
  <c r="H398" i="3"/>
  <c r="C399" i="3"/>
  <c r="D399" i="3"/>
  <c r="E399" i="3"/>
  <c r="F399" i="3"/>
  <c r="G399" i="3"/>
  <c r="H399" i="3"/>
  <c r="C400" i="3"/>
  <c r="D400" i="3"/>
  <c r="E400" i="3"/>
  <c r="F400" i="3"/>
  <c r="G400" i="3"/>
  <c r="H400" i="3"/>
  <c r="C401" i="3"/>
  <c r="D401" i="3"/>
  <c r="E401" i="3"/>
  <c r="F401" i="3"/>
  <c r="G401" i="3"/>
  <c r="H401" i="3"/>
  <c r="C402" i="3"/>
  <c r="D402" i="3"/>
  <c r="E402" i="3"/>
  <c r="F402" i="3"/>
  <c r="G402" i="3"/>
  <c r="H402" i="3"/>
  <c r="C403" i="3"/>
  <c r="D403" i="3"/>
  <c r="E403" i="3"/>
  <c r="F403" i="3"/>
  <c r="G403" i="3"/>
  <c r="H403" i="3"/>
  <c r="C404" i="3"/>
  <c r="D404" i="3"/>
  <c r="E404" i="3"/>
  <c r="F404" i="3"/>
  <c r="G404" i="3"/>
  <c r="H404" i="3"/>
  <c r="C405" i="3"/>
  <c r="D405" i="3"/>
  <c r="E405" i="3"/>
  <c r="F405" i="3"/>
  <c r="G405" i="3"/>
  <c r="H405" i="3"/>
  <c r="C406" i="3"/>
  <c r="D406" i="3"/>
  <c r="E406" i="3"/>
  <c r="F406" i="3"/>
  <c r="G406" i="3"/>
  <c r="H406" i="3"/>
  <c r="C407" i="3"/>
  <c r="D407" i="3"/>
  <c r="E407" i="3"/>
  <c r="F407" i="3"/>
  <c r="G407" i="3"/>
  <c r="H407" i="3"/>
  <c r="C408" i="3"/>
  <c r="D408" i="3"/>
  <c r="E408" i="3"/>
  <c r="F408" i="3"/>
  <c r="G408" i="3"/>
  <c r="H408" i="3"/>
  <c r="C409" i="3"/>
  <c r="D409" i="3"/>
  <c r="E409" i="3"/>
  <c r="F409" i="3"/>
  <c r="G409" i="3"/>
  <c r="H409" i="3"/>
  <c r="C410" i="3"/>
  <c r="D410" i="3"/>
  <c r="E410" i="3"/>
  <c r="F410" i="3"/>
  <c r="G410" i="3"/>
  <c r="H410" i="3"/>
  <c r="C411" i="3"/>
  <c r="D411" i="3"/>
  <c r="E411" i="3"/>
  <c r="F411" i="3"/>
  <c r="G411" i="3"/>
  <c r="H411" i="3"/>
  <c r="C412" i="3"/>
  <c r="D412" i="3"/>
  <c r="E412" i="3"/>
  <c r="F412" i="3"/>
  <c r="G412" i="3"/>
  <c r="H412" i="3"/>
  <c r="C413" i="3"/>
  <c r="D413" i="3"/>
  <c r="E413" i="3"/>
  <c r="F413" i="3"/>
  <c r="G413" i="3"/>
  <c r="H413" i="3"/>
  <c r="C414" i="3"/>
  <c r="D414" i="3"/>
  <c r="E414" i="3"/>
  <c r="F414" i="3"/>
  <c r="G414" i="3"/>
  <c r="H414" i="3"/>
  <c r="C415" i="3"/>
  <c r="D415" i="3"/>
  <c r="E415" i="3"/>
  <c r="F415" i="3"/>
  <c r="G415" i="3"/>
  <c r="H415" i="3"/>
  <c r="C416" i="3"/>
  <c r="D416" i="3"/>
  <c r="E416" i="3"/>
  <c r="F416" i="3"/>
  <c r="G416" i="3"/>
  <c r="H416" i="3"/>
  <c r="C417" i="3"/>
  <c r="D417" i="3"/>
  <c r="E417" i="3"/>
  <c r="F417" i="3"/>
  <c r="G417" i="3"/>
  <c r="H417" i="3"/>
  <c r="C418" i="3"/>
  <c r="D418" i="3"/>
  <c r="E418" i="3"/>
  <c r="F418" i="3"/>
  <c r="G418" i="3"/>
  <c r="H418" i="3"/>
  <c r="C419" i="3"/>
  <c r="D419" i="3"/>
  <c r="E419" i="3"/>
  <c r="F419" i="3"/>
  <c r="G419" i="3"/>
  <c r="H419" i="3"/>
  <c r="C420" i="3"/>
  <c r="D420" i="3"/>
  <c r="E420" i="3"/>
  <c r="F420" i="3"/>
  <c r="G420" i="3"/>
  <c r="H420" i="3"/>
  <c r="C421" i="3"/>
  <c r="D421" i="3"/>
  <c r="E421" i="3"/>
  <c r="F421" i="3"/>
  <c r="G421" i="3"/>
  <c r="H421" i="3"/>
  <c r="C422" i="3"/>
  <c r="D422" i="3"/>
  <c r="E422" i="3"/>
  <c r="F422" i="3"/>
  <c r="G422" i="3"/>
  <c r="H422" i="3"/>
  <c r="C423" i="3"/>
  <c r="D423" i="3"/>
  <c r="E423" i="3"/>
  <c r="F423" i="3"/>
  <c r="G423" i="3"/>
  <c r="H423" i="3"/>
  <c r="C424" i="3"/>
  <c r="D424" i="3"/>
  <c r="E424" i="3"/>
  <c r="F424" i="3"/>
  <c r="G424" i="3"/>
  <c r="H424" i="3"/>
  <c r="C425" i="3"/>
  <c r="D425" i="3"/>
  <c r="E425" i="3"/>
  <c r="F425" i="3"/>
  <c r="G425" i="3"/>
  <c r="H425" i="3"/>
  <c r="C426" i="3"/>
  <c r="D426" i="3"/>
  <c r="E426" i="3"/>
  <c r="F426" i="3"/>
  <c r="G426" i="3"/>
  <c r="H426" i="3"/>
  <c r="C427" i="3"/>
  <c r="D427" i="3"/>
  <c r="E427" i="3"/>
  <c r="F427" i="3"/>
  <c r="G427" i="3"/>
  <c r="H427" i="3"/>
  <c r="C428" i="3"/>
  <c r="D428" i="3"/>
  <c r="E428" i="3"/>
  <c r="F428" i="3"/>
  <c r="G428" i="3"/>
  <c r="H428" i="3"/>
  <c r="C429" i="3"/>
  <c r="D429" i="3"/>
  <c r="E429" i="3"/>
  <c r="F429" i="3"/>
  <c r="G429" i="3"/>
  <c r="H429" i="3"/>
  <c r="C430" i="3"/>
  <c r="D430" i="3"/>
  <c r="E430" i="3"/>
  <c r="F430" i="3"/>
  <c r="G430" i="3"/>
  <c r="H430" i="3"/>
  <c r="C431" i="3"/>
  <c r="D431" i="3"/>
  <c r="E431" i="3"/>
  <c r="F431" i="3"/>
  <c r="G431" i="3"/>
  <c r="H431" i="3"/>
  <c r="C432" i="3"/>
  <c r="D432" i="3"/>
  <c r="E432" i="3"/>
  <c r="F432" i="3"/>
  <c r="G432" i="3"/>
  <c r="H432" i="3"/>
  <c r="C433" i="3"/>
  <c r="D433" i="3"/>
  <c r="E433" i="3"/>
  <c r="F433" i="3"/>
  <c r="G433" i="3"/>
  <c r="H433" i="3"/>
  <c r="C434" i="3"/>
  <c r="D434" i="3"/>
  <c r="E434" i="3"/>
  <c r="F434" i="3"/>
  <c r="G434" i="3"/>
  <c r="H434" i="3"/>
  <c r="C435" i="3"/>
  <c r="D435" i="3"/>
  <c r="E435" i="3"/>
  <c r="F435" i="3"/>
  <c r="G435" i="3"/>
  <c r="H435" i="3"/>
  <c r="C436" i="3"/>
  <c r="D436" i="3"/>
  <c r="E436" i="3"/>
  <c r="F436" i="3"/>
  <c r="G436" i="3"/>
  <c r="H436" i="3"/>
  <c r="C437" i="3"/>
  <c r="D437" i="3"/>
  <c r="E437" i="3"/>
  <c r="F437" i="3"/>
  <c r="G437" i="3"/>
  <c r="H437" i="3"/>
  <c r="C438" i="3"/>
  <c r="D438" i="3"/>
  <c r="E438" i="3"/>
  <c r="F438" i="3"/>
  <c r="G438" i="3"/>
  <c r="H438" i="3"/>
  <c r="C439" i="3"/>
  <c r="D439" i="3"/>
  <c r="E439" i="3"/>
  <c r="F439" i="3"/>
  <c r="G439" i="3"/>
  <c r="H439" i="3"/>
  <c r="C440" i="3"/>
  <c r="D440" i="3"/>
  <c r="E440" i="3"/>
  <c r="F440" i="3"/>
  <c r="G440" i="3"/>
  <c r="H440" i="3"/>
  <c r="C441" i="3"/>
  <c r="D441" i="3"/>
  <c r="E441" i="3"/>
  <c r="F441" i="3"/>
  <c r="G441" i="3"/>
  <c r="H441" i="3"/>
  <c r="C442" i="3"/>
  <c r="D442" i="3"/>
  <c r="E442" i="3"/>
  <c r="F442" i="3"/>
  <c r="G442" i="3"/>
  <c r="H442" i="3"/>
  <c r="C443" i="3"/>
  <c r="D443" i="3"/>
  <c r="E443" i="3"/>
  <c r="F443" i="3"/>
  <c r="G443" i="3"/>
  <c r="H443" i="3"/>
  <c r="C444" i="3"/>
  <c r="D444" i="3"/>
  <c r="E444" i="3"/>
  <c r="F444" i="3"/>
  <c r="G444" i="3"/>
  <c r="H444" i="3"/>
  <c r="C445" i="3"/>
  <c r="D445" i="3"/>
  <c r="E445" i="3"/>
  <c r="F445" i="3"/>
  <c r="G445" i="3"/>
  <c r="H445" i="3"/>
  <c r="C446" i="3"/>
  <c r="D446" i="3"/>
  <c r="E446" i="3"/>
  <c r="F446" i="3"/>
  <c r="G446" i="3"/>
  <c r="H446" i="3"/>
  <c r="C447" i="3"/>
  <c r="D447" i="3"/>
  <c r="E447" i="3"/>
  <c r="F447" i="3"/>
  <c r="G447" i="3"/>
  <c r="H447" i="3"/>
  <c r="C448" i="3"/>
  <c r="D448" i="3"/>
  <c r="E448" i="3"/>
  <c r="F448" i="3"/>
  <c r="G448" i="3"/>
  <c r="H448" i="3"/>
  <c r="C449" i="3"/>
  <c r="D449" i="3"/>
  <c r="E449" i="3"/>
  <c r="F449" i="3"/>
  <c r="G449" i="3"/>
  <c r="H449" i="3"/>
  <c r="C450" i="3"/>
  <c r="D450" i="3"/>
  <c r="E450" i="3"/>
  <c r="F450" i="3"/>
  <c r="G450" i="3"/>
  <c r="H450" i="3"/>
  <c r="C451" i="3"/>
  <c r="D451" i="3"/>
  <c r="E451" i="3"/>
  <c r="F451" i="3"/>
  <c r="G451" i="3"/>
  <c r="H451" i="3"/>
  <c r="C452" i="3"/>
  <c r="D452" i="3"/>
  <c r="E452" i="3"/>
  <c r="F452" i="3"/>
  <c r="G452" i="3"/>
  <c r="H452" i="3"/>
  <c r="C453" i="3"/>
  <c r="D453" i="3"/>
  <c r="E453" i="3"/>
  <c r="F453" i="3"/>
  <c r="G453" i="3"/>
  <c r="H453" i="3"/>
  <c r="C454" i="3"/>
  <c r="D454" i="3"/>
  <c r="E454" i="3"/>
  <c r="F454" i="3"/>
  <c r="G454" i="3"/>
  <c r="H454" i="3"/>
  <c r="C455" i="3"/>
  <c r="D455" i="3"/>
  <c r="E455" i="3"/>
  <c r="F455" i="3"/>
  <c r="G455" i="3"/>
  <c r="H455" i="3"/>
  <c r="C456" i="3"/>
  <c r="D456" i="3"/>
  <c r="E456" i="3"/>
  <c r="F456" i="3"/>
  <c r="G456" i="3"/>
  <c r="H456" i="3"/>
  <c r="C457" i="3"/>
  <c r="D457" i="3"/>
  <c r="E457" i="3"/>
  <c r="F457" i="3"/>
  <c r="G457" i="3"/>
  <c r="H457" i="3"/>
  <c r="C458" i="3"/>
  <c r="D458" i="3"/>
  <c r="E458" i="3"/>
  <c r="F458" i="3"/>
  <c r="G458" i="3"/>
  <c r="H458" i="3"/>
  <c r="C459" i="3"/>
  <c r="D459" i="3"/>
  <c r="E459" i="3"/>
  <c r="F459" i="3"/>
  <c r="G459" i="3"/>
  <c r="H459" i="3"/>
  <c r="C460" i="3"/>
  <c r="D460" i="3"/>
  <c r="E460" i="3"/>
  <c r="F460" i="3"/>
  <c r="G460" i="3"/>
  <c r="H460" i="3"/>
  <c r="C461" i="3"/>
  <c r="D461" i="3"/>
  <c r="E461" i="3"/>
  <c r="F461" i="3"/>
  <c r="G461" i="3"/>
  <c r="H461" i="3"/>
  <c r="C462" i="3"/>
  <c r="D462" i="3"/>
  <c r="E462" i="3"/>
  <c r="F462" i="3"/>
  <c r="G462" i="3"/>
  <c r="H462" i="3"/>
  <c r="C463" i="3"/>
  <c r="D463" i="3"/>
  <c r="E463" i="3"/>
  <c r="F463" i="3"/>
  <c r="G463" i="3"/>
  <c r="H463" i="3"/>
  <c r="C464" i="3"/>
  <c r="D464" i="3"/>
  <c r="E464" i="3"/>
  <c r="F464" i="3"/>
  <c r="G464" i="3"/>
  <c r="H464" i="3"/>
  <c r="C465" i="3"/>
  <c r="D465" i="3"/>
  <c r="E465" i="3"/>
  <c r="F465" i="3"/>
  <c r="G465" i="3"/>
  <c r="H465" i="3"/>
  <c r="C466" i="3"/>
  <c r="D466" i="3"/>
  <c r="E466" i="3"/>
  <c r="F466" i="3"/>
  <c r="G466" i="3"/>
  <c r="H466" i="3"/>
  <c r="C467" i="3"/>
  <c r="D467" i="3"/>
  <c r="E467" i="3"/>
  <c r="F467" i="3"/>
  <c r="G467" i="3"/>
  <c r="H467" i="3"/>
  <c r="C468" i="3"/>
  <c r="D468" i="3"/>
  <c r="E468" i="3"/>
  <c r="F468" i="3"/>
  <c r="G468" i="3"/>
  <c r="H468" i="3"/>
  <c r="C469" i="3"/>
  <c r="D469" i="3"/>
  <c r="E469" i="3"/>
  <c r="F469" i="3"/>
  <c r="G469" i="3"/>
  <c r="H469" i="3"/>
  <c r="C470" i="3"/>
  <c r="D470" i="3"/>
  <c r="E470" i="3"/>
  <c r="F470" i="3"/>
  <c r="G470" i="3"/>
  <c r="H470" i="3"/>
  <c r="C471" i="3"/>
  <c r="D471" i="3"/>
  <c r="E471" i="3"/>
  <c r="F471" i="3"/>
  <c r="G471" i="3"/>
  <c r="H471" i="3"/>
  <c r="C472" i="3"/>
  <c r="D472" i="3"/>
  <c r="E472" i="3"/>
  <c r="F472" i="3"/>
  <c r="G472" i="3"/>
  <c r="H472" i="3"/>
  <c r="C473" i="3"/>
  <c r="D473" i="3"/>
  <c r="E473" i="3"/>
  <c r="F473" i="3"/>
  <c r="G473" i="3"/>
  <c r="H473" i="3"/>
  <c r="C474" i="3"/>
  <c r="D474" i="3"/>
  <c r="E474" i="3"/>
  <c r="F474" i="3"/>
  <c r="G474" i="3"/>
  <c r="H474" i="3"/>
  <c r="C475" i="3"/>
  <c r="D475" i="3"/>
  <c r="E475" i="3"/>
  <c r="F475" i="3"/>
  <c r="G475" i="3"/>
  <c r="H475" i="3"/>
  <c r="C476" i="3"/>
  <c r="D476" i="3"/>
  <c r="E476" i="3"/>
  <c r="F476" i="3"/>
  <c r="G476" i="3"/>
  <c r="H476" i="3"/>
  <c r="C477" i="3"/>
  <c r="D477" i="3"/>
  <c r="E477" i="3"/>
  <c r="F477" i="3"/>
  <c r="G477" i="3"/>
  <c r="H477" i="3"/>
  <c r="C478" i="3"/>
  <c r="D478" i="3"/>
  <c r="E478" i="3"/>
  <c r="F478" i="3"/>
  <c r="G478" i="3"/>
  <c r="H478" i="3"/>
  <c r="C479" i="3"/>
  <c r="D479" i="3"/>
  <c r="E479" i="3"/>
  <c r="F479" i="3"/>
  <c r="G479" i="3"/>
  <c r="H479" i="3"/>
  <c r="C480" i="3"/>
  <c r="D480" i="3"/>
  <c r="E480" i="3"/>
  <c r="F480" i="3"/>
  <c r="G480" i="3"/>
  <c r="H480" i="3"/>
  <c r="C481" i="3"/>
  <c r="D481" i="3"/>
  <c r="E481" i="3"/>
  <c r="F481" i="3"/>
  <c r="G481" i="3"/>
  <c r="H481" i="3"/>
  <c r="C482" i="3"/>
  <c r="D482" i="3"/>
  <c r="E482" i="3"/>
  <c r="F482" i="3"/>
  <c r="G482" i="3"/>
  <c r="H482" i="3"/>
  <c r="C483" i="3"/>
  <c r="D483" i="3"/>
  <c r="E483" i="3"/>
  <c r="F483" i="3"/>
  <c r="G483" i="3"/>
  <c r="H483" i="3"/>
  <c r="C484" i="3"/>
  <c r="D484" i="3"/>
  <c r="E484" i="3"/>
  <c r="F484" i="3"/>
  <c r="G484" i="3"/>
  <c r="H484" i="3"/>
  <c r="C485" i="3"/>
  <c r="D485" i="3"/>
  <c r="E485" i="3"/>
  <c r="F485" i="3"/>
  <c r="G485" i="3"/>
  <c r="H485" i="3"/>
  <c r="C486" i="3"/>
  <c r="D486" i="3"/>
  <c r="E486" i="3"/>
  <c r="F486" i="3"/>
  <c r="G486" i="3"/>
  <c r="H486" i="3"/>
  <c r="C487" i="3"/>
  <c r="D487" i="3"/>
  <c r="E487" i="3"/>
  <c r="F487" i="3"/>
  <c r="G487" i="3"/>
  <c r="H487" i="3"/>
  <c r="C488" i="3"/>
  <c r="D488" i="3"/>
  <c r="E488" i="3"/>
  <c r="F488" i="3"/>
  <c r="G488" i="3"/>
  <c r="H488" i="3"/>
  <c r="C489" i="3"/>
  <c r="D489" i="3"/>
  <c r="E489" i="3"/>
  <c r="F489" i="3"/>
  <c r="G489" i="3"/>
  <c r="H489" i="3"/>
  <c r="C490" i="3"/>
  <c r="D490" i="3"/>
  <c r="E490" i="3"/>
  <c r="F490" i="3"/>
  <c r="G490" i="3"/>
  <c r="H490" i="3"/>
  <c r="C491" i="3"/>
  <c r="D491" i="3"/>
  <c r="E491" i="3"/>
  <c r="F491" i="3"/>
  <c r="G491" i="3"/>
  <c r="H491" i="3"/>
  <c r="C492" i="3"/>
  <c r="D492" i="3"/>
  <c r="E492" i="3"/>
  <c r="F492" i="3"/>
  <c r="G492" i="3"/>
  <c r="H492" i="3"/>
  <c r="C493" i="3"/>
  <c r="D493" i="3"/>
  <c r="E493" i="3"/>
  <c r="F493" i="3"/>
  <c r="G493" i="3"/>
  <c r="H493" i="3"/>
  <c r="C494" i="3"/>
  <c r="D494" i="3"/>
  <c r="E494" i="3"/>
  <c r="F494" i="3"/>
  <c r="G494" i="3"/>
  <c r="H494" i="3"/>
  <c r="C495" i="3"/>
  <c r="D495" i="3"/>
  <c r="E495" i="3"/>
  <c r="F495" i="3"/>
  <c r="G495" i="3"/>
  <c r="H495" i="3"/>
  <c r="C496" i="3"/>
  <c r="D496" i="3"/>
  <c r="E496" i="3"/>
  <c r="F496" i="3"/>
  <c r="G496" i="3"/>
  <c r="H496" i="3"/>
  <c r="C497" i="3"/>
  <c r="D497" i="3"/>
  <c r="E497" i="3"/>
  <c r="F497" i="3"/>
  <c r="G497" i="3"/>
  <c r="H497" i="3"/>
  <c r="C498" i="3"/>
  <c r="D498" i="3"/>
  <c r="E498" i="3"/>
  <c r="F498" i="3"/>
  <c r="G498" i="3"/>
  <c r="H498" i="3"/>
  <c r="C499" i="3"/>
  <c r="D499" i="3"/>
  <c r="E499" i="3"/>
  <c r="F499" i="3"/>
  <c r="G499" i="3"/>
  <c r="H499" i="3"/>
  <c r="C500" i="3"/>
  <c r="D500" i="3"/>
  <c r="E500" i="3"/>
  <c r="F500" i="3"/>
  <c r="G500" i="3"/>
  <c r="H500" i="3"/>
  <c r="C501" i="3"/>
  <c r="D501" i="3"/>
  <c r="E501" i="3"/>
  <c r="F501" i="3"/>
  <c r="G501" i="3"/>
  <c r="H501" i="3"/>
  <c r="C502" i="3"/>
  <c r="D502" i="3"/>
  <c r="E502" i="3"/>
  <c r="F502" i="3"/>
  <c r="G502" i="3"/>
  <c r="H502" i="3"/>
  <c r="C503" i="3"/>
  <c r="D503" i="3"/>
  <c r="E503" i="3"/>
  <c r="F503" i="3"/>
  <c r="G503" i="3"/>
  <c r="H503" i="3"/>
  <c r="C504" i="3"/>
  <c r="D504" i="3"/>
  <c r="E504" i="3"/>
  <c r="F504" i="3"/>
  <c r="G504" i="3"/>
  <c r="H504" i="3"/>
  <c r="C505" i="3"/>
  <c r="D505" i="3"/>
  <c r="E505" i="3"/>
  <c r="F505" i="3"/>
  <c r="G505" i="3"/>
  <c r="H505" i="3"/>
  <c r="C506" i="3"/>
  <c r="D506" i="3"/>
  <c r="E506" i="3"/>
  <c r="F506" i="3"/>
  <c r="G506" i="3"/>
  <c r="H506" i="3"/>
  <c r="C507" i="3"/>
  <c r="D507" i="3"/>
  <c r="E507" i="3"/>
  <c r="F507" i="3"/>
  <c r="G507" i="3"/>
  <c r="H507" i="3"/>
  <c r="C508" i="3"/>
  <c r="D508" i="3"/>
  <c r="E508" i="3"/>
  <c r="F508" i="3"/>
  <c r="G508" i="3"/>
  <c r="H508" i="3"/>
  <c r="C509" i="3"/>
  <c r="D509" i="3"/>
  <c r="E509" i="3"/>
  <c r="F509" i="3"/>
  <c r="G509" i="3"/>
  <c r="H509" i="3"/>
  <c r="C510" i="3"/>
  <c r="D510" i="3"/>
  <c r="E510" i="3"/>
  <c r="F510" i="3"/>
  <c r="G510" i="3"/>
  <c r="H510" i="3"/>
  <c r="C511" i="3"/>
  <c r="D511" i="3"/>
  <c r="E511" i="3"/>
  <c r="F511" i="3"/>
  <c r="G511" i="3"/>
  <c r="H511" i="3"/>
  <c r="C512" i="3"/>
  <c r="D512" i="3"/>
  <c r="E512" i="3"/>
  <c r="F512" i="3"/>
  <c r="G512" i="3"/>
  <c r="H512" i="3"/>
  <c r="C513" i="3"/>
  <c r="D513" i="3"/>
  <c r="E513" i="3"/>
  <c r="F513" i="3"/>
  <c r="G513" i="3"/>
  <c r="H513" i="3"/>
  <c r="C514" i="3"/>
  <c r="D514" i="3"/>
  <c r="E514" i="3"/>
  <c r="F514" i="3"/>
  <c r="G514" i="3"/>
  <c r="H514" i="3"/>
  <c r="C515" i="3"/>
  <c r="D515" i="3"/>
  <c r="E515" i="3"/>
  <c r="F515" i="3"/>
  <c r="G515" i="3"/>
  <c r="H515" i="3"/>
  <c r="C516" i="3"/>
  <c r="D516" i="3"/>
  <c r="E516" i="3"/>
  <c r="F516" i="3"/>
  <c r="G516" i="3"/>
  <c r="H516" i="3"/>
  <c r="C517" i="3"/>
  <c r="D517" i="3"/>
  <c r="E517" i="3"/>
  <c r="F517" i="3"/>
  <c r="G517" i="3"/>
  <c r="H517" i="3"/>
  <c r="C518" i="3"/>
  <c r="D518" i="3"/>
  <c r="E518" i="3"/>
  <c r="F518" i="3"/>
  <c r="G518" i="3"/>
  <c r="H518" i="3"/>
  <c r="C519" i="3"/>
  <c r="D519" i="3"/>
  <c r="E519" i="3"/>
  <c r="F519" i="3"/>
  <c r="G519" i="3"/>
  <c r="H519" i="3"/>
  <c r="C520" i="3"/>
  <c r="D520" i="3"/>
  <c r="E520" i="3"/>
  <c r="F520" i="3"/>
  <c r="G520" i="3"/>
  <c r="H520" i="3"/>
  <c r="C521" i="3"/>
  <c r="D521" i="3"/>
  <c r="E521" i="3"/>
  <c r="F521" i="3"/>
  <c r="G521" i="3"/>
  <c r="H521" i="3"/>
  <c r="C522" i="3"/>
  <c r="D522" i="3"/>
  <c r="E522" i="3"/>
  <c r="F522" i="3"/>
  <c r="G522" i="3"/>
  <c r="H522" i="3"/>
  <c r="C523" i="3"/>
  <c r="D523" i="3"/>
  <c r="E523" i="3"/>
  <c r="F523" i="3"/>
  <c r="G523" i="3"/>
  <c r="H523" i="3"/>
  <c r="C524" i="3"/>
  <c r="D524" i="3"/>
  <c r="E524" i="3"/>
  <c r="F524" i="3"/>
  <c r="G524" i="3"/>
  <c r="H524" i="3"/>
  <c r="C525" i="3"/>
  <c r="D525" i="3"/>
  <c r="E525" i="3"/>
  <c r="F525" i="3"/>
  <c r="G525" i="3"/>
  <c r="H525" i="3"/>
  <c r="C526" i="3"/>
  <c r="D526" i="3"/>
  <c r="E526" i="3"/>
  <c r="F526" i="3"/>
  <c r="G526" i="3"/>
  <c r="H526" i="3"/>
  <c r="C527" i="3"/>
  <c r="D527" i="3"/>
  <c r="E527" i="3"/>
  <c r="F527" i="3"/>
  <c r="G527" i="3"/>
  <c r="H527" i="3"/>
  <c r="C528" i="3"/>
  <c r="D528" i="3"/>
  <c r="E528" i="3"/>
  <c r="F528" i="3"/>
  <c r="G528" i="3"/>
  <c r="H528" i="3"/>
  <c r="C529" i="3"/>
  <c r="D529" i="3"/>
  <c r="E529" i="3"/>
  <c r="F529" i="3"/>
  <c r="G529" i="3"/>
  <c r="H529" i="3"/>
  <c r="C530" i="3"/>
  <c r="D530" i="3"/>
  <c r="E530" i="3"/>
  <c r="F530" i="3"/>
  <c r="G530" i="3"/>
  <c r="H530" i="3"/>
  <c r="C531" i="3"/>
  <c r="D531" i="3"/>
  <c r="E531" i="3"/>
  <c r="F531" i="3"/>
  <c r="G531" i="3"/>
  <c r="H531" i="3"/>
  <c r="C532" i="3"/>
  <c r="D532" i="3"/>
  <c r="E532" i="3"/>
  <c r="F532" i="3"/>
  <c r="G532" i="3"/>
  <c r="H532" i="3"/>
  <c r="C533" i="3"/>
  <c r="D533" i="3"/>
  <c r="E533" i="3"/>
  <c r="F533" i="3"/>
  <c r="G533" i="3"/>
  <c r="H533" i="3"/>
  <c r="C534" i="3"/>
  <c r="D534" i="3"/>
  <c r="E534" i="3"/>
  <c r="F534" i="3"/>
  <c r="G534" i="3"/>
  <c r="H534" i="3"/>
  <c r="C535" i="3"/>
  <c r="D535" i="3"/>
  <c r="E535" i="3"/>
  <c r="F535" i="3"/>
  <c r="G535" i="3"/>
  <c r="H535" i="3"/>
  <c r="C536" i="3"/>
  <c r="D536" i="3"/>
  <c r="E536" i="3"/>
  <c r="F536" i="3"/>
  <c r="G536" i="3"/>
  <c r="H536" i="3"/>
  <c r="C537" i="3"/>
  <c r="D537" i="3"/>
  <c r="E537" i="3"/>
  <c r="F537" i="3"/>
  <c r="G537" i="3"/>
  <c r="H537" i="3"/>
  <c r="C538" i="3"/>
  <c r="D538" i="3"/>
  <c r="E538" i="3"/>
  <c r="F538" i="3"/>
  <c r="G538" i="3"/>
  <c r="H538" i="3"/>
  <c r="C539" i="3"/>
  <c r="D539" i="3"/>
  <c r="E539" i="3"/>
  <c r="F539" i="3"/>
  <c r="G539" i="3"/>
  <c r="H539" i="3"/>
  <c r="C540" i="3"/>
  <c r="D540" i="3"/>
  <c r="E540" i="3"/>
  <c r="F540" i="3"/>
  <c r="G540" i="3"/>
  <c r="H540" i="3"/>
  <c r="C541" i="3"/>
  <c r="D541" i="3"/>
  <c r="E541" i="3"/>
  <c r="F541" i="3"/>
  <c r="G541" i="3"/>
  <c r="H541" i="3"/>
  <c r="C542" i="3"/>
  <c r="D542" i="3"/>
  <c r="E542" i="3"/>
  <c r="F542" i="3"/>
  <c r="G542" i="3"/>
  <c r="H542" i="3"/>
  <c r="C543" i="3"/>
  <c r="D543" i="3"/>
  <c r="E543" i="3"/>
  <c r="F543" i="3"/>
  <c r="G543" i="3"/>
  <c r="H543" i="3"/>
  <c r="C544" i="3"/>
  <c r="D544" i="3"/>
  <c r="E544" i="3"/>
  <c r="F544" i="3"/>
  <c r="G544" i="3"/>
  <c r="H544" i="3"/>
  <c r="C545" i="3"/>
  <c r="D545" i="3"/>
  <c r="E545" i="3"/>
  <c r="F545" i="3"/>
  <c r="G545" i="3"/>
  <c r="H545" i="3"/>
  <c r="C546" i="3"/>
  <c r="D546" i="3"/>
  <c r="E546" i="3"/>
  <c r="F546" i="3"/>
  <c r="G546" i="3"/>
  <c r="H546" i="3"/>
  <c r="C547" i="3"/>
  <c r="D547" i="3"/>
  <c r="E547" i="3"/>
  <c r="F547" i="3"/>
  <c r="G547" i="3"/>
  <c r="H547" i="3"/>
  <c r="C548" i="3"/>
  <c r="D548" i="3"/>
  <c r="E548" i="3"/>
  <c r="F548" i="3"/>
  <c r="G548" i="3"/>
  <c r="H548" i="3"/>
  <c r="C549" i="3"/>
  <c r="D549" i="3"/>
  <c r="E549" i="3"/>
  <c r="F549" i="3"/>
  <c r="G549" i="3"/>
  <c r="H549" i="3"/>
  <c r="C550" i="3"/>
  <c r="D550" i="3"/>
  <c r="E550" i="3"/>
  <c r="F550" i="3"/>
  <c r="G550" i="3"/>
  <c r="H550" i="3"/>
  <c r="C551" i="3"/>
  <c r="D551" i="3"/>
  <c r="E551" i="3"/>
  <c r="F551" i="3"/>
  <c r="G551" i="3"/>
  <c r="H551" i="3"/>
  <c r="C552" i="3"/>
  <c r="D552" i="3"/>
  <c r="E552" i="3"/>
  <c r="F552" i="3"/>
  <c r="G552" i="3"/>
  <c r="H552" i="3"/>
  <c r="C553" i="3"/>
  <c r="D553" i="3"/>
  <c r="E553" i="3"/>
  <c r="F553" i="3"/>
  <c r="G553" i="3"/>
  <c r="H553" i="3"/>
  <c r="C554" i="3"/>
  <c r="D554" i="3"/>
  <c r="E554" i="3"/>
  <c r="F554" i="3"/>
  <c r="G554" i="3"/>
  <c r="H554" i="3"/>
  <c r="C555" i="3"/>
  <c r="D555" i="3"/>
  <c r="E555" i="3"/>
  <c r="F555" i="3"/>
  <c r="G555" i="3"/>
  <c r="H555" i="3"/>
  <c r="C556" i="3"/>
  <c r="D556" i="3"/>
  <c r="E556" i="3"/>
  <c r="F556" i="3"/>
  <c r="G556" i="3"/>
  <c r="H556" i="3"/>
  <c r="C557" i="3"/>
  <c r="D557" i="3"/>
  <c r="E557" i="3"/>
  <c r="F557" i="3"/>
  <c r="G557" i="3"/>
  <c r="H557" i="3"/>
  <c r="C558" i="3"/>
  <c r="D558" i="3"/>
  <c r="E558" i="3"/>
  <c r="F558" i="3"/>
  <c r="G558" i="3"/>
  <c r="H558" i="3"/>
  <c r="C559" i="3"/>
  <c r="D559" i="3"/>
  <c r="E559" i="3"/>
  <c r="F559" i="3"/>
  <c r="G559" i="3"/>
  <c r="H559" i="3"/>
  <c r="C560" i="3"/>
  <c r="D560" i="3"/>
  <c r="E560" i="3"/>
  <c r="F560" i="3"/>
  <c r="G560" i="3"/>
  <c r="H560" i="3"/>
  <c r="C561" i="3"/>
  <c r="D561" i="3"/>
  <c r="E561" i="3"/>
  <c r="F561" i="3"/>
  <c r="G561" i="3"/>
  <c r="H561" i="3"/>
  <c r="C562" i="3"/>
  <c r="D562" i="3"/>
  <c r="E562" i="3"/>
  <c r="F562" i="3"/>
  <c r="G562" i="3"/>
  <c r="H562" i="3"/>
  <c r="C563" i="3"/>
  <c r="D563" i="3"/>
  <c r="E563" i="3"/>
  <c r="F563" i="3"/>
  <c r="G563" i="3"/>
  <c r="H563" i="3"/>
  <c r="C564" i="3"/>
  <c r="D564" i="3"/>
  <c r="E564" i="3"/>
  <c r="F564" i="3"/>
  <c r="G564" i="3"/>
  <c r="H564" i="3"/>
  <c r="C565" i="3"/>
  <c r="D565" i="3"/>
  <c r="E565" i="3"/>
  <c r="F565" i="3"/>
  <c r="G565" i="3"/>
  <c r="H565" i="3"/>
  <c r="C566" i="3"/>
  <c r="D566" i="3"/>
  <c r="E566" i="3"/>
  <c r="F566" i="3"/>
  <c r="G566" i="3"/>
  <c r="H566" i="3"/>
  <c r="C567" i="3"/>
  <c r="D567" i="3"/>
  <c r="E567" i="3"/>
  <c r="F567" i="3"/>
  <c r="G567" i="3"/>
  <c r="H567" i="3"/>
  <c r="C568" i="3"/>
  <c r="D568" i="3"/>
  <c r="E568" i="3"/>
  <c r="F568" i="3"/>
  <c r="G568" i="3"/>
  <c r="H568" i="3"/>
  <c r="C569" i="3"/>
  <c r="D569" i="3"/>
  <c r="E569" i="3"/>
  <c r="F569" i="3"/>
  <c r="G569" i="3"/>
  <c r="H569" i="3"/>
  <c r="C570" i="3"/>
  <c r="D570" i="3"/>
  <c r="E570" i="3"/>
  <c r="F570" i="3"/>
  <c r="G570" i="3"/>
  <c r="H570" i="3"/>
  <c r="C571" i="3"/>
  <c r="D571" i="3"/>
  <c r="E571" i="3"/>
  <c r="F571" i="3"/>
  <c r="G571" i="3"/>
  <c r="H571" i="3"/>
  <c r="C572" i="3"/>
  <c r="D572" i="3"/>
  <c r="E572" i="3"/>
  <c r="F572" i="3"/>
  <c r="G572" i="3"/>
  <c r="H572" i="3"/>
  <c r="C573" i="3"/>
  <c r="D573" i="3"/>
  <c r="E573" i="3"/>
  <c r="F573" i="3"/>
  <c r="G573" i="3"/>
  <c r="H573" i="3"/>
  <c r="C574" i="3"/>
  <c r="D574" i="3"/>
  <c r="E574" i="3"/>
  <c r="F574" i="3"/>
  <c r="G574" i="3"/>
  <c r="H574" i="3"/>
  <c r="C575" i="3"/>
  <c r="D575" i="3"/>
  <c r="E575" i="3"/>
  <c r="F575" i="3"/>
  <c r="G575" i="3"/>
  <c r="H575" i="3"/>
  <c r="C576" i="3"/>
  <c r="D576" i="3"/>
  <c r="E576" i="3"/>
  <c r="F576" i="3"/>
  <c r="G576" i="3"/>
  <c r="H576" i="3"/>
  <c r="C577" i="3"/>
  <c r="D577" i="3"/>
  <c r="E577" i="3"/>
  <c r="F577" i="3"/>
  <c r="G577" i="3"/>
  <c r="H577" i="3"/>
  <c r="C578" i="3"/>
  <c r="D578" i="3"/>
  <c r="E578" i="3"/>
  <c r="F578" i="3"/>
  <c r="G578" i="3"/>
  <c r="H578" i="3"/>
  <c r="C579" i="3"/>
  <c r="D579" i="3"/>
  <c r="E579" i="3"/>
  <c r="F579" i="3"/>
  <c r="G579" i="3"/>
  <c r="H579" i="3"/>
  <c r="C580" i="3"/>
  <c r="D580" i="3"/>
  <c r="E580" i="3"/>
  <c r="F580" i="3"/>
  <c r="G580" i="3"/>
  <c r="H580" i="3"/>
  <c r="C581" i="3"/>
  <c r="D581" i="3"/>
  <c r="E581" i="3"/>
  <c r="F581" i="3"/>
  <c r="G581" i="3"/>
  <c r="H581" i="3"/>
  <c r="C582" i="3"/>
  <c r="D582" i="3"/>
  <c r="E582" i="3"/>
  <c r="F582" i="3"/>
  <c r="G582" i="3"/>
  <c r="H582" i="3"/>
  <c r="C583" i="3"/>
  <c r="D583" i="3"/>
  <c r="E583" i="3"/>
  <c r="F583" i="3"/>
  <c r="G583" i="3"/>
  <c r="H583" i="3"/>
  <c r="C584" i="3"/>
  <c r="D584" i="3"/>
  <c r="E584" i="3"/>
  <c r="F584" i="3"/>
  <c r="G584" i="3"/>
  <c r="H584" i="3"/>
  <c r="C585" i="3"/>
  <c r="D585" i="3"/>
  <c r="E585" i="3"/>
  <c r="F585" i="3"/>
  <c r="G585" i="3"/>
  <c r="H585" i="3"/>
  <c r="C586" i="3"/>
  <c r="D586" i="3"/>
  <c r="E586" i="3"/>
  <c r="F586" i="3"/>
  <c r="G586" i="3"/>
  <c r="H586" i="3"/>
  <c r="C587" i="3"/>
  <c r="D587" i="3"/>
  <c r="E587" i="3"/>
  <c r="F587" i="3"/>
  <c r="G587" i="3"/>
  <c r="H587" i="3"/>
  <c r="C588" i="3"/>
  <c r="D588" i="3"/>
  <c r="E588" i="3"/>
  <c r="F588" i="3"/>
  <c r="G588" i="3"/>
  <c r="H588" i="3"/>
  <c r="C589" i="3"/>
  <c r="D589" i="3"/>
  <c r="E589" i="3"/>
  <c r="F589" i="3"/>
  <c r="G589" i="3"/>
  <c r="H589" i="3"/>
  <c r="C590" i="3"/>
  <c r="D590" i="3"/>
  <c r="E590" i="3"/>
  <c r="F590" i="3"/>
  <c r="G590" i="3"/>
  <c r="H590" i="3"/>
  <c r="C591" i="3"/>
  <c r="D591" i="3"/>
  <c r="E591" i="3"/>
  <c r="F591" i="3"/>
  <c r="G591" i="3"/>
  <c r="H591" i="3"/>
  <c r="C592" i="3"/>
  <c r="D592" i="3"/>
  <c r="E592" i="3"/>
  <c r="F592" i="3"/>
  <c r="G592" i="3"/>
  <c r="H592" i="3"/>
  <c r="C593" i="3"/>
  <c r="D593" i="3"/>
  <c r="E593" i="3"/>
  <c r="F593" i="3"/>
  <c r="G593" i="3"/>
  <c r="H593" i="3"/>
  <c r="C594" i="3"/>
  <c r="D594" i="3"/>
  <c r="E594" i="3"/>
  <c r="F594" i="3"/>
  <c r="G594" i="3"/>
  <c r="H594" i="3"/>
  <c r="C595" i="3"/>
  <c r="D595" i="3"/>
  <c r="E595" i="3"/>
  <c r="F595" i="3"/>
  <c r="G595" i="3"/>
  <c r="H595" i="3"/>
  <c r="C596" i="3"/>
  <c r="D596" i="3"/>
  <c r="E596" i="3"/>
  <c r="F596" i="3"/>
  <c r="G596" i="3"/>
  <c r="H596" i="3"/>
  <c r="C597" i="3"/>
  <c r="D597" i="3"/>
  <c r="E597" i="3"/>
  <c r="F597" i="3"/>
  <c r="G597" i="3"/>
  <c r="H597" i="3"/>
  <c r="C598" i="3"/>
  <c r="D598" i="3"/>
  <c r="E598" i="3"/>
  <c r="F598" i="3"/>
  <c r="G598" i="3"/>
  <c r="H598" i="3"/>
  <c r="C599" i="3"/>
  <c r="D599" i="3"/>
  <c r="E599" i="3"/>
  <c r="F599" i="3"/>
  <c r="G599" i="3"/>
  <c r="H599" i="3"/>
  <c r="C600" i="3"/>
  <c r="D600" i="3"/>
  <c r="E600" i="3"/>
  <c r="F600" i="3"/>
  <c r="G600" i="3"/>
  <c r="H600" i="3"/>
  <c r="C601" i="3"/>
  <c r="D601" i="3"/>
  <c r="E601" i="3"/>
  <c r="F601" i="3"/>
  <c r="G601" i="3"/>
  <c r="H601" i="3"/>
  <c r="C602" i="3"/>
  <c r="D602" i="3"/>
  <c r="E602" i="3"/>
  <c r="F602" i="3"/>
  <c r="G602" i="3"/>
  <c r="H602" i="3"/>
  <c r="C603" i="3"/>
  <c r="D603" i="3"/>
  <c r="E603" i="3"/>
  <c r="F603" i="3"/>
  <c r="G603" i="3"/>
  <c r="H603" i="3"/>
  <c r="C604" i="3"/>
  <c r="D604" i="3"/>
  <c r="E604" i="3"/>
  <c r="F604" i="3"/>
  <c r="G604" i="3"/>
  <c r="H604" i="3"/>
  <c r="C605" i="3"/>
  <c r="D605" i="3"/>
  <c r="E605" i="3"/>
  <c r="F605" i="3"/>
  <c r="G605" i="3"/>
  <c r="H605" i="3"/>
  <c r="C606" i="3"/>
  <c r="D606" i="3"/>
  <c r="E606" i="3"/>
  <c r="F606" i="3"/>
  <c r="G606" i="3"/>
  <c r="H606" i="3"/>
  <c r="C607" i="3"/>
  <c r="D607" i="3"/>
  <c r="E607" i="3"/>
  <c r="F607" i="3"/>
  <c r="G607" i="3"/>
  <c r="H607" i="3"/>
  <c r="C608" i="3"/>
  <c r="D608" i="3"/>
  <c r="E608" i="3"/>
  <c r="F608" i="3"/>
  <c r="G608" i="3"/>
  <c r="H608" i="3"/>
  <c r="C609" i="3"/>
  <c r="D609" i="3"/>
  <c r="E609" i="3"/>
  <c r="F609" i="3"/>
  <c r="G609" i="3"/>
  <c r="H609" i="3"/>
  <c r="C610" i="3"/>
  <c r="D610" i="3"/>
  <c r="E610" i="3"/>
  <c r="F610" i="3"/>
  <c r="G610" i="3"/>
  <c r="H610" i="3"/>
  <c r="C611" i="3"/>
  <c r="D611" i="3"/>
  <c r="E611" i="3"/>
  <c r="F611" i="3"/>
  <c r="G611" i="3"/>
  <c r="H611" i="3"/>
  <c r="C612" i="3"/>
  <c r="D612" i="3"/>
  <c r="E612" i="3"/>
  <c r="F612" i="3"/>
  <c r="G612" i="3"/>
  <c r="H612" i="3"/>
  <c r="C613" i="3"/>
  <c r="D613" i="3"/>
  <c r="E613" i="3"/>
  <c r="F613" i="3"/>
  <c r="G613" i="3"/>
  <c r="H613" i="3"/>
  <c r="C614" i="3"/>
  <c r="D614" i="3"/>
  <c r="E614" i="3"/>
  <c r="F614" i="3"/>
  <c r="G614" i="3"/>
  <c r="H614" i="3"/>
  <c r="C615" i="3"/>
  <c r="D615" i="3"/>
  <c r="E615" i="3"/>
  <c r="F615" i="3"/>
  <c r="G615" i="3"/>
  <c r="H615" i="3"/>
  <c r="C616" i="3"/>
  <c r="D616" i="3"/>
  <c r="E616" i="3"/>
  <c r="F616" i="3"/>
  <c r="G616" i="3"/>
  <c r="H616" i="3"/>
  <c r="C617" i="3"/>
  <c r="D617" i="3"/>
  <c r="E617" i="3"/>
  <c r="F617" i="3"/>
  <c r="G617" i="3"/>
  <c r="H617" i="3"/>
  <c r="C618" i="3"/>
  <c r="D618" i="3"/>
  <c r="E618" i="3"/>
  <c r="F618" i="3"/>
  <c r="G618" i="3"/>
  <c r="H618" i="3"/>
  <c r="C619" i="3"/>
  <c r="D619" i="3"/>
  <c r="E619" i="3"/>
  <c r="F619" i="3"/>
  <c r="G619" i="3"/>
  <c r="H619" i="3"/>
  <c r="C620" i="3"/>
  <c r="D620" i="3"/>
  <c r="E620" i="3"/>
  <c r="F620" i="3"/>
  <c r="G620" i="3"/>
  <c r="H620" i="3"/>
  <c r="C621" i="3"/>
  <c r="D621" i="3"/>
  <c r="E621" i="3"/>
  <c r="F621" i="3"/>
  <c r="G621" i="3"/>
  <c r="H621" i="3"/>
  <c r="C622" i="3"/>
  <c r="D622" i="3"/>
  <c r="E622" i="3"/>
  <c r="F622" i="3"/>
  <c r="G622" i="3"/>
  <c r="H622" i="3"/>
  <c r="C623" i="3"/>
  <c r="D623" i="3"/>
  <c r="E623" i="3"/>
  <c r="F623" i="3"/>
  <c r="G623" i="3"/>
  <c r="H623" i="3"/>
  <c r="C624" i="3"/>
  <c r="D624" i="3"/>
  <c r="E624" i="3"/>
  <c r="F624" i="3"/>
  <c r="G624" i="3"/>
  <c r="H624" i="3"/>
  <c r="C625" i="3"/>
  <c r="D625" i="3"/>
  <c r="E625" i="3"/>
  <c r="F625" i="3"/>
  <c r="G625" i="3"/>
  <c r="H625" i="3"/>
  <c r="C626" i="3"/>
  <c r="D626" i="3"/>
  <c r="E626" i="3"/>
  <c r="F626" i="3"/>
  <c r="G626" i="3"/>
  <c r="H626" i="3"/>
  <c r="C627" i="3"/>
  <c r="D627" i="3"/>
  <c r="E627" i="3"/>
  <c r="F627" i="3"/>
  <c r="G627" i="3"/>
  <c r="H627" i="3"/>
  <c r="C628" i="3"/>
  <c r="D628" i="3"/>
  <c r="E628" i="3"/>
  <c r="F628" i="3"/>
  <c r="G628" i="3"/>
  <c r="H628" i="3"/>
  <c r="C629" i="3"/>
  <c r="D629" i="3"/>
  <c r="E629" i="3"/>
  <c r="F629" i="3"/>
  <c r="G629" i="3"/>
  <c r="H629" i="3"/>
  <c r="C630" i="3"/>
  <c r="D630" i="3"/>
  <c r="E630" i="3"/>
  <c r="F630" i="3"/>
  <c r="G630" i="3"/>
  <c r="H630" i="3"/>
  <c r="C631" i="3"/>
  <c r="D631" i="3"/>
  <c r="E631" i="3"/>
  <c r="F631" i="3"/>
  <c r="G631" i="3"/>
  <c r="H631" i="3"/>
  <c r="C632" i="3"/>
  <c r="D632" i="3"/>
  <c r="E632" i="3"/>
  <c r="F632" i="3"/>
  <c r="G632" i="3"/>
  <c r="H632" i="3"/>
  <c r="C633" i="3"/>
  <c r="D633" i="3"/>
  <c r="E633" i="3"/>
  <c r="F633" i="3"/>
  <c r="G633" i="3"/>
  <c r="H633" i="3"/>
  <c r="C634" i="3"/>
  <c r="D634" i="3"/>
  <c r="E634" i="3"/>
  <c r="F634" i="3"/>
  <c r="G634" i="3"/>
  <c r="H634" i="3"/>
  <c r="C635" i="3"/>
  <c r="D635" i="3"/>
  <c r="E635" i="3"/>
  <c r="F635" i="3"/>
  <c r="G635" i="3"/>
  <c r="H635" i="3"/>
  <c r="C636" i="3"/>
  <c r="D636" i="3"/>
  <c r="E636" i="3"/>
  <c r="F636" i="3"/>
  <c r="G636" i="3"/>
  <c r="H636" i="3"/>
  <c r="C637" i="3"/>
  <c r="D637" i="3"/>
  <c r="E637" i="3"/>
  <c r="F637" i="3"/>
  <c r="G637" i="3"/>
  <c r="H637" i="3"/>
  <c r="C638" i="3"/>
  <c r="D638" i="3"/>
  <c r="E638" i="3"/>
  <c r="F638" i="3"/>
  <c r="G638" i="3"/>
  <c r="H638" i="3"/>
  <c r="C639" i="3"/>
  <c r="D639" i="3"/>
  <c r="E639" i="3"/>
  <c r="F639" i="3"/>
  <c r="G639" i="3"/>
  <c r="H639" i="3"/>
  <c r="C640" i="3"/>
  <c r="D640" i="3"/>
  <c r="E640" i="3"/>
  <c r="F640" i="3"/>
  <c r="G640" i="3"/>
  <c r="H640" i="3"/>
  <c r="C641" i="3"/>
  <c r="D641" i="3"/>
  <c r="E641" i="3"/>
  <c r="F641" i="3"/>
  <c r="G641" i="3"/>
  <c r="H641" i="3"/>
  <c r="C642" i="3"/>
  <c r="D642" i="3"/>
  <c r="E642" i="3"/>
  <c r="F642" i="3"/>
  <c r="G642" i="3"/>
  <c r="H642" i="3"/>
  <c r="C643" i="3"/>
  <c r="D643" i="3"/>
  <c r="E643" i="3"/>
  <c r="F643" i="3"/>
  <c r="G643" i="3"/>
  <c r="H643" i="3"/>
  <c r="C644" i="3"/>
  <c r="D644" i="3"/>
  <c r="E644" i="3"/>
  <c r="F644" i="3"/>
  <c r="G644" i="3"/>
  <c r="H644" i="3"/>
  <c r="C645" i="3"/>
  <c r="D645" i="3"/>
  <c r="E645" i="3"/>
  <c r="F645" i="3"/>
  <c r="G645" i="3"/>
  <c r="H645" i="3"/>
  <c r="C646" i="3"/>
  <c r="D646" i="3"/>
  <c r="E646" i="3"/>
  <c r="F646" i="3"/>
  <c r="G646" i="3"/>
  <c r="H646" i="3"/>
  <c r="C647" i="3"/>
  <c r="D647" i="3"/>
  <c r="E647" i="3"/>
  <c r="F647" i="3"/>
  <c r="G647" i="3"/>
  <c r="H647" i="3"/>
  <c r="C648" i="3"/>
  <c r="D648" i="3"/>
  <c r="E648" i="3"/>
  <c r="F648" i="3"/>
  <c r="G648" i="3"/>
  <c r="H648" i="3"/>
  <c r="C649" i="3"/>
  <c r="D649" i="3"/>
  <c r="E649" i="3"/>
  <c r="F649" i="3"/>
  <c r="G649" i="3"/>
  <c r="H649" i="3"/>
  <c r="C650" i="3"/>
  <c r="D650" i="3"/>
  <c r="E650" i="3"/>
  <c r="F650" i="3"/>
  <c r="G650" i="3"/>
  <c r="H650" i="3"/>
  <c r="C651" i="3"/>
  <c r="D651" i="3"/>
  <c r="E651" i="3"/>
  <c r="F651" i="3"/>
  <c r="G651" i="3"/>
  <c r="H651" i="3"/>
  <c r="C652" i="3"/>
  <c r="D652" i="3"/>
  <c r="E652" i="3"/>
  <c r="F652" i="3"/>
  <c r="G652" i="3"/>
  <c r="H652" i="3"/>
  <c r="C653" i="3"/>
  <c r="D653" i="3"/>
  <c r="E653" i="3"/>
  <c r="F653" i="3"/>
  <c r="G653" i="3"/>
  <c r="H653" i="3"/>
  <c r="C654" i="3"/>
  <c r="D654" i="3"/>
  <c r="E654" i="3"/>
  <c r="F654" i="3"/>
  <c r="G654" i="3"/>
  <c r="H654" i="3"/>
  <c r="C655" i="3"/>
  <c r="D655" i="3"/>
  <c r="E655" i="3"/>
  <c r="F655" i="3"/>
  <c r="G655" i="3"/>
  <c r="H655" i="3"/>
  <c r="C656" i="3"/>
  <c r="D656" i="3"/>
  <c r="E656" i="3"/>
  <c r="F656" i="3"/>
  <c r="G656" i="3"/>
  <c r="H656" i="3"/>
  <c r="C657" i="3"/>
  <c r="D657" i="3"/>
  <c r="E657" i="3"/>
  <c r="F657" i="3"/>
  <c r="G657" i="3"/>
  <c r="H657" i="3"/>
  <c r="C658" i="3"/>
  <c r="D658" i="3"/>
  <c r="E658" i="3"/>
  <c r="F658" i="3"/>
  <c r="G658" i="3"/>
  <c r="H658" i="3"/>
  <c r="C659" i="3"/>
  <c r="D659" i="3"/>
  <c r="E659" i="3"/>
  <c r="F659" i="3"/>
  <c r="G659" i="3"/>
  <c r="H659" i="3"/>
  <c r="C660" i="3"/>
  <c r="D660" i="3"/>
  <c r="E660" i="3"/>
  <c r="F660" i="3"/>
  <c r="G660" i="3"/>
  <c r="H660" i="3"/>
  <c r="C661" i="3"/>
  <c r="D661" i="3"/>
  <c r="E661" i="3"/>
  <c r="F661" i="3"/>
  <c r="G661" i="3"/>
  <c r="H661" i="3"/>
  <c r="C662" i="3"/>
  <c r="D662" i="3"/>
  <c r="E662" i="3"/>
  <c r="F662" i="3"/>
  <c r="G662" i="3"/>
  <c r="H662" i="3"/>
  <c r="C663" i="3"/>
  <c r="D663" i="3"/>
  <c r="E663" i="3"/>
  <c r="F663" i="3"/>
  <c r="G663" i="3"/>
  <c r="H663" i="3"/>
  <c r="C664" i="3"/>
  <c r="D664" i="3"/>
  <c r="E664" i="3"/>
  <c r="F664" i="3"/>
  <c r="G664" i="3"/>
  <c r="H664" i="3"/>
  <c r="C665" i="3"/>
  <c r="D665" i="3"/>
  <c r="E665" i="3"/>
  <c r="F665" i="3"/>
  <c r="G665" i="3"/>
  <c r="H665" i="3"/>
  <c r="C666" i="3"/>
  <c r="D666" i="3"/>
  <c r="E666" i="3"/>
  <c r="F666" i="3"/>
  <c r="G666" i="3"/>
  <c r="H666" i="3"/>
  <c r="C667" i="3"/>
  <c r="D667" i="3"/>
  <c r="E667" i="3"/>
  <c r="F667" i="3"/>
  <c r="G667" i="3"/>
  <c r="H667" i="3"/>
  <c r="C668" i="3"/>
  <c r="D668" i="3"/>
  <c r="E668" i="3"/>
  <c r="F668" i="3"/>
  <c r="G668" i="3"/>
  <c r="H668" i="3"/>
  <c r="C669" i="3"/>
  <c r="D669" i="3"/>
  <c r="E669" i="3"/>
  <c r="F669" i="3"/>
  <c r="G669" i="3"/>
  <c r="H669" i="3"/>
  <c r="C670" i="3"/>
  <c r="D670" i="3"/>
  <c r="E670" i="3"/>
  <c r="F670" i="3"/>
  <c r="G670" i="3"/>
  <c r="H670" i="3"/>
  <c r="C671" i="3"/>
  <c r="D671" i="3"/>
  <c r="E671" i="3"/>
  <c r="F671" i="3"/>
  <c r="G671" i="3"/>
  <c r="H671" i="3"/>
  <c r="C672" i="3"/>
  <c r="D672" i="3"/>
  <c r="E672" i="3"/>
  <c r="F672" i="3"/>
  <c r="G672" i="3"/>
  <c r="H672" i="3"/>
  <c r="C673" i="3"/>
  <c r="D673" i="3"/>
  <c r="E673" i="3"/>
  <c r="F673" i="3"/>
  <c r="G673" i="3"/>
  <c r="H673" i="3"/>
  <c r="C674" i="3"/>
  <c r="D674" i="3"/>
  <c r="E674" i="3"/>
  <c r="F674" i="3"/>
  <c r="G674" i="3"/>
  <c r="H674" i="3"/>
  <c r="C675" i="3"/>
  <c r="D675" i="3"/>
  <c r="E675" i="3"/>
  <c r="F675" i="3"/>
  <c r="G675" i="3"/>
  <c r="H675" i="3"/>
  <c r="C676" i="3"/>
  <c r="D676" i="3"/>
  <c r="E676" i="3"/>
  <c r="F676" i="3"/>
  <c r="G676" i="3"/>
  <c r="H676" i="3"/>
  <c r="C677" i="3"/>
  <c r="D677" i="3"/>
  <c r="E677" i="3"/>
  <c r="F677" i="3"/>
  <c r="G677" i="3"/>
  <c r="H677" i="3"/>
  <c r="C678" i="3"/>
  <c r="D678" i="3"/>
  <c r="E678" i="3"/>
  <c r="F678" i="3"/>
  <c r="G678" i="3"/>
  <c r="H678" i="3"/>
  <c r="C679" i="3"/>
  <c r="D679" i="3"/>
  <c r="E679" i="3"/>
  <c r="F679" i="3"/>
  <c r="G679" i="3"/>
  <c r="H679" i="3"/>
  <c r="C680" i="3"/>
  <c r="D680" i="3"/>
  <c r="E680" i="3"/>
  <c r="F680" i="3"/>
  <c r="G680" i="3"/>
  <c r="H680" i="3"/>
  <c r="C681" i="3"/>
  <c r="D681" i="3"/>
  <c r="E681" i="3"/>
  <c r="F681" i="3"/>
  <c r="G681" i="3"/>
  <c r="H681" i="3"/>
  <c r="C682" i="3"/>
  <c r="D682" i="3"/>
  <c r="E682" i="3"/>
  <c r="F682" i="3"/>
  <c r="G682" i="3"/>
  <c r="H682" i="3"/>
  <c r="C683" i="3"/>
  <c r="D683" i="3"/>
  <c r="E683" i="3"/>
  <c r="F683" i="3"/>
  <c r="G683" i="3"/>
  <c r="H683" i="3"/>
  <c r="C684" i="3"/>
  <c r="D684" i="3"/>
  <c r="E684" i="3"/>
  <c r="F684" i="3"/>
  <c r="G684" i="3"/>
  <c r="H684" i="3"/>
  <c r="C685" i="3"/>
  <c r="D685" i="3"/>
  <c r="E685" i="3"/>
  <c r="F685" i="3"/>
  <c r="G685" i="3"/>
  <c r="H685" i="3"/>
  <c r="C686" i="3"/>
  <c r="D686" i="3"/>
  <c r="E686" i="3"/>
  <c r="F686" i="3"/>
  <c r="G686" i="3"/>
  <c r="H686" i="3"/>
  <c r="C687" i="3"/>
  <c r="D687" i="3"/>
  <c r="E687" i="3"/>
  <c r="F687" i="3"/>
  <c r="G687" i="3"/>
  <c r="H687" i="3"/>
  <c r="C688" i="3"/>
  <c r="D688" i="3"/>
  <c r="E688" i="3"/>
  <c r="F688" i="3"/>
  <c r="G688" i="3"/>
  <c r="H688" i="3"/>
  <c r="C689" i="3"/>
  <c r="D689" i="3"/>
  <c r="E689" i="3"/>
  <c r="F689" i="3"/>
  <c r="G689" i="3"/>
  <c r="H689" i="3"/>
  <c r="C690" i="3"/>
  <c r="D690" i="3"/>
  <c r="E690" i="3"/>
  <c r="F690" i="3"/>
  <c r="G690" i="3"/>
  <c r="H690" i="3"/>
  <c r="C691" i="3"/>
  <c r="D691" i="3"/>
  <c r="E691" i="3"/>
  <c r="F691" i="3"/>
  <c r="G691" i="3"/>
  <c r="H691" i="3"/>
  <c r="C692" i="3"/>
  <c r="D692" i="3"/>
  <c r="E692" i="3"/>
  <c r="F692" i="3"/>
  <c r="G692" i="3"/>
  <c r="H692" i="3"/>
  <c r="C693" i="3"/>
  <c r="D693" i="3"/>
  <c r="E693" i="3"/>
  <c r="F693" i="3"/>
  <c r="G693" i="3"/>
  <c r="H693" i="3"/>
  <c r="C694" i="3"/>
  <c r="D694" i="3"/>
  <c r="E694" i="3"/>
  <c r="F694" i="3"/>
  <c r="G694" i="3"/>
  <c r="H694" i="3"/>
  <c r="C695" i="3"/>
  <c r="D695" i="3"/>
  <c r="E695" i="3"/>
  <c r="F695" i="3"/>
  <c r="G695" i="3"/>
  <c r="H695" i="3"/>
  <c r="C696" i="3"/>
  <c r="D696" i="3"/>
  <c r="E696" i="3"/>
  <c r="F696" i="3"/>
  <c r="G696" i="3"/>
  <c r="H696" i="3"/>
  <c r="C697" i="3"/>
  <c r="D697" i="3"/>
  <c r="E697" i="3"/>
  <c r="F697" i="3"/>
  <c r="G697" i="3"/>
  <c r="H697" i="3"/>
  <c r="C698" i="3"/>
  <c r="D698" i="3"/>
  <c r="E698" i="3"/>
  <c r="F698" i="3"/>
  <c r="G698" i="3"/>
  <c r="H698" i="3"/>
  <c r="C699" i="3"/>
  <c r="D699" i="3"/>
  <c r="E699" i="3"/>
  <c r="F699" i="3"/>
  <c r="G699" i="3"/>
  <c r="H699" i="3"/>
  <c r="C700" i="3"/>
  <c r="D700" i="3"/>
  <c r="E700" i="3"/>
  <c r="F700" i="3"/>
  <c r="G700" i="3"/>
  <c r="H700" i="3"/>
  <c r="C701" i="3"/>
  <c r="D701" i="3"/>
  <c r="E701" i="3"/>
  <c r="F701" i="3"/>
  <c r="G701" i="3"/>
  <c r="H701" i="3"/>
  <c r="C702" i="3"/>
  <c r="D702" i="3"/>
  <c r="E702" i="3"/>
  <c r="F702" i="3"/>
  <c r="G702" i="3"/>
  <c r="H702" i="3"/>
  <c r="C703" i="3"/>
  <c r="D703" i="3"/>
  <c r="E703" i="3"/>
  <c r="F703" i="3"/>
  <c r="G703" i="3"/>
  <c r="H703" i="3"/>
  <c r="C704" i="3"/>
  <c r="D704" i="3"/>
  <c r="E704" i="3"/>
  <c r="F704" i="3"/>
  <c r="G704" i="3"/>
  <c r="H704" i="3"/>
  <c r="C705" i="3"/>
  <c r="D705" i="3"/>
  <c r="E705" i="3"/>
  <c r="F705" i="3"/>
  <c r="G705" i="3"/>
  <c r="H705" i="3"/>
  <c r="C706" i="3"/>
  <c r="D706" i="3"/>
  <c r="E706" i="3"/>
  <c r="F706" i="3"/>
  <c r="G706" i="3"/>
  <c r="H706" i="3"/>
  <c r="C707" i="3"/>
  <c r="D707" i="3"/>
  <c r="E707" i="3"/>
  <c r="F707" i="3"/>
  <c r="G707" i="3"/>
  <c r="H707" i="3"/>
  <c r="C708" i="3"/>
  <c r="D708" i="3"/>
  <c r="E708" i="3"/>
  <c r="F708" i="3"/>
  <c r="G708" i="3"/>
  <c r="H708" i="3"/>
  <c r="C709" i="3"/>
  <c r="D709" i="3"/>
  <c r="E709" i="3"/>
  <c r="F709" i="3"/>
  <c r="G709" i="3"/>
  <c r="H709" i="3"/>
  <c r="C710" i="3"/>
  <c r="D710" i="3"/>
  <c r="E710" i="3"/>
  <c r="F710" i="3"/>
  <c r="G710" i="3"/>
  <c r="H710" i="3"/>
  <c r="C711" i="3"/>
  <c r="D711" i="3"/>
  <c r="E711" i="3"/>
  <c r="F711" i="3"/>
  <c r="G711" i="3"/>
  <c r="H711" i="3"/>
  <c r="C712" i="3"/>
  <c r="D712" i="3"/>
  <c r="E712" i="3"/>
  <c r="F712" i="3"/>
  <c r="G712" i="3"/>
  <c r="H712" i="3"/>
  <c r="C713" i="3"/>
  <c r="D713" i="3"/>
  <c r="E713" i="3"/>
  <c r="F713" i="3"/>
  <c r="G713" i="3"/>
  <c r="H713" i="3"/>
  <c r="C714" i="3"/>
  <c r="D714" i="3"/>
  <c r="E714" i="3"/>
  <c r="F714" i="3"/>
  <c r="G714" i="3"/>
  <c r="H714" i="3"/>
  <c r="C715" i="3"/>
  <c r="D715" i="3"/>
  <c r="E715" i="3"/>
  <c r="F715" i="3"/>
  <c r="G715" i="3"/>
  <c r="H715" i="3"/>
  <c r="C716" i="3"/>
  <c r="D716" i="3"/>
  <c r="E716" i="3"/>
  <c r="F716" i="3"/>
  <c r="G716" i="3"/>
  <c r="H716" i="3"/>
  <c r="C717" i="3"/>
  <c r="D717" i="3"/>
  <c r="E717" i="3"/>
  <c r="F717" i="3"/>
  <c r="G717" i="3"/>
  <c r="H717" i="3"/>
  <c r="C718" i="3"/>
  <c r="D718" i="3"/>
  <c r="E718" i="3"/>
  <c r="F718" i="3"/>
  <c r="G718" i="3"/>
  <c r="H718" i="3"/>
  <c r="C719" i="3"/>
  <c r="D719" i="3"/>
  <c r="E719" i="3"/>
  <c r="F719" i="3"/>
  <c r="G719" i="3"/>
  <c r="H719" i="3"/>
  <c r="C720" i="3"/>
  <c r="D720" i="3"/>
  <c r="E720" i="3"/>
  <c r="F720" i="3"/>
  <c r="G720" i="3"/>
  <c r="H720" i="3"/>
  <c r="C721" i="3"/>
  <c r="D721" i="3"/>
  <c r="E721" i="3"/>
  <c r="F721" i="3"/>
  <c r="G721" i="3"/>
  <c r="H721" i="3"/>
  <c r="C722" i="3"/>
  <c r="D722" i="3"/>
  <c r="E722" i="3"/>
  <c r="F722" i="3"/>
  <c r="G722" i="3"/>
  <c r="H722" i="3"/>
  <c r="C723" i="3"/>
  <c r="D723" i="3"/>
  <c r="E723" i="3"/>
  <c r="F723" i="3"/>
  <c r="G723" i="3"/>
  <c r="H723" i="3"/>
  <c r="C724" i="3"/>
  <c r="D724" i="3"/>
  <c r="E724" i="3"/>
  <c r="F724" i="3"/>
  <c r="G724" i="3"/>
  <c r="H724" i="3"/>
  <c r="C725" i="3"/>
  <c r="D725" i="3"/>
  <c r="E725" i="3"/>
  <c r="F725" i="3"/>
  <c r="G725" i="3"/>
  <c r="H725" i="3"/>
  <c r="C726" i="3"/>
  <c r="D726" i="3"/>
  <c r="E726" i="3"/>
  <c r="F726" i="3"/>
  <c r="G726" i="3"/>
  <c r="H726" i="3"/>
  <c r="C727" i="3"/>
  <c r="D727" i="3"/>
  <c r="E727" i="3"/>
  <c r="F727" i="3"/>
  <c r="G727" i="3"/>
  <c r="H727" i="3"/>
  <c r="C728" i="3"/>
  <c r="D728" i="3"/>
  <c r="E728" i="3"/>
  <c r="F728" i="3"/>
  <c r="G728" i="3"/>
  <c r="H728" i="3"/>
  <c r="C729" i="3"/>
  <c r="D729" i="3"/>
  <c r="E729" i="3"/>
  <c r="F729" i="3"/>
  <c r="G729" i="3"/>
  <c r="H729" i="3"/>
  <c r="C730" i="3"/>
  <c r="D730" i="3"/>
  <c r="E730" i="3"/>
  <c r="F730" i="3"/>
  <c r="G730" i="3"/>
  <c r="H730" i="3"/>
  <c r="C731" i="3"/>
  <c r="D731" i="3"/>
  <c r="E731" i="3"/>
  <c r="F731" i="3"/>
  <c r="G731" i="3"/>
  <c r="H731" i="3"/>
  <c r="C732" i="3"/>
  <c r="D732" i="3"/>
  <c r="E732" i="3"/>
  <c r="F732" i="3"/>
  <c r="G732" i="3"/>
  <c r="H732" i="3"/>
  <c r="C733" i="3"/>
  <c r="D733" i="3"/>
  <c r="E733" i="3"/>
  <c r="F733" i="3"/>
  <c r="G733" i="3"/>
  <c r="H733" i="3"/>
  <c r="C734" i="3"/>
  <c r="D734" i="3"/>
  <c r="E734" i="3"/>
  <c r="F734" i="3"/>
  <c r="G734" i="3"/>
  <c r="H734" i="3"/>
  <c r="C735" i="3"/>
  <c r="D735" i="3"/>
  <c r="E735" i="3"/>
  <c r="F735" i="3"/>
  <c r="G735" i="3"/>
  <c r="H735" i="3"/>
  <c r="C736" i="3"/>
  <c r="D736" i="3"/>
  <c r="E736" i="3"/>
  <c r="F736" i="3"/>
  <c r="G736" i="3"/>
  <c r="H736" i="3"/>
  <c r="C737" i="3"/>
  <c r="D737" i="3"/>
  <c r="E737" i="3"/>
  <c r="F737" i="3"/>
  <c r="G737" i="3"/>
  <c r="H737" i="3"/>
  <c r="C738" i="3"/>
  <c r="D738" i="3"/>
  <c r="E738" i="3"/>
  <c r="F738" i="3"/>
  <c r="G738" i="3"/>
  <c r="H738" i="3"/>
  <c r="C739" i="3"/>
  <c r="D739" i="3"/>
  <c r="E739" i="3"/>
  <c r="F739" i="3"/>
  <c r="G739" i="3"/>
  <c r="H739" i="3"/>
  <c r="C740" i="3"/>
  <c r="D740" i="3"/>
  <c r="E740" i="3"/>
  <c r="F740" i="3"/>
  <c r="G740" i="3"/>
  <c r="H740" i="3"/>
  <c r="C741" i="3"/>
  <c r="D741" i="3"/>
  <c r="E741" i="3"/>
  <c r="F741" i="3"/>
  <c r="G741" i="3"/>
  <c r="H741" i="3"/>
  <c r="C742" i="3"/>
  <c r="D742" i="3"/>
  <c r="E742" i="3"/>
  <c r="F742" i="3"/>
  <c r="G742" i="3"/>
  <c r="H742" i="3"/>
  <c r="C743" i="3"/>
  <c r="D743" i="3"/>
  <c r="E743" i="3"/>
  <c r="F743" i="3"/>
  <c r="G743" i="3"/>
  <c r="H743" i="3"/>
  <c r="C744" i="3"/>
  <c r="D744" i="3"/>
  <c r="E744" i="3"/>
  <c r="F744" i="3"/>
  <c r="G744" i="3"/>
  <c r="H744" i="3"/>
  <c r="C745" i="3"/>
  <c r="D745" i="3"/>
  <c r="E745" i="3"/>
  <c r="F745" i="3"/>
  <c r="G745" i="3"/>
  <c r="H745" i="3"/>
  <c r="C746" i="3"/>
  <c r="D746" i="3"/>
  <c r="E746" i="3"/>
  <c r="F746" i="3"/>
  <c r="G746" i="3"/>
  <c r="H746" i="3"/>
  <c r="C747" i="3"/>
  <c r="D747" i="3"/>
  <c r="E747" i="3"/>
  <c r="F747" i="3"/>
  <c r="G747" i="3"/>
  <c r="H747" i="3"/>
  <c r="C748" i="3"/>
  <c r="D748" i="3"/>
  <c r="E748" i="3"/>
  <c r="F748" i="3"/>
  <c r="G748" i="3"/>
  <c r="H748" i="3"/>
  <c r="C749" i="3"/>
  <c r="D749" i="3"/>
  <c r="E749" i="3"/>
  <c r="F749" i="3"/>
  <c r="G749" i="3"/>
  <c r="H749" i="3"/>
  <c r="F6" i="3"/>
  <c r="G6" i="3"/>
  <c r="H6" i="3"/>
  <c r="E6" i="3"/>
  <c r="D6" i="3"/>
  <c r="C6" i="3"/>
  <c r="B106" i="40" l="1"/>
  <c r="C106" i="40"/>
  <c r="D106" i="40"/>
  <c r="E106" i="40"/>
  <c r="B107" i="40"/>
  <c r="D107" i="40"/>
  <c r="E107" i="40"/>
  <c r="B108" i="40"/>
  <c r="D108" i="40"/>
  <c r="E108" i="40"/>
  <c r="D105" i="40"/>
  <c r="E105" i="40"/>
  <c r="B105" i="40"/>
  <c r="E111" i="40"/>
  <c r="B106" i="39"/>
  <c r="C106" i="39"/>
  <c r="D106" i="39"/>
  <c r="E106" i="39"/>
  <c r="B107" i="39"/>
  <c r="D107" i="39"/>
  <c r="E107" i="39"/>
  <c r="B108" i="39"/>
  <c r="D108" i="39"/>
  <c r="E108" i="39"/>
  <c r="D105" i="39"/>
  <c r="E105" i="39"/>
  <c r="B105" i="39"/>
  <c r="A39" i="39" l="1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50" i="39" s="1"/>
  <c r="A51" i="39" s="1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2" i="39" s="1"/>
  <c r="A63" i="39" s="1"/>
  <c r="A64" i="39" s="1"/>
  <c r="A65" i="39" s="1"/>
  <c r="A66" i="39" s="1"/>
  <c r="A67" i="39" s="1"/>
  <c r="A68" i="39" s="1"/>
  <c r="A69" i="39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50" i="40" s="1"/>
  <c r="A51" i="40" s="1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2" i="40" s="1"/>
  <c r="A63" i="40" s="1"/>
  <c r="A64" i="40" s="1"/>
  <c r="A65" i="40" s="1"/>
  <c r="A66" i="40" s="1"/>
  <c r="A67" i="40" s="1"/>
  <c r="A68" i="40" s="1"/>
  <c r="A69" i="40" s="1"/>
  <c r="B5" i="38" l="1"/>
  <c r="B6" i="38" s="1"/>
  <c r="B7" i="38" s="1"/>
  <c r="B8" i="38" s="1"/>
  <c r="B9" i="38" s="1"/>
  <c r="B10" i="38" s="1"/>
  <c r="B11" i="38" s="1"/>
  <c r="B12" i="38" s="1"/>
  <c r="B13" i="38" s="1"/>
  <c r="B14" i="38" s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L39" i="3"/>
  <c r="C35" i="38" s="1"/>
  <c r="B69" i="39" s="1"/>
  <c r="M39" i="3"/>
  <c r="D35" i="38" s="1"/>
  <c r="C69" i="39" s="1"/>
  <c r="N39" i="3"/>
  <c r="E35" i="38" s="1"/>
  <c r="D69" i="39" s="1"/>
  <c r="O39" i="3"/>
  <c r="F35" i="38" s="1"/>
  <c r="E69" i="39" s="1"/>
  <c r="P39" i="3"/>
  <c r="G35" i="38" s="1"/>
  <c r="F69" i="39" s="1"/>
  <c r="Q39" i="3"/>
  <c r="H35" i="38" s="1"/>
  <c r="G69" i="39" s="1"/>
  <c r="R39" i="3"/>
  <c r="I35" i="38" s="1"/>
  <c r="H69" i="39" s="1"/>
  <c r="S39" i="3"/>
  <c r="J35" i="38" s="1"/>
  <c r="I69" i="39" s="1"/>
  <c r="T39" i="3"/>
  <c r="K35" i="38" s="1"/>
  <c r="J69" i="39" s="1"/>
  <c r="U39" i="3"/>
  <c r="L35" i="38" s="1"/>
  <c r="K69" i="39" s="1"/>
  <c r="V39" i="3"/>
  <c r="M35" i="38" s="1"/>
  <c r="L69" i="39" s="1"/>
  <c r="W39" i="3"/>
  <c r="N35" i="38" s="1"/>
  <c r="M69" i="39" s="1"/>
  <c r="X39" i="3"/>
  <c r="O35" i="38" s="1"/>
  <c r="N69" i="39" s="1"/>
  <c r="Y39" i="3"/>
  <c r="P35" i="38" s="1"/>
  <c r="O69" i="39" s="1"/>
  <c r="Z39" i="3"/>
  <c r="Q35" i="38" s="1"/>
  <c r="P69" i="39" s="1"/>
  <c r="AA39" i="3"/>
  <c r="R35" i="38" s="1"/>
  <c r="Q69" i="39" s="1"/>
  <c r="AB39" i="3"/>
  <c r="S35" i="38" s="1"/>
  <c r="R69" i="39" s="1"/>
  <c r="AC39" i="3"/>
  <c r="T35" i="38" s="1"/>
  <c r="S69" i="39" s="1"/>
  <c r="AD39" i="3"/>
  <c r="U35" i="38" s="1"/>
  <c r="T69" i="39" s="1"/>
  <c r="AE39" i="3"/>
  <c r="V35" i="38" s="1"/>
  <c r="U69" i="39" s="1"/>
  <c r="AF39" i="3"/>
  <c r="W35" i="38" s="1"/>
  <c r="V69" i="39" s="1"/>
  <c r="AG39" i="3"/>
  <c r="X35" i="38" s="1"/>
  <c r="W69" i="39" s="1"/>
  <c r="AH39" i="3"/>
  <c r="Y35" i="38" s="1"/>
  <c r="X69" i="39" s="1"/>
  <c r="AI39" i="3"/>
  <c r="Z35" i="38" s="1"/>
  <c r="Y69" i="39" s="1"/>
  <c r="L38" i="3"/>
  <c r="C34" i="38" s="1"/>
  <c r="B68" i="39" s="1"/>
  <c r="M38" i="3"/>
  <c r="D34" i="38" s="1"/>
  <c r="C68" i="39" s="1"/>
  <c r="N38" i="3"/>
  <c r="E34" i="38" s="1"/>
  <c r="D68" i="39" s="1"/>
  <c r="O38" i="3"/>
  <c r="F34" i="38" s="1"/>
  <c r="E68" i="39" s="1"/>
  <c r="P38" i="3"/>
  <c r="G34" i="38" s="1"/>
  <c r="F68" i="39" s="1"/>
  <c r="Q38" i="3"/>
  <c r="H34" i="38" s="1"/>
  <c r="G68" i="39" s="1"/>
  <c r="R38" i="3"/>
  <c r="I34" i="38" s="1"/>
  <c r="H68" i="39" s="1"/>
  <c r="S38" i="3"/>
  <c r="J34" i="38" s="1"/>
  <c r="I68" i="39" s="1"/>
  <c r="T38" i="3"/>
  <c r="K34" i="38" s="1"/>
  <c r="J68" i="39" s="1"/>
  <c r="U38" i="3"/>
  <c r="L34" i="38" s="1"/>
  <c r="K68" i="39" s="1"/>
  <c r="V38" i="3"/>
  <c r="M34" i="38" s="1"/>
  <c r="L68" i="39" s="1"/>
  <c r="W38" i="3"/>
  <c r="N34" i="38" s="1"/>
  <c r="M68" i="39" s="1"/>
  <c r="X38" i="3"/>
  <c r="O34" i="38" s="1"/>
  <c r="N68" i="39" s="1"/>
  <c r="Y38" i="3"/>
  <c r="P34" i="38" s="1"/>
  <c r="O68" i="39" s="1"/>
  <c r="Z38" i="3"/>
  <c r="Q34" i="38" s="1"/>
  <c r="P68" i="39" s="1"/>
  <c r="AA38" i="3"/>
  <c r="R34" i="38" s="1"/>
  <c r="Q68" i="39" s="1"/>
  <c r="AB38" i="3"/>
  <c r="S34" i="38" s="1"/>
  <c r="R68" i="39" s="1"/>
  <c r="AC38" i="3"/>
  <c r="T34" i="38" s="1"/>
  <c r="S68" i="39" s="1"/>
  <c r="AD38" i="3"/>
  <c r="U34" i="38" s="1"/>
  <c r="T68" i="39" s="1"/>
  <c r="AE38" i="3"/>
  <c r="V34" i="38" s="1"/>
  <c r="U68" i="39" s="1"/>
  <c r="AF38" i="3"/>
  <c r="W34" i="38" s="1"/>
  <c r="V68" i="39" s="1"/>
  <c r="AG38" i="3"/>
  <c r="X34" i="38" s="1"/>
  <c r="W68" i="39" s="1"/>
  <c r="AH38" i="3"/>
  <c r="Y34" i="38" s="1"/>
  <c r="X68" i="39" s="1"/>
  <c r="AI38" i="3"/>
  <c r="Z34" i="38" s="1"/>
  <c r="Y68" i="39" s="1"/>
  <c r="L37" i="3"/>
  <c r="C33" i="38" s="1"/>
  <c r="B67" i="39" s="1"/>
  <c r="M37" i="3"/>
  <c r="D33" i="38" s="1"/>
  <c r="C67" i="39" s="1"/>
  <c r="N37" i="3"/>
  <c r="E33" i="38" s="1"/>
  <c r="D67" i="39" s="1"/>
  <c r="O37" i="3"/>
  <c r="F33" i="38" s="1"/>
  <c r="E67" i="39" s="1"/>
  <c r="P37" i="3"/>
  <c r="G33" i="38" s="1"/>
  <c r="F67" i="39" s="1"/>
  <c r="Q37" i="3"/>
  <c r="H33" i="38" s="1"/>
  <c r="G67" i="39" s="1"/>
  <c r="R37" i="3"/>
  <c r="I33" i="38" s="1"/>
  <c r="H67" i="39" s="1"/>
  <c r="S37" i="3"/>
  <c r="J33" i="38" s="1"/>
  <c r="I67" i="39" s="1"/>
  <c r="T37" i="3"/>
  <c r="K33" i="38" s="1"/>
  <c r="J67" i="39" s="1"/>
  <c r="U37" i="3"/>
  <c r="L33" i="38" s="1"/>
  <c r="K67" i="39" s="1"/>
  <c r="V37" i="3"/>
  <c r="M33" i="38" s="1"/>
  <c r="L67" i="39" s="1"/>
  <c r="W37" i="3"/>
  <c r="N33" i="38" s="1"/>
  <c r="M67" i="39" s="1"/>
  <c r="X37" i="3"/>
  <c r="O33" i="38" s="1"/>
  <c r="N67" i="39" s="1"/>
  <c r="Y37" i="3"/>
  <c r="P33" i="38" s="1"/>
  <c r="O67" i="39" s="1"/>
  <c r="Z37" i="3"/>
  <c r="Q33" i="38" s="1"/>
  <c r="P67" i="39" s="1"/>
  <c r="AA37" i="3"/>
  <c r="R33" i="38" s="1"/>
  <c r="Q67" i="39" s="1"/>
  <c r="AB37" i="3"/>
  <c r="S33" i="38" s="1"/>
  <c r="R67" i="39" s="1"/>
  <c r="AC37" i="3"/>
  <c r="T33" i="38" s="1"/>
  <c r="S67" i="39" s="1"/>
  <c r="AD37" i="3"/>
  <c r="U33" i="38" s="1"/>
  <c r="T67" i="39" s="1"/>
  <c r="AE37" i="3"/>
  <c r="V33" i="38" s="1"/>
  <c r="U67" i="39" s="1"/>
  <c r="AF37" i="3"/>
  <c r="W33" i="38" s="1"/>
  <c r="V67" i="39" s="1"/>
  <c r="AG37" i="3"/>
  <c r="X33" i="38" s="1"/>
  <c r="W67" i="39" s="1"/>
  <c r="AH37" i="3"/>
  <c r="Y33" i="38" s="1"/>
  <c r="X67" i="39" s="1"/>
  <c r="AI37" i="3"/>
  <c r="Z33" i="38" s="1"/>
  <c r="Y67" i="39" s="1"/>
  <c r="L36" i="3"/>
  <c r="C32" i="38" s="1"/>
  <c r="B66" i="39" s="1"/>
  <c r="M36" i="3"/>
  <c r="D32" i="38" s="1"/>
  <c r="C66" i="39" s="1"/>
  <c r="N36" i="3"/>
  <c r="E32" i="38" s="1"/>
  <c r="D66" i="39" s="1"/>
  <c r="O36" i="3"/>
  <c r="F32" i="38" s="1"/>
  <c r="E66" i="39" s="1"/>
  <c r="P36" i="3"/>
  <c r="G32" i="38" s="1"/>
  <c r="F66" i="39" s="1"/>
  <c r="Q36" i="3"/>
  <c r="H32" i="38" s="1"/>
  <c r="G66" i="39" s="1"/>
  <c r="R36" i="3"/>
  <c r="I32" i="38" s="1"/>
  <c r="H66" i="39" s="1"/>
  <c r="S36" i="3"/>
  <c r="J32" i="38" s="1"/>
  <c r="I66" i="39" s="1"/>
  <c r="T36" i="3"/>
  <c r="K32" i="38" s="1"/>
  <c r="J66" i="39" s="1"/>
  <c r="U36" i="3"/>
  <c r="L32" i="38" s="1"/>
  <c r="K66" i="39" s="1"/>
  <c r="V36" i="3"/>
  <c r="M32" i="38" s="1"/>
  <c r="L66" i="39" s="1"/>
  <c r="W36" i="3"/>
  <c r="N32" i="38" s="1"/>
  <c r="M66" i="39" s="1"/>
  <c r="X36" i="3"/>
  <c r="O32" i="38" s="1"/>
  <c r="N66" i="39" s="1"/>
  <c r="Y36" i="3"/>
  <c r="P32" i="38" s="1"/>
  <c r="O66" i="39" s="1"/>
  <c r="Z36" i="3"/>
  <c r="Q32" i="38" s="1"/>
  <c r="P66" i="39" s="1"/>
  <c r="AA36" i="3"/>
  <c r="R32" i="38" s="1"/>
  <c r="Q66" i="39" s="1"/>
  <c r="AB36" i="3"/>
  <c r="S32" i="38" s="1"/>
  <c r="R66" i="39" s="1"/>
  <c r="AC36" i="3"/>
  <c r="T32" i="38" s="1"/>
  <c r="S66" i="39" s="1"/>
  <c r="AD36" i="3"/>
  <c r="U32" i="38" s="1"/>
  <c r="T66" i="39" s="1"/>
  <c r="AE36" i="3"/>
  <c r="V32" i="38" s="1"/>
  <c r="U66" i="39" s="1"/>
  <c r="AF36" i="3"/>
  <c r="W32" i="38" s="1"/>
  <c r="V66" i="39" s="1"/>
  <c r="AG36" i="3"/>
  <c r="X32" i="38" s="1"/>
  <c r="W66" i="39" s="1"/>
  <c r="AH36" i="3"/>
  <c r="Y32" i="38" s="1"/>
  <c r="X66" i="39" s="1"/>
  <c r="AI36" i="3"/>
  <c r="Z32" i="38" s="1"/>
  <c r="Y66" i="39" s="1"/>
  <c r="L35" i="3"/>
  <c r="C31" i="38" s="1"/>
  <c r="B65" i="39" s="1"/>
  <c r="M35" i="3"/>
  <c r="D31" i="38" s="1"/>
  <c r="C65" i="39" s="1"/>
  <c r="N35" i="3"/>
  <c r="E31" i="38" s="1"/>
  <c r="D65" i="39" s="1"/>
  <c r="O35" i="3"/>
  <c r="F31" i="38" s="1"/>
  <c r="E65" i="39" s="1"/>
  <c r="P35" i="3"/>
  <c r="G31" i="38" s="1"/>
  <c r="F65" i="39" s="1"/>
  <c r="Q35" i="3"/>
  <c r="H31" i="38" s="1"/>
  <c r="G65" i="39" s="1"/>
  <c r="R35" i="3"/>
  <c r="I31" i="38" s="1"/>
  <c r="H65" i="39" s="1"/>
  <c r="S35" i="3"/>
  <c r="J31" i="38" s="1"/>
  <c r="I65" i="39" s="1"/>
  <c r="T35" i="3"/>
  <c r="K31" i="38" s="1"/>
  <c r="J65" i="39" s="1"/>
  <c r="U35" i="3"/>
  <c r="L31" i="38" s="1"/>
  <c r="K65" i="39" s="1"/>
  <c r="V35" i="3"/>
  <c r="M31" i="38" s="1"/>
  <c r="L65" i="39" s="1"/>
  <c r="W35" i="3"/>
  <c r="N31" i="38" s="1"/>
  <c r="M65" i="39" s="1"/>
  <c r="X35" i="3"/>
  <c r="O31" i="38" s="1"/>
  <c r="N65" i="39" s="1"/>
  <c r="Y35" i="3"/>
  <c r="P31" i="38" s="1"/>
  <c r="O65" i="39" s="1"/>
  <c r="Z35" i="3"/>
  <c r="Q31" i="38" s="1"/>
  <c r="P65" i="39" s="1"/>
  <c r="AA35" i="3"/>
  <c r="R31" i="38" s="1"/>
  <c r="Q65" i="39" s="1"/>
  <c r="AB35" i="3"/>
  <c r="S31" i="38" s="1"/>
  <c r="R65" i="39" s="1"/>
  <c r="AC35" i="3"/>
  <c r="T31" i="38" s="1"/>
  <c r="S65" i="39" s="1"/>
  <c r="AD35" i="3"/>
  <c r="U31" i="38" s="1"/>
  <c r="T65" i="39" s="1"/>
  <c r="AE35" i="3"/>
  <c r="V31" i="38" s="1"/>
  <c r="U65" i="39" s="1"/>
  <c r="AF35" i="3"/>
  <c r="W31" i="38" s="1"/>
  <c r="V65" i="39" s="1"/>
  <c r="AG35" i="3"/>
  <c r="X31" i="38" s="1"/>
  <c r="W65" i="39" s="1"/>
  <c r="AH35" i="3"/>
  <c r="Y31" i="38" s="1"/>
  <c r="X65" i="39" s="1"/>
  <c r="AI35" i="3"/>
  <c r="Z31" i="38" s="1"/>
  <c r="Y65" i="39" s="1"/>
  <c r="L34" i="3"/>
  <c r="C30" i="38" s="1"/>
  <c r="B64" i="39" s="1"/>
  <c r="M34" i="3"/>
  <c r="D30" i="38" s="1"/>
  <c r="C64" i="39" s="1"/>
  <c r="N34" i="3"/>
  <c r="E30" i="38" s="1"/>
  <c r="D64" i="39" s="1"/>
  <c r="O34" i="3"/>
  <c r="F30" i="38" s="1"/>
  <c r="E64" i="39" s="1"/>
  <c r="P34" i="3"/>
  <c r="G30" i="38" s="1"/>
  <c r="F64" i="39" s="1"/>
  <c r="Q34" i="3"/>
  <c r="H30" i="38" s="1"/>
  <c r="G64" i="39" s="1"/>
  <c r="R34" i="3"/>
  <c r="I30" i="38" s="1"/>
  <c r="H64" i="39" s="1"/>
  <c r="S34" i="3"/>
  <c r="J30" i="38" s="1"/>
  <c r="I64" i="39" s="1"/>
  <c r="T34" i="3"/>
  <c r="K30" i="38" s="1"/>
  <c r="J64" i="39" s="1"/>
  <c r="U34" i="3"/>
  <c r="L30" i="38" s="1"/>
  <c r="K64" i="39" s="1"/>
  <c r="V34" i="3"/>
  <c r="M30" i="38" s="1"/>
  <c r="L64" i="39" s="1"/>
  <c r="W34" i="3"/>
  <c r="N30" i="38" s="1"/>
  <c r="M64" i="39" s="1"/>
  <c r="X34" i="3"/>
  <c r="O30" i="38" s="1"/>
  <c r="N64" i="39" s="1"/>
  <c r="Y34" i="3"/>
  <c r="P30" i="38" s="1"/>
  <c r="O64" i="39" s="1"/>
  <c r="Z34" i="3"/>
  <c r="Q30" i="38" s="1"/>
  <c r="P64" i="39" s="1"/>
  <c r="AA34" i="3"/>
  <c r="R30" i="38" s="1"/>
  <c r="Q64" i="39" s="1"/>
  <c r="AB34" i="3"/>
  <c r="S30" i="38" s="1"/>
  <c r="R64" i="39" s="1"/>
  <c r="AC34" i="3"/>
  <c r="T30" i="38" s="1"/>
  <c r="S64" i="39" s="1"/>
  <c r="AD34" i="3"/>
  <c r="U30" i="38" s="1"/>
  <c r="T64" i="39" s="1"/>
  <c r="AE34" i="3"/>
  <c r="V30" i="38" s="1"/>
  <c r="U64" i="39" s="1"/>
  <c r="AF34" i="3"/>
  <c r="W30" i="38" s="1"/>
  <c r="V64" i="39" s="1"/>
  <c r="AG34" i="3"/>
  <c r="X30" i="38" s="1"/>
  <c r="W64" i="39" s="1"/>
  <c r="AH34" i="3"/>
  <c r="Y30" i="38" s="1"/>
  <c r="X64" i="39" s="1"/>
  <c r="AI34" i="3"/>
  <c r="Z30" i="38" s="1"/>
  <c r="Y64" i="39" s="1"/>
  <c r="L33" i="3"/>
  <c r="C29" i="38" s="1"/>
  <c r="B63" i="39" s="1"/>
  <c r="M33" i="3"/>
  <c r="D29" i="38" s="1"/>
  <c r="C63" i="39" s="1"/>
  <c r="N33" i="3"/>
  <c r="E29" i="38" s="1"/>
  <c r="D63" i="39" s="1"/>
  <c r="O33" i="3"/>
  <c r="F29" i="38" s="1"/>
  <c r="E63" i="39" s="1"/>
  <c r="P33" i="3"/>
  <c r="G29" i="38" s="1"/>
  <c r="F63" i="39" s="1"/>
  <c r="Q33" i="3"/>
  <c r="H29" i="38" s="1"/>
  <c r="G63" i="39" s="1"/>
  <c r="R33" i="3"/>
  <c r="I29" i="38" s="1"/>
  <c r="H63" i="39" s="1"/>
  <c r="S33" i="3"/>
  <c r="J29" i="38" s="1"/>
  <c r="I63" i="39" s="1"/>
  <c r="T33" i="3"/>
  <c r="K29" i="38" s="1"/>
  <c r="J63" i="39" s="1"/>
  <c r="U33" i="3"/>
  <c r="L29" i="38" s="1"/>
  <c r="K63" i="39" s="1"/>
  <c r="V33" i="3"/>
  <c r="M29" i="38" s="1"/>
  <c r="L63" i="39" s="1"/>
  <c r="W33" i="3"/>
  <c r="N29" i="38" s="1"/>
  <c r="M63" i="39" s="1"/>
  <c r="X33" i="3"/>
  <c r="O29" i="38" s="1"/>
  <c r="N63" i="39" s="1"/>
  <c r="Y33" i="3"/>
  <c r="P29" i="38" s="1"/>
  <c r="O63" i="39" s="1"/>
  <c r="Z33" i="3"/>
  <c r="Q29" i="38" s="1"/>
  <c r="P63" i="39" s="1"/>
  <c r="AA33" i="3"/>
  <c r="R29" i="38" s="1"/>
  <c r="Q63" i="39" s="1"/>
  <c r="AB33" i="3"/>
  <c r="S29" i="38" s="1"/>
  <c r="R63" i="39" s="1"/>
  <c r="AC33" i="3"/>
  <c r="T29" i="38" s="1"/>
  <c r="S63" i="39" s="1"/>
  <c r="AD33" i="3"/>
  <c r="U29" i="38" s="1"/>
  <c r="T63" i="39" s="1"/>
  <c r="AE33" i="3"/>
  <c r="V29" i="38" s="1"/>
  <c r="U63" i="39" s="1"/>
  <c r="AF33" i="3"/>
  <c r="W29" i="38" s="1"/>
  <c r="V63" i="39" s="1"/>
  <c r="AG33" i="3"/>
  <c r="X29" i="38" s="1"/>
  <c r="W63" i="39" s="1"/>
  <c r="AH33" i="3"/>
  <c r="Y29" i="38" s="1"/>
  <c r="X63" i="39" s="1"/>
  <c r="AI33" i="3"/>
  <c r="Z29" i="38" s="1"/>
  <c r="Y63" i="39" s="1"/>
  <c r="L32" i="3"/>
  <c r="C28" i="38" s="1"/>
  <c r="B62" i="39" s="1"/>
  <c r="M32" i="3"/>
  <c r="D28" i="38" s="1"/>
  <c r="C62" i="39" s="1"/>
  <c r="N32" i="3"/>
  <c r="E28" i="38" s="1"/>
  <c r="D62" i="39" s="1"/>
  <c r="O32" i="3"/>
  <c r="F28" i="38" s="1"/>
  <c r="E62" i="39" s="1"/>
  <c r="P32" i="3"/>
  <c r="G28" i="38" s="1"/>
  <c r="F62" i="39" s="1"/>
  <c r="Q32" i="3"/>
  <c r="H28" i="38" s="1"/>
  <c r="G62" i="39" s="1"/>
  <c r="R32" i="3"/>
  <c r="I28" i="38" s="1"/>
  <c r="H62" i="39" s="1"/>
  <c r="S32" i="3"/>
  <c r="J28" i="38" s="1"/>
  <c r="I62" i="39" s="1"/>
  <c r="T32" i="3"/>
  <c r="K28" i="38" s="1"/>
  <c r="J62" i="39" s="1"/>
  <c r="U32" i="3"/>
  <c r="L28" i="38" s="1"/>
  <c r="K62" i="39" s="1"/>
  <c r="V32" i="3"/>
  <c r="M28" i="38" s="1"/>
  <c r="L62" i="39" s="1"/>
  <c r="W32" i="3"/>
  <c r="N28" i="38" s="1"/>
  <c r="M62" i="39" s="1"/>
  <c r="X32" i="3"/>
  <c r="O28" i="38" s="1"/>
  <c r="N62" i="39" s="1"/>
  <c r="Y32" i="3"/>
  <c r="P28" i="38" s="1"/>
  <c r="O62" i="39" s="1"/>
  <c r="Z32" i="3"/>
  <c r="Q28" i="38" s="1"/>
  <c r="P62" i="39" s="1"/>
  <c r="AA32" i="3"/>
  <c r="R28" i="38" s="1"/>
  <c r="Q62" i="39" s="1"/>
  <c r="AB32" i="3"/>
  <c r="S28" i="38" s="1"/>
  <c r="R62" i="39" s="1"/>
  <c r="AC32" i="3"/>
  <c r="T28" i="38" s="1"/>
  <c r="S62" i="39" s="1"/>
  <c r="AD32" i="3"/>
  <c r="U28" i="38" s="1"/>
  <c r="T62" i="39" s="1"/>
  <c r="AE32" i="3"/>
  <c r="V28" i="38" s="1"/>
  <c r="U62" i="39" s="1"/>
  <c r="AF32" i="3"/>
  <c r="W28" i="38" s="1"/>
  <c r="V62" i="39" s="1"/>
  <c r="AG32" i="3"/>
  <c r="X28" i="38" s="1"/>
  <c r="W62" i="39" s="1"/>
  <c r="AH32" i="3"/>
  <c r="Y28" i="38" s="1"/>
  <c r="X62" i="39" s="1"/>
  <c r="AI32" i="3"/>
  <c r="Z28" i="38" s="1"/>
  <c r="Y62" i="39" s="1"/>
  <c r="L31" i="3"/>
  <c r="C27" i="38" s="1"/>
  <c r="B61" i="39" s="1"/>
  <c r="M31" i="3"/>
  <c r="D27" i="38" s="1"/>
  <c r="C61" i="39" s="1"/>
  <c r="N31" i="3"/>
  <c r="E27" i="38" s="1"/>
  <c r="D61" i="39" s="1"/>
  <c r="O31" i="3"/>
  <c r="F27" i="38" s="1"/>
  <c r="E61" i="39" s="1"/>
  <c r="P31" i="3"/>
  <c r="G27" i="38" s="1"/>
  <c r="F61" i="39" s="1"/>
  <c r="Q31" i="3"/>
  <c r="H27" i="38" s="1"/>
  <c r="G61" i="39" s="1"/>
  <c r="R31" i="3"/>
  <c r="I27" i="38" s="1"/>
  <c r="H61" i="39" s="1"/>
  <c r="S31" i="3"/>
  <c r="J27" i="38" s="1"/>
  <c r="I61" i="39" s="1"/>
  <c r="T31" i="3"/>
  <c r="K27" i="38" s="1"/>
  <c r="J61" i="39" s="1"/>
  <c r="U31" i="3"/>
  <c r="L27" i="38" s="1"/>
  <c r="K61" i="39" s="1"/>
  <c r="V31" i="3"/>
  <c r="M27" i="38" s="1"/>
  <c r="L61" i="39" s="1"/>
  <c r="W31" i="3"/>
  <c r="N27" i="38" s="1"/>
  <c r="M61" i="39" s="1"/>
  <c r="X31" i="3"/>
  <c r="O27" i="38" s="1"/>
  <c r="N61" i="39" s="1"/>
  <c r="Y31" i="3"/>
  <c r="P27" i="38" s="1"/>
  <c r="O61" i="39" s="1"/>
  <c r="Z31" i="3"/>
  <c r="Q27" i="38" s="1"/>
  <c r="P61" i="39" s="1"/>
  <c r="AA31" i="3"/>
  <c r="R27" i="38" s="1"/>
  <c r="Q61" i="39" s="1"/>
  <c r="AB31" i="3"/>
  <c r="S27" i="38" s="1"/>
  <c r="R61" i="39" s="1"/>
  <c r="AC31" i="3"/>
  <c r="T27" i="38" s="1"/>
  <c r="S61" i="39" s="1"/>
  <c r="AD31" i="3"/>
  <c r="U27" i="38" s="1"/>
  <c r="T61" i="39" s="1"/>
  <c r="AE31" i="3"/>
  <c r="V27" i="38" s="1"/>
  <c r="U61" i="39" s="1"/>
  <c r="AF31" i="3"/>
  <c r="W27" i="38" s="1"/>
  <c r="V61" i="39" s="1"/>
  <c r="AG31" i="3"/>
  <c r="X27" i="38" s="1"/>
  <c r="W61" i="39" s="1"/>
  <c r="AH31" i="3"/>
  <c r="Y27" i="38" s="1"/>
  <c r="X61" i="39" s="1"/>
  <c r="AI31" i="3"/>
  <c r="Z27" i="38" s="1"/>
  <c r="Y61" i="39" s="1"/>
  <c r="L30" i="3"/>
  <c r="C26" i="38" s="1"/>
  <c r="B60" i="39" s="1"/>
  <c r="M30" i="3"/>
  <c r="D26" i="38" s="1"/>
  <c r="C60" i="39" s="1"/>
  <c r="N30" i="3"/>
  <c r="E26" i="38" s="1"/>
  <c r="D60" i="39" s="1"/>
  <c r="O30" i="3"/>
  <c r="F26" i="38" s="1"/>
  <c r="E60" i="39" s="1"/>
  <c r="P30" i="3"/>
  <c r="G26" i="38" s="1"/>
  <c r="F60" i="39" s="1"/>
  <c r="Q30" i="3"/>
  <c r="H26" i="38" s="1"/>
  <c r="G60" i="39" s="1"/>
  <c r="R30" i="3"/>
  <c r="I26" i="38" s="1"/>
  <c r="H60" i="39" s="1"/>
  <c r="S30" i="3"/>
  <c r="J26" i="38" s="1"/>
  <c r="I60" i="39" s="1"/>
  <c r="T30" i="3"/>
  <c r="K26" i="38" s="1"/>
  <c r="J60" i="39" s="1"/>
  <c r="U30" i="3"/>
  <c r="L26" i="38" s="1"/>
  <c r="K60" i="39" s="1"/>
  <c r="V30" i="3"/>
  <c r="M26" i="38" s="1"/>
  <c r="L60" i="39" s="1"/>
  <c r="W30" i="3"/>
  <c r="N26" i="38" s="1"/>
  <c r="M60" i="39" s="1"/>
  <c r="X30" i="3"/>
  <c r="O26" i="38" s="1"/>
  <c r="N60" i="39" s="1"/>
  <c r="Y30" i="3"/>
  <c r="P26" i="38" s="1"/>
  <c r="O60" i="39" s="1"/>
  <c r="Z30" i="3"/>
  <c r="Q26" i="38" s="1"/>
  <c r="P60" i="39" s="1"/>
  <c r="AA30" i="3"/>
  <c r="R26" i="38" s="1"/>
  <c r="Q60" i="39" s="1"/>
  <c r="AB30" i="3"/>
  <c r="S26" i="38" s="1"/>
  <c r="R60" i="39" s="1"/>
  <c r="AC30" i="3"/>
  <c r="T26" i="38" s="1"/>
  <c r="S60" i="39" s="1"/>
  <c r="AD30" i="3"/>
  <c r="U26" i="38" s="1"/>
  <c r="T60" i="39" s="1"/>
  <c r="AE30" i="3"/>
  <c r="V26" i="38" s="1"/>
  <c r="U60" i="39" s="1"/>
  <c r="AF30" i="3"/>
  <c r="W26" i="38" s="1"/>
  <c r="V60" i="39" s="1"/>
  <c r="AG30" i="3"/>
  <c r="X26" i="38" s="1"/>
  <c r="W60" i="39" s="1"/>
  <c r="AH30" i="3"/>
  <c r="Y26" i="38" s="1"/>
  <c r="X60" i="39" s="1"/>
  <c r="AI30" i="3"/>
  <c r="Z26" i="38" s="1"/>
  <c r="Y60" i="39" s="1"/>
  <c r="L29" i="3"/>
  <c r="C25" i="38" s="1"/>
  <c r="B59" i="39" s="1"/>
  <c r="M29" i="3"/>
  <c r="D25" i="38" s="1"/>
  <c r="C59" i="39" s="1"/>
  <c r="N29" i="3"/>
  <c r="E25" i="38" s="1"/>
  <c r="D59" i="39" s="1"/>
  <c r="O29" i="3"/>
  <c r="F25" i="38" s="1"/>
  <c r="E59" i="39" s="1"/>
  <c r="P29" i="3"/>
  <c r="G25" i="38" s="1"/>
  <c r="F59" i="39" s="1"/>
  <c r="Q29" i="3"/>
  <c r="H25" i="38" s="1"/>
  <c r="G59" i="39" s="1"/>
  <c r="R29" i="3"/>
  <c r="I25" i="38" s="1"/>
  <c r="H59" i="39" s="1"/>
  <c r="S29" i="3"/>
  <c r="J25" i="38" s="1"/>
  <c r="I59" i="39" s="1"/>
  <c r="T29" i="3"/>
  <c r="K25" i="38" s="1"/>
  <c r="J59" i="39" s="1"/>
  <c r="U29" i="3"/>
  <c r="L25" i="38" s="1"/>
  <c r="K59" i="39" s="1"/>
  <c r="V29" i="3"/>
  <c r="M25" i="38" s="1"/>
  <c r="L59" i="39" s="1"/>
  <c r="W29" i="3"/>
  <c r="N25" i="38" s="1"/>
  <c r="M59" i="39" s="1"/>
  <c r="X29" i="3"/>
  <c r="O25" i="38" s="1"/>
  <c r="N59" i="39" s="1"/>
  <c r="Y29" i="3"/>
  <c r="P25" i="38" s="1"/>
  <c r="O59" i="39" s="1"/>
  <c r="Z29" i="3"/>
  <c r="Q25" i="38" s="1"/>
  <c r="P59" i="39" s="1"/>
  <c r="AA29" i="3"/>
  <c r="R25" i="38" s="1"/>
  <c r="Q59" i="39" s="1"/>
  <c r="AB29" i="3"/>
  <c r="S25" i="38" s="1"/>
  <c r="R59" i="39" s="1"/>
  <c r="AC29" i="3"/>
  <c r="T25" i="38" s="1"/>
  <c r="S59" i="39" s="1"/>
  <c r="AD29" i="3"/>
  <c r="U25" i="38" s="1"/>
  <c r="T59" i="39" s="1"/>
  <c r="AE29" i="3"/>
  <c r="V25" i="38" s="1"/>
  <c r="U59" i="39" s="1"/>
  <c r="AF29" i="3"/>
  <c r="W25" i="38" s="1"/>
  <c r="V59" i="39" s="1"/>
  <c r="AG29" i="3"/>
  <c r="X25" i="38" s="1"/>
  <c r="W59" i="39" s="1"/>
  <c r="AH29" i="3"/>
  <c r="Y25" i="38" s="1"/>
  <c r="X59" i="39" s="1"/>
  <c r="AI29" i="3"/>
  <c r="Z25" i="38" s="1"/>
  <c r="Y59" i="39" s="1"/>
  <c r="L28" i="3"/>
  <c r="C24" i="38" s="1"/>
  <c r="B58" i="39" s="1"/>
  <c r="M28" i="3"/>
  <c r="D24" i="38" s="1"/>
  <c r="C58" i="39" s="1"/>
  <c r="N28" i="3"/>
  <c r="E24" i="38" s="1"/>
  <c r="D58" i="39" s="1"/>
  <c r="O28" i="3"/>
  <c r="F24" i="38" s="1"/>
  <c r="E58" i="39" s="1"/>
  <c r="P28" i="3"/>
  <c r="G24" i="38" s="1"/>
  <c r="F58" i="39" s="1"/>
  <c r="Q28" i="3"/>
  <c r="H24" i="38" s="1"/>
  <c r="G58" i="39" s="1"/>
  <c r="R28" i="3"/>
  <c r="I24" i="38" s="1"/>
  <c r="H58" i="39" s="1"/>
  <c r="S28" i="3"/>
  <c r="J24" i="38" s="1"/>
  <c r="I58" i="39" s="1"/>
  <c r="T28" i="3"/>
  <c r="K24" i="38" s="1"/>
  <c r="J58" i="39" s="1"/>
  <c r="U28" i="3"/>
  <c r="L24" i="38" s="1"/>
  <c r="K58" i="39" s="1"/>
  <c r="V28" i="3"/>
  <c r="M24" i="38" s="1"/>
  <c r="L58" i="39" s="1"/>
  <c r="W28" i="3"/>
  <c r="N24" i="38" s="1"/>
  <c r="M58" i="39" s="1"/>
  <c r="X28" i="3"/>
  <c r="O24" i="38" s="1"/>
  <c r="N58" i="39" s="1"/>
  <c r="Y28" i="3"/>
  <c r="P24" i="38" s="1"/>
  <c r="O58" i="39" s="1"/>
  <c r="Z28" i="3"/>
  <c r="Q24" i="38" s="1"/>
  <c r="P58" i="39" s="1"/>
  <c r="AA28" i="3"/>
  <c r="R24" i="38" s="1"/>
  <c r="Q58" i="39" s="1"/>
  <c r="AB28" i="3"/>
  <c r="S24" i="38" s="1"/>
  <c r="R58" i="39" s="1"/>
  <c r="AC28" i="3"/>
  <c r="T24" i="38" s="1"/>
  <c r="S58" i="39" s="1"/>
  <c r="AD28" i="3"/>
  <c r="U24" i="38" s="1"/>
  <c r="T58" i="39" s="1"/>
  <c r="AE28" i="3"/>
  <c r="V24" i="38" s="1"/>
  <c r="U58" i="39" s="1"/>
  <c r="AF28" i="3"/>
  <c r="W24" i="38" s="1"/>
  <c r="V58" i="39" s="1"/>
  <c r="AG28" i="3"/>
  <c r="X24" i="38" s="1"/>
  <c r="W58" i="39" s="1"/>
  <c r="AH28" i="3"/>
  <c r="Y24" i="38" s="1"/>
  <c r="X58" i="39" s="1"/>
  <c r="AI28" i="3"/>
  <c r="Z24" i="38" s="1"/>
  <c r="Y58" i="39" s="1"/>
  <c r="L27" i="3"/>
  <c r="C23" i="38" s="1"/>
  <c r="B57" i="39" s="1"/>
  <c r="M27" i="3"/>
  <c r="D23" i="38" s="1"/>
  <c r="C57" i="39" s="1"/>
  <c r="N27" i="3"/>
  <c r="E23" i="38" s="1"/>
  <c r="D57" i="39" s="1"/>
  <c r="O27" i="3"/>
  <c r="F23" i="38" s="1"/>
  <c r="E57" i="39" s="1"/>
  <c r="P27" i="3"/>
  <c r="G23" i="38" s="1"/>
  <c r="F57" i="39" s="1"/>
  <c r="Q27" i="3"/>
  <c r="H23" i="38" s="1"/>
  <c r="G57" i="39" s="1"/>
  <c r="R27" i="3"/>
  <c r="I23" i="38" s="1"/>
  <c r="H57" i="39" s="1"/>
  <c r="S27" i="3"/>
  <c r="J23" i="38" s="1"/>
  <c r="I57" i="39" s="1"/>
  <c r="T27" i="3"/>
  <c r="K23" i="38" s="1"/>
  <c r="J57" i="39" s="1"/>
  <c r="U27" i="3"/>
  <c r="L23" i="38" s="1"/>
  <c r="K57" i="39" s="1"/>
  <c r="V27" i="3"/>
  <c r="M23" i="38" s="1"/>
  <c r="L57" i="39" s="1"/>
  <c r="W27" i="3"/>
  <c r="N23" i="38" s="1"/>
  <c r="M57" i="39" s="1"/>
  <c r="X27" i="3"/>
  <c r="O23" i="38" s="1"/>
  <c r="N57" i="39" s="1"/>
  <c r="Y27" i="3"/>
  <c r="P23" i="38" s="1"/>
  <c r="O57" i="39" s="1"/>
  <c r="Z27" i="3"/>
  <c r="Q23" i="38" s="1"/>
  <c r="P57" i="39" s="1"/>
  <c r="AA27" i="3"/>
  <c r="R23" i="38" s="1"/>
  <c r="Q57" i="39" s="1"/>
  <c r="AB27" i="3"/>
  <c r="S23" i="38" s="1"/>
  <c r="R57" i="39" s="1"/>
  <c r="AC27" i="3"/>
  <c r="T23" i="38" s="1"/>
  <c r="S57" i="39" s="1"/>
  <c r="AD27" i="3"/>
  <c r="U23" i="38" s="1"/>
  <c r="T57" i="39" s="1"/>
  <c r="AE27" i="3"/>
  <c r="V23" i="38" s="1"/>
  <c r="U57" i="39" s="1"/>
  <c r="AF27" i="3"/>
  <c r="W23" i="38" s="1"/>
  <c r="V57" i="39" s="1"/>
  <c r="AG27" i="3"/>
  <c r="X23" i="38" s="1"/>
  <c r="W57" i="39" s="1"/>
  <c r="AH27" i="3"/>
  <c r="Y23" i="38" s="1"/>
  <c r="X57" i="39" s="1"/>
  <c r="AI27" i="3"/>
  <c r="Z23" i="38" s="1"/>
  <c r="Y57" i="39" s="1"/>
  <c r="L26" i="3"/>
  <c r="C22" i="38" s="1"/>
  <c r="B56" i="39" s="1"/>
  <c r="M26" i="3"/>
  <c r="D22" i="38" s="1"/>
  <c r="C56" i="39" s="1"/>
  <c r="N26" i="3"/>
  <c r="E22" i="38" s="1"/>
  <c r="D56" i="39" s="1"/>
  <c r="O26" i="3"/>
  <c r="F22" i="38" s="1"/>
  <c r="E56" i="39" s="1"/>
  <c r="P26" i="3"/>
  <c r="G22" i="38" s="1"/>
  <c r="F56" i="39" s="1"/>
  <c r="Q26" i="3"/>
  <c r="H22" i="38" s="1"/>
  <c r="G56" i="39" s="1"/>
  <c r="R26" i="3"/>
  <c r="I22" i="38" s="1"/>
  <c r="H56" i="39" s="1"/>
  <c r="S26" i="3"/>
  <c r="J22" i="38" s="1"/>
  <c r="I56" i="39" s="1"/>
  <c r="T26" i="3"/>
  <c r="K22" i="38" s="1"/>
  <c r="J56" i="39" s="1"/>
  <c r="U26" i="3"/>
  <c r="L22" i="38" s="1"/>
  <c r="K56" i="39" s="1"/>
  <c r="V26" i="3"/>
  <c r="M22" i="38" s="1"/>
  <c r="L56" i="39" s="1"/>
  <c r="W26" i="3"/>
  <c r="N22" i="38" s="1"/>
  <c r="M56" i="39" s="1"/>
  <c r="X26" i="3"/>
  <c r="O22" i="38" s="1"/>
  <c r="N56" i="39" s="1"/>
  <c r="Y26" i="3"/>
  <c r="P22" i="38" s="1"/>
  <c r="O56" i="39" s="1"/>
  <c r="Z26" i="3"/>
  <c r="Q22" i="38" s="1"/>
  <c r="P56" i="39" s="1"/>
  <c r="AA26" i="3"/>
  <c r="R22" i="38" s="1"/>
  <c r="Q56" i="39" s="1"/>
  <c r="AB26" i="3"/>
  <c r="S22" i="38" s="1"/>
  <c r="R56" i="39" s="1"/>
  <c r="AC26" i="3"/>
  <c r="T22" i="38" s="1"/>
  <c r="S56" i="39" s="1"/>
  <c r="AD26" i="3"/>
  <c r="U22" i="38" s="1"/>
  <c r="T56" i="39" s="1"/>
  <c r="AE26" i="3"/>
  <c r="V22" i="38" s="1"/>
  <c r="U56" i="39" s="1"/>
  <c r="AF26" i="3"/>
  <c r="W22" i="38" s="1"/>
  <c r="V56" i="39" s="1"/>
  <c r="AG26" i="3"/>
  <c r="X22" i="38" s="1"/>
  <c r="W56" i="39" s="1"/>
  <c r="AH26" i="3"/>
  <c r="Y22" i="38" s="1"/>
  <c r="X56" i="39" s="1"/>
  <c r="AI26" i="3"/>
  <c r="Z22" i="38" s="1"/>
  <c r="Y56" i="39" s="1"/>
  <c r="L25" i="3"/>
  <c r="C21" i="38" s="1"/>
  <c r="B55" i="39" s="1"/>
  <c r="M25" i="3"/>
  <c r="D21" i="38" s="1"/>
  <c r="C55" i="39" s="1"/>
  <c r="N25" i="3"/>
  <c r="E21" i="38" s="1"/>
  <c r="D55" i="39" s="1"/>
  <c r="O25" i="3"/>
  <c r="F21" i="38" s="1"/>
  <c r="E55" i="39" s="1"/>
  <c r="P25" i="3"/>
  <c r="G21" i="38" s="1"/>
  <c r="F55" i="39" s="1"/>
  <c r="Q25" i="3"/>
  <c r="H21" i="38" s="1"/>
  <c r="G55" i="39" s="1"/>
  <c r="R25" i="3"/>
  <c r="I21" i="38" s="1"/>
  <c r="H55" i="39" s="1"/>
  <c r="S25" i="3"/>
  <c r="J21" i="38" s="1"/>
  <c r="I55" i="39" s="1"/>
  <c r="T25" i="3"/>
  <c r="K21" i="38" s="1"/>
  <c r="J55" i="39" s="1"/>
  <c r="U25" i="3"/>
  <c r="L21" i="38" s="1"/>
  <c r="K55" i="39" s="1"/>
  <c r="V25" i="3"/>
  <c r="M21" i="38" s="1"/>
  <c r="L55" i="39" s="1"/>
  <c r="W25" i="3"/>
  <c r="N21" i="38" s="1"/>
  <c r="M55" i="39" s="1"/>
  <c r="X25" i="3"/>
  <c r="O21" i="38" s="1"/>
  <c r="N55" i="39" s="1"/>
  <c r="Y25" i="3"/>
  <c r="P21" i="38" s="1"/>
  <c r="O55" i="39" s="1"/>
  <c r="Z25" i="3"/>
  <c r="Q21" i="38" s="1"/>
  <c r="P55" i="39" s="1"/>
  <c r="AA25" i="3"/>
  <c r="R21" i="38" s="1"/>
  <c r="Q55" i="39" s="1"/>
  <c r="AB25" i="3"/>
  <c r="S21" i="38" s="1"/>
  <c r="R55" i="39" s="1"/>
  <c r="AC25" i="3"/>
  <c r="T21" i="38" s="1"/>
  <c r="S55" i="39" s="1"/>
  <c r="AD25" i="3"/>
  <c r="U21" i="38" s="1"/>
  <c r="T55" i="39" s="1"/>
  <c r="AE25" i="3"/>
  <c r="V21" i="38" s="1"/>
  <c r="U55" i="39" s="1"/>
  <c r="AF25" i="3"/>
  <c r="W21" i="38" s="1"/>
  <c r="V55" i="39" s="1"/>
  <c r="AG25" i="3"/>
  <c r="X21" i="38" s="1"/>
  <c r="W55" i="39" s="1"/>
  <c r="AH25" i="3"/>
  <c r="Y21" i="38" s="1"/>
  <c r="X55" i="39" s="1"/>
  <c r="AI25" i="3"/>
  <c r="Z21" i="38" s="1"/>
  <c r="Y55" i="39" s="1"/>
  <c r="L24" i="3"/>
  <c r="C20" i="38" s="1"/>
  <c r="B54" i="39" s="1"/>
  <c r="M24" i="3"/>
  <c r="D20" i="38" s="1"/>
  <c r="C54" i="39" s="1"/>
  <c r="N24" i="3"/>
  <c r="E20" i="38" s="1"/>
  <c r="D54" i="39" s="1"/>
  <c r="O24" i="3"/>
  <c r="F20" i="38" s="1"/>
  <c r="E54" i="39" s="1"/>
  <c r="P24" i="3"/>
  <c r="G20" i="38" s="1"/>
  <c r="F54" i="39" s="1"/>
  <c r="Q24" i="3"/>
  <c r="H20" i="38" s="1"/>
  <c r="G54" i="39" s="1"/>
  <c r="R24" i="3"/>
  <c r="I20" i="38" s="1"/>
  <c r="H54" i="39" s="1"/>
  <c r="S24" i="3"/>
  <c r="J20" i="38" s="1"/>
  <c r="I54" i="39" s="1"/>
  <c r="T24" i="3"/>
  <c r="K20" i="38" s="1"/>
  <c r="J54" i="39" s="1"/>
  <c r="U24" i="3"/>
  <c r="L20" i="38" s="1"/>
  <c r="K54" i="39" s="1"/>
  <c r="V24" i="3"/>
  <c r="M20" i="38" s="1"/>
  <c r="L54" i="39" s="1"/>
  <c r="W24" i="3"/>
  <c r="N20" i="38" s="1"/>
  <c r="M54" i="39" s="1"/>
  <c r="X24" i="3"/>
  <c r="O20" i="38" s="1"/>
  <c r="N54" i="39" s="1"/>
  <c r="Y24" i="3"/>
  <c r="P20" i="38" s="1"/>
  <c r="O54" i="39" s="1"/>
  <c r="Z24" i="3"/>
  <c r="Q20" i="38" s="1"/>
  <c r="P54" i="39" s="1"/>
  <c r="AA24" i="3"/>
  <c r="R20" i="38" s="1"/>
  <c r="Q54" i="39" s="1"/>
  <c r="AB24" i="3"/>
  <c r="S20" i="38" s="1"/>
  <c r="R54" i="39" s="1"/>
  <c r="AC24" i="3"/>
  <c r="T20" i="38" s="1"/>
  <c r="S54" i="39" s="1"/>
  <c r="AD24" i="3"/>
  <c r="U20" i="38" s="1"/>
  <c r="T54" i="39" s="1"/>
  <c r="AE24" i="3"/>
  <c r="V20" i="38" s="1"/>
  <c r="U54" i="39" s="1"/>
  <c r="AF24" i="3"/>
  <c r="W20" i="38" s="1"/>
  <c r="V54" i="39" s="1"/>
  <c r="AG24" i="3"/>
  <c r="X20" i="38" s="1"/>
  <c r="W54" i="39" s="1"/>
  <c r="AH24" i="3"/>
  <c r="Y20" i="38" s="1"/>
  <c r="X54" i="39" s="1"/>
  <c r="AI24" i="3"/>
  <c r="Z20" i="38" s="1"/>
  <c r="Y54" i="39" s="1"/>
  <c r="L23" i="3"/>
  <c r="C19" i="38" s="1"/>
  <c r="B53" i="39" s="1"/>
  <c r="M23" i="3"/>
  <c r="D19" i="38" s="1"/>
  <c r="C53" i="39" s="1"/>
  <c r="N23" i="3"/>
  <c r="E19" i="38" s="1"/>
  <c r="D53" i="39" s="1"/>
  <c r="O23" i="3"/>
  <c r="F19" i="38" s="1"/>
  <c r="E53" i="39" s="1"/>
  <c r="P23" i="3"/>
  <c r="G19" i="38" s="1"/>
  <c r="F53" i="39" s="1"/>
  <c r="Q23" i="3"/>
  <c r="H19" i="38" s="1"/>
  <c r="G53" i="39" s="1"/>
  <c r="R23" i="3"/>
  <c r="I19" i="38" s="1"/>
  <c r="H53" i="39" s="1"/>
  <c r="S23" i="3"/>
  <c r="J19" i="38" s="1"/>
  <c r="I53" i="39" s="1"/>
  <c r="T23" i="3"/>
  <c r="K19" i="38" s="1"/>
  <c r="J53" i="39" s="1"/>
  <c r="U23" i="3"/>
  <c r="L19" i="38" s="1"/>
  <c r="K53" i="39" s="1"/>
  <c r="V23" i="3"/>
  <c r="M19" i="38" s="1"/>
  <c r="L53" i="39" s="1"/>
  <c r="W23" i="3"/>
  <c r="N19" i="38" s="1"/>
  <c r="M53" i="39" s="1"/>
  <c r="X23" i="3"/>
  <c r="O19" i="38" s="1"/>
  <c r="N53" i="39" s="1"/>
  <c r="Y23" i="3"/>
  <c r="P19" i="38" s="1"/>
  <c r="O53" i="39" s="1"/>
  <c r="Z23" i="3"/>
  <c r="Q19" i="38" s="1"/>
  <c r="P53" i="39" s="1"/>
  <c r="AA23" i="3"/>
  <c r="R19" i="38" s="1"/>
  <c r="Q53" i="39" s="1"/>
  <c r="AB23" i="3"/>
  <c r="S19" i="38" s="1"/>
  <c r="R53" i="39" s="1"/>
  <c r="AC23" i="3"/>
  <c r="T19" i="38" s="1"/>
  <c r="S53" i="39" s="1"/>
  <c r="AD23" i="3"/>
  <c r="U19" i="38" s="1"/>
  <c r="T53" i="39" s="1"/>
  <c r="AE23" i="3"/>
  <c r="V19" i="38" s="1"/>
  <c r="U53" i="39" s="1"/>
  <c r="AF23" i="3"/>
  <c r="W19" i="38" s="1"/>
  <c r="V53" i="39" s="1"/>
  <c r="AG23" i="3"/>
  <c r="X19" i="38" s="1"/>
  <c r="W53" i="39" s="1"/>
  <c r="AH23" i="3"/>
  <c r="Y19" i="38" s="1"/>
  <c r="X53" i="39" s="1"/>
  <c r="AI23" i="3"/>
  <c r="Z19" i="38" s="1"/>
  <c r="Y53" i="39" s="1"/>
  <c r="L22" i="3"/>
  <c r="C18" i="38" s="1"/>
  <c r="B52" i="39" s="1"/>
  <c r="M22" i="3"/>
  <c r="D18" i="38" s="1"/>
  <c r="C52" i="39" s="1"/>
  <c r="N22" i="3"/>
  <c r="E18" i="38" s="1"/>
  <c r="D52" i="39" s="1"/>
  <c r="O22" i="3"/>
  <c r="F18" i="38" s="1"/>
  <c r="E52" i="39" s="1"/>
  <c r="P22" i="3"/>
  <c r="G18" i="38" s="1"/>
  <c r="F52" i="39" s="1"/>
  <c r="Q22" i="3"/>
  <c r="H18" i="38" s="1"/>
  <c r="G52" i="39" s="1"/>
  <c r="R22" i="3"/>
  <c r="I18" i="38" s="1"/>
  <c r="H52" i="39" s="1"/>
  <c r="S22" i="3"/>
  <c r="J18" i="38" s="1"/>
  <c r="I52" i="39" s="1"/>
  <c r="T22" i="3"/>
  <c r="K18" i="38" s="1"/>
  <c r="J52" i="39" s="1"/>
  <c r="U22" i="3"/>
  <c r="L18" i="38" s="1"/>
  <c r="K52" i="39" s="1"/>
  <c r="V22" i="3"/>
  <c r="M18" i="38" s="1"/>
  <c r="L52" i="39" s="1"/>
  <c r="W22" i="3"/>
  <c r="N18" i="38" s="1"/>
  <c r="M52" i="39" s="1"/>
  <c r="X22" i="3"/>
  <c r="O18" i="38" s="1"/>
  <c r="N52" i="39" s="1"/>
  <c r="Y22" i="3"/>
  <c r="P18" i="38" s="1"/>
  <c r="O52" i="39" s="1"/>
  <c r="Z22" i="3"/>
  <c r="Q18" i="38" s="1"/>
  <c r="P52" i="39" s="1"/>
  <c r="AA22" i="3"/>
  <c r="R18" i="38" s="1"/>
  <c r="Q52" i="39" s="1"/>
  <c r="AB22" i="3"/>
  <c r="S18" i="38" s="1"/>
  <c r="R52" i="39" s="1"/>
  <c r="AC22" i="3"/>
  <c r="T18" i="38" s="1"/>
  <c r="S52" i="39" s="1"/>
  <c r="AD22" i="3"/>
  <c r="U18" i="38" s="1"/>
  <c r="T52" i="39" s="1"/>
  <c r="AE22" i="3"/>
  <c r="V18" i="38" s="1"/>
  <c r="U52" i="39" s="1"/>
  <c r="AF22" i="3"/>
  <c r="W18" i="38" s="1"/>
  <c r="V52" i="39" s="1"/>
  <c r="AG22" i="3"/>
  <c r="X18" i="38" s="1"/>
  <c r="W52" i="39" s="1"/>
  <c r="AH22" i="3"/>
  <c r="Y18" i="38" s="1"/>
  <c r="X52" i="39" s="1"/>
  <c r="AI22" i="3"/>
  <c r="Z18" i="38" s="1"/>
  <c r="Y52" i="39" s="1"/>
  <c r="L21" i="3"/>
  <c r="C17" i="38" s="1"/>
  <c r="B51" i="39" s="1"/>
  <c r="M21" i="3"/>
  <c r="D17" i="38" s="1"/>
  <c r="C51" i="39" s="1"/>
  <c r="N21" i="3"/>
  <c r="E17" i="38" s="1"/>
  <c r="D51" i="39" s="1"/>
  <c r="O21" i="3"/>
  <c r="F17" i="38" s="1"/>
  <c r="E51" i="39" s="1"/>
  <c r="P21" i="3"/>
  <c r="G17" i="38" s="1"/>
  <c r="F51" i="39" s="1"/>
  <c r="Q21" i="3"/>
  <c r="H17" i="38" s="1"/>
  <c r="G51" i="39" s="1"/>
  <c r="R21" i="3"/>
  <c r="I17" i="38" s="1"/>
  <c r="H51" i="39" s="1"/>
  <c r="S21" i="3"/>
  <c r="J17" i="38" s="1"/>
  <c r="I51" i="39" s="1"/>
  <c r="T21" i="3"/>
  <c r="K17" i="38" s="1"/>
  <c r="J51" i="39" s="1"/>
  <c r="U21" i="3"/>
  <c r="L17" i="38" s="1"/>
  <c r="K51" i="39" s="1"/>
  <c r="V21" i="3"/>
  <c r="M17" i="38" s="1"/>
  <c r="L51" i="39" s="1"/>
  <c r="W21" i="3"/>
  <c r="N17" i="38" s="1"/>
  <c r="M51" i="39" s="1"/>
  <c r="X21" i="3"/>
  <c r="O17" i="38" s="1"/>
  <c r="N51" i="39" s="1"/>
  <c r="Y21" i="3"/>
  <c r="P17" i="38" s="1"/>
  <c r="O51" i="39" s="1"/>
  <c r="Z21" i="3"/>
  <c r="Q17" i="38" s="1"/>
  <c r="P51" i="39" s="1"/>
  <c r="AA21" i="3"/>
  <c r="R17" i="38" s="1"/>
  <c r="Q51" i="39" s="1"/>
  <c r="AB21" i="3"/>
  <c r="S17" i="38" s="1"/>
  <c r="R51" i="39" s="1"/>
  <c r="AC21" i="3"/>
  <c r="T17" i="38" s="1"/>
  <c r="S51" i="39" s="1"/>
  <c r="AD21" i="3"/>
  <c r="U17" i="38" s="1"/>
  <c r="T51" i="39" s="1"/>
  <c r="AE21" i="3"/>
  <c r="V17" i="38" s="1"/>
  <c r="U51" i="39" s="1"/>
  <c r="AF21" i="3"/>
  <c r="W17" i="38" s="1"/>
  <c r="V51" i="39" s="1"/>
  <c r="AG21" i="3"/>
  <c r="X17" i="38" s="1"/>
  <c r="W51" i="39" s="1"/>
  <c r="AH21" i="3"/>
  <c r="Y17" i="38" s="1"/>
  <c r="X51" i="39" s="1"/>
  <c r="AI21" i="3"/>
  <c r="Z17" i="38" s="1"/>
  <c r="Y51" i="39" s="1"/>
  <c r="L20" i="3"/>
  <c r="C16" i="38" s="1"/>
  <c r="B50" i="39" s="1"/>
  <c r="M20" i="3"/>
  <c r="D16" i="38" s="1"/>
  <c r="C50" i="39" s="1"/>
  <c r="N20" i="3"/>
  <c r="E16" i="38" s="1"/>
  <c r="D50" i="39" s="1"/>
  <c r="O20" i="3"/>
  <c r="F16" i="38" s="1"/>
  <c r="E50" i="39" s="1"/>
  <c r="P20" i="3"/>
  <c r="G16" i="38" s="1"/>
  <c r="F50" i="39" s="1"/>
  <c r="Q20" i="3"/>
  <c r="H16" i="38" s="1"/>
  <c r="G50" i="39" s="1"/>
  <c r="R20" i="3"/>
  <c r="I16" i="38" s="1"/>
  <c r="H50" i="39" s="1"/>
  <c r="S20" i="3"/>
  <c r="J16" i="38" s="1"/>
  <c r="I50" i="39" s="1"/>
  <c r="T20" i="3"/>
  <c r="K16" i="38" s="1"/>
  <c r="J50" i="39" s="1"/>
  <c r="U20" i="3"/>
  <c r="L16" i="38" s="1"/>
  <c r="K50" i="39" s="1"/>
  <c r="V20" i="3"/>
  <c r="M16" i="38" s="1"/>
  <c r="L50" i="39" s="1"/>
  <c r="W20" i="3"/>
  <c r="N16" i="38" s="1"/>
  <c r="M50" i="39" s="1"/>
  <c r="X20" i="3"/>
  <c r="O16" i="38" s="1"/>
  <c r="N50" i="39" s="1"/>
  <c r="Y20" i="3"/>
  <c r="P16" i="38" s="1"/>
  <c r="O50" i="39" s="1"/>
  <c r="Z20" i="3"/>
  <c r="Q16" i="38" s="1"/>
  <c r="P50" i="39" s="1"/>
  <c r="AA20" i="3"/>
  <c r="R16" i="38" s="1"/>
  <c r="Q50" i="39" s="1"/>
  <c r="AB20" i="3"/>
  <c r="S16" i="38" s="1"/>
  <c r="R50" i="39" s="1"/>
  <c r="AC20" i="3"/>
  <c r="T16" i="38" s="1"/>
  <c r="S50" i="39" s="1"/>
  <c r="AD20" i="3"/>
  <c r="U16" i="38" s="1"/>
  <c r="T50" i="39" s="1"/>
  <c r="AE20" i="3"/>
  <c r="V16" i="38" s="1"/>
  <c r="U50" i="39" s="1"/>
  <c r="AF20" i="3"/>
  <c r="W16" i="38" s="1"/>
  <c r="V50" i="39" s="1"/>
  <c r="AG20" i="3"/>
  <c r="X16" i="38" s="1"/>
  <c r="W50" i="39" s="1"/>
  <c r="AH20" i="3"/>
  <c r="Y16" i="38" s="1"/>
  <c r="X50" i="39" s="1"/>
  <c r="AI20" i="3"/>
  <c r="Z16" i="38" s="1"/>
  <c r="Y50" i="39" s="1"/>
  <c r="L19" i="3"/>
  <c r="C15" i="38" s="1"/>
  <c r="B49" i="39" s="1"/>
  <c r="M19" i="3"/>
  <c r="D15" i="38" s="1"/>
  <c r="C49" i="39" s="1"/>
  <c r="N19" i="3"/>
  <c r="E15" i="38" s="1"/>
  <c r="D49" i="39" s="1"/>
  <c r="O19" i="3"/>
  <c r="F15" i="38" s="1"/>
  <c r="E49" i="39" s="1"/>
  <c r="P19" i="3"/>
  <c r="G15" i="38" s="1"/>
  <c r="F49" i="39" s="1"/>
  <c r="Q19" i="3"/>
  <c r="H15" i="38" s="1"/>
  <c r="G49" i="39" s="1"/>
  <c r="R19" i="3"/>
  <c r="I15" i="38" s="1"/>
  <c r="H49" i="39" s="1"/>
  <c r="S19" i="3"/>
  <c r="J15" i="38" s="1"/>
  <c r="I49" i="39" s="1"/>
  <c r="T19" i="3"/>
  <c r="K15" i="38" s="1"/>
  <c r="J49" i="39" s="1"/>
  <c r="U19" i="3"/>
  <c r="L15" i="38" s="1"/>
  <c r="K49" i="39" s="1"/>
  <c r="V19" i="3"/>
  <c r="M15" i="38" s="1"/>
  <c r="L49" i="39" s="1"/>
  <c r="W19" i="3"/>
  <c r="N15" i="38" s="1"/>
  <c r="M49" i="39" s="1"/>
  <c r="X19" i="3"/>
  <c r="O15" i="38" s="1"/>
  <c r="N49" i="39" s="1"/>
  <c r="Y19" i="3"/>
  <c r="P15" i="38" s="1"/>
  <c r="O49" i="39" s="1"/>
  <c r="Z19" i="3"/>
  <c r="Q15" i="38" s="1"/>
  <c r="P49" i="39" s="1"/>
  <c r="AA19" i="3"/>
  <c r="R15" i="38" s="1"/>
  <c r="Q49" i="39" s="1"/>
  <c r="AB19" i="3"/>
  <c r="S15" i="38" s="1"/>
  <c r="R49" i="39" s="1"/>
  <c r="AC19" i="3"/>
  <c r="T15" i="38" s="1"/>
  <c r="S49" i="39" s="1"/>
  <c r="AD19" i="3"/>
  <c r="U15" i="38" s="1"/>
  <c r="T49" i="39" s="1"/>
  <c r="AE19" i="3"/>
  <c r="V15" i="38" s="1"/>
  <c r="U49" i="39" s="1"/>
  <c r="AF19" i="3"/>
  <c r="W15" i="38" s="1"/>
  <c r="V49" i="39" s="1"/>
  <c r="AG19" i="3"/>
  <c r="X15" i="38" s="1"/>
  <c r="W49" i="39" s="1"/>
  <c r="AH19" i="3"/>
  <c r="Y15" i="38" s="1"/>
  <c r="X49" i="39" s="1"/>
  <c r="AI19" i="3"/>
  <c r="Z15" i="38" s="1"/>
  <c r="Y49" i="39" s="1"/>
  <c r="L18" i="3"/>
  <c r="C14" i="38" s="1"/>
  <c r="B48" i="39" s="1"/>
  <c r="M18" i="3"/>
  <c r="D14" i="38" s="1"/>
  <c r="C48" i="39" s="1"/>
  <c r="N18" i="3"/>
  <c r="E14" i="38" s="1"/>
  <c r="D48" i="39" s="1"/>
  <c r="O18" i="3"/>
  <c r="F14" i="38" s="1"/>
  <c r="E48" i="39" s="1"/>
  <c r="P18" i="3"/>
  <c r="G14" i="38" s="1"/>
  <c r="F48" i="39" s="1"/>
  <c r="Q18" i="3"/>
  <c r="H14" i="38" s="1"/>
  <c r="G48" i="39" s="1"/>
  <c r="R18" i="3"/>
  <c r="I14" i="38" s="1"/>
  <c r="H48" i="39" s="1"/>
  <c r="S18" i="3"/>
  <c r="J14" i="38" s="1"/>
  <c r="I48" i="39" s="1"/>
  <c r="T18" i="3"/>
  <c r="K14" i="38" s="1"/>
  <c r="J48" i="39" s="1"/>
  <c r="U18" i="3"/>
  <c r="L14" i="38" s="1"/>
  <c r="K48" i="39" s="1"/>
  <c r="V18" i="3"/>
  <c r="M14" i="38" s="1"/>
  <c r="L48" i="39" s="1"/>
  <c r="W18" i="3"/>
  <c r="N14" i="38" s="1"/>
  <c r="M48" i="39" s="1"/>
  <c r="X18" i="3"/>
  <c r="O14" i="38" s="1"/>
  <c r="N48" i="39" s="1"/>
  <c r="Y18" i="3"/>
  <c r="P14" i="38" s="1"/>
  <c r="O48" i="39" s="1"/>
  <c r="Z18" i="3"/>
  <c r="Q14" i="38" s="1"/>
  <c r="P48" i="39" s="1"/>
  <c r="AA18" i="3"/>
  <c r="R14" i="38" s="1"/>
  <c r="Q48" i="39" s="1"/>
  <c r="AB18" i="3"/>
  <c r="S14" i="38" s="1"/>
  <c r="R48" i="39" s="1"/>
  <c r="AC18" i="3"/>
  <c r="T14" i="38" s="1"/>
  <c r="S48" i="39" s="1"/>
  <c r="AD18" i="3"/>
  <c r="U14" i="38" s="1"/>
  <c r="T48" i="39" s="1"/>
  <c r="AE18" i="3"/>
  <c r="V14" i="38" s="1"/>
  <c r="U48" i="39" s="1"/>
  <c r="AF18" i="3"/>
  <c r="W14" i="38" s="1"/>
  <c r="V48" i="39" s="1"/>
  <c r="AG18" i="3"/>
  <c r="X14" i="38" s="1"/>
  <c r="W48" i="39" s="1"/>
  <c r="AH18" i="3"/>
  <c r="Y14" i="38" s="1"/>
  <c r="X48" i="39" s="1"/>
  <c r="AI18" i="3"/>
  <c r="Z14" i="38" s="1"/>
  <c r="Y48" i="39" s="1"/>
  <c r="L17" i="3"/>
  <c r="C13" i="38" s="1"/>
  <c r="B47" i="39" s="1"/>
  <c r="M17" i="3"/>
  <c r="D13" i="38" s="1"/>
  <c r="C47" i="39" s="1"/>
  <c r="N17" i="3"/>
  <c r="E13" i="38" s="1"/>
  <c r="D47" i="39" s="1"/>
  <c r="O17" i="3"/>
  <c r="F13" i="38" s="1"/>
  <c r="E47" i="39" s="1"/>
  <c r="P17" i="3"/>
  <c r="G13" i="38" s="1"/>
  <c r="F47" i="39" s="1"/>
  <c r="Q17" i="3"/>
  <c r="H13" i="38" s="1"/>
  <c r="G47" i="39" s="1"/>
  <c r="R17" i="3"/>
  <c r="I13" i="38" s="1"/>
  <c r="H47" i="39" s="1"/>
  <c r="S17" i="3"/>
  <c r="J13" i="38" s="1"/>
  <c r="I47" i="39" s="1"/>
  <c r="T17" i="3"/>
  <c r="K13" i="38" s="1"/>
  <c r="J47" i="39" s="1"/>
  <c r="U17" i="3"/>
  <c r="L13" i="38" s="1"/>
  <c r="K47" i="39" s="1"/>
  <c r="V17" i="3"/>
  <c r="M13" i="38" s="1"/>
  <c r="L47" i="39" s="1"/>
  <c r="W17" i="3"/>
  <c r="N13" i="38" s="1"/>
  <c r="M47" i="39" s="1"/>
  <c r="X17" i="3"/>
  <c r="O13" i="38" s="1"/>
  <c r="N47" i="39" s="1"/>
  <c r="Y17" i="3"/>
  <c r="P13" i="38" s="1"/>
  <c r="O47" i="39" s="1"/>
  <c r="Z17" i="3"/>
  <c r="Q13" i="38" s="1"/>
  <c r="P47" i="39" s="1"/>
  <c r="AA17" i="3"/>
  <c r="R13" i="38" s="1"/>
  <c r="Q47" i="39" s="1"/>
  <c r="AB17" i="3"/>
  <c r="S13" i="38" s="1"/>
  <c r="R47" i="39" s="1"/>
  <c r="AC17" i="3"/>
  <c r="T13" i="38" s="1"/>
  <c r="S47" i="39" s="1"/>
  <c r="AD17" i="3"/>
  <c r="U13" i="38" s="1"/>
  <c r="T47" i="39" s="1"/>
  <c r="AE17" i="3"/>
  <c r="V13" i="38" s="1"/>
  <c r="U47" i="39" s="1"/>
  <c r="AF17" i="3"/>
  <c r="W13" i="38" s="1"/>
  <c r="V47" i="39" s="1"/>
  <c r="AG17" i="3"/>
  <c r="X13" i="38" s="1"/>
  <c r="W47" i="39" s="1"/>
  <c r="AH17" i="3"/>
  <c r="Y13" i="38" s="1"/>
  <c r="X47" i="39" s="1"/>
  <c r="AI17" i="3"/>
  <c r="Z13" i="38" s="1"/>
  <c r="Y47" i="39" s="1"/>
  <c r="L16" i="3"/>
  <c r="C12" i="38" s="1"/>
  <c r="B46" i="39" s="1"/>
  <c r="M16" i="3"/>
  <c r="D12" i="38" s="1"/>
  <c r="C46" i="39" s="1"/>
  <c r="N16" i="3"/>
  <c r="E12" i="38" s="1"/>
  <c r="D46" i="39" s="1"/>
  <c r="O16" i="3"/>
  <c r="F12" i="38" s="1"/>
  <c r="E46" i="39" s="1"/>
  <c r="P16" i="3"/>
  <c r="G12" i="38" s="1"/>
  <c r="F46" i="39" s="1"/>
  <c r="Q16" i="3"/>
  <c r="H12" i="38" s="1"/>
  <c r="G46" i="39" s="1"/>
  <c r="R16" i="3"/>
  <c r="I12" i="38" s="1"/>
  <c r="H46" i="39" s="1"/>
  <c r="S16" i="3"/>
  <c r="J12" i="38" s="1"/>
  <c r="I46" i="39" s="1"/>
  <c r="T16" i="3"/>
  <c r="K12" i="38" s="1"/>
  <c r="J46" i="39" s="1"/>
  <c r="U16" i="3"/>
  <c r="L12" i="38" s="1"/>
  <c r="K46" i="39" s="1"/>
  <c r="V16" i="3"/>
  <c r="M12" i="38" s="1"/>
  <c r="L46" i="39" s="1"/>
  <c r="W16" i="3"/>
  <c r="N12" i="38" s="1"/>
  <c r="M46" i="39" s="1"/>
  <c r="X16" i="3"/>
  <c r="O12" i="38" s="1"/>
  <c r="N46" i="39" s="1"/>
  <c r="Y16" i="3"/>
  <c r="P12" i="38" s="1"/>
  <c r="O46" i="39" s="1"/>
  <c r="Z16" i="3"/>
  <c r="Q12" i="38" s="1"/>
  <c r="P46" i="39" s="1"/>
  <c r="AA16" i="3"/>
  <c r="R12" i="38" s="1"/>
  <c r="Q46" i="39" s="1"/>
  <c r="AB16" i="3"/>
  <c r="S12" i="38" s="1"/>
  <c r="R46" i="39" s="1"/>
  <c r="AC16" i="3"/>
  <c r="T12" i="38" s="1"/>
  <c r="S46" i="39" s="1"/>
  <c r="AD16" i="3"/>
  <c r="U12" i="38" s="1"/>
  <c r="T46" i="39" s="1"/>
  <c r="AE16" i="3"/>
  <c r="V12" i="38" s="1"/>
  <c r="U46" i="39" s="1"/>
  <c r="AF16" i="3"/>
  <c r="W12" i="38" s="1"/>
  <c r="V46" i="39" s="1"/>
  <c r="AG16" i="3"/>
  <c r="X12" i="38" s="1"/>
  <c r="W46" i="39" s="1"/>
  <c r="AH16" i="3"/>
  <c r="Y12" i="38" s="1"/>
  <c r="X46" i="39" s="1"/>
  <c r="AI16" i="3"/>
  <c r="Z12" i="38" s="1"/>
  <c r="Y46" i="39" s="1"/>
  <c r="L15" i="3"/>
  <c r="C11" i="38" s="1"/>
  <c r="B45" i="39" s="1"/>
  <c r="M15" i="3"/>
  <c r="D11" i="38" s="1"/>
  <c r="C45" i="39" s="1"/>
  <c r="N15" i="3"/>
  <c r="E11" i="38" s="1"/>
  <c r="D45" i="39" s="1"/>
  <c r="O15" i="3"/>
  <c r="F11" i="38" s="1"/>
  <c r="E45" i="39" s="1"/>
  <c r="P15" i="3"/>
  <c r="G11" i="38" s="1"/>
  <c r="F45" i="39" s="1"/>
  <c r="Q15" i="3"/>
  <c r="H11" i="38" s="1"/>
  <c r="G45" i="39" s="1"/>
  <c r="R15" i="3"/>
  <c r="I11" i="38" s="1"/>
  <c r="H45" i="39" s="1"/>
  <c r="S15" i="3"/>
  <c r="J11" i="38" s="1"/>
  <c r="I45" i="39" s="1"/>
  <c r="T15" i="3"/>
  <c r="K11" i="38" s="1"/>
  <c r="J45" i="39" s="1"/>
  <c r="U15" i="3"/>
  <c r="L11" i="38" s="1"/>
  <c r="K45" i="39" s="1"/>
  <c r="V15" i="3"/>
  <c r="M11" i="38" s="1"/>
  <c r="L45" i="39" s="1"/>
  <c r="W15" i="3"/>
  <c r="N11" i="38" s="1"/>
  <c r="M45" i="39" s="1"/>
  <c r="X15" i="3"/>
  <c r="O11" i="38" s="1"/>
  <c r="N45" i="39" s="1"/>
  <c r="Y15" i="3"/>
  <c r="P11" i="38" s="1"/>
  <c r="O45" i="39" s="1"/>
  <c r="Z15" i="3"/>
  <c r="Q11" i="38" s="1"/>
  <c r="P45" i="39" s="1"/>
  <c r="AA15" i="3"/>
  <c r="R11" i="38" s="1"/>
  <c r="Q45" i="39" s="1"/>
  <c r="AB15" i="3"/>
  <c r="S11" i="38" s="1"/>
  <c r="R45" i="39" s="1"/>
  <c r="AC15" i="3"/>
  <c r="T11" i="38" s="1"/>
  <c r="S45" i="39" s="1"/>
  <c r="AD15" i="3"/>
  <c r="U11" i="38" s="1"/>
  <c r="T45" i="39" s="1"/>
  <c r="AE15" i="3"/>
  <c r="V11" i="38" s="1"/>
  <c r="U45" i="39" s="1"/>
  <c r="AF15" i="3"/>
  <c r="W11" i="38" s="1"/>
  <c r="V45" i="39" s="1"/>
  <c r="AG15" i="3"/>
  <c r="X11" i="38" s="1"/>
  <c r="W45" i="39" s="1"/>
  <c r="AH15" i="3"/>
  <c r="Y11" i="38" s="1"/>
  <c r="X45" i="39" s="1"/>
  <c r="AI15" i="3"/>
  <c r="Z11" i="38" s="1"/>
  <c r="Y45" i="39" s="1"/>
  <c r="L14" i="3"/>
  <c r="C10" i="38" s="1"/>
  <c r="B44" i="39" s="1"/>
  <c r="M14" i="3"/>
  <c r="D10" i="38" s="1"/>
  <c r="C44" i="39" s="1"/>
  <c r="N14" i="3"/>
  <c r="E10" i="38" s="1"/>
  <c r="D44" i="39" s="1"/>
  <c r="O14" i="3"/>
  <c r="F10" i="38" s="1"/>
  <c r="E44" i="39" s="1"/>
  <c r="P14" i="3"/>
  <c r="G10" i="38" s="1"/>
  <c r="F44" i="39" s="1"/>
  <c r="Q14" i="3"/>
  <c r="H10" i="38" s="1"/>
  <c r="G44" i="39" s="1"/>
  <c r="R14" i="3"/>
  <c r="I10" i="38" s="1"/>
  <c r="H44" i="39" s="1"/>
  <c r="S14" i="3"/>
  <c r="J10" i="38" s="1"/>
  <c r="I44" i="39" s="1"/>
  <c r="T14" i="3"/>
  <c r="K10" i="38" s="1"/>
  <c r="J44" i="39" s="1"/>
  <c r="U14" i="3"/>
  <c r="L10" i="38" s="1"/>
  <c r="K44" i="39" s="1"/>
  <c r="V14" i="3"/>
  <c r="M10" i="38" s="1"/>
  <c r="L44" i="39" s="1"/>
  <c r="W14" i="3"/>
  <c r="N10" i="38" s="1"/>
  <c r="M44" i="39" s="1"/>
  <c r="X14" i="3"/>
  <c r="O10" i="38" s="1"/>
  <c r="N44" i="39" s="1"/>
  <c r="Y14" i="3"/>
  <c r="P10" i="38" s="1"/>
  <c r="O44" i="39" s="1"/>
  <c r="Z14" i="3"/>
  <c r="Q10" i="38" s="1"/>
  <c r="P44" i="39" s="1"/>
  <c r="AA14" i="3"/>
  <c r="R10" i="38" s="1"/>
  <c r="Q44" i="39" s="1"/>
  <c r="AB14" i="3"/>
  <c r="S10" i="38" s="1"/>
  <c r="R44" i="39" s="1"/>
  <c r="AC14" i="3"/>
  <c r="T10" i="38" s="1"/>
  <c r="S44" i="39" s="1"/>
  <c r="AD14" i="3"/>
  <c r="U10" i="38" s="1"/>
  <c r="T44" i="39" s="1"/>
  <c r="AE14" i="3"/>
  <c r="V10" i="38" s="1"/>
  <c r="U44" i="39" s="1"/>
  <c r="AF14" i="3"/>
  <c r="W10" i="38" s="1"/>
  <c r="V44" i="39" s="1"/>
  <c r="AG14" i="3"/>
  <c r="X10" i="38" s="1"/>
  <c r="W44" i="39" s="1"/>
  <c r="AH14" i="3"/>
  <c r="Y10" i="38" s="1"/>
  <c r="X44" i="39" s="1"/>
  <c r="AI14" i="3"/>
  <c r="Z10" i="38" s="1"/>
  <c r="Y44" i="39" s="1"/>
  <c r="L13" i="3"/>
  <c r="C9" i="38" s="1"/>
  <c r="B43" i="39" s="1"/>
  <c r="M13" i="3"/>
  <c r="D9" i="38" s="1"/>
  <c r="C43" i="39" s="1"/>
  <c r="N13" i="3"/>
  <c r="E9" i="38" s="1"/>
  <c r="D43" i="39" s="1"/>
  <c r="O13" i="3"/>
  <c r="F9" i="38" s="1"/>
  <c r="E43" i="39" s="1"/>
  <c r="P13" i="3"/>
  <c r="G9" i="38" s="1"/>
  <c r="F43" i="39" s="1"/>
  <c r="Q13" i="3"/>
  <c r="H9" i="38" s="1"/>
  <c r="G43" i="39" s="1"/>
  <c r="R13" i="3"/>
  <c r="I9" i="38" s="1"/>
  <c r="H43" i="39" s="1"/>
  <c r="S13" i="3"/>
  <c r="J9" i="38" s="1"/>
  <c r="I43" i="39" s="1"/>
  <c r="T13" i="3"/>
  <c r="K9" i="38" s="1"/>
  <c r="J43" i="39" s="1"/>
  <c r="U13" i="3"/>
  <c r="L9" i="38" s="1"/>
  <c r="K43" i="39" s="1"/>
  <c r="V13" i="3"/>
  <c r="M9" i="38" s="1"/>
  <c r="L43" i="39" s="1"/>
  <c r="W13" i="3"/>
  <c r="N9" i="38" s="1"/>
  <c r="M43" i="39" s="1"/>
  <c r="X13" i="3"/>
  <c r="O9" i="38" s="1"/>
  <c r="N43" i="39" s="1"/>
  <c r="Y13" i="3"/>
  <c r="P9" i="38" s="1"/>
  <c r="O43" i="39" s="1"/>
  <c r="Z13" i="3"/>
  <c r="Q9" i="38" s="1"/>
  <c r="P43" i="39" s="1"/>
  <c r="AA13" i="3"/>
  <c r="R9" i="38" s="1"/>
  <c r="Q43" i="39" s="1"/>
  <c r="AB13" i="3"/>
  <c r="S9" i="38" s="1"/>
  <c r="R43" i="39" s="1"/>
  <c r="AC13" i="3"/>
  <c r="T9" i="38" s="1"/>
  <c r="S43" i="39" s="1"/>
  <c r="AD13" i="3"/>
  <c r="U9" i="38" s="1"/>
  <c r="T43" i="39" s="1"/>
  <c r="AE13" i="3"/>
  <c r="V9" i="38" s="1"/>
  <c r="U43" i="39" s="1"/>
  <c r="AF13" i="3"/>
  <c r="W9" i="38" s="1"/>
  <c r="V43" i="39" s="1"/>
  <c r="AG13" i="3"/>
  <c r="X9" i="38" s="1"/>
  <c r="W43" i="39" s="1"/>
  <c r="AH13" i="3"/>
  <c r="Y9" i="38" s="1"/>
  <c r="X43" i="39" s="1"/>
  <c r="AI13" i="3"/>
  <c r="Z9" i="38" s="1"/>
  <c r="Y43" i="39" s="1"/>
  <c r="AI12" i="3"/>
  <c r="Z8" i="38" s="1"/>
  <c r="Y42" i="39" s="1"/>
  <c r="L12" i="3"/>
  <c r="C8" i="38" s="1"/>
  <c r="B42" i="39" s="1"/>
  <c r="M12" i="3"/>
  <c r="D8" i="38" s="1"/>
  <c r="C42" i="39" s="1"/>
  <c r="N12" i="3"/>
  <c r="E8" i="38" s="1"/>
  <c r="D42" i="39" s="1"/>
  <c r="O12" i="3"/>
  <c r="F8" i="38" s="1"/>
  <c r="E42" i="39" s="1"/>
  <c r="P12" i="3"/>
  <c r="G8" i="38" s="1"/>
  <c r="F42" i="39" s="1"/>
  <c r="Q12" i="3"/>
  <c r="H8" i="38" s="1"/>
  <c r="G42" i="39" s="1"/>
  <c r="R12" i="3"/>
  <c r="I8" i="38" s="1"/>
  <c r="H42" i="39" s="1"/>
  <c r="S12" i="3"/>
  <c r="J8" i="38" s="1"/>
  <c r="I42" i="39" s="1"/>
  <c r="T12" i="3"/>
  <c r="K8" i="38" s="1"/>
  <c r="J42" i="39" s="1"/>
  <c r="U12" i="3"/>
  <c r="L8" i="38" s="1"/>
  <c r="K42" i="39" s="1"/>
  <c r="V12" i="3"/>
  <c r="M8" i="38" s="1"/>
  <c r="L42" i="39" s="1"/>
  <c r="W12" i="3"/>
  <c r="N8" i="38" s="1"/>
  <c r="M42" i="39" s="1"/>
  <c r="X12" i="3"/>
  <c r="O8" i="38" s="1"/>
  <c r="N42" i="39" s="1"/>
  <c r="Y12" i="3"/>
  <c r="P8" i="38" s="1"/>
  <c r="O42" i="39" s="1"/>
  <c r="Z12" i="3"/>
  <c r="Q8" i="38" s="1"/>
  <c r="P42" i="39" s="1"/>
  <c r="AA12" i="3"/>
  <c r="R8" i="38" s="1"/>
  <c r="Q42" i="39" s="1"/>
  <c r="AB12" i="3"/>
  <c r="S8" i="38" s="1"/>
  <c r="R42" i="39" s="1"/>
  <c r="AC12" i="3"/>
  <c r="T8" i="38" s="1"/>
  <c r="S42" i="39" s="1"/>
  <c r="AD12" i="3"/>
  <c r="U8" i="38" s="1"/>
  <c r="T42" i="39" s="1"/>
  <c r="AE12" i="3"/>
  <c r="V8" i="38" s="1"/>
  <c r="U42" i="39" s="1"/>
  <c r="AF12" i="3"/>
  <c r="W8" i="38" s="1"/>
  <c r="V42" i="39" s="1"/>
  <c r="AG12" i="3"/>
  <c r="X8" i="38" s="1"/>
  <c r="W42" i="39" s="1"/>
  <c r="AH12" i="3"/>
  <c r="Y8" i="38" s="1"/>
  <c r="X42" i="39" s="1"/>
  <c r="AI11" i="3"/>
  <c r="Z7" i="38" s="1"/>
  <c r="Y41" i="39" s="1"/>
  <c r="O11" i="3"/>
  <c r="F7" i="38" s="1"/>
  <c r="E41" i="39" s="1"/>
  <c r="P11" i="3"/>
  <c r="G7" i="38" s="1"/>
  <c r="F41" i="39" s="1"/>
  <c r="Q11" i="3"/>
  <c r="H7" i="38" s="1"/>
  <c r="G41" i="39" s="1"/>
  <c r="R11" i="3"/>
  <c r="I7" i="38" s="1"/>
  <c r="H41" i="39" s="1"/>
  <c r="S11" i="3"/>
  <c r="J7" i="38" s="1"/>
  <c r="I41" i="39" s="1"/>
  <c r="T11" i="3"/>
  <c r="K7" i="38" s="1"/>
  <c r="J41" i="39" s="1"/>
  <c r="U11" i="3"/>
  <c r="L7" i="38" s="1"/>
  <c r="K41" i="39" s="1"/>
  <c r="V11" i="3"/>
  <c r="M7" i="38" s="1"/>
  <c r="L41" i="39" s="1"/>
  <c r="W11" i="3"/>
  <c r="N7" i="38" s="1"/>
  <c r="M41" i="39" s="1"/>
  <c r="X11" i="3"/>
  <c r="O7" i="38" s="1"/>
  <c r="N41" i="39" s="1"/>
  <c r="Y11" i="3"/>
  <c r="P7" i="38" s="1"/>
  <c r="O41" i="39" s="1"/>
  <c r="Z11" i="3"/>
  <c r="Q7" i="38" s="1"/>
  <c r="P41" i="39" s="1"/>
  <c r="AA11" i="3"/>
  <c r="R7" i="38" s="1"/>
  <c r="Q41" i="39" s="1"/>
  <c r="AB11" i="3"/>
  <c r="S7" i="38" s="1"/>
  <c r="R41" i="39" s="1"/>
  <c r="AC11" i="3"/>
  <c r="T7" i="38" s="1"/>
  <c r="S41" i="39" s="1"/>
  <c r="AD11" i="3"/>
  <c r="U7" i="38" s="1"/>
  <c r="T41" i="39" s="1"/>
  <c r="AE11" i="3"/>
  <c r="V7" i="38" s="1"/>
  <c r="U41" i="39" s="1"/>
  <c r="AF11" i="3"/>
  <c r="W7" i="38" s="1"/>
  <c r="V41" i="39" s="1"/>
  <c r="AG11" i="3"/>
  <c r="X7" i="38" s="1"/>
  <c r="W41" i="39" s="1"/>
  <c r="AH11" i="3"/>
  <c r="Y7" i="38" s="1"/>
  <c r="X41" i="39" s="1"/>
  <c r="N11" i="3"/>
  <c r="E7" i="38" s="1"/>
  <c r="D41" i="39" s="1"/>
  <c r="M11" i="3"/>
  <c r="D7" i="38" s="1"/>
  <c r="C41" i="39" s="1"/>
  <c r="L11" i="3"/>
  <c r="C7" i="38" s="1"/>
  <c r="B41" i="39" s="1"/>
  <c r="AI10" i="3"/>
  <c r="Z6" i="38" s="1"/>
  <c r="Y40" i="39" s="1"/>
  <c r="AH10" i="3"/>
  <c r="Y6" i="38" s="1"/>
  <c r="X40" i="39" s="1"/>
  <c r="AG10" i="3"/>
  <c r="X6" i="38" s="1"/>
  <c r="W40" i="39" s="1"/>
  <c r="AF10" i="3"/>
  <c r="W6" i="38" s="1"/>
  <c r="V40" i="39" s="1"/>
  <c r="AE10" i="3"/>
  <c r="V6" i="38" s="1"/>
  <c r="U40" i="39" s="1"/>
  <c r="AD10" i="3"/>
  <c r="U6" i="38" s="1"/>
  <c r="T40" i="39" s="1"/>
  <c r="AC10" i="3"/>
  <c r="T6" i="38" s="1"/>
  <c r="S40" i="39" s="1"/>
  <c r="AB10" i="3"/>
  <c r="S6" i="38" s="1"/>
  <c r="AA10" i="3"/>
  <c r="R6" i="38" s="1"/>
  <c r="Q40" i="39" s="1"/>
  <c r="Z10" i="3"/>
  <c r="Q6" i="38" s="1"/>
  <c r="P40" i="39" s="1"/>
  <c r="Y10" i="3"/>
  <c r="P6" i="38" s="1"/>
  <c r="O40" i="39" s="1"/>
  <c r="X10" i="3"/>
  <c r="O6" i="38" s="1"/>
  <c r="N40" i="39" s="1"/>
  <c r="W10" i="3"/>
  <c r="N6" i="38" s="1"/>
  <c r="M40" i="39" s="1"/>
  <c r="V10" i="3"/>
  <c r="M6" i="38" s="1"/>
  <c r="L40" i="39" s="1"/>
  <c r="U10" i="3"/>
  <c r="L6" i="38" s="1"/>
  <c r="K40" i="39" s="1"/>
  <c r="T10" i="3"/>
  <c r="K6" i="38" s="1"/>
  <c r="J40" i="39" s="1"/>
  <c r="S10" i="3"/>
  <c r="J6" i="38" s="1"/>
  <c r="I40" i="39" s="1"/>
  <c r="R10" i="3"/>
  <c r="I6" i="38" s="1"/>
  <c r="H40" i="39" s="1"/>
  <c r="Q10" i="3"/>
  <c r="H6" i="38" s="1"/>
  <c r="G40" i="39" s="1"/>
  <c r="P10" i="3"/>
  <c r="G6" i="38" s="1"/>
  <c r="F40" i="39" s="1"/>
  <c r="O10" i="3"/>
  <c r="F6" i="38" s="1"/>
  <c r="E40" i="39" s="1"/>
  <c r="N10" i="3"/>
  <c r="E6" i="38" s="1"/>
  <c r="D40" i="39" s="1"/>
  <c r="M10" i="3"/>
  <c r="D6" i="38" s="1"/>
  <c r="C40" i="39" s="1"/>
  <c r="L10" i="3"/>
  <c r="C6" i="38" s="1"/>
  <c r="B40" i="39" s="1"/>
  <c r="AI9" i="3"/>
  <c r="Z5" i="38" s="1"/>
  <c r="Y39" i="39" s="1"/>
  <c r="AH9" i="3"/>
  <c r="Y5" i="38" s="1"/>
  <c r="X39" i="39" s="1"/>
  <c r="AG9" i="3"/>
  <c r="X5" i="38" s="1"/>
  <c r="W39" i="39" s="1"/>
  <c r="AF9" i="3"/>
  <c r="W5" i="38" s="1"/>
  <c r="V39" i="39" s="1"/>
  <c r="AE9" i="3"/>
  <c r="V5" i="38" s="1"/>
  <c r="U39" i="39" s="1"/>
  <c r="AD9" i="3"/>
  <c r="U5" i="38" s="1"/>
  <c r="T39" i="39" s="1"/>
  <c r="AC9" i="3"/>
  <c r="T5" i="38" s="1"/>
  <c r="S39" i="39" s="1"/>
  <c r="AB9" i="3"/>
  <c r="S5" i="38" s="1"/>
  <c r="R39" i="39" s="1"/>
  <c r="AA9" i="3"/>
  <c r="R5" i="38" s="1"/>
  <c r="Q39" i="39" s="1"/>
  <c r="Z9" i="3"/>
  <c r="Q5" i="38" s="1"/>
  <c r="P39" i="39" s="1"/>
  <c r="Y9" i="3"/>
  <c r="P5" i="38" s="1"/>
  <c r="O39" i="39" s="1"/>
  <c r="X9" i="3"/>
  <c r="O5" i="38" s="1"/>
  <c r="N39" i="39" s="1"/>
  <c r="W9" i="3"/>
  <c r="N5" i="38" s="1"/>
  <c r="M39" i="39" s="1"/>
  <c r="V9" i="3"/>
  <c r="M5" i="38" s="1"/>
  <c r="L39" i="39" s="1"/>
  <c r="U9" i="3"/>
  <c r="L5" i="38" s="1"/>
  <c r="K39" i="39" s="1"/>
  <c r="T9" i="3"/>
  <c r="K5" i="38" s="1"/>
  <c r="J39" i="39" s="1"/>
  <c r="S9" i="3"/>
  <c r="J5" i="38" s="1"/>
  <c r="I39" i="39" s="1"/>
  <c r="R9" i="3"/>
  <c r="I5" i="38" s="1"/>
  <c r="H39" i="39" s="1"/>
  <c r="Q9" i="3"/>
  <c r="H5" i="38" s="1"/>
  <c r="G39" i="39" s="1"/>
  <c r="P9" i="3"/>
  <c r="G5" i="38" s="1"/>
  <c r="F39" i="39" s="1"/>
  <c r="O9" i="3"/>
  <c r="F5" i="38" s="1"/>
  <c r="E39" i="39" s="1"/>
  <c r="N9" i="3"/>
  <c r="E5" i="38" s="1"/>
  <c r="D39" i="39" s="1"/>
  <c r="M9" i="3"/>
  <c r="D5" i="38" s="1"/>
  <c r="C39" i="39" s="1"/>
  <c r="L9" i="3"/>
  <c r="C5" i="38" s="1"/>
  <c r="K9" i="3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C39" i="40" l="1"/>
  <c r="C71" i="40" s="1"/>
  <c r="C71" i="39"/>
  <c r="E39" i="40"/>
  <c r="E71" i="40" s="1"/>
  <c r="E71" i="39"/>
  <c r="G39" i="40"/>
  <c r="G71" i="40" s="1"/>
  <c r="G71" i="39"/>
  <c r="I39" i="40"/>
  <c r="I71" i="40" s="1"/>
  <c r="I71" i="39"/>
  <c r="K39" i="40"/>
  <c r="K71" i="40" s="1"/>
  <c r="K71" i="39"/>
  <c r="M39" i="40"/>
  <c r="M71" i="40" s="1"/>
  <c r="M71" i="39"/>
  <c r="O39" i="40"/>
  <c r="O71" i="40" s="1"/>
  <c r="O71" i="39"/>
  <c r="Q39" i="40"/>
  <c r="Q71" i="40" s="1"/>
  <c r="Q71" i="39"/>
  <c r="S39" i="40"/>
  <c r="S71" i="40" s="1"/>
  <c r="S71" i="39"/>
  <c r="U39" i="40"/>
  <c r="U71" i="40" s="1"/>
  <c r="U71" i="39"/>
  <c r="W39" i="40"/>
  <c r="W71" i="40" s="1"/>
  <c r="W71" i="39"/>
  <c r="Y39" i="40"/>
  <c r="Y71" i="40" s="1"/>
  <c r="Y71" i="39"/>
  <c r="C40" i="40"/>
  <c r="C72" i="40" s="1"/>
  <c r="C72" i="39"/>
  <c r="E40" i="40"/>
  <c r="E72" i="40" s="1"/>
  <c r="E72" i="39"/>
  <c r="G40" i="40"/>
  <c r="G72" i="40" s="1"/>
  <c r="G72" i="39"/>
  <c r="I40" i="40"/>
  <c r="I72" i="40" s="1"/>
  <c r="I72" i="39"/>
  <c r="K40" i="40"/>
  <c r="K72" i="40" s="1"/>
  <c r="K72" i="39"/>
  <c r="M40" i="40"/>
  <c r="M72" i="40" s="1"/>
  <c r="M72" i="39"/>
  <c r="O40" i="40"/>
  <c r="O72" i="40" s="1"/>
  <c r="O72" i="39"/>
  <c r="Q40" i="40"/>
  <c r="Q72" i="40" s="1"/>
  <c r="Q72" i="39"/>
  <c r="S40" i="40"/>
  <c r="S72" i="40" s="1"/>
  <c r="S72" i="39"/>
  <c r="U40" i="40"/>
  <c r="U72" i="40" s="1"/>
  <c r="U72" i="39"/>
  <c r="W40" i="40"/>
  <c r="W72" i="40" s="1"/>
  <c r="W72" i="39"/>
  <c r="Y40" i="40"/>
  <c r="Y72" i="40" s="1"/>
  <c r="Y72" i="39"/>
  <c r="C41" i="40"/>
  <c r="C73" i="40" s="1"/>
  <c r="C73" i="39"/>
  <c r="X41" i="40"/>
  <c r="X73" i="40" s="1"/>
  <c r="X73" i="39"/>
  <c r="V41" i="40"/>
  <c r="V73" i="40" s="1"/>
  <c r="V73" i="39"/>
  <c r="T41" i="40"/>
  <c r="T73" i="40" s="1"/>
  <c r="T73" i="39"/>
  <c r="R41" i="40"/>
  <c r="R73" i="40" s="1"/>
  <c r="R73" i="39"/>
  <c r="P41" i="40"/>
  <c r="P73" i="40" s="1"/>
  <c r="P73" i="39"/>
  <c r="N41" i="40"/>
  <c r="N73" i="40" s="1"/>
  <c r="N73" i="39"/>
  <c r="L41" i="40"/>
  <c r="L73" i="40" s="1"/>
  <c r="L73" i="39"/>
  <c r="J41" i="40"/>
  <c r="J73" i="40" s="1"/>
  <c r="J73" i="39"/>
  <c r="H41" i="40"/>
  <c r="H73" i="40" s="1"/>
  <c r="H73" i="39"/>
  <c r="F41" i="40"/>
  <c r="F73" i="40" s="1"/>
  <c r="F73" i="39"/>
  <c r="Y41" i="40"/>
  <c r="Y73" i="40" s="1"/>
  <c r="Y73" i="39"/>
  <c r="W42" i="40"/>
  <c r="W74" i="40" s="1"/>
  <c r="W74" i="39"/>
  <c r="U42" i="40"/>
  <c r="U74" i="40" s="1"/>
  <c r="U74" i="39"/>
  <c r="S42" i="40"/>
  <c r="S74" i="40" s="1"/>
  <c r="S74" i="39"/>
  <c r="Q42" i="40"/>
  <c r="Q74" i="40" s="1"/>
  <c r="Q74" i="39"/>
  <c r="O42" i="40"/>
  <c r="O74" i="40" s="1"/>
  <c r="O74" i="39"/>
  <c r="M42" i="40"/>
  <c r="M74" i="40" s="1"/>
  <c r="M74" i="39"/>
  <c r="K42" i="40"/>
  <c r="K74" i="40" s="1"/>
  <c r="K74" i="39"/>
  <c r="I42" i="40"/>
  <c r="I74" i="40" s="1"/>
  <c r="I74" i="39"/>
  <c r="G42" i="40"/>
  <c r="G74" i="40" s="1"/>
  <c r="G74" i="39"/>
  <c r="E42" i="40"/>
  <c r="E74" i="40" s="1"/>
  <c r="E74" i="39"/>
  <c r="C42" i="40"/>
  <c r="C74" i="40" s="1"/>
  <c r="C74" i="39"/>
  <c r="Y42" i="40"/>
  <c r="Y74" i="40" s="1"/>
  <c r="Y74" i="39"/>
  <c r="X43" i="40"/>
  <c r="X75" i="40" s="1"/>
  <c r="X75" i="39"/>
  <c r="V43" i="40"/>
  <c r="V75" i="40" s="1"/>
  <c r="V75" i="39"/>
  <c r="T43" i="40"/>
  <c r="T75" i="40" s="1"/>
  <c r="T75" i="39"/>
  <c r="R43" i="40"/>
  <c r="R75" i="40" s="1"/>
  <c r="R75" i="39"/>
  <c r="P43" i="40"/>
  <c r="P75" i="40" s="1"/>
  <c r="P75" i="39"/>
  <c r="N43" i="40"/>
  <c r="N75" i="40" s="1"/>
  <c r="N75" i="39"/>
  <c r="L43" i="40"/>
  <c r="L75" i="40" s="1"/>
  <c r="L75" i="39"/>
  <c r="J43" i="40"/>
  <c r="J75" i="40" s="1"/>
  <c r="J75" i="39"/>
  <c r="H43" i="40"/>
  <c r="H75" i="40" s="1"/>
  <c r="H75" i="39"/>
  <c r="F43" i="40"/>
  <c r="F75" i="40" s="1"/>
  <c r="F75" i="39"/>
  <c r="D43" i="40"/>
  <c r="D75" i="40" s="1"/>
  <c r="D75" i="39"/>
  <c r="B43" i="40"/>
  <c r="B75" i="40" s="1"/>
  <c r="B75" i="39"/>
  <c r="X44" i="40"/>
  <c r="X76" i="40" s="1"/>
  <c r="X76" i="39"/>
  <c r="V44" i="40"/>
  <c r="V76" i="40" s="1"/>
  <c r="V76" i="39"/>
  <c r="T44" i="40"/>
  <c r="T76" i="40" s="1"/>
  <c r="T76" i="39"/>
  <c r="R44" i="40"/>
  <c r="R76" i="40" s="1"/>
  <c r="R76" i="39"/>
  <c r="P44" i="40"/>
  <c r="P76" i="40" s="1"/>
  <c r="P76" i="39"/>
  <c r="N44" i="40"/>
  <c r="N76" i="40" s="1"/>
  <c r="N76" i="39"/>
  <c r="L44" i="40"/>
  <c r="L76" i="40" s="1"/>
  <c r="L76" i="39"/>
  <c r="J44" i="40"/>
  <c r="J76" i="40" s="1"/>
  <c r="J76" i="39"/>
  <c r="H44" i="40"/>
  <c r="H76" i="40" s="1"/>
  <c r="H76" i="39"/>
  <c r="F44" i="40"/>
  <c r="F76" i="40" s="1"/>
  <c r="F76" i="39"/>
  <c r="D44" i="40"/>
  <c r="D76" i="40" s="1"/>
  <c r="D76" i="39"/>
  <c r="B44" i="40"/>
  <c r="B76" i="40" s="1"/>
  <c r="B76" i="39"/>
  <c r="X45" i="40"/>
  <c r="X77" i="40" s="1"/>
  <c r="X77" i="39"/>
  <c r="V45" i="40"/>
  <c r="V77" i="40" s="1"/>
  <c r="V77" i="39"/>
  <c r="T45" i="40"/>
  <c r="T77" i="40" s="1"/>
  <c r="T77" i="39"/>
  <c r="R45" i="40"/>
  <c r="R77" i="40" s="1"/>
  <c r="R77" i="39"/>
  <c r="P45" i="40"/>
  <c r="P77" i="40" s="1"/>
  <c r="P77" i="39"/>
  <c r="N45" i="40"/>
  <c r="N77" i="40" s="1"/>
  <c r="N77" i="39"/>
  <c r="L45" i="40"/>
  <c r="L77" i="40" s="1"/>
  <c r="L77" i="39"/>
  <c r="J45" i="40"/>
  <c r="J77" i="40" s="1"/>
  <c r="J77" i="39"/>
  <c r="H45" i="40"/>
  <c r="H77" i="40" s="1"/>
  <c r="H77" i="39"/>
  <c r="F45" i="40"/>
  <c r="F77" i="40" s="1"/>
  <c r="F77" i="39"/>
  <c r="D45" i="40"/>
  <c r="D77" i="40" s="1"/>
  <c r="D77" i="39"/>
  <c r="B45" i="40"/>
  <c r="B77" i="40" s="1"/>
  <c r="B77" i="39"/>
  <c r="X46" i="40"/>
  <c r="X78" i="40" s="1"/>
  <c r="X78" i="39"/>
  <c r="V46" i="40"/>
  <c r="V78" i="40" s="1"/>
  <c r="V78" i="39"/>
  <c r="T46" i="40"/>
  <c r="T78" i="40" s="1"/>
  <c r="T78" i="39"/>
  <c r="R46" i="40"/>
  <c r="R78" i="40" s="1"/>
  <c r="R78" i="39"/>
  <c r="P46" i="40"/>
  <c r="P78" i="40" s="1"/>
  <c r="P78" i="39"/>
  <c r="N46" i="40"/>
  <c r="N78" i="40" s="1"/>
  <c r="N78" i="39"/>
  <c r="L46" i="40"/>
  <c r="L78" i="40" s="1"/>
  <c r="L78" i="39"/>
  <c r="J46" i="40"/>
  <c r="J78" i="40" s="1"/>
  <c r="J78" i="39"/>
  <c r="H46" i="40"/>
  <c r="H78" i="40" s="1"/>
  <c r="H78" i="39"/>
  <c r="F46" i="40"/>
  <c r="F78" i="40" s="1"/>
  <c r="F78" i="39"/>
  <c r="D46" i="40"/>
  <c r="D78" i="40" s="1"/>
  <c r="D78" i="39"/>
  <c r="B46" i="40"/>
  <c r="B78" i="40" s="1"/>
  <c r="B78" i="39"/>
  <c r="X47" i="40"/>
  <c r="X79" i="40" s="1"/>
  <c r="X79" i="39"/>
  <c r="V47" i="40"/>
  <c r="V79" i="40" s="1"/>
  <c r="V79" i="39"/>
  <c r="T47" i="40"/>
  <c r="T79" i="40" s="1"/>
  <c r="T79" i="39"/>
  <c r="R47" i="40"/>
  <c r="R79" i="40" s="1"/>
  <c r="R79" i="39"/>
  <c r="P47" i="40"/>
  <c r="P79" i="40" s="1"/>
  <c r="P79" i="39"/>
  <c r="N47" i="40"/>
  <c r="N79" i="40" s="1"/>
  <c r="N79" i="39"/>
  <c r="L47" i="40"/>
  <c r="L79" i="40" s="1"/>
  <c r="L79" i="39"/>
  <c r="J47" i="40"/>
  <c r="J79" i="40" s="1"/>
  <c r="J79" i="39"/>
  <c r="H47" i="40"/>
  <c r="H79" i="40" s="1"/>
  <c r="H79" i="39"/>
  <c r="F47" i="40"/>
  <c r="F79" i="40" s="1"/>
  <c r="F79" i="39"/>
  <c r="D47" i="40"/>
  <c r="D79" i="40" s="1"/>
  <c r="D79" i="39"/>
  <c r="B47" i="40"/>
  <c r="B79" i="40" s="1"/>
  <c r="B79" i="39"/>
  <c r="X48" i="40"/>
  <c r="X80" i="40" s="1"/>
  <c r="X80" i="39"/>
  <c r="V48" i="40"/>
  <c r="V80" i="40" s="1"/>
  <c r="V80" i="39"/>
  <c r="T48" i="40"/>
  <c r="T80" i="40" s="1"/>
  <c r="T80" i="39"/>
  <c r="R48" i="40"/>
  <c r="R80" i="40" s="1"/>
  <c r="R80" i="39"/>
  <c r="P48" i="40"/>
  <c r="P80" i="40" s="1"/>
  <c r="P80" i="39"/>
  <c r="N48" i="40"/>
  <c r="N80" i="40" s="1"/>
  <c r="N80" i="39"/>
  <c r="L48" i="40"/>
  <c r="L80" i="40" s="1"/>
  <c r="L80" i="39"/>
  <c r="J48" i="40"/>
  <c r="J80" i="40" s="1"/>
  <c r="J80" i="39"/>
  <c r="H48" i="40"/>
  <c r="H80" i="40" s="1"/>
  <c r="H80" i="39"/>
  <c r="F48" i="40"/>
  <c r="F80" i="40" s="1"/>
  <c r="F80" i="39"/>
  <c r="D48" i="40"/>
  <c r="D80" i="40" s="1"/>
  <c r="D80" i="39"/>
  <c r="B48" i="40"/>
  <c r="B80" i="40" s="1"/>
  <c r="B80" i="39"/>
  <c r="X49" i="40"/>
  <c r="X81" i="40" s="1"/>
  <c r="X81" i="39"/>
  <c r="V49" i="40"/>
  <c r="V81" i="40" s="1"/>
  <c r="V81" i="39"/>
  <c r="T49" i="40"/>
  <c r="T81" i="40" s="1"/>
  <c r="T81" i="39"/>
  <c r="R49" i="40"/>
  <c r="R81" i="40" s="1"/>
  <c r="R81" i="39"/>
  <c r="P49" i="40"/>
  <c r="P81" i="40" s="1"/>
  <c r="P81" i="39"/>
  <c r="N49" i="40"/>
  <c r="N81" i="40" s="1"/>
  <c r="N81" i="39"/>
  <c r="L49" i="40"/>
  <c r="L81" i="40" s="1"/>
  <c r="L81" i="39"/>
  <c r="J49" i="40"/>
  <c r="J81" i="40" s="1"/>
  <c r="J81" i="39"/>
  <c r="H49" i="40"/>
  <c r="H81" i="40" s="1"/>
  <c r="H81" i="39"/>
  <c r="F49" i="40"/>
  <c r="F81" i="40" s="1"/>
  <c r="F81" i="39"/>
  <c r="D49" i="40"/>
  <c r="D81" i="40" s="1"/>
  <c r="D81" i="39"/>
  <c r="B49" i="40"/>
  <c r="B81" i="40" s="1"/>
  <c r="B81" i="39"/>
  <c r="X50" i="40"/>
  <c r="X82" i="40" s="1"/>
  <c r="X82" i="39"/>
  <c r="V50" i="40"/>
  <c r="V82" i="40" s="1"/>
  <c r="V82" i="39"/>
  <c r="T50" i="40"/>
  <c r="T82" i="40" s="1"/>
  <c r="T82" i="39"/>
  <c r="R50" i="40"/>
  <c r="R82" i="40" s="1"/>
  <c r="R82" i="39"/>
  <c r="P50" i="40"/>
  <c r="P82" i="40" s="1"/>
  <c r="P82" i="39"/>
  <c r="N50" i="40"/>
  <c r="N82" i="40" s="1"/>
  <c r="N82" i="39"/>
  <c r="L50" i="40"/>
  <c r="L82" i="40" s="1"/>
  <c r="L82" i="39"/>
  <c r="J50" i="40"/>
  <c r="J82" i="40" s="1"/>
  <c r="J82" i="39"/>
  <c r="H50" i="40"/>
  <c r="H82" i="40" s="1"/>
  <c r="H82" i="39"/>
  <c r="F50" i="40"/>
  <c r="F82" i="40" s="1"/>
  <c r="F82" i="39"/>
  <c r="D50" i="40"/>
  <c r="D82" i="40" s="1"/>
  <c r="D82" i="39"/>
  <c r="B50" i="40"/>
  <c r="B82" i="40" s="1"/>
  <c r="B82" i="39"/>
  <c r="X51" i="40"/>
  <c r="X83" i="40" s="1"/>
  <c r="X83" i="39"/>
  <c r="V51" i="40"/>
  <c r="V83" i="40" s="1"/>
  <c r="V83" i="39"/>
  <c r="T51" i="40"/>
  <c r="T83" i="40" s="1"/>
  <c r="T83" i="39"/>
  <c r="R51" i="40"/>
  <c r="R83" i="40" s="1"/>
  <c r="R83" i="39"/>
  <c r="P51" i="40"/>
  <c r="P83" i="40" s="1"/>
  <c r="P83" i="39"/>
  <c r="N51" i="40"/>
  <c r="N83" i="40" s="1"/>
  <c r="N83" i="39"/>
  <c r="L51" i="40"/>
  <c r="L83" i="40" s="1"/>
  <c r="L83" i="39"/>
  <c r="J51" i="40"/>
  <c r="J83" i="40" s="1"/>
  <c r="J83" i="39"/>
  <c r="H51" i="40"/>
  <c r="H83" i="40" s="1"/>
  <c r="H83" i="39"/>
  <c r="F51" i="40"/>
  <c r="F83" i="40" s="1"/>
  <c r="F83" i="39"/>
  <c r="D51" i="40"/>
  <c r="D83" i="40" s="1"/>
  <c r="D83" i="39"/>
  <c r="B51" i="40"/>
  <c r="B83" i="40" s="1"/>
  <c r="B83" i="39"/>
  <c r="X52" i="40"/>
  <c r="X84" i="40" s="1"/>
  <c r="X84" i="39"/>
  <c r="V52" i="40"/>
  <c r="V84" i="40" s="1"/>
  <c r="V84" i="39"/>
  <c r="T52" i="40"/>
  <c r="T84" i="40" s="1"/>
  <c r="T84" i="39"/>
  <c r="R52" i="40"/>
  <c r="R84" i="40" s="1"/>
  <c r="R84" i="39"/>
  <c r="P52" i="40"/>
  <c r="P84" i="40" s="1"/>
  <c r="P84" i="39"/>
  <c r="N52" i="40"/>
  <c r="N84" i="40" s="1"/>
  <c r="N84" i="39"/>
  <c r="L52" i="40"/>
  <c r="L84" i="40" s="1"/>
  <c r="L84" i="39"/>
  <c r="J52" i="40"/>
  <c r="J84" i="40" s="1"/>
  <c r="J84" i="39"/>
  <c r="H52" i="40"/>
  <c r="H84" i="40" s="1"/>
  <c r="H84" i="39"/>
  <c r="F52" i="40"/>
  <c r="F84" i="40" s="1"/>
  <c r="F84" i="39"/>
  <c r="D52" i="40"/>
  <c r="D84" i="40" s="1"/>
  <c r="D84" i="39"/>
  <c r="B52" i="40"/>
  <c r="B84" i="40" s="1"/>
  <c r="B84" i="39"/>
  <c r="X53" i="40"/>
  <c r="X85" i="40" s="1"/>
  <c r="X85" i="39"/>
  <c r="V53" i="40"/>
  <c r="V85" i="40" s="1"/>
  <c r="V85" i="39"/>
  <c r="T53" i="40"/>
  <c r="T85" i="40" s="1"/>
  <c r="T85" i="39"/>
  <c r="R53" i="40"/>
  <c r="R85" i="40" s="1"/>
  <c r="R85" i="39"/>
  <c r="P53" i="40"/>
  <c r="P85" i="40" s="1"/>
  <c r="P85" i="39"/>
  <c r="N53" i="40"/>
  <c r="N85" i="40" s="1"/>
  <c r="N85" i="39"/>
  <c r="L53" i="40"/>
  <c r="L85" i="40" s="1"/>
  <c r="L85" i="39"/>
  <c r="J53" i="40"/>
  <c r="J85" i="40" s="1"/>
  <c r="J85" i="39"/>
  <c r="H53" i="40"/>
  <c r="H85" i="40" s="1"/>
  <c r="H85" i="39"/>
  <c r="F53" i="40"/>
  <c r="F85" i="40" s="1"/>
  <c r="F85" i="39"/>
  <c r="D53" i="40"/>
  <c r="D85" i="40" s="1"/>
  <c r="D85" i="39"/>
  <c r="B53" i="40"/>
  <c r="B85" i="40" s="1"/>
  <c r="B85" i="39"/>
  <c r="X54" i="40"/>
  <c r="X86" i="40" s="1"/>
  <c r="X86" i="39"/>
  <c r="V54" i="40"/>
  <c r="V86" i="40" s="1"/>
  <c r="V86" i="39"/>
  <c r="T54" i="40"/>
  <c r="T86" i="40" s="1"/>
  <c r="T86" i="39"/>
  <c r="R54" i="40"/>
  <c r="R86" i="40" s="1"/>
  <c r="R86" i="39"/>
  <c r="P54" i="40"/>
  <c r="P86" i="40" s="1"/>
  <c r="P86" i="39"/>
  <c r="N54" i="40"/>
  <c r="N86" i="40" s="1"/>
  <c r="N86" i="39"/>
  <c r="L54" i="40"/>
  <c r="L86" i="40" s="1"/>
  <c r="L86" i="39"/>
  <c r="J54" i="40"/>
  <c r="J86" i="40" s="1"/>
  <c r="J86" i="39"/>
  <c r="H54" i="40"/>
  <c r="H86" i="40" s="1"/>
  <c r="H86" i="39"/>
  <c r="F54" i="40"/>
  <c r="F86" i="40" s="1"/>
  <c r="F86" i="39"/>
  <c r="D54" i="40"/>
  <c r="D86" i="40" s="1"/>
  <c r="D86" i="39"/>
  <c r="B54" i="40"/>
  <c r="B86" i="40" s="1"/>
  <c r="B86" i="39"/>
  <c r="X55" i="40"/>
  <c r="X87" i="40" s="1"/>
  <c r="X87" i="39"/>
  <c r="V55" i="40"/>
  <c r="V87" i="40" s="1"/>
  <c r="V87" i="39"/>
  <c r="T55" i="40"/>
  <c r="T87" i="40" s="1"/>
  <c r="T87" i="39"/>
  <c r="R55" i="40"/>
  <c r="R87" i="40" s="1"/>
  <c r="R87" i="39"/>
  <c r="P55" i="40"/>
  <c r="P87" i="40" s="1"/>
  <c r="P87" i="39"/>
  <c r="N55" i="40"/>
  <c r="N87" i="40" s="1"/>
  <c r="N87" i="39"/>
  <c r="L55" i="40"/>
  <c r="L87" i="40" s="1"/>
  <c r="L87" i="39"/>
  <c r="J55" i="40"/>
  <c r="J87" i="40" s="1"/>
  <c r="J87" i="39"/>
  <c r="H55" i="40"/>
  <c r="H87" i="40" s="1"/>
  <c r="H87" i="39"/>
  <c r="F55" i="40"/>
  <c r="F87" i="40" s="1"/>
  <c r="F87" i="39"/>
  <c r="D55" i="40"/>
  <c r="D87" i="40" s="1"/>
  <c r="D87" i="39"/>
  <c r="B55" i="40"/>
  <c r="B87" i="40" s="1"/>
  <c r="B87" i="39"/>
  <c r="X56" i="40"/>
  <c r="X88" i="40" s="1"/>
  <c r="X88" i="39"/>
  <c r="V56" i="40"/>
  <c r="V88" i="40" s="1"/>
  <c r="V88" i="39"/>
  <c r="T56" i="40"/>
  <c r="T88" i="40" s="1"/>
  <c r="T88" i="39"/>
  <c r="R56" i="40"/>
  <c r="R88" i="40" s="1"/>
  <c r="R88" i="39"/>
  <c r="P56" i="40"/>
  <c r="P88" i="40" s="1"/>
  <c r="P88" i="39"/>
  <c r="N56" i="40"/>
  <c r="N88" i="40" s="1"/>
  <c r="N88" i="39"/>
  <c r="L56" i="40"/>
  <c r="L88" i="40" s="1"/>
  <c r="L88" i="39"/>
  <c r="J56" i="40"/>
  <c r="J88" i="40" s="1"/>
  <c r="J88" i="39"/>
  <c r="H56" i="40"/>
  <c r="H88" i="40" s="1"/>
  <c r="H88" i="39"/>
  <c r="F56" i="40"/>
  <c r="F88" i="40" s="1"/>
  <c r="F88" i="39"/>
  <c r="D56" i="40"/>
  <c r="D88" i="40" s="1"/>
  <c r="D88" i="39"/>
  <c r="B56" i="40"/>
  <c r="B88" i="40" s="1"/>
  <c r="B88" i="39"/>
  <c r="X57" i="40"/>
  <c r="X89" i="40" s="1"/>
  <c r="X89" i="39"/>
  <c r="V57" i="40"/>
  <c r="V89" i="40" s="1"/>
  <c r="V89" i="39"/>
  <c r="T57" i="40"/>
  <c r="T89" i="40" s="1"/>
  <c r="T89" i="39"/>
  <c r="R57" i="40"/>
  <c r="R89" i="40" s="1"/>
  <c r="R89" i="39"/>
  <c r="P57" i="40"/>
  <c r="P89" i="40" s="1"/>
  <c r="P89" i="39"/>
  <c r="N57" i="40"/>
  <c r="N89" i="40" s="1"/>
  <c r="N89" i="39"/>
  <c r="L57" i="40"/>
  <c r="L89" i="40" s="1"/>
  <c r="L89" i="39"/>
  <c r="J57" i="40"/>
  <c r="J89" i="40" s="1"/>
  <c r="J89" i="39"/>
  <c r="H57" i="40"/>
  <c r="H89" i="40" s="1"/>
  <c r="H89" i="39"/>
  <c r="F57" i="40"/>
  <c r="F89" i="40" s="1"/>
  <c r="F89" i="39"/>
  <c r="D57" i="40"/>
  <c r="D89" i="40" s="1"/>
  <c r="D89" i="39"/>
  <c r="B57" i="40"/>
  <c r="B89" i="40" s="1"/>
  <c r="B89" i="39"/>
  <c r="X58" i="40"/>
  <c r="X90" i="40" s="1"/>
  <c r="X90" i="39"/>
  <c r="V58" i="40"/>
  <c r="V90" i="40" s="1"/>
  <c r="V90" i="39"/>
  <c r="T58" i="40"/>
  <c r="T90" i="40" s="1"/>
  <c r="T90" i="39"/>
  <c r="R58" i="40"/>
  <c r="R90" i="40" s="1"/>
  <c r="R90" i="39"/>
  <c r="P58" i="40"/>
  <c r="P90" i="40" s="1"/>
  <c r="P90" i="39"/>
  <c r="N58" i="40"/>
  <c r="N90" i="40" s="1"/>
  <c r="N90" i="39"/>
  <c r="L58" i="40"/>
  <c r="L90" i="40" s="1"/>
  <c r="L90" i="39"/>
  <c r="J58" i="40"/>
  <c r="J90" i="40" s="1"/>
  <c r="J90" i="39"/>
  <c r="H58" i="40"/>
  <c r="H90" i="40" s="1"/>
  <c r="H90" i="39"/>
  <c r="F58" i="40"/>
  <c r="F90" i="40" s="1"/>
  <c r="F90" i="39"/>
  <c r="D58" i="40"/>
  <c r="D90" i="40" s="1"/>
  <c r="D90" i="39"/>
  <c r="B58" i="40"/>
  <c r="B90" i="40" s="1"/>
  <c r="B90" i="39"/>
  <c r="X59" i="40"/>
  <c r="X91" i="40" s="1"/>
  <c r="X91" i="39"/>
  <c r="V59" i="40"/>
  <c r="V91" i="40" s="1"/>
  <c r="V91" i="39"/>
  <c r="T59" i="40"/>
  <c r="T91" i="40" s="1"/>
  <c r="T91" i="39"/>
  <c r="R59" i="40"/>
  <c r="R91" i="40" s="1"/>
  <c r="R91" i="39"/>
  <c r="P59" i="40"/>
  <c r="P91" i="40" s="1"/>
  <c r="P91" i="39"/>
  <c r="N59" i="40"/>
  <c r="N91" i="40" s="1"/>
  <c r="N91" i="39"/>
  <c r="L59" i="40"/>
  <c r="L91" i="40" s="1"/>
  <c r="L91" i="39"/>
  <c r="J59" i="40"/>
  <c r="J91" i="40" s="1"/>
  <c r="J91" i="39"/>
  <c r="H59" i="40"/>
  <c r="H91" i="40" s="1"/>
  <c r="H91" i="39"/>
  <c r="F59" i="40"/>
  <c r="F91" i="40" s="1"/>
  <c r="F91" i="39"/>
  <c r="D59" i="40"/>
  <c r="D91" i="40" s="1"/>
  <c r="D91" i="39"/>
  <c r="B59" i="40"/>
  <c r="B91" i="40" s="1"/>
  <c r="B91" i="39"/>
  <c r="X60" i="40"/>
  <c r="X92" i="40" s="1"/>
  <c r="X92" i="39"/>
  <c r="V60" i="40"/>
  <c r="V92" i="40" s="1"/>
  <c r="V92" i="39"/>
  <c r="T60" i="40"/>
  <c r="T92" i="40" s="1"/>
  <c r="T92" i="39"/>
  <c r="R60" i="40"/>
  <c r="R92" i="40" s="1"/>
  <c r="R92" i="39"/>
  <c r="P60" i="40"/>
  <c r="P92" i="40" s="1"/>
  <c r="P92" i="39"/>
  <c r="N60" i="40"/>
  <c r="N92" i="40" s="1"/>
  <c r="N92" i="39"/>
  <c r="L60" i="40"/>
  <c r="L92" i="40" s="1"/>
  <c r="L92" i="39"/>
  <c r="J60" i="40"/>
  <c r="J92" i="40" s="1"/>
  <c r="J92" i="39"/>
  <c r="H60" i="40"/>
  <c r="H92" i="40" s="1"/>
  <c r="H92" i="39"/>
  <c r="F60" i="40"/>
  <c r="F92" i="40" s="1"/>
  <c r="F92" i="39"/>
  <c r="D60" i="40"/>
  <c r="D92" i="40" s="1"/>
  <c r="D92" i="39"/>
  <c r="B60" i="40"/>
  <c r="B92" i="40" s="1"/>
  <c r="B92" i="39"/>
  <c r="X61" i="40"/>
  <c r="X93" i="40" s="1"/>
  <c r="X93" i="39"/>
  <c r="V61" i="40"/>
  <c r="V93" i="40" s="1"/>
  <c r="V93" i="39"/>
  <c r="T61" i="40"/>
  <c r="T93" i="40" s="1"/>
  <c r="T93" i="39"/>
  <c r="R61" i="40"/>
  <c r="R93" i="40" s="1"/>
  <c r="R93" i="39"/>
  <c r="P61" i="40"/>
  <c r="P93" i="40" s="1"/>
  <c r="P93" i="39"/>
  <c r="N61" i="40"/>
  <c r="N93" i="40" s="1"/>
  <c r="N93" i="39"/>
  <c r="L61" i="40"/>
  <c r="L93" i="40" s="1"/>
  <c r="L93" i="39"/>
  <c r="J61" i="40"/>
  <c r="J93" i="40" s="1"/>
  <c r="J93" i="39"/>
  <c r="H61" i="40"/>
  <c r="H93" i="40" s="1"/>
  <c r="H93" i="39"/>
  <c r="F61" i="40"/>
  <c r="F93" i="40" s="1"/>
  <c r="F93" i="39"/>
  <c r="D61" i="40"/>
  <c r="D93" i="40" s="1"/>
  <c r="D93" i="39"/>
  <c r="B61" i="40"/>
  <c r="B93" i="40" s="1"/>
  <c r="B93" i="39"/>
  <c r="X62" i="40"/>
  <c r="X94" i="40" s="1"/>
  <c r="X94" i="39"/>
  <c r="V62" i="40"/>
  <c r="V94" i="40" s="1"/>
  <c r="V94" i="39"/>
  <c r="T62" i="40"/>
  <c r="T94" i="40" s="1"/>
  <c r="T94" i="39"/>
  <c r="R62" i="40"/>
  <c r="R94" i="40" s="1"/>
  <c r="R94" i="39"/>
  <c r="P62" i="40"/>
  <c r="P94" i="40" s="1"/>
  <c r="P94" i="39"/>
  <c r="N62" i="40"/>
  <c r="N94" i="40" s="1"/>
  <c r="N94" i="39"/>
  <c r="L62" i="40"/>
  <c r="L94" i="40" s="1"/>
  <c r="L94" i="39"/>
  <c r="J62" i="40"/>
  <c r="J94" i="40" s="1"/>
  <c r="J94" i="39"/>
  <c r="H62" i="40"/>
  <c r="H94" i="40" s="1"/>
  <c r="H94" i="39"/>
  <c r="F62" i="40"/>
  <c r="F94" i="40" s="1"/>
  <c r="F94" i="39"/>
  <c r="D62" i="40"/>
  <c r="D94" i="40" s="1"/>
  <c r="D94" i="39"/>
  <c r="B62" i="40"/>
  <c r="B94" i="40" s="1"/>
  <c r="B94" i="39"/>
  <c r="X63" i="40"/>
  <c r="X95" i="40" s="1"/>
  <c r="X95" i="39"/>
  <c r="V63" i="40"/>
  <c r="V95" i="40" s="1"/>
  <c r="V95" i="39"/>
  <c r="T63" i="40"/>
  <c r="T95" i="40" s="1"/>
  <c r="T95" i="39"/>
  <c r="R63" i="40"/>
  <c r="R95" i="40" s="1"/>
  <c r="R95" i="39"/>
  <c r="P63" i="40"/>
  <c r="P95" i="40" s="1"/>
  <c r="P95" i="39"/>
  <c r="N63" i="40"/>
  <c r="N95" i="40" s="1"/>
  <c r="N95" i="39"/>
  <c r="L63" i="40"/>
  <c r="L95" i="40" s="1"/>
  <c r="L95" i="39"/>
  <c r="J63" i="40"/>
  <c r="J95" i="40" s="1"/>
  <c r="J95" i="39"/>
  <c r="H63" i="40"/>
  <c r="H95" i="40" s="1"/>
  <c r="H95" i="39"/>
  <c r="F63" i="40"/>
  <c r="F95" i="40" s="1"/>
  <c r="F95" i="39"/>
  <c r="D63" i="40"/>
  <c r="D95" i="40" s="1"/>
  <c r="D95" i="39"/>
  <c r="B63" i="40"/>
  <c r="B95" i="40" s="1"/>
  <c r="B95" i="39"/>
  <c r="X64" i="40"/>
  <c r="X96" i="40" s="1"/>
  <c r="X96" i="39"/>
  <c r="V64" i="40"/>
  <c r="V96" i="40" s="1"/>
  <c r="V96" i="39"/>
  <c r="T64" i="40"/>
  <c r="T96" i="40" s="1"/>
  <c r="T96" i="39"/>
  <c r="R64" i="40"/>
  <c r="R96" i="40" s="1"/>
  <c r="R96" i="39"/>
  <c r="P64" i="40"/>
  <c r="P96" i="40" s="1"/>
  <c r="P96" i="39"/>
  <c r="N64" i="40"/>
  <c r="N96" i="40" s="1"/>
  <c r="N96" i="39"/>
  <c r="L64" i="40"/>
  <c r="L96" i="40" s="1"/>
  <c r="L96" i="39"/>
  <c r="J64" i="40"/>
  <c r="J96" i="40" s="1"/>
  <c r="J96" i="39"/>
  <c r="H64" i="40"/>
  <c r="H96" i="40" s="1"/>
  <c r="H96" i="39"/>
  <c r="F64" i="40"/>
  <c r="F96" i="40" s="1"/>
  <c r="F96" i="39"/>
  <c r="D64" i="40"/>
  <c r="D96" i="40" s="1"/>
  <c r="D96" i="39"/>
  <c r="B64" i="40"/>
  <c r="B96" i="40" s="1"/>
  <c r="B96" i="39"/>
  <c r="X65" i="40"/>
  <c r="X97" i="40" s="1"/>
  <c r="X97" i="39"/>
  <c r="V65" i="40"/>
  <c r="V97" i="40" s="1"/>
  <c r="V97" i="39"/>
  <c r="T65" i="40"/>
  <c r="T97" i="40" s="1"/>
  <c r="T97" i="39"/>
  <c r="R65" i="40"/>
  <c r="R97" i="40" s="1"/>
  <c r="R97" i="39"/>
  <c r="P65" i="40"/>
  <c r="P97" i="40" s="1"/>
  <c r="P97" i="39"/>
  <c r="N65" i="40"/>
  <c r="N97" i="40" s="1"/>
  <c r="N97" i="39"/>
  <c r="L65" i="40"/>
  <c r="L97" i="40" s="1"/>
  <c r="L97" i="39"/>
  <c r="J65" i="40"/>
  <c r="J97" i="40" s="1"/>
  <c r="J97" i="39"/>
  <c r="H65" i="40"/>
  <c r="H97" i="40" s="1"/>
  <c r="H97" i="39"/>
  <c r="F65" i="40"/>
  <c r="F97" i="40" s="1"/>
  <c r="F97" i="39"/>
  <c r="D65" i="40"/>
  <c r="D97" i="40" s="1"/>
  <c r="D97" i="39"/>
  <c r="B65" i="40"/>
  <c r="B97" i="40" s="1"/>
  <c r="B97" i="39"/>
  <c r="X66" i="40"/>
  <c r="X98" i="40" s="1"/>
  <c r="X98" i="39"/>
  <c r="V66" i="40"/>
  <c r="V98" i="40" s="1"/>
  <c r="V98" i="39"/>
  <c r="T66" i="40"/>
  <c r="T98" i="40" s="1"/>
  <c r="T98" i="39"/>
  <c r="R66" i="40"/>
  <c r="R98" i="40" s="1"/>
  <c r="R98" i="39"/>
  <c r="P66" i="40"/>
  <c r="P98" i="40" s="1"/>
  <c r="P98" i="39"/>
  <c r="N66" i="40"/>
  <c r="N98" i="40" s="1"/>
  <c r="N98" i="39"/>
  <c r="L66" i="40"/>
  <c r="L98" i="40" s="1"/>
  <c r="L98" i="39"/>
  <c r="J66" i="40"/>
  <c r="J98" i="40" s="1"/>
  <c r="J98" i="39"/>
  <c r="H66" i="40"/>
  <c r="H98" i="40" s="1"/>
  <c r="H98" i="39"/>
  <c r="F66" i="40"/>
  <c r="F98" i="40" s="1"/>
  <c r="F98" i="39"/>
  <c r="D66" i="40"/>
  <c r="D98" i="40" s="1"/>
  <c r="D98" i="39"/>
  <c r="B66" i="40"/>
  <c r="B98" i="40" s="1"/>
  <c r="B98" i="39"/>
  <c r="X67" i="40"/>
  <c r="X99" i="40" s="1"/>
  <c r="X99" i="39"/>
  <c r="V67" i="40"/>
  <c r="V99" i="40" s="1"/>
  <c r="V99" i="39"/>
  <c r="T67" i="40"/>
  <c r="T99" i="40" s="1"/>
  <c r="T99" i="39"/>
  <c r="R67" i="40"/>
  <c r="R99" i="40" s="1"/>
  <c r="R99" i="39"/>
  <c r="P67" i="40"/>
  <c r="P99" i="40" s="1"/>
  <c r="P99" i="39"/>
  <c r="N67" i="40"/>
  <c r="N99" i="40" s="1"/>
  <c r="N99" i="39"/>
  <c r="L67" i="40"/>
  <c r="L99" i="40" s="1"/>
  <c r="L99" i="39"/>
  <c r="J67" i="40"/>
  <c r="J99" i="40" s="1"/>
  <c r="J99" i="39"/>
  <c r="H67" i="40"/>
  <c r="H99" i="40" s="1"/>
  <c r="H99" i="39"/>
  <c r="F67" i="40"/>
  <c r="F99" i="40" s="1"/>
  <c r="F99" i="39"/>
  <c r="D67" i="40"/>
  <c r="D99" i="40" s="1"/>
  <c r="D99" i="39"/>
  <c r="B67" i="40"/>
  <c r="B99" i="40" s="1"/>
  <c r="B99" i="39"/>
  <c r="X68" i="40"/>
  <c r="X100" i="40" s="1"/>
  <c r="X100" i="39"/>
  <c r="V68" i="40"/>
  <c r="V100" i="40" s="1"/>
  <c r="V100" i="39"/>
  <c r="T68" i="40"/>
  <c r="T100" i="40" s="1"/>
  <c r="T100" i="39"/>
  <c r="R68" i="40"/>
  <c r="R100" i="40" s="1"/>
  <c r="R100" i="39"/>
  <c r="P68" i="40"/>
  <c r="P100" i="40" s="1"/>
  <c r="P100" i="39"/>
  <c r="N68" i="40"/>
  <c r="N100" i="40" s="1"/>
  <c r="N100" i="39"/>
  <c r="L68" i="40"/>
  <c r="L100" i="40" s="1"/>
  <c r="L100" i="39"/>
  <c r="J68" i="40"/>
  <c r="J100" i="40" s="1"/>
  <c r="J100" i="39"/>
  <c r="H68" i="40"/>
  <c r="H100" i="40" s="1"/>
  <c r="H100" i="39"/>
  <c r="F68" i="40"/>
  <c r="F100" i="40" s="1"/>
  <c r="F100" i="39"/>
  <c r="D68" i="40"/>
  <c r="D100" i="40" s="1"/>
  <c r="D100" i="39"/>
  <c r="B68" i="40"/>
  <c r="B100" i="40" s="1"/>
  <c r="B100" i="39"/>
  <c r="X69" i="40"/>
  <c r="X101" i="40" s="1"/>
  <c r="X101" i="39"/>
  <c r="V69" i="40"/>
  <c r="V101" i="40" s="1"/>
  <c r="V101" i="39"/>
  <c r="T69" i="40"/>
  <c r="T101" i="40" s="1"/>
  <c r="T101" i="39"/>
  <c r="R69" i="40"/>
  <c r="R101" i="40" s="1"/>
  <c r="R101" i="39"/>
  <c r="P69" i="40"/>
  <c r="P101" i="40" s="1"/>
  <c r="P101" i="39"/>
  <c r="N69" i="40"/>
  <c r="N101" i="40" s="1"/>
  <c r="N101" i="39"/>
  <c r="L69" i="40"/>
  <c r="L101" i="40" s="1"/>
  <c r="L101" i="39"/>
  <c r="J69" i="40"/>
  <c r="J101" i="40" s="1"/>
  <c r="J101" i="39"/>
  <c r="H69" i="40"/>
  <c r="H101" i="40" s="1"/>
  <c r="H101" i="39"/>
  <c r="F69" i="40"/>
  <c r="F101" i="40" s="1"/>
  <c r="F101" i="39"/>
  <c r="D69" i="40"/>
  <c r="D101" i="40" s="1"/>
  <c r="D101" i="39"/>
  <c r="B69" i="40"/>
  <c r="B101" i="40" s="1"/>
  <c r="B101" i="39"/>
  <c r="D39" i="40"/>
  <c r="D71" i="40" s="1"/>
  <c r="D71" i="39"/>
  <c r="F39" i="40"/>
  <c r="F71" i="40" s="1"/>
  <c r="F71" i="39"/>
  <c r="H39" i="40"/>
  <c r="H71" i="40" s="1"/>
  <c r="H71" i="39"/>
  <c r="J39" i="40"/>
  <c r="J71" i="40" s="1"/>
  <c r="J71" i="39"/>
  <c r="L39" i="40"/>
  <c r="L71" i="40" s="1"/>
  <c r="L71" i="39"/>
  <c r="N39" i="40"/>
  <c r="N71" i="40" s="1"/>
  <c r="N71" i="39"/>
  <c r="P39" i="40"/>
  <c r="P71" i="40" s="1"/>
  <c r="P71" i="39"/>
  <c r="R39" i="40"/>
  <c r="R71" i="40" s="1"/>
  <c r="R71" i="39"/>
  <c r="T39" i="40"/>
  <c r="T71" i="40" s="1"/>
  <c r="T71" i="39"/>
  <c r="V39" i="40"/>
  <c r="V71" i="40" s="1"/>
  <c r="V71" i="39"/>
  <c r="X39" i="40"/>
  <c r="X71" i="40" s="1"/>
  <c r="X71" i="39"/>
  <c r="B40" i="40"/>
  <c r="B72" i="40" s="1"/>
  <c r="B72" i="39"/>
  <c r="D40" i="40"/>
  <c r="D72" i="40" s="1"/>
  <c r="D72" i="39"/>
  <c r="F40" i="40"/>
  <c r="F72" i="40" s="1"/>
  <c r="F72" i="39"/>
  <c r="H40" i="40"/>
  <c r="H72" i="40" s="1"/>
  <c r="H72" i="39"/>
  <c r="J40" i="40"/>
  <c r="J72" i="40" s="1"/>
  <c r="J72" i="39"/>
  <c r="L40" i="40"/>
  <c r="L72" i="40" s="1"/>
  <c r="L72" i="39"/>
  <c r="N40" i="40"/>
  <c r="N72" i="40" s="1"/>
  <c r="N72" i="39"/>
  <c r="P40" i="40"/>
  <c r="P72" i="40" s="1"/>
  <c r="P72" i="39"/>
  <c r="R40" i="39"/>
  <c r="C105" i="39"/>
  <c r="T40" i="40"/>
  <c r="T72" i="40" s="1"/>
  <c r="T72" i="39"/>
  <c r="V40" i="40"/>
  <c r="V72" i="40" s="1"/>
  <c r="V72" i="39"/>
  <c r="X40" i="40"/>
  <c r="X72" i="40" s="1"/>
  <c r="X72" i="39"/>
  <c r="B41" i="40"/>
  <c r="B73" i="40" s="1"/>
  <c r="B73" i="39"/>
  <c r="D41" i="40"/>
  <c r="D73" i="40" s="1"/>
  <c r="D73" i="39"/>
  <c r="W41" i="40"/>
  <c r="W73" i="40" s="1"/>
  <c r="W73" i="39"/>
  <c r="U41" i="40"/>
  <c r="U73" i="40" s="1"/>
  <c r="U73" i="39"/>
  <c r="S41" i="40"/>
  <c r="S73" i="40" s="1"/>
  <c r="S73" i="39"/>
  <c r="Q41" i="40"/>
  <c r="Q73" i="40" s="1"/>
  <c r="Q73" i="39"/>
  <c r="O41" i="40"/>
  <c r="O73" i="40" s="1"/>
  <c r="O73" i="39"/>
  <c r="M41" i="40"/>
  <c r="M73" i="40" s="1"/>
  <c r="M73" i="39"/>
  <c r="K41" i="40"/>
  <c r="K73" i="40" s="1"/>
  <c r="K73" i="39"/>
  <c r="I41" i="40"/>
  <c r="I73" i="40" s="1"/>
  <c r="I73" i="39"/>
  <c r="G41" i="40"/>
  <c r="G73" i="40" s="1"/>
  <c r="G73" i="39"/>
  <c r="E41" i="40"/>
  <c r="E73" i="40" s="1"/>
  <c r="E73" i="39"/>
  <c r="X42" i="40"/>
  <c r="X74" i="40" s="1"/>
  <c r="X74" i="39"/>
  <c r="V42" i="40"/>
  <c r="V74" i="40" s="1"/>
  <c r="V74" i="39"/>
  <c r="T42" i="40"/>
  <c r="T74" i="40" s="1"/>
  <c r="T74" i="39"/>
  <c r="R42" i="40"/>
  <c r="R74" i="40" s="1"/>
  <c r="R74" i="39"/>
  <c r="P42" i="40"/>
  <c r="P74" i="40" s="1"/>
  <c r="P74" i="39"/>
  <c r="N42" i="40"/>
  <c r="N74" i="40" s="1"/>
  <c r="N74" i="39"/>
  <c r="L42" i="40"/>
  <c r="L74" i="40" s="1"/>
  <c r="L74" i="39"/>
  <c r="J42" i="40"/>
  <c r="J74" i="40" s="1"/>
  <c r="J74" i="39"/>
  <c r="H42" i="40"/>
  <c r="H74" i="40" s="1"/>
  <c r="H74" i="39"/>
  <c r="F42" i="40"/>
  <c r="F74" i="40" s="1"/>
  <c r="F74" i="39"/>
  <c r="D42" i="40"/>
  <c r="D74" i="40" s="1"/>
  <c r="D74" i="39"/>
  <c r="B42" i="40"/>
  <c r="B74" i="40" s="1"/>
  <c r="B74" i="39"/>
  <c r="Y43" i="40"/>
  <c r="Y75" i="40" s="1"/>
  <c r="Y75" i="39"/>
  <c r="W43" i="40"/>
  <c r="W75" i="40" s="1"/>
  <c r="W75" i="39"/>
  <c r="U43" i="40"/>
  <c r="U75" i="40" s="1"/>
  <c r="U75" i="39"/>
  <c r="S43" i="40"/>
  <c r="S75" i="40" s="1"/>
  <c r="S75" i="39"/>
  <c r="Q43" i="40"/>
  <c r="Q75" i="40" s="1"/>
  <c r="Q75" i="39"/>
  <c r="O43" i="40"/>
  <c r="O75" i="40" s="1"/>
  <c r="O75" i="39"/>
  <c r="M43" i="40"/>
  <c r="M75" i="40" s="1"/>
  <c r="M75" i="39"/>
  <c r="K43" i="40"/>
  <c r="K75" i="40" s="1"/>
  <c r="K75" i="39"/>
  <c r="I43" i="40"/>
  <c r="I75" i="40" s="1"/>
  <c r="I75" i="39"/>
  <c r="G43" i="40"/>
  <c r="G75" i="40" s="1"/>
  <c r="G75" i="39"/>
  <c r="E43" i="40"/>
  <c r="E75" i="40" s="1"/>
  <c r="E75" i="39"/>
  <c r="C43" i="40"/>
  <c r="C75" i="40" s="1"/>
  <c r="C75" i="39"/>
  <c r="Y44" i="40"/>
  <c r="Y76" i="40" s="1"/>
  <c r="Y76" i="39"/>
  <c r="W44" i="40"/>
  <c r="W76" i="40" s="1"/>
  <c r="W76" i="39"/>
  <c r="U44" i="40"/>
  <c r="U76" i="40" s="1"/>
  <c r="U76" i="39"/>
  <c r="S44" i="40"/>
  <c r="S76" i="40" s="1"/>
  <c r="S76" i="39"/>
  <c r="Q44" i="40"/>
  <c r="Q76" i="40" s="1"/>
  <c r="Q76" i="39"/>
  <c r="O44" i="40"/>
  <c r="O76" i="40" s="1"/>
  <c r="O76" i="39"/>
  <c r="M44" i="40"/>
  <c r="M76" i="40" s="1"/>
  <c r="M76" i="39"/>
  <c r="K44" i="40"/>
  <c r="K76" i="40" s="1"/>
  <c r="K76" i="39"/>
  <c r="I44" i="40"/>
  <c r="I76" i="40" s="1"/>
  <c r="I76" i="39"/>
  <c r="G44" i="40"/>
  <c r="G76" i="40" s="1"/>
  <c r="G76" i="39"/>
  <c r="E44" i="40"/>
  <c r="E76" i="40" s="1"/>
  <c r="E76" i="39"/>
  <c r="C44" i="40"/>
  <c r="C76" i="40" s="1"/>
  <c r="C76" i="39"/>
  <c r="Y45" i="40"/>
  <c r="Y77" i="40" s="1"/>
  <c r="Y77" i="39"/>
  <c r="W45" i="40"/>
  <c r="W77" i="40" s="1"/>
  <c r="W77" i="39"/>
  <c r="U45" i="40"/>
  <c r="U77" i="40" s="1"/>
  <c r="U77" i="39"/>
  <c r="S45" i="40"/>
  <c r="S77" i="40" s="1"/>
  <c r="S77" i="39"/>
  <c r="Q45" i="40"/>
  <c r="Q77" i="40" s="1"/>
  <c r="Q77" i="39"/>
  <c r="O45" i="40"/>
  <c r="O77" i="40" s="1"/>
  <c r="O77" i="39"/>
  <c r="M45" i="40"/>
  <c r="M77" i="40" s="1"/>
  <c r="M77" i="39"/>
  <c r="K45" i="40"/>
  <c r="K77" i="40" s="1"/>
  <c r="K77" i="39"/>
  <c r="I45" i="40"/>
  <c r="I77" i="40" s="1"/>
  <c r="I77" i="39"/>
  <c r="G45" i="40"/>
  <c r="G77" i="40" s="1"/>
  <c r="G77" i="39"/>
  <c r="E45" i="40"/>
  <c r="E77" i="40" s="1"/>
  <c r="E77" i="39"/>
  <c r="C45" i="40"/>
  <c r="C77" i="40" s="1"/>
  <c r="C77" i="39"/>
  <c r="Y46" i="40"/>
  <c r="Y78" i="40" s="1"/>
  <c r="Y78" i="39"/>
  <c r="W46" i="40"/>
  <c r="W78" i="40" s="1"/>
  <c r="W78" i="39"/>
  <c r="U46" i="40"/>
  <c r="U78" i="40" s="1"/>
  <c r="U78" i="39"/>
  <c r="S46" i="40"/>
  <c r="S78" i="40" s="1"/>
  <c r="S78" i="39"/>
  <c r="Q46" i="40"/>
  <c r="Q78" i="40" s="1"/>
  <c r="Q78" i="39"/>
  <c r="O46" i="40"/>
  <c r="O78" i="40" s="1"/>
  <c r="O78" i="39"/>
  <c r="M46" i="40"/>
  <c r="M78" i="40" s="1"/>
  <c r="M78" i="39"/>
  <c r="K46" i="40"/>
  <c r="K78" i="40" s="1"/>
  <c r="K78" i="39"/>
  <c r="I46" i="40"/>
  <c r="I78" i="40" s="1"/>
  <c r="I78" i="39"/>
  <c r="G46" i="40"/>
  <c r="G78" i="40" s="1"/>
  <c r="G78" i="39"/>
  <c r="E46" i="40"/>
  <c r="E78" i="40" s="1"/>
  <c r="E78" i="39"/>
  <c r="C46" i="40"/>
  <c r="C78" i="40" s="1"/>
  <c r="C78" i="39"/>
  <c r="Y47" i="40"/>
  <c r="Y79" i="40" s="1"/>
  <c r="Y79" i="39"/>
  <c r="W47" i="40"/>
  <c r="W79" i="40" s="1"/>
  <c r="W79" i="39"/>
  <c r="U47" i="40"/>
  <c r="U79" i="40" s="1"/>
  <c r="U79" i="39"/>
  <c r="S47" i="40"/>
  <c r="S79" i="40" s="1"/>
  <c r="S79" i="39"/>
  <c r="Q47" i="40"/>
  <c r="Q79" i="40" s="1"/>
  <c r="Q79" i="39"/>
  <c r="O47" i="40"/>
  <c r="O79" i="40" s="1"/>
  <c r="O79" i="39"/>
  <c r="M47" i="40"/>
  <c r="M79" i="40" s="1"/>
  <c r="M79" i="39"/>
  <c r="K47" i="40"/>
  <c r="K79" i="40" s="1"/>
  <c r="K79" i="39"/>
  <c r="I47" i="40"/>
  <c r="I79" i="40" s="1"/>
  <c r="I79" i="39"/>
  <c r="G47" i="40"/>
  <c r="G79" i="40" s="1"/>
  <c r="G79" i="39"/>
  <c r="E47" i="40"/>
  <c r="E79" i="40" s="1"/>
  <c r="E79" i="39"/>
  <c r="C47" i="40"/>
  <c r="C79" i="40" s="1"/>
  <c r="C79" i="39"/>
  <c r="Y48" i="40"/>
  <c r="Y80" i="40" s="1"/>
  <c r="Y80" i="39"/>
  <c r="W48" i="40"/>
  <c r="W80" i="40" s="1"/>
  <c r="W80" i="39"/>
  <c r="U48" i="40"/>
  <c r="U80" i="40" s="1"/>
  <c r="U80" i="39"/>
  <c r="S48" i="40"/>
  <c r="S80" i="40" s="1"/>
  <c r="S80" i="39"/>
  <c r="Q48" i="40"/>
  <c r="Q80" i="40" s="1"/>
  <c r="Q80" i="39"/>
  <c r="O48" i="40"/>
  <c r="O80" i="40" s="1"/>
  <c r="O80" i="39"/>
  <c r="M48" i="40"/>
  <c r="M80" i="40" s="1"/>
  <c r="M80" i="39"/>
  <c r="K48" i="40"/>
  <c r="K80" i="40" s="1"/>
  <c r="K80" i="39"/>
  <c r="I48" i="40"/>
  <c r="I80" i="40" s="1"/>
  <c r="I80" i="39"/>
  <c r="G48" i="40"/>
  <c r="G80" i="40" s="1"/>
  <c r="G80" i="39"/>
  <c r="E48" i="40"/>
  <c r="E80" i="40" s="1"/>
  <c r="E80" i="39"/>
  <c r="C48" i="40"/>
  <c r="C80" i="40" s="1"/>
  <c r="C80" i="39"/>
  <c r="Y49" i="40"/>
  <c r="Y81" i="40" s="1"/>
  <c r="Y81" i="39"/>
  <c r="W49" i="40"/>
  <c r="W81" i="40" s="1"/>
  <c r="W81" i="39"/>
  <c r="U49" i="40"/>
  <c r="U81" i="40" s="1"/>
  <c r="U81" i="39"/>
  <c r="S49" i="40"/>
  <c r="S81" i="40" s="1"/>
  <c r="S81" i="39"/>
  <c r="Q49" i="40"/>
  <c r="Q81" i="40" s="1"/>
  <c r="Q81" i="39"/>
  <c r="O49" i="40"/>
  <c r="O81" i="40" s="1"/>
  <c r="O81" i="39"/>
  <c r="M49" i="40"/>
  <c r="M81" i="40" s="1"/>
  <c r="M81" i="39"/>
  <c r="K49" i="40"/>
  <c r="K81" i="40" s="1"/>
  <c r="K81" i="39"/>
  <c r="I49" i="40"/>
  <c r="I81" i="40" s="1"/>
  <c r="I81" i="39"/>
  <c r="G49" i="40"/>
  <c r="G81" i="40" s="1"/>
  <c r="G81" i="39"/>
  <c r="E49" i="40"/>
  <c r="E81" i="40" s="1"/>
  <c r="E81" i="39"/>
  <c r="C49" i="40"/>
  <c r="C81" i="40" s="1"/>
  <c r="C81" i="39"/>
  <c r="Y50" i="40"/>
  <c r="Y82" i="40" s="1"/>
  <c r="Y82" i="39"/>
  <c r="W50" i="40"/>
  <c r="W82" i="40" s="1"/>
  <c r="W82" i="39"/>
  <c r="U50" i="40"/>
  <c r="U82" i="40" s="1"/>
  <c r="U82" i="39"/>
  <c r="S50" i="40"/>
  <c r="S82" i="40" s="1"/>
  <c r="S82" i="39"/>
  <c r="Q50" i="40"/>
  <c r="Q82" i="40" s="1"/>
  <c r="Q82" i="39"/>
  <c r="O50" i="40"/>
  <c r="O82" i="40" s="1"/>
  <c r="O82" i="39"/>
  <c r="M50" i="40"/>
  <c r="M82" i="40" s="1"/>
  <c r="M82" i="39"/>
  <c r="K50" i="40"/>
  <c r="K82" i="40" s="1"/>
  <c r="K82" i="39"/>
  <c r="I50" i="40"/>
  <c r="I82" i="40" s="1"/>
  <c r="I82" i="39"/>
  <c r="G50" i="40"/>
  <c r="G82" i="40" s="1"/>
  <c r="G82" i="39"/>
  <c r="E50" i="40"/>
  <c r="E82" i="40" s="1"/>
  <c r="E82" i="39"/>
  <c r="C50" i="40"/>
  <c r="C82" i="40" s="1"/>
  <c r="C82" i="39"/>
  <c r="Y51" i="40"/>
  <c r="Y83" i="40" s="1"/>
  <c r="Y83" i="39"/>
  <c r="W51" i="40"/>
  <c r="W83" i="40" s="1"/>
  <c r="W83" i="39"/>
  <c r="U51" i="40"/>
  <c r="U83" i="40" s="1"/>
  <c r="U83" i="39"/>
  <c r="S51" i="40"/>
  <c r="S83" i="40" s="1"/>
  <c r="S83" i="39"/>
  <c r="Q51" i="40"/>
  <c r="Q83" i="40" s="1"/>
  <c r="Q83" i="39"/>
  <c r="O51" i="40"/>
  <c r="O83" i="40" s="1"/>
  <c r="O83" i="39"/>
  <c r="M51" i="40"/>
  <c r="M83" i="40" s="1"/>
  <c r="M83" i="39"/>
  <c r="K51" i="40"/>
  <c r="K83" i="40" s="1"/>
  <c r="K83" i="39"/>
  <c r="I51" i="40"/>
  <c r="I83" i="40" s="1"/>
  <c r="I83" i="39"/>
  <c r="G51" i="40"/>
  <c r="G83" i="40" s="1"/>
  <c r="G83" i="39"/>
  <c r="E51" i="40"/>
  <c r="E83" i="40" s="1"/>
  <c r="E83" i="39"/>
  <c r="C51" i="40"/>
  <c r="C83" i="40" s="1"/>
  <c r="C83" i="39"/>
  <c r="Y52" i="40"/>
  <c r="Y84" i="40" s="1"/>
  <c r="Y84" i="39"/>
  <c r="W52" i="40"/>
  <c r="W84" i="40" s="1"/>
  <c r="W84" i="39"/>
  <c r="U52" i="40"/>
  <c r="U84" i="40" s="1"/>
  <c r="U84" i="39"/>
  <c r="S52" i="40"/>
  <c r="S84" i="40" s="1"/>
  <c r="S84" i="39"/>
  <c r="Q52" i="40"/>
  <c r="Q84" i="40" s="1"/>
  <c r="Q84" i="39"/>
  <c r="O52" i="40"/>
  <c r="O84" i="40" s="1"/>
  <c r="O84" i="39"/>
  <c r="M52" i="40"/>
  <c r="M84" i="40" s="1"/>
  <c r="M84" i="39"/>
  <c r="K52" i="40"/>
  <c r="K84" i="40" s="1"/>
  <c r="K84" i="39"/>
  <c r="I52" i="40"/>
  <c r="I84" i="40" s="1"/>
  <c r="I84" i="39"/>
  <c r="G52" i="40"/>
  <c r="G84" i="40" s="1"/>
  <c r="G84" i="39"/>
  <c r="E52" i="40"/>
  <c r="E84" i="40" s="1"/>
  <c r="E84" i="39"/>
  <c r="C52" i="40"/>
  <c r="C84" i="40" s="1"/>
  <c r="C84" i="39"/>
  <c r="Y53" i="40"/>
  <c r="Y85" i="40" s="1"/>
  <c r="Y85" i="39"/>
  <c r="W53" i="40"/>
  <c r="W85" i="40" s="1"/>
  <c r="W85" i="39"/>
  <c r="U53" i="40"/>
  <c r="U85" i="40" s="1"/>
  <c r="U85" i="39"/>
  <c r="S53" i="40"/>
  <c r="S85" i="40" s="1"/>
  <c r="S85" i="39"/>
  <c r="Q53" i="40"/>
  <c r="Q85" i="40" s="1"/>
  <c r="Q85" i="39"/>
  <c r="O53" i="40"/>
  <c r="O85" i="40" s="1"/>
  <c r="O85" i="39"/>
  <c r="M53" i="40"/>
  <c r="M85" i="40" s="1"/>
  <c r="M85" i="39"/>
  <c r="K53" i="40"/>
  <c r="K85" i="40" s="1"/>
  <c r="K85" i="39"/>
  <c r="I53" i="40"/>
  <c r="I85" i="40" s="1"/>
  <c r="I85" i="39"/>
  <c r="G53" i="40"/>
  <c r="G85" i="40" s="1"/>
  <c r="G85" i="39"/>
  <c r="E53" i="40"/>
  <c r="E85" i="40" s="1"/>
  <c r="E85" i="39"/>
  <c r="C53" i="40"/>
  <c r="C85" i="40" s="1"/>
  <c r="C85" i="39"/>
  <c r="Y54" i="40"/>
  <c r="Y86" i="40" s="1"/>
  <c r="Y86" i="39"/>
  <c r="W54" i="40"/>
  <c r="W86" i="40" s="1"/>
  <c r="W86" i="39"/>
  <c r="U54" i="40"/>
  <c r="U86" i="40" s="1"/>
  <c r="U86" i="39"/>
  <c r="S54" i="40"/>
  <c r="S86" i="40" s="1"/>
  <c r="S86" i="39"/>
  <c r="Q54" i="40"/>
  <c r="Q86" i="40" s="1"/>
  <c r="Q86" i="39"/>
  <c r="O54" i="40"/>
  <c r="O86" i="40" s="1"/>
  <c r="O86" i="39"/>
  <c r="M54" i="40"/>
  <c r="M86" i="40" s="1"/>
  <c r="M86" i="39"/>
  <c r="K54" i="40"/>
  <c r="K86" i="40" s="1"/>
  <c r="K86" i="39"/>
  <c r="I54" i="40"/>
  <c r="I86" i="40" s="1"/>
  <c r="I86" i="39"/>
  <c r="G54" i="40"/>
  <c r="G86" i="40" s="1"/>
  <c r="G86" i="39"/>
  <c r="E54" i="40"/>
  <c r="E86" i="40" s="1"/>
  <c r="E86" i="39"/>
  <c r="C54" i="40"/>
  <c r="C86" i="40" s="1"/>
  <c r="C86" i="39"/>
  <c r="Y55" i="40"/>
  <c r="Y87" i="40" s="1"/>
  <c r="Y87" i="39"/>
  <c r="W55" i="40"/>
  <c r="W87" i="40" s="1"/>
  <c r="W87" i="39"/>
  <c r="U55" i="40"/>
  <c r="U87" i="40" s="1"/>
  <c r="U87" i="39"/>
  <c r="S55" i="40"/>
  <c r="S87" i="40" s="1"/>
  <c r="S87" i="39"/>
  <c r="Q55" i="40"/>
  <c r="Q87" i="40" s="1"/>
  <c r="Q87" i="39"/>
  <c r="O55" i="40"/>
  <c r="O87" i="40" s="1"/>
  <c r="O87" i="39"/>
  <c r="M55" i="40"/>
  <c r="M87" i="40" s="1"/>
  <c r="M87" i="39"/>
  <c r="K55" i="40"/>
  <c r="K87" i="40" s="1"/>
  <c r="K87" i="39"/>
  <c r="I55" i="40"/>
  <c r="I87" i="40" s="1"/>
  <c r="I87" i="39"/>
  <c r="G55" i="40"/>
  <c r="G87" i="40" s="1"/>
  <c r="G87" i="39"/>
  <c r="E55" i="40"/>
  <c r="E87" i="40" s="1"/>
  <c r="E87" i="39"/>
  <c r="C55" i="40"/>
  <c r="C87" i="40" s="1"/>
  <c r="C87" i="39"/>
  <c r="Y56" i="40"/>
  <c r="Y88" i="40" s="1"/>
  <c r="Y88" i="39"/>
  <c r="W56" i="40"/>
  <c r="W88" i="40" s="1"/>
  <c r="W88" i="39"/>
  <c r="U56" i="40"/>
  <c r="U88" i="40" s="1"/>
  <c r="U88" i="39"/>
  <c r="S56" i="40"/>
  <c r="S88" i="40" s="1"/>
  <c r="S88" i="39"/>
  <c r="Q56" i="40"/>
  <c r="Q88" i="40" s="1"/>
  <c r="Q88" i="39"/>
  <c r="O56" i="40"/>
  <c r="O88" i="40" s="1"/>
  <c r="O88" i="39"/>
  <c r="M56" i="40"/>
  <c r="M88" i="40" s="1"/>
  <c r="M88" i="39"/>
  <c r="K56" i="40"/>
  <c r="K88" i="40" s="1"/>
  <c r="K88" i="39"/>
  <c r="I56" i="40"/>
  <c r="I88" i="40" s="1"/>
  <c r="I88" i="39"/>
  <c r="G56" i="40"/>
  <c r="G88" i="40" s="1"/>
  <c r="G88" i="39"/>
  <c r="E56" i="40"/>
  <c r="E88" i="40" s="1"/>
  <c r="E88" i="39"/>
  <c r="C56" i="40"/>
  <c r="C88" i="40" s="1"/>
  <c r="C88" i="39"/>
  <c r="Y57" i="40"/>
  <c r="Y89" i="40" s="1"/>
  <c r="Y89" i="39"/>
  <c r="W57" i="40"/>
  <c r="W89" i="40" s="1"/>
  <c r="W89" i="39"/>
  <c r="U57" i="40"/>
  <c r="U89" i="40" s="1"/>
  <c r="U89" i="39"/>
  <c r="S57" i="40"/>
  <c r="S89" i="40" s="1"/>
  <c r="S89" i="39"/>
  <c r="Q57" i="40"/>
  <c r="Q89" i="40" s="1"/>
  <c r="Q89" i="39"/>
  <c r="O57" i="40"/>
  <c r="O89" i="40" s="1"/>
  <c r="O89" i="39"/>
  <c r="M57" i="40"/>
  <c r="M89" i="40" s="1"/>
  <c r="M89" i="39"/>
  <c r="K57" i="40"/>
  <c r="K89" i="40" s="1"/>
  <c r="K89" i="39"/>
  <c r="I57" i="40"/>
  <c r="I89" i="40" s="1"/>
  <c r="I89" i="39"/>
  <c r="G57" i="40"/>
  <c r="G89" i="40" s="1"/>
  <c r="G89" i="39"/>
  <c r="E57" i="40"/>
  <c r="E89" i="40" s="1"/>
  <c r="E89" i="39"/>
  <c r="C57" i="40"/>
  <c r="C89" i="40" s="1"/>
  <c r="C89" i="39"/>
  <c r="Y58" i="40"/>
  <c r="Y90" i="40" s="1"/>
  <c r="Y90" i="39"/>
  <c r="W58" i="40"/>
  <c r="W90" i="40" s="1"/>
  <c r="W90" i="39"/>
  <c r="U58" i="40"/>
  <c r="U90" i="40" s="1"/>
  <c r="U90" i="39"/>
  <c r="S58" i="40"/>
  <c r="S90" i="40" s="1"/>
  <c r="S90" i="39"/>
  <c r="Q58" i="40"/>
  <c r="Q90" i="40" s="1"/>
  <c r="Q90" i="39"/>
  <c r="O58" i="40"/>
  <c r="O90" i="40" s="1"/>
  <c r="O90" i="39"/>
  <c r="M58" i="40"/>
  <c r="M90" i="40" s="1"/>
  <c r="M90" i="39"/>
  <c r="K58" i="40"/>
  <c r="K90" i="40" s="1"/>
  <c r="K90" i="39"/>
  <c r="I58" i="40"/>
  <c r="I90" i="40" s="1"/>
  <c r="I90" i="39"/>
  <c r="G58" i="40"/>
  <c r="G90" i="40" s="1"/>
  <c r="G90" i="39"/>
  <c r="E58" i="40"/>
  <c r="E90" i="40" s="1"/>
  <c r="E90" i="39"/>
  <c r="C58" i="40"/>
  <c r="C90" i="40" s="1"/>
  <c r="C90" i="39"/>
  <c r="Y59" i="40"/>
  <c r="Y91" i="40" s="1"/>
  <c r="Y91" i="39"/>
  <c r="W59" i="40"/>
  <c r="W91" i="40" s="1"/>
  <c r="W91" i="39"/>
  <c r="U59" i="40"/>
  <c r="U91" i="40" s="1"/>
  <c r="U91" i="39"/>
  <c r="S59" i="40"/>
  <c r="S91" i="40" s="1"/>
  <c r="S91" i="39"/>
  <c r="Q59" i="40"/>
  <c r="Q91" i="40" s="1"/>
  <c r="Q91" i="39"/>
  <c r="O59" i="40"/>
  <c r="O91" i="40" s="1"/>
  <c r="O91" i="39"/>
  <c r="M59" i="40"/>
  <c r="M91" i="40" s="1"/>
  <c r="M91" i="39"/>
  <c r="K59" i="40"/>
  <c r="K91" i="40" s="1"/>
  <c r="K91" i="39"/>
  <c r="I59" i="40"/>
  <c r="I91" i="40" s="1"/>
  <c r="I91" i="39"/>
  <c r="G59" i="40"/>
  <c r="G91" i="40" s="1"/>
  <c r="G91" i="39"/>
  <c r="E59" i="40"/>
  <c r="E91" i="40" s="1"/>
  <c r="E91" i="39"/>
  <c r="C59" i="40"/>
  <c r="C91" i="40" s="1"/>
  <c r="C91" i="39"/>
  <c r="Y60" i="40"/>
  <c r="Y92" i="40" s="1"/>
  <c r="Y92" i="39"/>
  <c r="W60" i="40"/>
  <c r="W92" i="40" s="1"/>
  <c r="W92" i="39"/>
  <c r="U60" i="40"/>
  <c r="U92" i="40" s="1"/>
  <c r="U92" i="39"/>
  <c r="S60" i="40"/>
  <c r="S92" i="40" s="1"/>
  <c r="S92" i="39"/>
  <c r="Q60" i="40"/>
  <c r="Q92" i="40" s="1"/>
  <c r="Q92" i="39"/>
  <c r="O60" i="40"/>
  <c r="O92" i="40" s="1"/>
  <c r="O92" i="39"/>
  <c r="M60" i="40"/>
  <c r="M92" i="40" s="1"/>
  <c r="M92" i="39"/>
  <c r="K60" i="40"/>
  <c r="K92" i="40" s="1"/>
  <c r="K92" i="39"/>
  <c r="I60" i="40"/>
  <c r="I92" i="40" s="1"/>
  <c r="I92" i="39"/>
  <c r="G60" i="40"/>
  <c r="G92" i="40" s="1"/>
  <c r="G92" i="39"/>
  <c r="E60" i="40"/>
  <c r="E92" i="40" s="1"/>
  <c r="E92" i="39"/>
  <c r="C60" i="40"/>
  <c r="C92" i="40" s="1"/>
  <c r="C92" i="39"/>
  <c r="Y61" i="40"/>
  <c r="Y93" i="40" s="1"/>
  <c r="Y93" i="39"/>
  <c r="W61" i="40"/>
  <c r="W93" i="40" s="1"/>
  <c r="W93" i="39"/>
  <c r="U61" i="40"/>
  <c r="U93" i="40" s="1"/>
  <c r="U93" i="39"/>
  <c r="S61" i="40"/>
  <c r="S93" i="40" s="1"/>
  <c r="S93" i="39"/>
  <c r="Q61" i="40"/>
  <c r="Q93" i="40" s="1"/>
  <c r="Q93" i="39"/>
  <c r="O61" i="40"/>
  <c r="O93" i="40" s="1"/>
  <c r="O93" i="39"/>
  <c r="M61" i="40"/>
  <c r="M93" i="40" s="1"/>
  <c r="M93" i="39"/>
  <c r="K61" i="40"/>
  <c r="K93" i="40" s="1"/>
  <c r="K93" i="39"/>
  <c r="I61" i="40"/>
  <c r="I93" i="40" s="1"/>
  <c r="I93" i="39"/>
  <c r="G61" i="40"/>
  <c r="G93" i="40" s="1"/>
  <c r="G93" i="39"/>
  <c r="E61" i="40"/>
  <c r="E93" i="40" s="1"/>
  <c r="E93" i="39"/>
  <c r="C61" i="40"/>
  <c r="C93" i="40" s="1"/>
  <c r="C93" i="39"/>
  <c r="Y62" i="40"/>
  <c r="Y94" i="40" s="1"/>
  <c r="Y94" i="39"/>
  <c r="W62" i="40"/>
  <c r="W94" i="40" s="1"/>
  <c r="W94" i="39"/>
  <c r="U62" i="40"/>
  <c r="U94" i="40" s="1"/>
  <c r="U94" i="39"/>
  <c r="S62" i="40"/>
  <c r="S94" i="40" s="1"/>
  <c r="S94" i="39"/>
  <c r="Q62" i="40"/>
  <c r="Q94" i="40" s="1"/>
  <c r="Q94" i="39"/>
  <c r="O62" i="40"/>
  <c r="O94" i="40" s="1"/>
  <c r="O94" i="39"/>
  <c r="M62" i="40"/>
  <c r="M94" i="40" s="1"/>
  <c r="M94" i="39"/>
  <c r="K62" i="40"/>
  <c r="K94" i="40" s="1"/>
  <c r="K94" i="39"/>
  <c r="I62" i="40"/>
  <c r="I94" i="40" s="1"/>
  <c r="I94" i="39"/>
  <c r="G62" i="40"/>
  <c r="G94" i="40" s="1"/>
  <c r="G94" i="39"/>
  <c r="E62" i="40"/>
  <c r="E94" i="40" s="1"/>
  <c r="E94" i="39"/>
  <c r="C62" i="40"/>
  <c r="C94" i="40" s="1"/>
  <c r="C94" i="39"/>
  <c r="Y63" i="40"/>
  <c r="Y95" i="40" s="1"/>
  <c r="Y95" i="39"/>
  <c r="W63" i="40"/>
  <c r="W95" i="40" s="1"/>
  <c r="W95" i="39"/>
  <c r="U63" i="40"/>
  <c r="U95" i="40" s="1"/>
  <c r="U95" i="39"/>
  <c r="S63" i="40"/>
  <c r="S95" i="40" s="1"/>
  <c r="S95" i="39"/>
  <c r="Q63" i="40"/>
  <c r="Q95" i="40" s="1"/>
  <c r="Q95" i="39"/>
  <c r="O63" i="40"/>
  <c r="O95" i="40" s="1"/>
  <c r="O95" i="39"/>
  <c r="M63" i="40"/>
  <c r="M95" i="40" s="1"/>
  <c r="M95" i="39"/>
  <c r="K63" i="40"/>
  <c r="K95" i="40" s="1"/>
  <c r="K95" i="39"/>
  <c r="I63" i="40"/>
  <c r="I95" i="40" s="1"/>
  <c r="I95" i="39"/>
  <c r="G63" i="40"/>
  <c r="G95" i="40" s="1"/>
  <c r="G95" i="39"/>
  <c r="E63" i="40"/>
  <c r="E95" i="40" s="1"/>
  <c r="E95" i="39"/>
  <c r="C63" i="40"/>
  <c r="C95" i="40" s="1"/>
  <c r="C95" i="39"/>
  <c r="Y64" i="40"/>
  <c r="Y96" i="40" s="1"/>
  <c r="Y96" i="39"/>
  <c r="W64" i="40"/>
  <c r="W96" i="40" s="1"/>
  <c r="W96" i="39"/>
  <c r="U64" i="40"/>
  <c r="U96" i="40" s="1"/>
  <c r="U96" i="39"/>
  <c r="S64" i="40"/>
  <c r="S96" i="40" s="1"/>
  <c r="S96" i="39"/>
  <c r="Q64" i="40"/>
  <c r="Q96" i="40" s="1"/>
  <c r="Q96" i="39"/>
  <c r="O64" i="40"/>
  <c r="O96" i="40" s="1"/>
  <c r="O96" i="39"/>
  <c r="M64" i="40"/>
  <c r="M96" i="40" s="1"/>
  <c r="M96" i="39"/>
  <c r="K64" i="40"/>
  <c r="K96" i="40" s="1"/>
  <c r="K96" i="39"/>
  <c r="I64" i="40"/>
  <c r="I96" i="40" s="1"/>
  <c r="I96" i="39"/>
  <c r="G64" i="40"/>
  <c r="G96" i="40" s="1"/>
  <c r="G96" i="39"/>
  <c r="E64" i="40"/>
  <c r="E96" i="40" s="1"/>
  <c r="E96" i="39"/>
  <c r="C64" i="40"/>
  <c r="C96" i="40" s="1"/>
  <c r="C96" i="39"/>
  <c r="Y65" i="40"/>
  <c r="Y97" i="40" s="1"/>
  <c r="Y97" i="39"/>
  <c r="W65" i="40"/>
  <c r="W97" i="40" s="1"/>
  <c r="W97" i="39"/>
  <c r="U65" i="40"/>
  <c r="U97" i="40" s="1"/>
  <c r="U97" i="39"/>
  <c r="S65" i="40"/>
  <c r="S97" i="40" s="1"/>
  <c r="S97" i="39"/>
  <c r="Q65" i="40"/>
  <c r="Q97" i="40" s="1"/>
  <c r="Q97" i="39"/>
  <c r="O65" i="40"/>
  <c r="O97" i="40" s="1"/>
  <c r="O97" i="39"/>
  <c r="M65" i="40"/>
  <c r="M97" i="40" s="1"/>
  <c r="M97" i="39"/>
  <c r="K65" i="40"/>
  <c r="K97" i="40" s="1"/>
  <c r="K97" i="39"/>
  <c r="I65" i="40"/>
  <c r="I97" i="40" s="1"/>
  <c r="I97" i="39"/>
  <c r="G65" i="40"/>
  <c r="G97" i="40" s="1"/>
  <c r="G97" i="39"/>
  <c r="E65" i="40"/>
  <c r="E97" i="40" s="1"/>
  <c r="E97" i="39"/>
  <c r="C65" i="40"/>
  <c r="C97" i="40" s="1"/>
  <c r="C97" i="39"/>
  <c r="Y66" i="40"/>
  <c r="Y98" i="40" s="1"/>
  <c r="Y98" i="39"/>
  <c r="W66" i="40"/>
  <c r="W98" i="40" s="1"/>
  <c r="W98" i="39"/>
  <c r="U66" i="40"/>
  <c r="U98" i="40" s="1"/>
  <c r="U98" i="39"/>
  <c r="S66" i="40"/>
  <c r="S98" i="40" s="1"/>
  <c r="S98" i="39"/>
  <c r="Q66" i="40"/>
  <c r="Q98" i="40" s="1"/>
  <c r="Q98" i="39"/>
  <c r="O66" i="40"/>
  <c r="O98" i="40" s="1"/>
  <c r="O98" i="39"/>
  <c r="M66" i="40"/>
  <c r="M98" i="40" s="1"/>
  <c r="M98" i="39"/>
  <c r="K66" i="40"/>
  <c r="K98" i="40" s="1"/>
  <c r="K98" i="39"/>
  <c r="I66" i="40"/>
  <c r="I98" i="40" s="1"/>
  <c r="I98" i="39"/>
  <c r="G66" i="40"/>
  <c r="G98" i="40" s="1"/>
  <c r="G98" i="39"/>
  <c r="E66" i="40"/>
  <c r="E98" i="40" s="1"/>
  <c r="E98" i="39"/>
  <c r="C66" i="40"/>
  <c r="C98" i="40" s="1"/>
  <c r="C98" i="39"/>
  <c r="Y67" i="40"/>
  <c r="Y99" i="40" s="1"/>
  <c r="Y99" i="39"/>
  <c r="W67" i="40"/>
  <c r="W99" i="40" s="1"/>
  <c r="W99" i="39"/>
  <c r="U67" i="40"/>
  <c r="U99" i="40" s="1"/>
  <c r="U99" i="39"/>
  <c r="S67" i="40"/>
  <c r="S99" i="40" s="1"/>
  <c r="S99" i="39"/>
  <c r="Q67" i="40"/>
  <c r="Q99" i="40" s="1"/>
  <c r="Q99" i="39"/>
  <c r="O67" i="40"/>
  <c r="O99" i="40" s="1"/>
  <c r="O99" i="39"/>
  <c r="M67" i="40"/>
  <c r="M99" i="40" s="1"/>
  <c r="M99" i="39"/>
  <c r="K67" i="40"/>
  <c r="K99" i="40" s="1"/>
  <c r="K99" i="39"/>
  <c r="I67" i="40"/>
  <c r="I99" i="40" s="1"/>
  <c r="I99" i="39"/>
  <c r="G67" i="40"/>
  <c r="G99" i="40" s="1"/>
  <c r="G99" i="39"/>
  <c r="E67" i="40"/>
  <c r="E99" i="40" s="1"/>
  <c r="E99" i="39"/>
  <c r="C67" i="40"/>
  <c r="C99" i="40" s="1"/>
  <c r="C99" i="39"/>
  <c r="Y68" i="40"/>
  <c r="Y100" i="40" s="1"/>
  <c r="Y100" i="39"/>
  <c r="W68" i="40"/>
  <c r="W100" i="40" s="1"/>
  <c r="W100" i="39"/>
  <c r="U68" i="40"/>
  <c r="U100" i="40" s="1"/>
  <c r="U100" i="39"/>
  <c r="S68" i="40"/>
  <c r="S100" i="40" s="1"/>
  <c r="S100" i="39"/>
  <c r="Q68" i="40"/>
  <c r="Q100" i="40" s="1"/>
  <c r="Q100" i="39"/>
  <c r="O68" i="40"/>
  <c r="O100" i="40" s="1"/>
  <c r="O100" i="39"/>
  <c r="M68" i="40"/>
  <c r="M100" i="40" s="1"/>
  <c r="M100" i="39"/>
  <c r="K68" i="40"/>
  <c r="K100" i="40" s="1"/>
  <c r="K100" i="39"/>
  <c r="I68" i="40"/>
  <c r="I100" i="40" s="1"/>
  <c r="I100" i="39"/>
  <c r="G68" i="40"/>
  <c r="G100" i="40" s="1"/>
  <c r="G100" i="39"/>
  <c r="E68" i="40"/>
  <c r="E100" i="40" s="1"/>
  <c r="E100" i="39"/>
  <c r="C68" i="40"/>
  <c r="C100" i="40" s="1"/>
  <c r="C100" i="39"/>
  <c r="Y69" i="40"/>
  <c r="Y101" i="40" s="1"/>
  <c r="Y101" i="39"/>
  <c r="W69" i="40"/>
  <c r="W101" i="40" s="1"/>
  <c r="W101" i="39"/>
  <c r="U69" i="40"/>
  <c r="U101" i="40" s="1"/>
  <c r="U101" i="39"/>
  <c r="S69" i="40"/>
  <c r="S101" i="40" s="1"/>
  <c r="S101" i="39"/>
  <c r="Q69" i="40"/>
  <c r="Q101" i="40" s="1"/>
  <c r="Q101" i="39"/>
  <c r="O69" i="40"/>
  <c r="O101" i="40" s="1"/>
  <c r="O101" i="39"/>
  <c r="M69" i="40"/>
  <c r="M101" i="40" s="1"/>
  <c r="M101" i="39"/>
  <c r="K69" i="40"/>
  <c r="K101" i="40" s="1"/>
  <c r="K101" i="39"/>
  <c r="I69" i="40"/>
  <c r="I101" i="40" s="1"/>
  <c r="I101" i="39"/>
  <c r="G69" i="40"/>
  <c r="G101" i="40" s="1"/>
  <c r="G101" i="39"/>
  <c r="E69" i="40"/>
  <c r="E101" i="40" s="1"/>
  <c r="E101" i="39"/>
  <c r="C69" i="40"/>
  <c r="C101" i="40" s="1"/>
  <c r="C101" i="39"/>
  <c r="B39" i="39"/>
  <c r="C36" i="38"/>
  <c r="C42" i="38"/>
  <c r="C108" i="39" s="1"/>
  <c r="C108" i="40" s="1"/>
  <c r="C41" i="38"/>
  <c r="C107" i="39" s="1"/>
  <c r="L40" i="3"/>
  <c r="C105" i="40" l="1"/>
  <c r="E113" i="40" s="1"/>
  <c r="M113" i="40" s="1"/>
  <c r="O113" i="40" s="1"/>
  <c r="E113" i="39"/>
  <c r="R40" i="40"/>
  <c r="R72" i="40" s="1"/>
  <c r="R72" i="39"/>
  <c r="B39" i="40"/>
  <c r="B71" i="40" s="1"/>
  <c r="B103" i="40" s="1"/>
  <c r="E103" i="40" s="1"/>
  <c r="G103" i="40" s="1"/>
  <c r="B71" i="39"/>
  <c r="B103" i="39" s="1"/>
  <c r="E103" i="39" s="1"/>
  <c r="G103" i="39" s="1"/>
  <c r="C107" i="40"/>
  <c r="E115" i="40" s="1"/>
  <c r="M115" i="40" s="1"/>
  <c r="O115" i="40" s="1"/>
  <c r="E115" i="39"/>
  <c r="M113" i="39" l="1"/>
  <c r="O113" i="39" s="1"/>
  <c r="M115" i="39"/>
  <c r="O115" i="39" s="1"/>
</calcChain>
</file>

<file path=xl/sharedStrings.xml><?xml version="1.0" encoding="utf-8"?>
<sst xmlns="http://schemas.openxmlformats.org/spreadsheetml/2006/main" count="17197" uniqueCount="651">
  <si>
    <t>Счетчик № 0808142135, Точка учета   л1</t>
  </si>
  <si>
    <t>Сохранен 10.10.16 07:41:00</t>
  </si>
  <si>
    <t>Дата</t>
  </si>
  <si>
    <t>Время</t>
  </si>
  <si>
    <t>A+, кВт</t>
  </si>
  <si>
    <t>A , кВт</t>
  </si>
  <si>
    <t>R+, квар</t>
  </si>
  <si>
    <t>R , квар</t>
  </si>
  <si>
    <t>Статус</t>
  </si>
  <si>
    <t>00:00 00:30</t>
  </si>
  <si>
    <t>00:30 01:00</t>
  </si>
  <si>
    <t>01:00 01:30</t>
  </si>
  <si>
    <t>01:30 02:00</t>
  </si>
  <si>
    <t>02:00 02:30</t>
  </si>
  <si>
    <t>02:30 03:00</t>
  </si>
  <si>
    <t>03:00 03:30</t>
  </si>
  <si>
    <t>03:30 04:00</t>
  </si>
  <si>
    <t>04:00 04:30</t>
  </si>
  <si>
    <t>04:30 05:00</t>
  </si>
  <si>
    <t>05:00 05:30</t>
  </si>
  <si>
    <t>05:30 06:00</t>
  </si>
  <si>
    <t>06:00 06:30</t>
  </si>
  <si>
    <t>06:30 07:00</t>
  </si>
  <si>
    <t>07:00 07:30</t>
  </si>
  <si>
    <t>07:30 08:00</t>
  </si>
  <si>
    <t>08:00 08:30</t>
  </si>
  <si>
    <t>08:30 09:00</t>
  </si>
  <si>
    <t>09:00 09:30</t>
  </si>
  <si>
    <t>09:30 10:00</t>
  </si>
  <si>
    <t>10:00 10:30</t>
  </si>
  <si>
    <t>10:30 11:00</t>
  </si>
  <si>
    <t>11:00 11:30</t>
  </si>
  <si>
    <t>11:30 12:00</t>
  </si>
  <si>
    <t>12:00 12:30</t>
  </si>
  <si>
    <t>12:30 13:00</t>
  </si>
  <si>
    <t>13:00 13:30</t>
  </si>
  <si>
    <t>13:30 14:00</t>
  </si>
  <si>
    <t>14:00 14:30</t>
  </si>
  <si>
    <t>14:30 15:00</t>
  </si>
  <si>
    <t>15:00 15:30</t>
  </si>
  <si>
    <t>15:30 16:00</t>
  </si>
  <si>
    <t>16:00 16:30</t>
  </si>
  <si>
    <t>16:30 17:00</t>
  </si>
  <si>
    <t>17:00 17:30</t>
  </si>
  <si>
    <t>17:30 18:00</t>
  </si>
  <si>
    <t>18:00 18:30</t>
  </si>
  <si>
    <t>18:30 19:00</t>
  </si>
  <si>
    <t>19:00 19:30</t>
  </si>
  <si>
    <t>19:30 20:00</t>
  </si>
  <si>
    <t>20:00 20:30</t>
  </si>
  <si>
    <t>20:30 21:00</t>
  </si>
  <si>
    <t>21:00 21:30</t>
  </si>
  <si>
    <t>21:30 22:00</t>
  </si>
  <si>
    <t>22:00 22:30</t>
  </si>
  <si>
    <t>22:30 23:00</t>
  </si>
  <si>
    <t>23:00 23:30</t>
  </si>
  <si>
    <t>23:30 24:00</t>
  </si>
  <si>
    <t>02:00 02:03</t>
  </si>
  <si>
    <t>02:03 02:06</t>
  </si>
  <si>
    <t>02:06 02:09</t>
  </si>
  <si>
    <t>02:09 02:12</t>
  </si>
  <si>
    <t>02:12 02:15</t>
  </si>
  <si>
    <t>02:15 02:18</t>
  </si>
  <si>
    <t>02:18 02:21</t>
  </si>
  <si>
    <t>02:21 02:24</t>
  </si>
  <si>
    <t>02:24 02:27</t>
  </si>
  <si>
    <t>02:27 02:30</t>
  </si>
  <si>
    <t>02:30 02:33</t>
  </si>
  <si>
    <t>02:33 02:36</t>
  </si>
  <si>
    <t>02:36 02:39</t>
  </si>
  <si>
    <t>02:39 02:42</t>
  </si>
  <si>
    <t>02:42 02:45</t>
  </si>
  <si>
    <t>02:45 02:48</t>
  </si>
  <si>
    <t>02:48 02:51</t>
  </si>
  <si>
    <t>02:51 02:54</t>
  </si>
  <si>
    <t>02:54 02:57</t>
  </si>
  <si>
    <t>02:57 03:00</t>
  </si>
  <si>
    <t>03:00 03:03</t>
  </si>
  <si>
    <t>03:03 03:06</t>
  </si>
  <si>
    <t>03:06 03:09</t>
  </si>
  <si>
    <t>03:09 03:12</t>
  </si>
  <si>
    <t>03:12 03:15</t>
  </si>
  <si>
    <t>03:15 03:18</t>
  </si>
  <si>
    <t>03:18 03:21</t>
  </si>
  <si>
    <t>03:21 03:24</t>
  </si>
  <si>
    <t>03:24 03:27</t>
  </si>
  <si>
    <t>03:27 03:30</t>
  </si>
  <si>
    <t>03:30 03:33</t>
  </si>
  <si>
    <t>03:33 03:36</t>
  </si>
  <si>
    <t>03:36 03:39</t>
  </si>
  <si>
    <t>03:39 03:42</t>
  </si>
  <si>
    <t>03:42 03:45</t>
  </si>
  <si>
    <t>03:45 03:48</t>
  </si>
  <si>
    <t>03:48 03:51</t>
  </si>
  <si>
    <t>03:51 03:54</t>
  </si>
  <si>
    <t>03:54 03:57</t>
  </si>
  <si>
    <t>03:57 04:00</t>
  </si>
  <si>
    <t>04:00 04:03</t>
  </si>
  <si>
    <t>04:03 04:06</t>
  </si>
  <si>
    <t>04:06 04:09</t>
  </si>
  <si>
    <t>04:09 04:12</t>
  </si>
  <si>
    <t>04:12 04:15</t>
  </si>
  <si>
    <t>04:15 04:18</t>
  </si>
  <si>
    <t>04:18 04:21</t>
  </si>
  <si>
    <t>04:21 04:24</t>
  </si>
  <si>
    <t>04:24 04:27</t>
  </si>
  <si>
    <t>04:27 04:30</t>
  </si>
  <si>
    <t>04:30 04:33</t>
  </si>
  <si>
    <t>04:33 04:36</t>
  </si>
  <si>
    <t>04:36 04:39</t>
  </si>
  <si>
    <t>04:39 04:42</t>
  </si>
  <si>
    <t>04:42 04:45</t>
  </si>
  <si>
    <t>04:45 04:48</t>
  </si>
  <si>
    <t>04:48 04:51</t>
  </si>
  <si>
    <t>04:51 04:54</t>
  </si>
  <si>
    <t>04:54 04:57</t>
  </si>
  <si>
    <t>04:57 05:00</t>
  </si>
  <si>
    <t>05:00 05:03</t>
  </si>
  <si>
    <t>05:03 05:06</t>
  </si>
  <si>
    <t>05:06 05:09</t>
  </si>
  <si>
    <t>05:09 05:12</t>
  </si>
  <si>
    <t>05:12 05:15</t>
  </si>
  <si>
    <t>05:15 05:18</t>
  </si>
  <si>
    <t>05:18 05:21</t>
  </si>
  <si>
    <t>05:21 05:24</t>
  </si>
  <si>
    <t>05:24 05:27</t>
  </si>
  <si>
    <t>05:27 05:30</t>
  </si>
  <si>
    <t>05:30 05:33</t>
  </si>
  <si>
    <t>05:33 05:36</t>
  </si>
  <si>
    <t>05:36 05:39</t>
  </si>
  <si>
    <t>05:39 05:42</t>
  </si>
  <si>
    <t>05:42 05:45</t>
  </si>
  <si>
    <t>05:45 05:48</t>
  </si>
  <si>
    <t>05:48 05:51</t>
  </si>
  <si>
    <t>05:51 05:54</t>
  </si>
  <si>
    <t>05:54 05:57</t>
  </si>
  <si>
    <t>05:57 06:00</t>
  </si>
  <si>
    <t>06:00 06:03</t>
  </si>
  <si>
    <t>06:03 06:06</t>
  </si>
  <si>
    <t>06:06 06:09</t>
  </si>
  <si>
    <t>06:09 06:12</t>
  </si>
  <si>
    <t>06:12 06:15</t>
  </si>
  <si>
    <t>06:15 06:18</t>
  </si>
  <si>
    <t>06:18 06:21</t>
  </si>
  <si>
    <t>06:21 06:24</t>
  </si>
  <si>
    <t>06:24 06:27</t>
  </si>
  <si>
    <t>06:27 06:30</t>
  </si>
  <si>
    <t>06:30 06:33</t>
  </si>
  <si>
    <t>06:33 06:36</t>
  </si>
  <si>
    <t>06:36 06:39</t>
  </si>
  <si>
    <t>06:39 06:42</t>
  </si>
  <si>
    <t>06:42 06:45</t>
  </si>
  <si>
    <t>06:45 06:48</t>
  </si>
  <si>
    <t>06:48 06:51</t>
  </si>
  <si>
    <t>06:51 06:54</t>
  </si>
  <si>
    <t>06:54 06:57</t>
  </si>
  <si>
    <t>06:57 07:00</t>
  </si>
  <si>
    <t>07:00 07:03</t>
  </si>
  <si>
    <t>07:03 07:06</t>
  </si>
  <si>
    <t>07:06 07:09</t>
  </si>
  <si>
    <t>07:09 07:12</t>
  </si>
  <si>
    <t>07:12 07:15</t>
  </si>
  <si>
    <t>07:15 07:18</t>
  </si>
  <si>
    <t>07:18 07:21</t>
  </si>
  <si>
    <t>07:21 07:24</t>
  </si>
  <si>
    <t>07:24 07:27</t>
  </si>
  <si>
    <t>07:27 07:30</t>
  </si>
  <si>
    <t>07:30 07:33</t>
  </si>
  <si>
    <t>07:33 07:36</t>
  </si>
  <si>
    <t>07:36 07:39</t>
  </si>
  <si>
    <t>07:39 07:42</t>
  </si>
  <si>
    <t>07:42 07:45</t>
  </si>
  <si>
    <t>07:45 07:48</t>
  </si>
  <si>
    <t>07:48 07:51</t>
  </si>
  <si>
    <t>07:51 07:54</t>
  </si>
  <si>
    <t>07:54 07:57</t>
  </si>
  <si>
    <t>07:57 08:00</t>
  </si>
  <si>
    <t>08:00 08:03</t>
  </si>
  <si>
    <t>08:03 08:06</t>
  </si>
  <si>
    <t>08:06 08:09</t>
  </si>
  <si>
    <t>08:09 08:12</t>
  </si>
  <si>
    <t>08:12 08:15</t>
  </si>
  <si>
    <t>08:15 08:18</t>
  </si>
  <si>
    <t>08:18 08:21</t>
  </si>
  <si>
    <t>08:21 08:24</t>
  </si>
  <si>
    <t>08:24 08:27</t>
  </si>
  <si>
    <t>08:27 08:30</t>
  </si>
  <si>
    <t>08:30 08:33</t>
  </si>
  <si>
    <t>08:33 08:36</t>
  </si>
  <si>
    <t>08:36 08:39</t>
  </si>
  <si>
    <t>08:39 08:42</t>
  </si>
  <si>
    <t>08:42 08:45</t>
  </si>
  <si>
    <t>08:45 08:48</t>
  </si>
  <si>
    <t>08:48 08:51</t>
  </si>
  <si>
    <t>08:51 08:54</t>
  </si>
  <si>
    <t>08:54 08:57</t>
  </si>
  <si>
    <t>08:57 09:00</t>
  </si>
  <si>
    <t>09:00 09:03</t>
  </si>
  <si>
    <t>09:03 09:06</t>
  </si>
  <si>
    <t>09:06 09:09</t>
  </si>
  <si>
    <t>09:09 09:12</t>
  </si>
  <si>
    <t>09:12 09:15</t>
  </si>
  <si>
    <t>09:15 09:18</t>
  </si>
  <si>
    <t>09:18 09:21</t>
  </si>
  <si>
    <t>09:21 09:24</t>
  </si>
  <si>
    <t>09:24 09:27</t>
  </si>
  <si>
    <t>09:27 09:30</t>
  </si>
  <si>
    <t>09:30 09:33</t>
  </si>
  <si>
    <t>09:33 09:36</t>
  </si>
  <si>
    <t>09:36 09:39</t>
  </si>
  <si>
    <t>09:39 09:42</t>
  </si>
  <si>
    <t>09:42 09:45</t>
  </si>
  <si>
    <t>09:45 09:48</t>
  </si>
  <si>
    <t>09:48 09:51</t>
  </si>
  <si>
    <t>09:51 09:54</t>
  </si>
  <si>
    <t>09:54 09:57</t>
  </si>
  <si>
    <t>09:57 10:00</t>
  </si>
  <si>
    <t>10:00 10:03</t>
  </si>
  <si>
    <t>10:03 10:06</t>
  </si>
  <si>
    <t>10:06 10:09</t>
  </si>
  <si>
    <t>10:09 10:12</t>
  </si>
  <si>
    <t>10:12 10:15</t>
  </si>
  <si>
    <t>10:15 10:18</t>
  </si>
  <si>
    <t>10:18 10:21</t>
  </si>
  <si>
    <t>10:21 10:24</t>
  </si>
  <si>
    <t>10:24 10:27</t>
  </si>
  <si>
    <t>10:27 10:30</t>
  </si>
  <si>
    <t>10:30 10:33</t>
  </si>
  <si>
    <t>10:33 10:36</t>
  </si>
  <si>
    <t>10:36 10:39</t>
  </si>
  <si>
    <t>10:39 10:42</t>
  </si>
  <si>
    <t>10:42 10:45</t>
  </si>
  <si>
    <t>10:45 10:48</t>
  </si>
  <si>
    <t>10:48 10:51</t>
  </si>
  <si>
    <t>10:51 10:54</t>
  </si>
  <si>
    <t>10:54 10:57</t>
  </si>
  <si>
    <t>10:57 11:00</t>
  </si>
  <si>
    <t>11:00 11:03</t>
  </si>
  <si>
    <t>11:03 11:06</t>
  </si>
  <si>
    <t>11:06 11:09</t>
  </si>
  <si>
    <t>11:09 11:12</t>
  </si>
  <si>
    <t>11:12 11:15</t>
  </si>
  <si>
    <t>11:15 11:18</t>
  </si>
  <si>
    <t>11:18 11:21</t>
  </si>
  <si>
    <t>11:21 11:24</t>
  </si>
  <si>
    <t>11:24 11:27</t>
  </si>
  <si>
    <t>11:27 11:30</t>
  </si>
  <si>
    <t>11:30 11:33</t>
  </si>
  <si>
    <t>11:33 11:36</t>
  </si>
  <si>
    <t>11:36 11:39</t>
  </si>
  <si>
    <t>11:39 11:42</t>
  </si>
  <si>
    <t>11:42 11:45</t>
  </si>
  <si>
    <t>11:45 11:48</t>
  </si>
  <si>
    <t>11:48 11:51</t>
  </si>
  <si>
    <t>11:51 11:54</t>
  </si>
  <si>
    <t>11:54 11:57</t>
  </si>
  <si>
    <t>11:57 12:00</t>
  </si>
  <si>
    <t>12:00 12:03</t>
  </si>
  <si>
    <t>12:03 12:06</t>
  </si>
  <si>
    <t>12:06 12:09</t>
  </si>
  <si>
    <t>12:09 12:12</t>
  </si>
  <si>
    <t>12:12 12:15</t>
  </si>
  <si>
    <t>12:15 12:18</t>
  </si>
  <si>
    <t>12:18 12:21</t>
  </si>
  <si>
    <t>12:21 12:24</t>
  </si>
  <si>
    <t>12:24 12:27</t>
  </si>
  <si>
    <t>12:27 12:30</t>
  </si>
  <si>
    <t>12:30 12:33</t>
  </si>
  <si>
    <t>12:33 12:36</t>
  </si>
  <si>
    <t>12:36 12:39</t>
  </si>
  <si>
    <t>12:39 12:42</t>
  </si>
  <si>
    <t>12:42 12:45</t>
  </si>
  <si>
    <t>12:45 12:48</t>
  </si>
  <si>
    <t>12:48 12:51</t>
  </si>
  <si>
    <t>12:51 12:54</t>
  </si>
  <si>
    <t>12:54 12:57</t>
  </si>
  <si>
    <t>12:57 13:00</t>
  </si>
  <si>
    <t>13:00 13:03</t>
  </si>
  <si>
    <t>13:03 13:06</t>
  </si>
  <si>
    <t>13:06 13:09</t>
  </si>
  <si>
    <t>13:09 13:12</t>
  </si>
  <si>
    <t>13:12 13:15</t>
  </si>
  <si>
    <t>13:15 13:18</t>
  </si>
  <si>
    <t>13:18 13:21</t>
  </si>
  <si>
    <t>13:21 13:24</t>
  </si>
  <si>
    <t>13:24 13:27</t>
  </si>
  <si>
    <t>13:27 13:30</t>
  </si>
  <si>
    <t>13:30 13:33</t>
  </si>
  <si>
    <t>13:33 13:36</t>
  </si>
  <si>
    <t>13:36 13:39</t>
  </si>
  <si>
    <t>13:39 13:42</t>
  </si>
  <si>
    <t>13:42 13:45</t>
  </si>
  <si>
    <t>13:45 13:48</t>
  </si>
  <si>
    <t>13:48 13:51</t>
  </si>
  <si>
    <t>13:51 13:54</t>
  </si>
  <si>
    <t>13:54 13:57</t>
  </si>
  <si>
    <t>13:57 14:00</t>
  </si>
  <si>
    <t>14:00 14:03</t>
  </si>
  <si>
    <t>14:03 14:06</t>
  </si>
  <si>
    <t>14:06 14:09</t>
  </si>
  <si>
    <t>14:09 14:12</t>
  </si>
  <si>
    <t>14:12 14:15</t>
  </si>
  <si>
    <t>14:15 14:18</t>
  </si>
  <si>
    <t>14:18 14:21</t>
  </si>
  <si>
    <t>14:21 14:24</t>
  </si>
  <si>
    <t>14:24 14:27</t>
  </si>
  <si>
    <t>14:27 14:30</t>
  </si>
  <si>
    <t>14:30 14:33</t>
  </si>
  <si>
    <t>14:33 14:36</t>
  </si>
  <si>
    <t>14:36 14:39</t>
  </si>
  <si>
    <t>14:39 14:42</t>
  </si>
  <si>
    <t>14:42 14:45</t>
  </si>
  <si>
    <t>14:45 14:48</t>
  </si>
  <si>
    <t>14:48 14:51</t>
  </si>
  <si>
    <t>14:51 14:54</t>
  </si>
  <si>
    <t>14:54 14:57</t>
  </si>
  <si>
    <t>14:57 15:00</t>
  </si>
  <si>
    <t>15:00 15:03</t>
  </si>
  <si>
    <t>15:03 15:06</t>
  </si>
  <si>
    <t>15:06 15:09</t>
  </si>
  <si>
    <t>15:09 15:12</t>
  </si>
  <si>
    <t>15:12 15:15</t>
  </si>
  <si>
    <t>15:15 15:18</t>
  </si>
  <si>
    <t>15:18 15:21</t>
  </si>
  <si>
    <t>15:21 15:24</t>
  </si>
  <si>
    <t>15:24 15:27</t>
  </si>
  <si>
    <t>15:27 15:30</t>
  </si>
  <si>
    <t>15:30 15:33</t>
  </si>
  <si>
    <t>15:33 15:36</t>
  </si>
  <si>
    <t>15:36 15:39</t>
  </si>
  <si>
    <t>15:39 15:42</t>
  </si>
  <si>
    <t>15:42 15:45</t>
  </si>
  <si>
    <t>15:45 15:48</t>
  </si>
  <si>
    <t>15:48 15:51</t>
  </si>
  <si>
    <t>15:51 15:54</t>
  </si>
  <si>
    <t>15:54 15:57</t>
  </si>
  <si>
    <t>15:57 16:00</t>
  </si>
  <si>
    <t>16:00 16:03</t>
  </si>
  <si>
    <t>16:03 16:06</t>
  </si>
  <si>
    <t>16:06 16:09</t>
  </si>
  <si>
    <t>16:09 16:12</t>
  </si>
  <si>
    <t>16:12 16:15</t>
  </si>
  <si>
    <t>16:15 16:18</t>
  </si>
  <si>
    <t>16:18 16:21</t>
  </si>
  <si>
    <t>16:21 16:24</t>
  </si>
  <si>
    <t>16:24 16:27</t>
  </si>
  <si>
    <t>16:27 16:30</t>
  </si>
  <si>
    <t>16:30 16:33</t>
  </si>
  <si>
    <t>16:33 16:36</t>
  </si>
  <si>
    <t>16:36 16:39</t>
  </si>
  <si>
    <t>16:39 16:42</t>
  </si>
  <si>
    <t>16:42 16:45</t>
  </si>
  <si>
    <t>16:45 16:48</t>
  </si>
  <si>
    <t>16:48 16:51</t>
  </si>
  <si>
    <t>16:51 16:54</t>
  </si>
  <si>
    <t>16:54 16:57</t>
  </si>
  <si>
    <t>16:57 17:00</t>
  </si>
  <si>
    <t>17:00 17:03</t>
  </si>
  <si>
    <t>17:03 17:06</t>
  </si>
  <si>
    <t>17:06 17:09</t>
  </si>
  <si>
    <t>17:09 17:12</t>
  </si>
  <si>
    <t>17:12 17:15</t>
  </si>
  <si>
    <t>17:15 17:18</t>
  </si>
  <si>
    <t>17:18 17:21</t>
  </si>
  <si>
    <t>17:21 17:24</t>
  </si>
  <si>
    <t>17:24 17:27</t>
  </si>
  <si>
    <t>17:27 17:30</t>
  </si>
  <si>
    <t>17:30 17:33</t>
  </si>
  <si>
    <t>17:33 17:36</t>
  </si>
  <si>
    <t>17:36 17:39</t>
  </si>
  <si>
    <t>17:39 17:42</t>
  </si>
  <si>
    <t>17:42 17:45</t>
  </si>
  <si>
    <t>17:45 17:48</t>
  </si>
  <si>
    <t>17:48 17:51</t>
  </si>
  <si>
    <t>17:51 17:54</t>
  </si>
  <si>
    <t>17:54 17:57</t>
  </si>
  <si>
    <t>17:57 18:00</t>
  </si>
  <si>
    <t>18:00 18:03</t>
  </si>
  <si>
    <t>18:03 18:06</t>
  </si>
  <si>
    <t>18:06 18:09</t>
  </si>
  <si>
    <t>18:09 18:12</t>
  </si>
  <si>
    <t>18:12 18:15</t>
  </si>
  <si>
    <t>18:15 18:18</t>
  </si>
  <si>
    <t>18:18 18:21</t>
  </si>
  <si>
    <t>18:21 18:24</t>
  </si>
  <si>
    <t>18:24 18:27</t>
  </si>
  <si>
    <t>18:27 18:30</t>
  </si>
  <si>
    <t>18:30 18:33</t>
  </si>
  <si>
    <t>18:33 18:36</t>
  </si>
  <si>
    <t>18:36 18:39</t>
  </si>
  <si>
    <t>18:39 18:42</t>
  </si>
  <si>
    <t>18:42 18:45</t>
  </si>
  <si>
    <t>18:45 18:48</t>
  </si>
  <si>
    <t>18:48 18:51</t>
  </si>
  <si>
    <t>18:51 18:54</t>
  </si>
  <si>
    <t>18:54 18:57</t>
  </si>
  <si>
    <t>18:57 19:00</t>
  </si>
  <si>
    <t>19:00 19:03</t>
  </si>
  <si>
    <t>19:03 19:06</t>
  </si>
  <si>
    <t>19:06 19:09</t>
  </si>
  <si>
    <t>19:09 19:12</t>
  </si>
  <si>
    <t>19:12 19:15</t>
  </si>
  <si>
    <t>19:15 19:18</t>
  </si>
  <si>
    <t>19:18 19:21</t>
  </si>
  <si>
    <t>19:21 19:24</t>
  </si>
  <si>
    <t>19:24 19:27</t>
  </si>
  <si>
    <t>19:27 19:30</t>
  </si>
  <si>
    <t>19:30 19:33</t>
  </si>
  <si>
    <t>19:33 19:36</t>
  </si>
  <si>
    <t>19:36 19:39</t>
  </si>
  <si>
    <t>19:39 19:42</t>
  </si>
  <si>
    <t>19:42 19:45</t>
  </si>
  <si>
    <t>19:45 19:48</t>
  </si>
  <si>
    <t>19:48 19:51</t>
  </si>
  <si>
    <t>19:51 19:54</t>
  </si>
  <si>
    <t>19:54 19:57</t>
  </si>
  <si>
    <t>19:57 20:00</t>
  </si>
  <si>
    <t>20:00 20:03</t>
  </si>
  <si>
    <t>20:03 20:06</t>
  </si>
  <si>
    <t>20:06 20:09</t>
  </si>
  <si>
    <t>20:09 20:12</t>
  </si>
  <si>
    <t>20:12 20:15</t>
  </si>
  <si>
    <t>20:15 20:18</t>
  </si>
  <si>
    <t>20:18 20:21</t>
  </si>
  <si>
    <t>20:21 20:24</t>
  </si>
  <si>
    <t>20:24 20:27</t>
  </si>
  <si>
    <t>20:27 20:30</t>
  </si>
  <si>
    <t>20:30 20:33</t>
  </si>
  <si>
    <t>20:33 20:36</t>
  </si>
  <si>
    <t>20:36 20:39</t>
  </si>
  <si>
    <t>20:39 20:42</t>
  </si>
  <si>
    <t>20:42 20:45</t>
  </si>
  <si>
    <t>20:45 20:48</t>
  </si>
  <si>
    <t>20:48 20:51</t>
  </si>
  <si>
    <t>20:51 20:54</t>
  </si>
  <si>
    <t>20:54 20:57</t>
  </si>
  <si>
    <t>20:57 21:00</t>
  </si>
  <si>
    <t>21:00 21:03</t>
  </si>
  <si>
    <t>21:03 21:06</t>
  </si>
  <si>
    <t>21:06 21:09</t>
  </si>
  <si>
    <t>21:09 21:12</t>
  </si>
  <si>
    <t>21:12 21:15</t>
  </si>
  <si>
    <t>21:15 21:18</t>
  </si>
  <si>
    <t>21:18 21:21</t>
  </si>
  <si>
    <t>21:21 21:24</t>
  </si>
  <si>
    <t>21:24 21:27</t>
  </si>
  <si>
    <t>21:27 21:30</t>
  </si>
  <si>
    <t>21:30 21:33</t>
  </si>
  <si>
    <t>21:33 21:36</t>
  </si>
  <si>
    <t>21:36 21:39</t>
  </si>
  <si>
    <t>21:39 21:42</t>
  </si>
  <si>
    <t>21:42 21:45</t>
  </si>
  <si>
    <t>21:45 21:48</t>
  </si>
  <si>
    <t>21:48 21:51</t>
  </si>
  <si>
    <t>21:51 21:54</t>
  </si>
  <si>
    <t>21:54 21:57</t>
  </si>
  <si>
    <t>21:57 22:00</t>
  </si>
  <si>
    <t>22:00 22:03</t>
  </si>
  <si>
    <t>22:03 22:06</t>
  </si>
  <si>
    <t>22:06 22:09</t>
  </si>
  <si>
    <t>22:09 22:12</t>
  </si>
  <si>
    <t>22:12 22:15</t>
  </si>
  <si>
    <t>22:15 22:18</t>
  </si>
  <si>
    <t>22:18 22:21</t>
  </si>
  <si>
    <t>22:21 22:24</t>
  </si>
  <si>
    <t>22:24 22:27</t>
  </si>
  <si>
    <t>22:27 22:30</t>
  </si>
  <si>
    <t>22:30 22:33</t>
  </si>
  <si>
    <t>22:33 22:36</t>
  </si>
  <si>
    <t>22:36 22:39</t>
  </si>
  <si>
    <t>22:39 22:42</t>
  </si>
  <si>
    <t>22:42 22:45</t>
  </si>
  <si>
    <t>22:45 22:48</t>
  </si>
  <si>
    <t>22:48 22:51</t>
  </si>
  <si>
    <t>22:51 22:54</t>
  </si>
  <si>
    <t>22:54 22:57</t>
  </si>
  <si>
    <t>22:57 23:00</t>
  </si>
  <si>
    <t>23:00 23:03</t>
  </si>
  <si>
    <t>23:03 23:06</t>
  </si>
  <si>
    <t>23:06 23:09</t>
  </si>
  <si>
    <t>23:09 23:12</t>
  </si>
  <si>
    <t>23:12 23:15</t>
  </si>
  <si>
    <t>23:15 23:18</t>
  </si>
  <si>
    <t>23:18 23:21</t>
  </si>
  <si>
    <t>23:21 23:24</t>
  </si>
  <si>
    <t>23:24 23:27</t>
  </si>
  <si>
    <t>23:27 23:30</t>
  </si>
  <si>
    <t>23:30 23:33</t>
  </si>
  <si>
    <t>23:33 23:36</t>
  </si>
  <si>
    <t>23:36 23:39</t>
  </si>
  <si>
    <t>23:39 23:42</t>
  </si>
  <si>
    <t>23:42 23:45</t>
  </si>
  <si>
    <t>23:45 23:48</t>
  </si>
  <si>
    <t>23:48 23:51</t>
  </si>
  <si>
    <t>23:51 23:54</t>
  </si>
  <si>
    <t>23:54 23:57</t>
  </si>
  <si>
    <t>23:57 24:00</t>
  </si>
  <si>
    <t>00:00 00:03</t>
  </si>
  <si>
    <t>00:03 00:06</t>
  </si>
  <si>
    <t>00:06 00:09</t>
  </si>
  <si>
    <t>00:09 00:12</t>
  </si>
  <si>
    <t>00:12 00:15</t>
  </si>
  <si>
    <t>00:15 00:18</t>
  </si>
  <si>
    <t>00:18 00:21</t>
  </si>
  <si>
    <t>00:21 00:24</t>
  </si>
  <si>
    <t>00:24 00:27</t>
  </si>
  <si>
    <t>00:27 00:30</t>
  </si>
  <si>
    <t>00:30 00:33</t>
  </si>
  <si>
    <t>00:33 00:36</t>
  </si>
  <si>
    <t>00:36 00:39</t>
  </si>
  <si>
    <t>00:39 00:42</t>
  </si>
  <si>
    <t>00:42 00:45</t>
  </si>
  <si>
    <t>00:45 00:48</t>
  </si>
  <si>
    <t>00:48 00:51</t>
  </si>
  <si>
    <t>00:51 00:54</t>
  </si>
  <si>
    <t>00:54 00:57</t>
  </si>
  <si>
    <t>00:57 01:00</t>
  </si>
  <si>
    <t>01:00 01:03</t>
  </si>
  <si>
    <t>01:03 01:06</t>
  </si>
  <si>
    <t>01:06 01:09</t>
  </si>
  <si>
    <t>01:09 01:12</t>
  </si>
  <si>
    <t>01:12 01:15</t>
  </si>
  <si>
    <t>01:15 01:18</t>
  </si>
  <si>
    <t>01:18 01:21</t>
  </si>
  <si>
    <t>01:21 01:24</t>
  </si>
  <si>
    <t>01:24 01:27</t>
  </si>
  <si>
    <t>01:27 01:30</t>
  </si>
  <si>
    <t>01:30 01:33</t>
  </si>
  <si>
    <t>01:33 01:36</t>
  </si>
  <si>
    <t>01:36 01:39</t>
  </si>
  <si>
    <t>01:39 01:42</t>
  </si>
  <si>
    <t>01:42 01:45</t>
  </si>
  <si>
    <t>01:45 01:48</t>
  </si>
  <si>
    <t>01:48 01:51</t>
  </si>
  <si>
    <t>01:51 01:54</t>
  </si>
  <si>
    <t>01:54 01:57</t>
  </si>
  <si>
    <t>01:57 02:00</t>
  </si>
  <si>
    <t>00:00 01:00</t>
  </si>
  <si>
    <t>01:00 02:00</t>
  </si>
  <si>
    <t>02:00 03:00</t>
  </si>
  <si>
    <t>03:00 04:00</t>
  </si>
  <si>
    <t>04:00 05:00</t>
  </si>
  <si>
    <t>05:00 06:00</t>
  </si>
  <si>
    <t>06:00 07:00</t>
  </si>
  <si>
    <t>07:00 08:00</t>
  </si>
  <si>
    <t>08:00 09:00</t>
  </si>
  <si>
    <t>09:00 10:00</t>
  </si>
  <si>
    <t>10:00 11:00</t>
  </si>
  <si>
    <t>11:00 12:00</t>
  </si>
  <si>
    <t>12:00 13:00</t>
  </si>
  <si>
    <t>13:00 14:00</t>
  </si>
  <si>
    <t>14:00 15:00</t>
  </si>
  <si>
    <t>15:00 16:00</t>
  </si>
  <si>
    <t>16:00 17:00</t>
  </si>
  <si>
    <t>17:00 18:00</t>
  </si>
  <si>
    <t>18:00 19:00</t>
  </si>
  <si>
    <t>19:00 20:00</t>
  </si>
  <si>
    <t>20:00 21:00</t>
  </si>
  <si>
    <t>21:00 22:00</t>
  </si>
  <si>
    <t>22:00 23:00</t>
  </si>
  <si>
    <t>23:00 24:00</t>
  </si>
  <si>
    <t>Профиль №2 с 01.08.16 по 10.10.16</t>
  </si>
  <si>
    <t>00:00-01:00</t>
  </si>
  <si>
    <t>01:00-02:00</t>
  </si>
  <si>
    <t>02:00-03:00</t>
  </si>
  <si>
    <t>03:00-04:00</t>
  </si>
  <si>
    <t>04:00-05:00</t>
  </si>
  <si>
    <t>05:00-06:00</t>
  </si>
  <si>
    <t>06:00-07:00</t>
  </si>
  <si>
    <t>07:00-08:00</t>
  </si>
  <si>
    <t>08:00-09:00</t>
  </si>
  <si>
    <t>09:00-10:00</t>
  </si>
  <si>
    <t>10:00-11:00</t>
  </si>
  <si>
    <t>11:00-12:00</t>
  </si>
  <si>
    <t>12:00-13:00</t>
  </si>
  <si>
    <t>13:00-14:00</t>
  </si>
  <si>
    <t>14:00-15:00</t>
  </si>
  <si>
    <t>15:00-16:00</t>
  </si>
  <si>
    <t>16:00-17:00</t>
  </si>
  <si>
    <t>17:00-18:00</t>
  </si>
  <si>
    <t>18:00-19:00</t>
  </si>
  <si>
    <t>19:00-20:00</t>
  </si>
  <si>
    <t>20:00-21:00</t>
  </si>
  <si>
    <t>21:00-22:00</t>
  </si>
  <si>
    <t>22:00-23:00</t>
  </si>
  <si>
    <t>23:00-24:00</t>
  </si>
  <si>
    <t>Период:</t>
  </si>
  <si>
    <t>П О Т Р Е Б Л Е Н И Е , кВтч</t>
  </si>
  <si>
    <t>0:00-1:00</t>
  </si>
  <si>
    <t>1:00-2:00</t>
  </si>
  <si>
    <t>2:00-3:00</t>
  </si>
  <si>
    <t>3:00-4:00</t>
  </si>
  <si>
    <t>4:00-5:00</t>
  </si>
  <si>
    <t>5:00-6:00</t>
  </si>
  <si>
    <t>6:00-7:00</t>
  </si>
  <si>
    <t>7:00-8:00</t>
  </si>
  <si>
    <t>8:00-9:00</t>
  </si>
  <si>
    <t>9:00-10:00</t>
  </si>
  <si>
    <t>23:00-0:00</t>
  </si>
  <si>
    <t>Итого</t>
  </si>
  <si>
    <t>Ежемесячный отчет по часам пиковой нагрузки для субъектов Российской Федерации</t>
  </si>
  <si>
    <t>Участник:</t>
  </si>
  <si>
    <t>ООО "Иркутскэнергосбыт"</t>
  </si>
  <si>
    <t>Субъект РФ:</t>
  </si>
  <si>
    <t>Иркутская область</t>
  </si>
  <si>
    <t>Отчетный период:</t>
  </si>
  <si>
    <t>Код(ы) ГТП:</t>
  </si>
  <si>
    <t>PIRKUTEN</t>
  </si>
  <si>
    <t>Час максимального совокупного потребления электроэнергии в субъекте Российской Федерации</t>
  </si>
  <si>
    <t>Рмах</t>
  </si>
  <si>
    <t>расчетная по 442 ПП РФ</t>
  </si>
  <si>
    <t>фактическая из графиков</t>
  </si>
  <si>
    <t>Рмин</t>
  </si>
  <si>
    <t>кВт</t>
  </si>
  <si>
    <t>Профиль №1 с 01.01.17 по 31.01.17</t>
  </si>
  <si>
    <t>Счетчик № 0811092688, Точка учета - Общежитие 12А</t>
  </si>
  <si>
    <t>Сохранен 06.01.18 11:07:52</t>
  </si>
  <si>
    <t>A-, кВт</t>
  </si>
  <si>
    <t>R-, квар</t>
  </si>
  <si>
    <t>Тариф за мощность</t>
  </si>
  <si>
    <t>рублей</t>
  </si>
  <si>
    <t>Стоимость мощности итого</t>
  </si>
  <si>
    <t>для Рмах по 442 ППРФ</t>
  </si>
  <si>
    <t>для Рмах по фактическому графику</t>
  </si>
  <si>
    <r>
      <t xml:space="preserve">Ставка, применяемая к фактическому почасовому объему покупки электрической энергии, отпущенному на уровне напряжнения </t>
    </r>
    <r>
      <rPr>
        <b/>
        <sz val="11"/>
        <color indexed="8"/>
        <rFont val="Times New Roman"/>
        <family val="1"/>
        <charset val="204"/>
      </rPr>
      <t>ВН</t>
    </r>
    <r>
      <rPr>
        <sz val="11"/>
        <color indexed="8"/>
        <rFont val="Times New Roman"/>
        <family val="1"/>
        <charset val="204"/>
      </rPr>
      <t xml:space="preserve"> (рублей/МВт.ч без НДС) население</t>
    </r>
  </si>
  <si>
    <t>ндс</t>
  </si>
  <si>
    <t>итого</t>
  </si>
  <si>
    <t>Профиль №1 с 01.07.17 по 31.07.17</t>
  </si>
  <si>
    <t>Сохранен 09.01.18 10:35:18</t>
  </si>
  <si>
    <t>С 01.07.2017 по 31.07.2017</t>
  </si>
  <si>
    <t>03.07.2017</t>
  </si>
  <si>
    <t>04.07.2017</t>
  </si>
  <si>
    <t>05.07.2017</t>
  </si>
  <si>
    <t>06.07.2017</t>
  </si>
  <si>
    <t>07.07.2017</t>
  </si>
  <si>
    <t>10.07.2017</t>
  </si>
  <si>
    <t>11.07.2017</t>
  </si>
  <si>
    <t>12.07.2017</t>
  </si>
  <si>
    <t>13.07.2017</t>
  </si>
  <si>
    <t>14.07.2017</t>
  </si>
  <si>
    <t>17.07.2017</t>
  </si>
  <si>
    <t>18.07.2017</t>
  </si>
  <si>
    <t>19.07.2017</t>
  </si>
  <si>
    <t>20.07.2017</t>
  </si>
  <si>
    <t>21.07.2017</t>
  </si>
  <si>
    <t>24.07.2017</t>
  </si>
  <si>
    <t>25.07.2017</t>
  </si>
  <si>
    <t>26.07.2017</t>
  </si>
  <si>
    <t>27.07.2017</t>
  </si>
  <si>
    <t>28.07.2017</t>
  </si>
  <si>
    <t>31.07.2017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</si>
</sst>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19]mmmm\ yyyy;@"/>
    <numFmt numFmtId="165" formatCode="h:mm:ss;@"/>
    <numFmt numFmtId="166" formatCode="dd/mm/yy;@"/>
    <numFmt numFmtId="167" formatCode="0.000"/>
  </numFmts>
  <fonts count="3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7"/>
      <name val="Times New Roman"/>
      <family val="1"/>
      <charset val="204"/>
    </font>
    <font>
      <sz val="8"/>
      <name val="Times New Roman"/>
      <family val="1"/>
      <charset val="204"/>
    </font>
    <font>
      <b/>
      <sz val="12"/>
      <name val="Garamond"/>
      <family val="1"/>
      <charset val="204"/>
    </font>
    <font>
      <sz val="10"/>
      <name val="Garamond"/>
      <family val="1"/>
      <charset val="204"/>
    </font>
    <font>
      <b/>
      <sz val="10"/>
      <name val="Garamond"/>
      <family val="1"/>
      <charset val="204"/>
    </font>
    <font>
      <sz val="11"/>
      <name val="Garamond"/>
      <family val="1"/>
      <charset val="204"/>
    </font>
    <font>
      <sz val="11"/>
      <color theme="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</cellStyleXfs>
  <cellXfs count="35">
    <xf numFmtId="0" fontId="0" fillId="0" borderId="0" xfId="0"/>
    <xf numFmtId="14" fontId="0" fillId="0" borderId="0" xfId="0" applyNumberFormat="1"/>
    <xf numFmtId="0" fontId="18" fillId="0" borderId="10" xfId="0" applyFont="1" applyBorder="1" applyAlignment="1">
      <alignment horizontal="center"/>
    </xf>
    <xf numFmtId="165" fontId="21" fillId="0" borderId="14" xfId="42" quotePrefix="1" applyNumberFormat="1" applyFont="1" applyFill="1" applyBorder="1" applyProtection="1">
      <protection locked="0"/>
    </xf>
    <xf numFmtId="165" fontId="21" fillId="0" borderId="16" xfId="42" quotePrefix="1" applyNumberFormat="1" applyFont="1" applyFill="1" applyBorder="1" applyProtection="1">
      <protection locked="0"/>
    </xf>
    <xf numFmtId="167" fontId="0" fillId="0" borderId="16" xfId="0" applyNumberFormat="1" applyBorder="1" applyAlignment="1">
      <alignment horizontal="center" vertical="center"/>
    </xf>
    <xf numFmtId="0" fontId="0" fillId="33" borderId="0" xfId="0" applyFill="1"/>
    <xf numFmtId="166" fontId="22" fillId="33" borderId="16" xfId="0" applyNumberFormat="1" applyFont="1" applyFill="1" applyBorder="1"/>
    <xf numFmtId="0" fontId="24" fillId="0" borderId="0" xfId="0" applyFont="1"/>
    <xf numFmtId="0" fontId="25" fillId="34" borderId="16" xfId="0" applyFont="1" applyFill="1" applyBorder="1" applyAlignment="1">
      <alignment horizontal="center" vertical="center" wrapText="1"/>
    </xf>
    <xf numFmtId="0" fontId="26" fillId="34" borderId="16" xfId="0" applyFont="1" applyFill="1" applyBorder="1" applyAlignment="1">
      <alignment horizontal="center" wrapText="1"/>
    </xf>
    <xf numFmtId="0" fontId="0" fillId="0" borderId="16" xfId="0" applyBorder="1"/>
    <xf numFmtId="0" fontId="0" fillId="0" borderId="16" xfId="0" applyBorder="1" applyAlignment="1">
      <alignment horizontal="right"/>
    </xf>
    <xf numFmtId="165" fontId="21" fillId="33" borderId="16" xfId="42" quotePrefix="1" applyNumberFormat="1" applyFont="1" applyFill="1" applyBorder="1" applyProtection="1">
      <protection locked="0"/>
    </xf>
    <xf numFmtId="167" fontId="0" fillId="0" borderId="0" xfId="0" applyNumberFormat="1"/>
    <xf numFmtId="167" fontId="14" fillId="0" borderId="16" xfId="0" applyNumberFormat="1" applyFont="1" applyBorder="1" applyAlignment="1">
      <alignment horizontal="center" vertical="center"/>
    </xf>
    <xf numFmtId="4" fontId="27" fillId="0" borderId="16" xfId="0" applyNumberFormat="1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4" fontId="27" fillId="0" borderId="16" xfId="0" applyNumberFormat="1" applyFont="1" applyBorder="1" applyAlignment="1">
      <alignment horizontal="center" vertical="top" wrapText="1"/>
    </xf>
    <xf numFmtId="167" fontId="29" fillId="0" borderId="16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9" fillId="0" borderId="11" xfId="0" applyFont="1" applyFill="1" applyBorder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0" fillId="0" borderId="12" xfId="0" applyFont="1" applyFill="1" applyBorder="1" applyAlignment="1">
      <alignment horizontal="center"/>
    </xf>
    <xf numFmtId="0" fontId="20" fillId="0" borderId="13" xfId="0" applyFont="1" applyFill="1" applyBorder="1" applyAlignment="1">
      <alignment horizontal="center"/>
    </xf>
    <xf numFmtId="0" fontId="20" fillId="0" borderId="14" xfId="0" applyFont="1" applyFill="1" applyBorder="1" applyAlignment="1">
      <alignment horizontal="center"/>
    </xf>
    <xf numFmtId="3" fontId="0" fillId="0" borderId="13" xfId="0" applyNumberFormat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 wrapText="1"/>
    </xf>
    <xf numFmtId="4" fontId="27" fillId="0" borderId="12" xfId="0" applyNumberFormat="1" applyFont="1" applyBorder="1" applyAlignment="1">
      <alignment horizontal="center" vertical="center" wrapText="1"/>
    </xf>
    <xf numFmtId="4" fontId="27" fillId="0" borderId="13" xfId="0" applyNumberFormat="1" applyFont="1" applyBorder="1" applyAlignment="1">
      <alignment horizontal="center" vertical="center" wrapText="1"/>
    </xf>
    <xf numFmtId="4" fontId="27" fillId="0" borderId="14" xfId="0" applyNumberFormat="1" applyFont="1" applyBorder="1" applyAlignment="1">
      <alignment horizontal="center" vertical="center" wrapText="1"/>
    </xf>
    <xf numFmtId="2" fontId="0" fillId="0" borderId="0" xfId="0" applyNumberFormat="1"/>
    <xf numFmtId="167" fontId="30" fillId="0" borderId="16" xfId="0" applyNumberFormat="1" applyFont="1" applyBorder="1" applyAlignment="1">
      <alignment horizontal="center" vertical="center"/>
    </xf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2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5.xml"/><Relationship Id="rId18" Type="http://schemas.openxmlformats.org/officeDocument/2006/relationships/chartsheet" Target="chartsheets/sheet10.xml"/><Relationship Id="rId26" Type="http://schemas.openxmlformats.org/officeDocument/2006/relationships/chartsheet" Target="chartsheets/sheet18.xml"/><Relationship Id="rId39" Type="http://schemas.openxmlformats.org/officeDocument/2006/relationships/chartsheet" Target="chartsheets/sheet31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3.xml"/><Relationship Id="rId34" Type="http://schemas.openxmlformats.org/officeDocument/2006/relationships/chartsheet" Target="chartsheets/sheet26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4.xml"/><Relationship Id="rId17" Type="http://schemas.openxmlformats.org/officeDocument/2006/relationships/chartsheet" Target="chartsheets/sheet9.xml"/><Relationship Id="rId25" Type="http://schemas.openxmlformats.org/officeDocument/2006/relationships/chartsheet" Target="chartsheets/sheet17.xml"/><Relationship Id="rId33" Type="http://schemas.openxmlformats.org/officeDocument/2006/relationships/chartsheet" Target="chartsheets/sheet25.xml"/><Relationship Id="rId38" Type="http://schemas.openxmlformats.org/officeDocument/2006/relationships/chartsheet" Target="chartsheets/sheet30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8.xml"/><Relationship Id="rId20" Type="http://schemas.openxmlformats.org/officeDocument/2006/relationships/chartsheet" Target="chartsheets/sheet12.xml"/><Relationship Id="rId29" Type="http://schemas.openxmlformats.org/officeDocument/2006/relationships/chartsheet" Target="chartsheets/sheet21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3.xml"/><Relationship Id="rId24" Type="http://schemas.openxmlformats.org/officeDocument/2006/relationships/chartsheet" Target="chartsheets/sheet16.xml"/><Relationship Id="rId32" Type="http://schemas.openxmlformats.org/officeDocument/2006/relationships/chartsheet" Target="chartsheets/sheet24.xml"/><Relationship Id="rId37" Type="http://schemas.openxmlformats.org/officeDocument/2006/relationships/chartsheet" Target="chartsheets/sheet29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7.xml"/><Relationship Id="rId23" Type="http://schemas.openxmlformats.org/officeDocument/2006/relationships/chartsheet" Target="chartsheets/sheet15.xml"/><Relationship Id="rId28" Type="http://schemas.openxmlformats.org/officeDocument/2006/relationships/chartsheet" Target="chartsheets/sheet20.xml"/><Relationship Id="rId36" Type="http://schemas.openxmlformats.org/officeDocument/2006/relationships/chartsheet" Target="chartsheets/sheet28.xml"/><Relationship Id="rId10" Type="http://schemas.openxmlformats.org/officeDocument/2006/relationships/chartsheet" Target="chartsheets/sheet2.xml"/><Relationship Id="rId19" Type="http://schemas.openxmlformats.org/officeDocument/2006/relationships/chartsheet" Target="chartsheets/sheet11.xml"/><Relationship Id="rId31" Type="http://schemas.openxmlformats.org/officeDocument/2006/relationships/chartsheet" Target="chartsheets/sheet23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chartsheet" Target="chartsheets/sheet6.xml"/><Relationship Id="rId22" Type="http://schemas.openxmlformats.org/officeDocument/2006/relationships/chartsheet" Target="chartsheets/sheet14.xml"/><Relationship Id="rId27" Type="http://schemas.openxmlformats.org/officeDocument/2006/relationships/chartsheet" Target="chartsheets/sheet19.xml"/><Relationship Id="rId30" Type="http://schemas.openxmlformats.org/officeDocument/2006/relationships/chartsheet" Target="chartsheets/sheet22.xml"/><Relationship Id="rId35" Type="http://schemas.openxmlformats.org/officeDocument/2006/relationships/chartsheet" Target="chartsheets/sheet27.xml"/><Relationship Id="rId43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лист'!$E$6:$E$29</c:f>
              <c:numCache>
                <c:formatCode>0.00</c:formatCode>
                <c:ptCount val="24"/>
                <c:pt idx="0">
                  <c:v>11.304</c:v>
                </c:pt>
                <c:pt idx="1">
                  <c:v>12.48</c:v>
                </c:pt>
                <c:pt idx="2">
                  <c:v>13.968</c:v>
                </c:pt>
                <c:pt idx="3">
                  <c:v>13.128</c:v>
                </c:pt>
                <c:pt idx="4">
                  <c:v>12.816000000000001</c:v>
                </c:pt>
                <c:pt idx="5">
                  <c:v>14.808</c:v>
                </c:pt>
                <c:pt idx="6">
                  <c:v>16.079999999999998</c:v>
                </c:pt>
                <c:pt idx="7">
                  <c:v>14.928000000000001</c:v>
                </c:pt>
                <c:pt idx="8">
                  <c:v>19.32</c:v>
                </c:pt>
                <c:pt idx="9">
                  <c:v>17.423999999999999</c:v>
                </c:pt>
                <c:pt idx="10">
                  <c:v>17.975999999999999</c:v>
                </c:pt>
                <c:pt idx="11">
                  <c:v>16.152000000000001</c:v>
                </c:pt>
                <c:pt idx="12">
                  <c:v>15.311999999999999</c:v>
                </c:pt>
                <c:pt idx="13">
                  <c:v>15.768000000000001</c:v>
                </c:pt>
                <c:pt idx="14">
                  <c:v>15.744</c:v>
                </c:pt>
                <c:pt idx="15">
                  <c:v>17.04</c:v>
                </c:pt>
                <c:pt idx="16">
                  <c:v>21.047999999999998</c:v>
                </c:pt>
                <c:pt idx="17">
                  <c:v>18.984000000000002</c:v>
                </c:pt>
                <c:pt idx="18">
                  <c:v>17.495999999999999</c:v>
                </c:pt>
                <c:pt idx="19">
                  <c:v>15.744</c:v>
                </c:pt>
                <c:pt idx="20">
                  <c:v>12.888</c:v>
                </c:pt>
                <c:pt idx="21">
                  <c:v>13.464</c:v>
                </c:pt>
                <c:pt idx="22">
                  <c:v>11.88</c:v>
                </c:pt>
                <c:pt idx="23">
                  <c:v>11.28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D-44FD-971C-E43E6DE12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03342592"/>
        <c:axId val="85194368"/>
      </c:barChart>
      <c:catAx>
        <c:axId val="10334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85194368"/>
        <c:crosses val="autoZero"/>
        <c:auto val="1"/>
        <c:lblAlgn val="ctr"/>
        <c:lblOffset val="100"/>
        <c:noMultiLvlLbl val="0"/>
      </c:catAx>
      <c:valAx>
        <c:axId val="85194368"/>
        <c:scaling>
          <c:orientation val="minMax"/>
          <c:max val="60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3342592"/>
        <c:crosses val="autoZero"/>
        <c:crossBetween val="between"/>
      </c:valAx>
    </c:plotArea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лист'!$E$222:$E$245</c:f>
              <c:numCache>
                <c:formatCode>0.00</c:formatCode>
                <c:ptCount val="24"/>
                <c:pt idx="0">
                  <c:v>10.007999999999999</c:v>
                </c:pt>
                <c:pt idx="1">
                  <c:v>11.88</c:v>
                </c:pt>
                <c:pt idx="2">
                  <c:v>13.055999999999999</c:v>
                </c:pt>
                <c:pt idx="3">
                  <c:v>13.464</c:v>
                </c:pt>
                <c:pt idx="4">
                  <c:v>12.792</c:v>
                </c:pt>
                <c:pt idx="5">
                  <c:v>14.04</c:v>
                </c:pt>
                <c:pt idx="6">
                  <c:v>14.231999999999999</c:v>
                </c:pt>
                <c:pt idx="7">
                  <c:v>15.407999999999999</c:v>
                </c:pt>
                <c:pt idx="8">
                  <c:v>17.088000000000001</c:v>
                </c:pt>
                <c:pt idx="9">
                  <c:v>16.2</c:v>
                </c:pt>
                <c:pt idx="10">
                  <c:v>18.096</c:v>
                </c:pt>
                <c:pt idx="11">
                  <c:v>15.888</c:v>
                </c:pt>
                <c:pt idx="12">
                  <c:v>16.248000000000001</c:v>
                </c:pt>
                <c:pt idx="13">
                  <c:v>16.271999999999998</c:v>
                </c:pt>
                <c:pt idx="14">
                  <c:v>20.399999999999999</c:v>
                </c:pt>
                <c:pt idx="15">
                  <c:v>21.288</c:v>
                </c:pt>
                <c:pt idx="16">
                  <c:v>22.007999999999999</c:v>
                </c:pt>
                <c:pt idx="17">
                  <c:v>20.88</c:v>
                </c:pt>
                <c:pt idx="18">
                  <c:v>16.824000000000002</c:v>
                </c:pt>
                <c:pt idx="19">
                  <c:v>13.176</c:v>
                </c:pt>
                <c:pt idx="20">
                  <c:v>11.544</c:v>
                </c:pt>
                <c:pt idx="21">
                  <c:v>10.92</c:v>
                </c:pt>
                <c:pt idx="22">
                  <c:v>10.824</c:v>
                </c:pt>
                <c:pt idx="23">
                  <c:v>10.92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0-4CB1-A09B-A274FFC6F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31613696"/>
        <c:axId val="137845504"/>
      </c:barChart>
      <c:catAx>
        <c:axId val="13161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7845504"/>
        <c:crosses val="autoZero"/>
        <c:auto val="1"/>
        <c:lblAlgn val="ctr"/>
        <c:lblOffset val="100"/>
        <c:noMultiLvlLbl val="0"/>
      </c:catAx>
      <c:valAx>
        <c:axId val="137845504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1613696"/>
        <c:crosses val="autoZero"/>
        <c:crossBetween val="between"/>
      </c:valAx>
    </c:plotArea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лист'!$E$246:$E$269</c:f>
              <c:numCache>
                <c:formatCode>0.00</c:formatCode>
                <c:ptCount val="24"/>
                <c:pt idx="0">
                  <c:v>10.8</c:v>
                </c:pt>
                <c:pt idx="1">
                  <c:v>11.52</c:v>
                </c:pt>
                <c:pt idx="2">
                  <c:v>11.76</c:v>
                </c:pt>
                <c:pt idx="3">
                  <c:v>13.872</c:v>
                </c:pt>
                <c:pt idx="4">
                  <c:v>14.087999999999999</c:v>
                </c:pt>
                <c:pt idx="5">
                  <c:v>13.92</c:v>
                </c:pt>
                <c:pt idx="6">
                  <c:v>14.496</c:v>
                </c:pt>
                <c:pt idx="7">
                  <c:v>15.984</c:v>
                </c:pt>
                <c:pt idx="8">
                  <c:v>13.464</c:v>
                </c:pt>
                <c:pt idx="9">
                  <c:v>15.023999999999999</c:v>
                </c:pt>
                <c:pt idx="10">
                  <c:v>16.367999999999999</c:v>
                </c:pt>
                <c:pt idx="11">
                  <c:v>17.664000000000001</c:v>
                </c:pt>
                <c:pt idx="12">
                  <c:v>15.263999999999999</c:v>
                </c:pt>
                <c:pt idx="13">
                  <c:v>15.384</c:v>
                </c:pt>
                <c:pt idx="14">
                  <c:v>16.079999999999998</c:v>
                </c:pt>
                <c:pt idx="15">
                  <c:v>17.783999999999999</c:v>
                </c:pt>
                <c:pt idx="16">
                  <c:v>16.344000000000001</c:v>
                </c:pt>
                <c:pt idx="17">
                  <c:v>18.623999999999999</c:v>
                </c:pt>
                <c:pt idx="18">
                  <c:v>16.079999999999998</c:v>
                </c:pt>
                <c:pt idx="19">
                  <c:v>13.728</c:v>
                </c:pt>
                <c:pt idx="20">
                  <c:v>11.423999999999999</c:v>
                </c:pt>
                <c:pt idx="21">
                  <c:v>10.343999999999999</c:v>
                </c:pt>
                <c:pt idx="22">
                  <c:v>10.032</c:v>
                </c:pt>
                <c:pt idx="23">
                  <c:v>9.6720000000000006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4-445B-90CD-37AE0EFD0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51543808"/>
        <c:axId val="151512192"/>
      </c:barChart>
      <c:catAx>
        <c:axId val="15154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512192"/>
        <c:crosses val="autoZero"/>
        <c:auto val="1"/>
        <c:lblAlgn val="ctr"/>
        <c:lblOffset val="100"/>
        <c:noMultiLvlLbl val="0"/>
      </c:catAx>
      <c:valAx>
        <c:axId val="151512192"/>
        <c:scaling>
          <c:orientation val="minMax"/>
          <c:max val="60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1543808"/>
        <c:crosses val="autoZero"/>
        <c:crossBetween val="between"/>
      </c:valAx>
    </c:plotArea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лист'!$E$270:$E$293</c:f>
              <c:numCache>
                <c:formatCode>0.00</c:formatCode>
                <c:ptCount val="24"/>
                <c:pt idx="0">
                  <c:v>9.5519999999999996</c:v>
                </c:pt>
                <c:pt idx="1">
                  <c:v>11.352</c:v>
                </c:pt>
                <c:pt idx="2">
                  <c:v>12.048</c:v>
                </c:pt>
                <c:pt idx="3">
                  <c:v>14.856</c:v>
                </c:pt>
                <c:pt idx="4">
                  <c:v>14.087999999999999</c:v>
                </c:pt>
                <c:pt idx="5">
                  <c:v>15.72</c:v>
                </c:pt>
                <c:pt idx="6">
                  <c:v>15.744</c:v>
                </c:pt>
                <c:pt idx="7">
                  <c:v>16.344000000000001</c:v>
                </c:pt>
                <c:pt idx="8">
                  <c:v>14.736000000000001</c:v>
                </c:pt>
                <c:pt idx="9">
                  <c:v>14.976000000000001</c:v>
                </c:pt>
                <c:pt idx="10">
                  <c:v>15.24</c:v>
                </c:pt>
                <c:pt idx="11">
                  <c:v>14.208</c:v>
                </c:pt>
                <c:pt idx="12">
                  <c:v>15.384</c:v>
                </c:pt>
                <c:pt idx="13">
                  <c:v>18.672000000000001</c:v>
                </c:pt>
                <c:pt idx="14">
                  <c:v>21.815999999999999</c:v>
                </c:pt>
                <c:pt idx="15">
                  <c:v>18.408000000000001</c:v>
                </c:pt>
                <c:pt idx="16">
                  <c:v>19.920000000000002</c:v>
                </c:pt>
                <c:pt idx="17">
                  <c:v>21.096</c:v>
                </c:pt>
                <c:pt idx="18">
                  <c:v>18</c:v>
                </c:pt>
                <c:pt idx="19">
                  <c:v>13.992000000000001</c:v>
                </c:pt>
                <c:pt idx="20">
                  <c:v>12.912000000000001</c:v>
                </c:pt>
                <c:pt idx="21">
                  <c:v>10.272</c:v>
                </c:pt>
                <c:pt idx="22">
                  <c:v>10.128</c:v>
                </c:pt>
                <c:pt idx="23">
                  <c:v>9.7919999999999998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D-4B59-AFD6-31F8C9456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51546880"/>
        <c:axId val="151514496"/>
      </c:barChart>
      <c:catAx>
        <c:axId val="151546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514496"/>
        <c:crosses val="autoZero"/>
        <c:auto val="1"/>
        <c:lblAlgn val="ctr"/>
        <c:lblOffset val="100"/>
        <c:noMultiLvlLbl val="0"/>
      </c:catAx>
      <c:valAx>
        <c:axId val="151514496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1546880"/>
        <c:crosses val="autoZero"/>
        <c:crossBetween val="between"/>
      </c:valAx>
    </c:plotArea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лист'!$E$294:$E$317</c:f>
              <c:numCache>
                <c:formatCode>0.00</c:formatCode>
                <c:ptCount val="24"/>
                <c:pt idx="0">
                  <c:v>9.6959999999999997</c:v>
                </c:pt>
                <c:pt idx="1">
                  <c:v>11.04</c:v>
                </c:pt>
                <c:pt idx="2">
                  <c:v>13.103999999999999</c:v>
                </c:pt>
                <c:pt idx="3">
                  <c:v>12.744</c:v>
                </c:pt>
                <c:pt idx="4">
                  <c:v>14.832000000000001</c:v>
                </c:pt>
                <c:pt idx="5">
                  <c:v>13.776</c:v>
                </c:pt>
                <c:pt idx="6">
                  <c:v>12.96</c:v>
                </c:pt>
                <c:pt idx="7">
                  <c:v>13.368</c:v>
                </c:pt>
                <c:pt idx="8">
                  <c:v>13.992000000000001</c:v>
                </c:pt>
                <c:pt idx="9">
                  <c:v>14.664</c:v>
                </c:pt>
                <c:pt idx="10">
                  <c:v>13.512</c:v>
                </c:pt>
                <c:pt idx="11">
                  <c:v>13.391999999999999</c:v>
                </c:pt>
                <c:pt idx="12">
                  <c:v>14.568</c:v>
                </c:pt>
                <c:pt idx="13">
                  <c:v>16.416</c:v>
                </c:pt>
                <c:pt idx="14">
                  <c:v>17.495999999999999</c:v>
                </c:pt>
                <c:pt idx="15">
                  <c:v>19.2</c:v>
                </c:pt>
                <c:pt idx="16">
                  <c:v>16.824000000000002</c:v>
                </c:pt>
                <c:pt idx="17">
                  <c:v>16.367999999999999</c:v>
                </c:pt>
                <c:pt idx="18">
                  <c:v>16.391999999999999</c:v>
                </c:pt>
                <c:pt idx="19">
                  <c:v>14.064</c:v>
                </c:pt>
                <c:pt idx="20">
                  <c:v>12.624000000000001</c:v>
                </c:pt>
                <c:pt idx="21">
                  <c:v>11.016</c:v>
                </c:pt>
                <c:pt idx="22">
                  <c:v>10.728</c:v>
                </c:pt>
                <c:pt idx="23">
                  <c:v>10.272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4-4E64-AA5F-AE81BB89B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51546368"/>
        <c:axId val="151517376"/>
      </c:barChart>
      <c:catAx>
        <c:axId val="151546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517376"/>
        <c:crosses val="autoZero"/>
        <c:auto val="1"/>
        <c:lblAlgn val="ctr"/>
        <c:lblOffset val="100"/>
        <c:noMultiLvlLbl val="0"/>
      </c:catAx>
      <c:valAx>
        <c:axId val="151517376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1546368"/>
        <c:crosses val="autoZero"/>
        <c:crossBetween val="between"/>
      </c:valAx>
    </c:plotArea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лист'!$E$318:$E$341</c:f>
              <c:numCache>
                <c:formatCode>0.00</c:formatCode>
                <c:ptCount val="24"/>
                <c:pt idx="0">
                  <c:v>9.84</c:v>
                </c:pt>
                <c:pt idx="1">
                  <c:v>11.472</c:v>
                </c:pt>
                <c:pt idx="2">
                  <c:v>12.576000000000001</c:v>
                </c:pt>
                <c:pt idx="3">
                  <c:v>12.672000000000001</c:v>
                </c:pt>
                <c:pt idx="4">
                  <c:v>13.44</c:v>
                </c:pt>
                <c:pt idx="5">
                  <c:v>14.856</c:v>
                </c:pt>
                <c:pt idx="6">
                  <c:v>15.6</c:v>
                </c:pt>
                <c:pt idx="7">
                  <c:v>13.608000000000001</c:v>
                </c:pt>
                <c:pt idx="8">
                  <c:v>14.472</c:v>
                </c:pt>
                <c:pt idx="9">
                  <c:v>14.208</c:v>
                </c:pt>
                <c:pt idx="10">
                  <c:v>13.56</c:v>
                </c:pt>
                <c:pt idx="11">
                  <c:v>14.712</c:v>
                </c:pt>
                <c:pt idx="12">
                  <c:v>14.087999999999999</c:v>
                </c:pt>
                <c:pt idx="13">
                  <c:v>12.167999999999999</c:v>
                </c:pt>
                <c:pt idx="14">
                  <c:v>13.272</c:v>
                </c:pt>
                <c:pt idx="15">
                  <c:v>13.536</c:v>
                </c:pt>
                <c:pt idx="16">
                  <c:v>13.728</c:v>
                </c:pt>
                <c:pt idx="17">
                  <c:v>15.167999999999999</c:v>
                </c:pt>
                <c:pt idx="18">
                  <c:v>16.608000000000001</c:v>
                </c:pt>
                <c:pt idx="19">
                  <c:v>12.864000000000001</c:v>
                </c:pt>
                <c:pt idx="20">
                  <c:v>10.8</c:v>
                </c:pt>
                <c:pt idx="21">
                  <c:v>10.391999999999999</c:v>
                </c:pt>
                <c:pt idx="22">
                  <c:v>9.6720000000000006</c:v>
                </c:pt>
                <c:pt idx="23">
                  <c:v>9.2159999999999993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9-4944-B7E1-9984B053C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94920448"/>
        <c:axId val="165996800"/>
      </c:barChart>
      <c:catAx>
        <c:axId val="19492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5996800"/>
        <c:crosses val="autoZero"/>
        <c:auto val="1"/>
        <c:lblAlgn val="ctr"/>
        <c:lblOffset val="100"/>
        <c:noMultiLvlLbl val="0"/>
      </c:catAx>
      <c:valAx>
        <c:axId val="165996800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4920448"/>
        <c:crosses val="autoZero"/>
        <c:crossBetween val="between"/>
      </c:valAx>
    </c:plotArea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лист'!$E$342:$E$365</c:f>
              <c:numCache>
                <c:formatCode>0.00</c:formatCode>
                <c:ptCount val="24"/>
                <c:pt idx="0">
                  <c:v>9.4559999999999995</c:v>
                </c:pt>
                <c:pt idx="1">
                  <c:v>9.7919999999999998</c:v>
                </c:pt>
                <c:pt idx="2">
                  <c:v>10.512</c:v>
                </c:pt>
                <c:pt idx="3">
                  <c:v>10.68</c:v>
                </c:pt>
                <c:pt idx="4">
                  <c:v>13.752000000000001</c:v>
                </c:pt>
                <c:pt idx="5">
                  <c:v>11.808</c:v>
                </c:pt>
                <c:pt idx="6">
                  <c:v>11.568</c:v>
                </c:pt>
                <c:pt idx="7">
                  <c:v>12.84</c:v>
                </c:pt>
                <c:pt idx="8">
                  <c:v>13.464</c:v>
                </c:pt>
                <c:pt idx="9">
                  <c:v>12.864000000000001</c:v>
                </c:pt>
                <c:pt idx="10">
                  <c:v>12.552</c:v>
                </c:pt>
                <c:pt idx="11">
                  <c:v>12.432</c:v>
                </c:pt>
                <c:pt idx="12">
                  <c:v>11.88</c:v>
                </c:pt>
                <c:pt idx="13">
                  <c:v>12.048</c:v>
                </c:pt>
                <c:pt idx="14">
                  <c:v>14.952</c:v>
                </c:pt>
                <c:pt idx="15">
                  <c:v>16.032</c:v>
                </c:pt>
                <c:pt idx="16">
                  <c:v>15.936</c:v>
                </c:pt>
                <c:pt idx="17">
                  <c:v>17.28</c:v>
                </c:pt>
                <c:pt idx="18">
                  <c:v>16.2</c:v>
                </c:pt>
                <c:pt idx="19">
                  <c:v>13.8</c:v>
                </c:pt>
                <c:pt idx="20">
                  <c:v>12.167999999999999</c:v>
                </c:pt>
                <c:pt idx="21">
                  <c:v>10.536</c:v>
                </c:pt>
                <c:pt idx="22">
                  <c:v>10.128</c:v>
                </c:pt>
                <c:pt idx="23">
                  <c:v>9.9120000000000008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D-4812-BFA2-988FF3797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94923520"/>
        <c:axId val="165999104"/>
      </c:barChart>
      <c:catAx>
        <c:axId val="19492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5999104"/>
        <c:crosses val="autoZero"/>
        <c:auto val="1"/>
        <c:lblAlgn val="ctr"/>
        <c:lblOffset val="100"/>
        <c:noMultiLvlLbl val="0"/>
      </c:catAx>
      <c:valAx>
        <c:axId val="165999104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4923520"/>
        <c:crosses val="autoZero"/>
        <c:crossBetween val="between"/>
      </c:valAx>
    </c:plotArea>
    <c:plotVisOnly val="1"/>
    <c:dispBlanksAs val="gap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лист'!$E$366:$E$389</c:f>
              <c:numCache>
                <c:formatCode>0.00</c:formatCode>
                <c:ptCount val="24"/>
                <c:pt idx="0">
                  <c:v>9.9359999999999999</c:v>
                </c:pt>
                <c:pt idx="1">
                  <c:v>9.9359999999999999</c:v>
                </c:pt>
                <c:pt idx="2">
                  <c:v>11.904</c:v>
                </c:pt>
                <c:pt idx="3">
                  <c:v>11.352</c:v>
                </c:pt>
                <c:pt idx="4">
                  <c:v>12.12</c:v>
                </c:pt>
                <c:pt idx="5">
                  <c:v>14.448</c:v>
                </c:pt>
                <c:pt idx="6">
                  <c:v>12.672000000000001</c:v>
                </c:pt>
                <c:pt idx="7">
                  <c:v>13.848000000000001</c:v>
                </c:pt>
                <c:pt idx="8">
                  <c:v>12.648</c:v>
                </c:pt>
                <c:pt idx="9">
                  <c:v>15.72</c:v>
                </c:pt>
                <c:pt idx="10">
                  <c:v>16.440000000000001</c:v>
                </c:pt>
                <c:pt idx="11">
                  <c:v>15.144</c:v>
                </c:pt>
                <c:pt idx="12">
                  <c:v>16.007999999999999</c:v>
                </c:pt>
                <c:pt idx="13">
                  <c:v>17.352</c:v>
                </c:pt>
                <c:pt idx="14">
                  <c:v>17.184000000000001</c:v>
                </c:pt>
                <c:pt idx="15">
                  <c:v>18.071999999999999</c:v>
                </c:pt>
                <c:pt idx="16">
                  <c:v>17.928000000000001</c:v>
                </c:pt>
                <c:pt idx="17">
                  <c:v>18.696000000000002</c:v>
                </c:pt>
                <c:pt idx="18">
                  <c:v>15.144</c:v>
                </c:pt>
                <c:pt idx="19">
                  <c:v>14.208</c:v>
                </c:pt>
                <c:pt idx="20">
                  <c:v>11.952</c:v>
                </c:pt>
                <c:pt idx="21">
                  <c:v>11.448</c:v>
                </c:pt>
                <c:pt idx="22">
                  <c:v>11.183999999999999</c:v>
                </c:pt>
                <c:pt idx="23">
                  <c:v>10.584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4-44C9-A50F-9EAC4EB55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94923008"/>
        <c:axId val="196633728"/>
      </c:barChart>
      <c:catAx>
        <c:axId val="19492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633728"/>
        <c:crosses val="autoZero"/>
        <c:auto val="1"/>
        <c:lblAlgn val="ctr"/>
        <c:lblOffset val="100"/>
        <c:noMultiLvlLbl val="0"/>
      </c:catAx>
      <c:valAx>
        <c:axId val="196633728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4923008"/>
        <c:crosses val="autoZero"/>
        <c:crossBetween val="between"/>
      </c:valAx>
    </c:plotArea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лист'!$E$390:$E$413</c:f>
              <c:numCache>
                <c:formatCode>0.00</c:formatCode>
                <c:ptCount val="24"/>
                <c:pt idx="0">
                  <c:v>11.904</c:v>
                </c:pt>
                <c:pt idx="1">
                  <c:v>12.24</c:v>
                </c:pt>
                <c:pt idx="2">
                  <c:v>13.608000000000001</c:v>
                </c:pt>
                <c:pt idx="3">
                  <c:v>13.512</c:v>
                </c:pt>
                <c:pt idx="4">
                  <c:v>15.311999999999999</c:v>
                </c:pt>
                <c:pt idx="5">
                  <c:v>14.087999999999999</c:v>
                </c:pt>
                <c:pt idx="6">
                  <c:v>14.423999999999999</c:v>
                </c:pt>
                <c:pt idx="7">
                  <c:v>15.167999999999999</c:v>
                </c:pt>
                <c:pt idx="8">
                  <c:v>14.448</c:v>
                </c:pt>
                <c:pt idx="9">
                  <c:v>15.432</c:v>
                </c:pt>
                <c:pt idx="10">
                  <c:v>15.696</c:v>
                </c:pt>
                <c:pt idx="11">
                  <c:v>16.440000000000001</c:v>
                </c:pt>
                <c:pt idx="12">
                  <c:v>15.432</c:v>
                </c:pt>
                <c:pt idx="13">
                  <c:v>13.992000000000001</c:v>
                </c:pt>
                <c:pt idx="14">
                  <c:v>18.288</c:v>
                </c:pt>
                <c:pt idx="15">
                  <c:v>18.864000000000001</c:v>
                </c:pt>
                <c:pt idx="16">
                  <c:v>21.96</c:v>
                </c:pt>
                <c:pt idx="17">
                  <c:v>23.16</c:v>
                </c:pt>
                <c:pt idx="18">
                  <c:v>18.911999999999999</c:v>
                </c:pt>
                <c:pt idx="19">
                  <c:v>13.728</c:v>
                </c:pt>
                <c:pt idx="20">
                  <c:v>12.816000000000001</c:v>
                </c:pt>
                <c:pt idx="21">
                  <c:v>11.183999999999999</c:v>
                </c:pt>
                <c:pt idx="22">
                  <c:v>10.536</c:v>
                </c:pt>
                <c:pt idx="23">
                  <c:v>10.632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7-485C-966D-B95EA6B63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94924032"/>
        <c:axId val="196636032"/>
      </c:barChart>
      <c:catAx>
        <c:axId val="19492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636032"/>
        <c:crosses val="autoZero"/>
        <c:auto val="1"/>
        <c:lblAlgn val="ctr"/>
        <c:lblOffset val="100"/>
        <c:noMultiLvlLbl val="0"/>
      </c:catAx>
      <c:valAx>
        <c:axId val="196636032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4924032"/>
        <c:crosses val="autoZero"/>
        <c:crossBetween val="between"/>
      </c:valAx>
    </c:plotArea>
    <c:plotVisOnly val="1"/>
    <c:dispBlanksAs val="gap"/>
    <c:showDLblsOverMax val="0"/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лист'!$E$414:$E$437</c:f>
              <c:numCache>
                <c:formatCode>0.00</c:formatCode>
                <c:ptCount val="24"/>
                <c:pt idx="0">
                  <c:v>10.32</c:v>
                </c:pt>
                <c:pt idx="1">
                  <c:v>10.704000000000001</c:v>
                </c:pt>
                <c:pt idx="2">
                  <c:v>13.343999999999999</c:v>
                </c:pt>
                <c:pt idx="3">
                  <c:v>16.344000000000001</c:v>
                </c:pt>
                <c:pt idx="4">
                  <c:v>14.087999999999999</c:v>
                </c:pt>
                <c:pt idx="5">
                  <c:v>13.343999999999999</c:v>
                </c:pt>
                <c:pt idx="6">
                  <c:v>13.632</c:v>
                </c:pt>
                <c:pt idx="7">
                  <c:v>13.968</c:v>
                </c:pt>
                <c:pt idx="8">
                  <c:v>13.968</c:v>
                </c:pt>
                <c:pt idx="9">
                  <c:v>18.071999999999999</c:v>
                </c:pt>
                <c:pt idx="10">
                  <c:v>15.215999999999999</c:v>
                </c:pt>
                <c:pt idx="11">
                  <c:v>16.224</c:v>
                </c:pt>
                <c:pt idx="12">
                  <c:v>15.552</c:v>
                </c:pt>
                <c:pt idx="13">
                  <c:v>16.007999999999999</c:v>
                </c:pt>
                <c:pt idx="14">
                  <c:v>18.456</c:v>
                </c:pt>
                <c:pt idx="15">
                  <c:v>22.08</c:v>
                </c:pt>
                <c:pt idx="16">
                  <c:v>19.704000000000001</c:v>
                </c:pt>
                <c:pt idx="17">
                  <c:v>19.584</c:v>
                </c:pt>
                <c:pt idx="18">
                  <c:v>16.32</c:v>
                </c:pt>
                <c:pt idx="19">
                  <c:v>13.92</c:v>
                </c:pt>
                <c:pt idx="20">
                  <c:v>13.295999999999999</c:v>
                </c:pt>
                <c:pt idx="21">
                  <c:v>12.624000000000001</c:v>
                </c:pt>
                <c:pt idx="22">
                  <c:v>12.12</c:v>
                </c:pt>
                <c:pt idx="23">
                  <c:v>11.808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5-4BE0-88B0-E94429E38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96925440"/>
        <c:axId val="196638336"/>
      </c:barChart>
      <c:catAx>
        <c:axId val="19692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638336"/>
        <c:crosses val="autoZero"/>
        <c:auto val="1"/>
        <c:lblAlgn val="ctr"/>
        <c:lblOffset val="100"/>
        <c:noMultiLvlLbl val="0"/>
      </c:catAx>
      <c:valAx>
        <c:axId val="196638336"/>
        <c:scaling>
          <c:orientation val="minMax"/>
          <c:max val="60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6925440"/>
        <c:crosses val="autoZero"/>
        <c:crossBetween val="between"/>
      </c:valAx>
    </c:plotArea>
    <c:plotVisOnly val="1"/>
    <c:dispBlanksAs val="gap"/>
    <c:showDLblsOverMax val="0"/>
  </c:char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лист'!$E$438:$E$461</c:f>
              <c:numCache>
                <c:formatCode>0.00</c:formatCode>
                <c:ptCount val="24"/>
                <c:pt idx="0">
                  <c:v>11.856</c:v>
                </c:pt>
                <c:pt idx="1">
                  <c:v>12.672000000000001</c:v>
                </c:pt>
                <c:pt idx="2">
                  <c:v>13.824</c:v>
                </c:pt>
                <c:pt idx="3">
                  <c:v>16.584</c:v>
                </c:pt>
                <c:pt idx="4">
                  <c:v>15.311999999999999</c:v>
                </c:pt>
                <c:pt idx="5">
                  <c:v>14.616</c:v>
                </c:pt>
                <c:pt idx="6">
                  <c:v>17.207999999999998</c:v>
                </c:pt>
                <c:pt idx="7">
                  <c:v>19.632000000000001</c:v>
                </c:pt>
                <c:pt idx="8">
                  <c:v>16.271999999999998</c:v>
                </c:pt>
                <c:pt idx="9">
                  <c:v>16.128</c:v>
                </c:pt>
                <c:pt idx="10">
                  <c:v>16.007999999999999</c:v>
                </c:pt>
                <c:pt idx="11">
                  <c:v>16.943999999999999</c:v>
                </c:pt>
                <c:pt idx="12">
                  <c:v>18.263999999999999</c:v>
                </c:pt>
                <c:pt idx="13">
                  <c:v>16.536000000000001</c:v>
                </c:pt>
                <c:pt idx="14">
                  <c:v>19.103999999999999</c:v>
                </c:pt>
                <c:pt idx="15">
                  <c:v>14.76</c:v>
                </c:pt>
                <c:pt idx="16">
                  <c:v>17.52</c:v>
                </c:pt>
                <c:pt idx="17">
                  <c:v>17.135999999999999</c:v>
                </c:pt>
                <c:pt idx="18">
                  <c:v>17.952000000000002</c:v>
                </c:pt>
                <c:pt idx="19">
                  <c:v>13.992000000000001</c:v>
                </c:pt>
                <c:pt idx="20">
                  <c:v>12.672000000000001</c:v>
                </c:pt>
                <c:pt idx="21">
                  <c:v>11.04</c:v>
                </c:pt>
                <c:pt idx="22">
                  <c:v>10.896000000000001</c:v>
                </c:pt>
                <c:pt idx="23">
                  <c:v>10.224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D-4A65-9A22-6988263B1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5865984"/>
        <c:axId val="204464128"/>
      </c:barChart>
      <c:catAx>
        <c:axId val="20586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464128"/>
        <c:crosses val="autoZero"/>
        <c:auto val="1"/>
        <c:lblAlgn val="ctr"/>
        <c:lblOffset val="100"/>
        <c:noMultiLvlLbl val="0"/>
      </c:catAx>
      <c:valAx>
        <c:axId val="204464128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5865984"/>
        <c:crosses val="autoZero"/>
        <c:crossBetween val="between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лист'!$E$30:$E$53</c:f>
              <c:numCache>
                <c:formatCode>0.00</c:formatCode>
                <c:ptCount val="24"/>
                <c:pt idx="0">
                  <c:v>10.56</c:v>
                </c:pt>
                <c:pt idx="1">
                  <c:v>11.231999999999999</c:v>
                </c:pt>
                <c:pt idx="2">
                  <c:v>12.6</c:v>
                </c:pt>
                <c:pt idx="3">
                  <c:v>12.407999999999999</c:v>
                </c:pt>
                <c:pt idx="4">
                  <c:v>13.128</c:v>
                </c:pt>
                <c:pt idx="5">
                  <c:v>16.2</c:v>
                </c:pt>
                <c:pt idx="6">
                  <c:v>17.064</c:v>
                </c:pt>
                <c:pt idx="7">
                  <c:v>16.8</c:v>
                </c:pt>
                <c:pt idx="8">
                  <c:v>16.992000000000001</c:v>
                </c:pt>
                <c:pt idx="9">
                  <c:v>19.175999999999998</c:v>
                </c:pt>
                <c:pt idx="10">
                  <c:v>17.111999999999998</c:v>
                </c:pt>
                <c:pt idx="11">
                  <c:v>18.888000000000002</c:v>
                </c:pt>
                <c:pt idx="12">
                  <c:v>21.143999999999998</c:v>
                </c:pt>
                <c:pt idx="13">
                  <c:v>20.015999999999998</c:v>
                </c:pt>
                <c:pt idx="14">
                  <c:v>19.776</c:v>
                </c:pt>
                <c:pt idx="15">
                  <c:v>21.192</c:v>
                </c:pt>
                <c:pt idx="16">
                  <c:v>25.536000000000001</c:v>
                </c:pt>
                <c:pt idx="17">
                  <c:v>24.648</c:v>
                </c:pt>
                <c:pt idx="18">
                  <c:v>22.056000000000001</c:v>
                </c:pt>
                <c:pt idx="19">
                  <c:v>17.327999999999999</c:v>
                </c:pt>
                <c:pt idx="20">
                  <c:v>15.071999999999999</c:v>
                </c:pt>
                <c:pt idx="21">
                  <c:v>12.432</c:v>
                </c:pt>
                <c:pt idx="22">
                  <c:v>11.616</c:v>
                </c:pt>
                <c:pt idx="23">
                  <c:v>11.327999999999999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E-4F8A-A300-4C689146F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33527040"/>
        <c:axId val="104112128"/>
      </c:barChart>
      <c:catAx>
        <c:axId val="13352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4112128"/>
        <c:crosses val="autoZero"/>
        <c:auto val="1"/>
        <c:lblAlgn val="ctr"/>
        <c:lblOffset val="100"/>
        <c:noMultiLvlLbl val="0"/>
      </c:catAx>
      <c:valAx>
        <c:axId val="104112128"/>
        <c:scaling>
          <c:orientation val="minMax"/>
          <c:max val="50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3527040"/>
        <c:crosses val="autoZero"/>
        <c:crossBetween val="between"/>
      </c:valAx>
    </c:plotArea>
    <c:plotVisOnly val="1"/>
    <c:dispBlanksAs val="gap"/>
    <c:showDLblsOverMax val="0"/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лист'!$E$462:$E$485</c:f>
              <c:numCache>
                <c:formatCode>0.00</c:formatCode>
                <c:ptCount val="24"/>
                <c:pt idx="0">
                  <c:v>11.016</c:v>
                </c:pt>
                <c:pt idx="1">
                  <c:v>11.616</c:v>
                </c:pt>
                <c:pt idx="2">
                  <c:v>12.432</c:v>
                </c:pt>
                <c:pt idx="3">
                  <c:v>13.032</c:v>
                </c:pt>
                <c:pt idx="4">
                  <c:v>13.512</c:v>
                </c:pt>
                <c:pt idx="5">
                  <c:v>17.184000000000001</c:v>
                </c:pt>
                <c:pt idx="6">
                  <c:v>16.032</c:v>
                </c:pt>
                <c:pt idx="7">
                  <c:v>16.8</c:v>
                </c:pt>
                <c:pt idx="8">
                  <c:v>17.736000000000001</c:v>
                </c:pt>
                <c:pt idx="9">
                  <c:v>16.032</c:v>
                </c:pt>
                <c:pt idx="10">
                  <c:v>14.664</c:v>
                </c:pt>
                <c:pt idx="11">
                  <c:v>16.704000000000001</c:v>
                </c:pt>
                <c:pt idx="12">
                  <c:v>19.2</c:v>
                </c:pt>
                <c:pt idx="13">
                  <c:v>19.2</c:v>
                </c:pt>
                <c:pt idx="14">
                  <c:v>18.600000000000001</c:v>
                </c:pt>
                <c:pt idx="15">
                  <c:v>24</c:v>
                </c:pt>
                <c:pt idx="16">
                  <c:v>20.832000000000001</c:v>
                </c:pt>
                <c:pt idx="17">
                  <c:v>21.335999999999999</c:v>
                </c:pt>
                <c:pt idx="18">
                  <c:v>17.544</c:v>
                </c:pt>
                <c:pt idx="19">
                  <c:v>13.032</c:v>
                </c:pt>
                <c:pt idx="20">
                  <c:v>11.88</c:v>
                </c:pt>
                <c:pt idx="21">
                  <c:v>11.231999999999999</c:v>
                </c:pt>
                <c:pt idx="22">
                  <c:v>10.656000000000001</c:v>
                </c:pt>
                <c:pt idx="23">
                  <c:v>10.199999999999999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A-41A6-90BA-5957206EC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5866496"/>
        <c:axId val="204468736"/>
      </c:barChart>
      <c:catAx>
        <c:axId val="20586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468736"/>
        <c:crosses val="autoZero"/>
        <c:auto val="1"/>
        <c:lblAlgn val="ctr"/>
        <c:lblOffset val="100"/>
        <c:noMultiLvlLbl val="0"/>
      </c:catAx>
      <c:valAx>
        <c:axId val="204468736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5866496"/>
        <c:crosses val="autoZero"/>
        <c:crossBetween val="between"/>
      </c:valAx>
    </c:plotArea>
    <c:plotVisOnly val="1"/>
    <c:dispBlanksAs val="gap"/>
    <c:showDLblsOverMax val="0"/>
  </c:char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лист'!$E$486:$E$509</c:f>
              <c:numCache>
                <c:formatCode>0.00</c:formatCode>
                <c:ptCount val="24"/>
                <c:pt idx="0">
                  <c:v>10.824</c:v>
                </c:pt>
                <c:pt idx="1">
                  <c:v>11.664</c:v>
                </c:pt>
                <c:pt idx="2">
                  <c:v>13.391999999999999</c:v>
                </c:pt>
                <c:pt idx="3">
                  <c:v>14.256</c:v>
                </c:pt>
                <c:pt idx="4">
                  <c:v>15.071999999999999</c:v>
                </c:pt>
                <c:pt idx="5">
                  <c:v>13.752000000000001</c:v>
                </c:pt>
                <c:pt idx="6">
                  <c:v>13.584</c:v>
                </c:pt>
                <c:pt idx="7">
                  <c:v>13.8</c:v>
                </c:pt>
                <c:pt idx="8">
                  <c:v>14.256</c:v>
                </c:pt>
                <c:pt idx="9">
                  <c:v>14.496</c:v>
                </c:pt>
                <c:pt idx="10">
                  <c:v>13.247999999999999</c:v>
                </c:pt>
                <c:pt idx="11">
                  <c:v>12.288</c:v>
                </c:pt>
                <c:pt idx="12">
                  <c:v>15.215999999999999</c:v>
                </c:pt>
                <c:pt idx="13">
                  <c:v>13.752000000000001</c:v>
                </c:pt>
                <c:pt idx="14">
                  <c:v>13.464</c:v>
                </c:pt>
                <c:pt idx="15">
                  <c:v>14.04</c:v>
                </c:pt>
                <c:pt idx="16">
                  <c:v>15.167999999999999</c:v>
                </c:pt>
                <c:pt idx="17">
                  <c:v>15.48</c:v>
                </c:pt>
                <c:pt idx="18">
                  <c:v>18.431999999999999</c:v>
                </c:pt>
                <c:pt idx="19">
                  <c:v>15.648</c:v>
                </c:pt>
                <c:pt idx="20">
                  <c:v>13.896000000000001</c:v>
                </c:pt>
                <c:pt idx="21">
                  <c:v>12.023999999999999</c:v>
                </c:pt>
                <c:pt idx="22">
                  <c:v>10.872</c:v>
                </c:pt>
                <c:pt idx="23">
                  <c:v>10.536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3-4265-9348-D7243D499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5968896"/>
        <c:axId val="204471040"/>
      </c:barChart>
      <c:catAx>
        <c:axId val="20596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471040"/>
        <c:crosses val="autoZero"/>
        <c:auto val="1"/>
        <c:lblAlgn val="ctr"/>
        <c:lblOffset val="100"/>
        <c:noMultiLvlLbl val="0"/>
      </c:catAx>
      <c:valAx>
        <c:axId val="204471040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5968896"/>
        <c:crosses val="autoZero"/>
        <c:crossBetween val="between"/>
      </c:valAx>
    </c:plotArea>
    <c:plotVisOnly val="1"/>
    <c:dispBlanksAs val="gap"/>
    <c:showDLblsOverMax val="0"/>
  </c:char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лист'!$E$510:$E$533</c:f>
              <c:numCache>
                <c:formatCode>0.00</c:formatCode>
                <c:ptCount val="24"/>
                <c:pt idx="0">
                  <c:v>10.872</c:v>
                </c:pt>
                <c:pt idx="1">
                  <c:v>11.568</c:v>
                </c:pt>
                <c:pt idx="2">
                  <c:v>12.048</c:v>
                </c:pt>
                <c:pt idx="3">
                  <c:v>12.048</c:v>
                </c:pt>
                <c:pt idx="4">
                  <c:v>12.84</c:v>
                </c:pt>
                <c:pt idx="5">
                  <c:v>14.256</c:v>
                </c:pt>
                <c:pt idx="6">
                  <c:v>16.2</c:v>
                </c:pt>
                <c:pt idx="7">
                  <c:v>13.8</c:v>
                </c:pt>
                <c:pt idx="8">
                  <c:v>16.559999999999999</c:v>
                </c:pt>
                <c:pt idx="9">
                  <c:v>15.912000000000001</c:v>
                </c:pt>
                <c:pt idx="10">
                  <c:v>14.135999999999999</c:v>
                </c:pt>
                <c:pt idx="11">
                  <c:v>16.872</c:v>
                </c:pt>
                <c:pt idx="12">
                  <c:v>15.792</c:v>
                </c:pt>
                <c:pt idx="13">
                  <c:v>18.600000000000001</c:v>
                </c:pt>
                <c:pt idx="14">
                  <c:v>17.135999999999999</c:v>
                </c:pt>
                <c:pt idx="15">
                  <c:v>16.536000000000001</c:v>
                </c:pt>
                <c:pt idx="16">
                  <c:v>16.488</c:v>
                </c:pt>
                <c:pt idx="17">
                  <c:v>15.576000000000001</c:v>
                </c:pt>
                <c:pt idx="18">
                  <c:v>14.016</c:v>
                </c:pt>
                <c:pt idx="19">
                  <c:v>12.744</c:v>
                </c:pt>
                <c:pt idx="20">
                  <c:v>11.784000000000001</c:v>
                </c:pt>
                <c:pt idx="21">
                  <c:v>11.112</c:v>
                </c:pt>
                <c:pt idx="22">
                  <c:v>9.9359999999999999</c:v>
                </c:pt>
                <c:pt idx="23">
                  <c:v>9.7200000000000006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9-4A35-9AAE-B2D85CC54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9184256"/>
        <c:axId val="166000832"/>
      </c:barChart>
      <c:catAx>
        <c:axId val="20918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6000832"/>
        <c:crosses val="autoZero"/>
        <c:auto val="1"/>
        <c:lblAlgn val="ctr"/>
        <c:lblOffset val="100"/>
        <c:noMultiLvlLbl val="0"/>
      </c:catAx>
      <c:valAx>
        <c:axId val="166000832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9184256"/>
        <c:crosses val="autoZero"/>
        <c:crossBetween val="between"/>
      </c:valAx>
    </c:plotArea>
    <c:plotVisOnly val="1"/>
    <c:dispBlanksAs val="gap"/>
    <c:showDLblsOverMax val="0"/>
  </c:char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лист'!$E$534:$E$557</c:f>
              <c:numCache>
                <c:formatCode>0.00</c:formatCode>
                <c:ptCount val="24"/>
                <c:pt idx="0">
                  <c:v>9.1679999999999993</c:v>
                </c:pt>
                <c:pt idx="1">
                  <c:v>9.7200000000000006</c:v>
                </c:pt>
                <c:pt idx="2">
                  <c:v>12.071999999999999</c:v>
                </c:pt>
                <c:pt idx="3">
                  <c:v>10.896000000000001</c:v>
                </c:pt>
                <c:pt idx="4">
                  <c:v>12.6</c:v>
                </c:pt>
                <c:pt idx="5">
                  <c:v>14.135999999999999</c:v>
                </c:pt>
                <c:pt idx="6">
                  <c:v>14.976000000000001</c:v>
                </c:pt>
                <c:pt idx="7">
                  <c:v>15.84</c:v>
                </c:pt>
                <c:pt idx="8">
                  <c:v>13.632</c:v>
                </c:pt>
                <c:pt idx="9">
                  <c:v>14.064</c:v>
                </c:pt>
                <c:pt idx="10">
                  <c:v>13.103999999999999</c:v>
                </c:pt>
                <c:pt idx="11">
                  <c:v>14.856</c:v>
                </c:pt>
                <c:pt idx="12">
                  <c:v>12.792</c:v>
                </c:pt>
                <c:pt idx="13">
                  <c:v>14.856</c:v>
                </c:pt>
                <c:pt idx="14">
                  <c:v>16.68</c:v>
                </c:pt>
                <c:pt idx="15">
                  <c:v>16.559999999999999</c:v>
                </c:pt>
                <c:pt idx="16">
                  <c:v>15.624000000000001</c:v>
                </c:pt>
                <c:pt idx="17">
                  <c:v>17.207999999999998</c:v>
                </c:pt>
                <c:pt idx="18">
                  <c:v>17.736000000000001</c:v>
                </c:pt>
                <c:pt idx="19">
                  <c:v>13.872</c:v>
                </c:pt>
                <c:pt idx="20">
                  <c:v>13.103999999999999</c:v>
                </c:pt>
                <c:pt idx="21">
                  <c:v>10.199999999999999</c:v>
                </c:pt>
                <c:pt idx="22">
                  <c:v>9.6</c:v>
                </c:pt>
                <c:pt idx="23">
                  <c:v>9.2639999999999993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A-4348-A759-7B9BBE946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9248768"/>
        <c:axId val="208948608"/>
      </c:barChart>
      <c:catAx>
        <c:axId val="20924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48608"/>
        <c:crosses val="autoZero"/>
        <c:auto val="1"/>
        <c:lblAlgn val="ctr"/>
        <c:lblOffset val="100"/>
        <c:noMultiLvlLbl val="0"/>
      </c:catAx>
      <c:valAx>
        <c:axId val="208948608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9248768"/>
        <c:crosses val="autoZero"/>
        <c:crossBetween val="between"/>
      </c:valAx>
    </c:plotArea>
    <c:plotVisOnly val="1"/>
    <c:dispBlanksAs val="gap"/>
    <c:showDLblsOverMax val="0"/>
  </c:char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лист'!$E$558:$E$581</c:f>
              <c:numCache>
                <c:formatCode>0.00</c:formatCode>
                <c:ptCount val="24"/>
                <c:pt idx="0">
                  <c:v>9.5760000000000005</c:v>
                </c:pt>
                <c:pt idx="1">
                  <c:v>11.736000000000001</c:v>
                </c:pt>
                <c:pt idx="2">
                  <c:v>15.984</c:v>
                </c:pt>
                <c:pt idx="3">
                  <c:v>15.936</c:v>
                </c:pt>
                <c:pt idx="4">
                  <c:v>14.352</c:v>
                </c:pt>
                <c:pt idx="5">
                  <c:v>15.36</c:v>
                </c:pt>
                <c:pt idx="6">
                  <c:v>17.904</c:v>
                </c:pt>
                <c:pt idx="7">
                  <c:v>14.16</c:v>
                </c:pt>
                <c:pt idx="8">
                  <c:v>16.632000000000001</c:v>
                </c:pt>
                <c:pt idx="9">
                  <c:v>14.952</c:v>
                </c:pt>
                <c:pt idx="10">
                  <c:v>14.4</c:v>
                </c:pt>
                <c:pt idx="11">
                  <c:v>15.144</c:v>
                </c:pt>
                <c:pt idx="12">
                  <c:v>14.52</c:v>
                </c:pt>
                <c:pt idx="13">
                  <c:v>13.56</c:v>
                </c:pt>
                <c:pt idx="14">
                  <c:v>19.103999999999999</c:v>
                </c:pt>
                <c:pt idx="15">
                  <c:v>16.872</c:v>
                </c:pt>
                <c:pt idx="16">
                  <c:v>16.32</c:v>
                </c:pt>
                <c:pt idx="17">
                  <c:v>15.048</c:v>
                </c:pt>
                <c:pt idx="18">
                  <c:v>14.112</c:v>
                </c:pt>
                <c:pt idx="19">
                  <c:v>13.728</c:v>
                </c:pt>
                <c:pt idx="20">
                  <c:v>13.92</c:v>
                </c:pt>
                <c:pt idx="21">
                  <c:v>11.856</c:v>
                </c:pt>
                <c:pt idx="22">
                  <c:v>11.616</c:v>
                </c:pt>
                <c:pt idx="23">
                  <c:v>11.664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8-4C08-A21D-0A905101B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9249280"/>
        <c:axId val="204471616"/>
      </c:barChart>
      <c:catAx>
        <c:axId val="20924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471616"/>
        <c:crosses val="autoZero"/>
        <c:auto val="1"/>
        <c:lblAlgn val="ctr"/>
        <c:lblOffset val="100"/>
        <c:noMultiLvlLbl val="0"/>
      </c:catAx>
      <c:valAx>
        <c:axId val="204471616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9249280"/>
        <c:crosses val="autoZero"/>
        <c:crossBetween val="between"/>
      </c:valAx>
    </c:plotArea>
    <c:plotVisOnly val="1"/>
    <c:dispBlanksAs val="gap"/>
    <c:showDLblsOverMax val="0"/>
  </c:char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лист'!$E$582:$E$605</c:f>
              <c:numCache>
                <c:formatCode>0.00</c:formatCode>
                <c:ptCount val="24"/>
                <c:pt idx="0">
                  <c:v>11.256</c:v>
                </c:pt>
                <c:pt idx="1">
                  <c:v>13.055999999999999</c:v>
                </c:pt>
                <c:pt idx="2">
                  <c:v>15.816000000000001</c:v>
                </c:pt>
                <c:pt idx="3">
                  <c:v>14.88</c:v>
                </c:pt>
                <c:pt idx="4">
                  <c:v>13.944000000000001</c:v>
                </c:pt>
                <c:pt idx="5">
                  <c:v>15</c:v>
                </c:pt>
                <c:pt idx="6">
                  <c:v>14.327999999999999</c:v>
                </c:pt>
                <c:pt idx="7">
                  <c:v>15.504</c:v>
                </c:pt>
                <c:pt idx="8">
                  <c:v>14.928000000000001</c:v>
                </c:pt>
                <c:pt idx="9">
                  <c:v>14.112</c:v>
                </c:pt>
                <c:pt idx="10">
                  <c:v>13.872</c:v>
                </c:pt>
                <c:pt idx="11">
                  <c:v>15.071999999999999</c:v>
                </c:pt>
                <c:pt idx="12">
                  <c:v>15.048</c:v>
                </c:pt>
                <c:pt idx="13">
                  <c:v>14.712</c:v>
                </c:pt>
                <c:pt idx="14">
                  <c:v>14.904</c:v>
                </c:pt>
                <c:pt idx="15">
                  <c:v>18.815999999999999</c:v>
                </c:pt>
                <c:pt idx="16">
                  <c:v>21.6</c:v>
                </c:pt>
                <c:pt idx="17">
                  <c:v>18.071999999999999</c:v>
                </c:pt>
                <c:pt idx="18">
                  <c:v>15.215999999999999</c:v>
                </c:pt>
                <c:pt idx="19">
                  <c:v>12.696</c:v>
                </c:pt>
                <c:pt idx="20">
                  <c:v>12</c:v>
                </c:pt>
                <c:pt idx="21">
                  <c:v>11.856</c:v>
                </c:pt>
                <c:pt idx="22">
                  <c:v>10.488</c:v>
                </c:pt>
                <c:pt idx="23">
                  <c:v>10.151999999999999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7-4E48-8D8D-524E31A7D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9802752"/>
        <c:axId val="223619328"/>
      </c:barChart>
      <c:catAx>
        <c:axId val="20980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3619328"/>
        <c:crosses val="autoZero"/>
        <c:auto val="1"/>
        <c:lblAlgn val="ctr"/>
        <c:lblOffset val="100"/>
        <c:noMultiLvlLbl val="0"/>
      </c:catAx>
      <c:valAx>
        <c:axId val="223619328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9802752"/>
        <c:crosses val="autoZero"/>
        <c:crossBetween val="between"/>
      </c:valAx>
    </c:plotArea>
    <c:plotVisOnly val="1"/>
    <c:dispBlanksAs val="gap"/>
    <c:showDLblsOverMax val="0"/>
  </c:char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лист'!$E$606:$E$629</c:f>
              <c:numCache>
                <c:formatCode>0.00</c:formatCode>
                <c:ptCount val="24"/>
                <c:pt idx="0">
                  <c:v>10.176</c:v>
                </c:pt>
                <c:pt idx="1">
                  <c:v>10.295999999999999</c:v>
                </c:pt>
                <c:pt idx="2">
                  <c:v>13.464</c:v>
                </c:pt>
                <c:pt idx="3">
                  <c:v>14.016</c:v>
                </c:pt>
                <c:pt idx="4">
                  <c:v>14.087999999999999</c:v>
                </c:pt>
                <c:pt idx="5">
                  <c:v>12.336</c:v>
                </c:pt>
                <c:pt idx="6">
                  <c:v>13.8</c:v>
                </c:pt>
                <c:pt idx="7">
                  <c:v>13.295999999999999</c:v>
                </c:pt>
                <c:pt idx="8">
                  <c:v>13.992000000000001</c:v>
                </c:pt>
                <c:pt idx="9">
                  <c:v>13.055999999999999</c:v>
                </c:pt>
                <c:pt idx="10">
                  <c:v>11.664</c:v>
                </c:pt>
                <c:pt idx="11">
                  <c:v>12.576000000000001</c:v>
                </c:pt>
                <c:pt idx="12">
                  <c:v>14.592000000000001</c:v>
                </c:pt>
                <c:pt idx="13">
                  <c:v>13.632</c:v>
                </c:pt>
                <c:pt idx="14">
                  <c:v>15.624000000000001</c:v>
                </c:pt>
                <c:pt idx="15">
                  <c:v>18.696000000000002</c:v>
                </c:pt>
                <c:pt idx="16">
                  <c:v>18.936</c:v>
                </c:pt>
                <c:pt idx="17">
                  <c:v>17.832000000000001</c:v>
                </c:pt>
                <c:pt idx="18">
                  <c:v>14.856</c:v>
                </c:pt>
                <c:pt idx="19">
                  <c:v>12.432</c:v>
                </c:pt>
                <c:pt idx="20">
                  <c:v>11.88</c:v>
                </c:pt>
                <c:pt idx="21">
                  <c:v>10.32</c:v>
                </c:pt>
                <c:pt idx="22">
                  <c:v>10.295999999999999</c:v>
                </c:pt>
                <c:pt idx="23">
                  <c:v>9.8879999999999999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1-4276-888E-50632A250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25210368"/>
        <c:axId val="223621632"/>
      </c:barChart>
      <c:catAx>
        <c:axId val="22521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23621632"/>
        <c:crosses val="autoZero"/>
        <c:auto val="1"/>
        <c:lblAlgn val="ctr"/>
        <c:lblOffset val="100"/>
        <c:noMultiLvlLbl val="0"/>
      </c:catAx>
      <c:valAx>
        <c:axId val="223621632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25210368"/>
        <c:crosses val="autoZero"/>
        <c:crossBetween val="between"/>
      </c:valAx>
    </c:plotArea>
    <c:plotVisOnly val="1"/>
    <c:dispBlanksAs val="gap"/>
    <c:showDLblsOverMax val="0"/>
  </c:char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лист'!$E$630:$E$653</c:f>
              <c:numCache>
                <c:formatCode>0.00</c:formatCode>
                <c:ptCount val="24"/>
                <c:pt idx="0">
                  <c:v>9.6959999999999997</c:v>
                </c:pt>
                <c:pt idx="1">
                  <c:v>11.688000000000001</c:v>
                </c:pt>
                <c:pt idx="2">
                  <c:v>12.96</c:v>
                </c:pt>
                <c:pt idx="3">
                  <c:v>13.272</c:v>
                </c:pt>
                <c:pt idx="4">
                  <c:v>13.391999999999999</c:v>
                </c:pt>
                <c:pt idx="5">
                  <c:v>13.464</c:v>
                </c:pt>
                <c:pt idx="6">
                  <c:v>14.688000000000001</c:v>
                </c:pt>
                <c:pt idx="7">
                  <c:v>14.736000000000001</c:v>
                </c:pt>
                <c:pt idx="8">
                  <c:v>14.544</c:v>
                </c:pt>
                <c:pt idx="9">
                  <c:v>13.632</c:v>
                </c:pt>
                <c:pt idx="10">
                  <c:v>13.2</c:v>
                </c:pt>
                <c:pt idx="11">
                  <c:v>13.103999999999999</c:v>
                </c:pt>
                <c:pt idx="12">
                  <c:v>14.304</c:v>
                </c:pt>
                <c:pt idx="13">
                  <c:v>14.16</c:v>
                </c:pt>
                <c:pt idx="14">
                  <c:v>15.504</c:v>
                </c:pt>
                <c:pt idx="15">
                  <c:v>17.783999999999999</c:v>
                </c:pt>
                <c:pt idx="16">
                  <c:v>21.84</c:v>
                </c:pt>
                <c:pt idx="17">
                  <c:v>18.288</c:v>
                </c:pt>
                <c:pt idx="18">
                  <c:v>18.288</c:v>
                </c:pt>
                <c:pt idx="19">
                  <c:v>14.304</c:v>
                </c:pt>
                <c:pt idx="20">
                  <c:v>11.832000000000001</c:v>
                </c:pt>
                <c:pt idx="21">
                  <c:v>10.8</c:v>
                </c:pt>
                <c:pt idx="22">
                  <c:v>10.32</c:v>
                </c:pt>
                <c:pt idx="23">
                  <c:v>10.032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E-43B2-9DE5-D315F275A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25213440"/>
        <c:axId val="226575488"/>
      </c:barChart>
      <c:catAx>
        <c:axId val="22521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26575488"/>
        <c:crosses val="autoZero"/>
        <c:auto val="1"/>
        <c:lblAlgn val="ctr"/>
        <c:lblOffset val="100"/>
        <c:noMultiLvlLbl val="0"/>
      </c:catAx>
      <c:valAx>
        <c:axId val="226575488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25213440"/>
        <c:crosses val="autoZero"/>
        <c:crossBetween val="between"/>
      </c:valAx>
    </c:plotArea>
    <c:plotVisOnly val="1"/>
    <c:dispBlanksAs val="gap"/>
    <c:showDLblsOverMax val="0"/>
  </c:char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лист'!$E$654:$E$677</c:f>
              <c:numCache>
                <c:formatCode>0.00</c:formatCode>
                <c:ptCount val="24"/>
                <c:pt idx="0">
                  <c:v>9.84</c:v>
                </c:pt>
                <c:pt idx="1">
                  <c:v>10.896000000000001</c:v>
                </c:pt>
                <c:pt idx="2">
                  <c:v>13.44</c:v>
                </c:pt>
                <c:pt idx="3">
                  <c:v>14.904</c:v>
                </c:pt>
                <c:pt idx="4">
                  <c:v>13.608000000000001</c:v>
                </c:pt>
                <c:pt idx="5">
                  <c:v>15.071999999999999</c:v>
                </c:pt>
                <c:pt idx="6">
                  <c:v>15.144</c:v>
                </c:pt>
                <c:pt idx="7">
                  <c:v>13.512</c:v>
                </c:pt>
                <c:pt idx="8">
                  <c:v>13.8</c:v>
                </c:pt>
                <c:pt idx="9">
                  <c:v>15.12</c:v>
                </c:pt>
                <c:pt idx="10">
                  <c:v>17.111999999999998</c:v>
                </c:pt>
                <c:pt idx="11">
                  <c:v>14.88</c:v>
                </c:pt>
                <c:pt idx="12">
                  <c:v>15.24</c:v>
                </c:pt>
                <c:pt idx="13">
                  <c:v>15.144</c:v>
                </c:pt>
                <c:pt idx="14">
                  <c:v>17.184000000000001</c:v>
                </c:pt>
                <c:pt idx="15">
                  <c:v>16.103999999999999</c:v>
                </c:pt>
                <c:pt idx="16">
                  <c:v>17.952000000000002</c:v>
                </c:pt>
                <c:pt idx="17">
                  <c:v>20.088000000000001</c:v>
                </c:pt>
                <c:pt idx="18">
                  <c:v>15.552</c:v>
                </c:pt>
                <c:pt idx="19">
                  <c:v>13.776</c:v>
                </c:pt>
                <c:pt idx="20">
                  <c:v>11.423999999999999</c:v>
                </c:pt>
                <c:pt idx="21">
                  <c:v>10.632</c:v>
                </c:pt>
                <c:pt idx="22">
                  <c:v>10.584</c:v>
                </c:pt>
                <c:pt idx="23">
                  <c:v>9.9120000000000008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6-4EE9-A79F-026824444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25212928"/>
        <c:axId val="226577792"/>
      </c:barChart>
      <c:catAx>
        <c:axId val="22521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6577792"/>
        <c:crosses val="autoZero"/>
        <c:auto val="1"/>
        <c:lblAlgn val="ctr"/>
        <c:lblOffset val="100"/>
        <c:noMultiLvlLbl val="0"/>
      </c:catAx>
      <c:valAx>
        <c:axId val="226577792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25212928"/>
        <c:crosses val="autoZero"/>
        <c:crossBetween val="between"/>
      </c:valAx>
    </c:plotArea>
    <c:plotVisOnly val="1"/>
    <c:dispBlanksAs val="gap"/>
    <c:showDLblsOverMax val="0"/>
  </c:char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лист'!$E$678:$E$701</c:f>
              <c:numCache>
                <c:formatCode>0.00</c:formatCode>
                <c:ptCount val="24"/>
                <c:pt idx="0">
                  <c:v>10.656000000000001</c:v>
                </c:pt>
                <c:pt idx="1">
                  <c:v>10.56</c:v>
                </c:pt>
                <c:pt idx="2">
                  <c:v>12.744</c:v>
                </c:pt>
                <c:pt idx="3">
                  <c:v>12.864000000000001</c:v>
                </c:pt>
                <c:pt idx="4">
                  <c:v>13.992000000000001</c:v>
                </c:pt>
                <c:pt idx="5">
                  <c:v>14.423999999999999</c:v>
                </c:pt>
                <c:pt idx="6">
                  <c:v>13.176</c:v>
                </c:pt>
                <c:pt idx="7">
                  <c:v>15.215999999999999</c:v>
                </c:pt>
                <c:pt idx="8">
                  <c:v>14.592000000000001</c:v>
                </c:pt>
                <c:pt idx="9">
                  <c:v>14.231999999999999</c:v>
                </c:pt>
                <c:pt idx="10">
                  <c:v>15.432</c:v>
                </c:pt>
                <c:pt idx="11">
                  <c:v>13.416</c:v>
                </c:pt>
                <c:pt idx="12">
                  <c:v>14.88</c:v>
                </c:pt>
                <c:pt idx="13">
                  <c:v>14.208</c:v>
                </c:pt>
                <c:pt idx="14">
                  <c:v>13.08</c:v>
                </c:pt>
                <c:pt idx="15">
                  <c:v>14.112</c:v>
                </c:pt>
                <c:pt idx="16">
                  <c:v>16.992000000000001</c:v>
                </c:pt>
                <c:pt idx="17">
                  <c:v>18.431999999999999</c:v>
                </c:pt>
                <c:pt idx="18">
                  <c:v>16.248000000000001</c:v>
                </c:pt>
                <c:pt idx="19">
                  <c:v>13.416</c:v>
                </c:pt>
                <c:pt idx="20">
                  <c:v>11.64</c:v>
                </c:pt>
                <c:pt idx="21">
                  <c:v>10.44</c:v>
                </c:pt>
                <c:pt idx="22">
                  <c:v>10.295999999999999</c:v>
                </c:pt>
                <c:pt idx="23">
                  <c:v>9.7919999999999998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D-4352-82DF-980B3074E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26499584"/>
        <c:axId val="226580096"/>
      </c:barChart>
      <c:catAx>
        <c:axId val="226499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26580096"/>
        <c:crosses val="autoZero"/>
        <c:auto val="1"/>
        <c:lblAlgn val="ctr"/>
        <c:lblOffset val="100"/>
        <c:noMultiLvlLbl val="0"/>
      </c:catAx>
      <c:valAx>
        <c:axId val="226580096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26499584"/>
        <c:crosses val="autoZero"/>
        <c:crossBetween val="between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лист'!$E$54:$E$77</c:f>
              <c:numCache>
                <c:formatCode>0.00</c:formatCode>
                <c:ptCount val="24"/>
                <c:pt idx="0">
                  <c:v>11.784000000000001</c:v>
                </c:pt>
                <c:pt idx="1">
                  <c:v>13.992000000000001</c:v>
                </c:pt>
                <c:pt idx="2">
                  <c:v>17.04</c:v>
                </c:pt>
                <c:pt idx="3">
                  <c:v>16.032</c:v>
                </c:pt>
                <c:pt idx="4">
                  <c:v>16.032</c:v>
                </c:pt>
                <c:pt idx="5">
                  <c:v>16.271999999999998</c:v>
                </c:pt>
                <c:pt idx="6">
                  <c:v>18.623999999999999</c:v>
                </c:pt>
                <c:pt idx="7">
                  <c:v>17.808</c:v>
                </c:pt>
                <c:pt idx="8">
                  <c:v>17.448</c:v>
                </c:pt>
                <c:pt idx="9">
                  <c:v>17.423999999999999</c:v>
                </c:pt>
                <c:pt idx="10">
                  <c:v>16.584</c:v>
                </c:pt>
                <c:pt idx="11">
                  <c:v>16.032</c:v>
                </c:pt>
                <c:pt idx="12">
                  <c:v>15.984</c:v>
                </c:pt>
                <c:pt idx="13">
                  <c:v>18.143999999999998</c:v>
                </c:pt>
                <c:pt idx="14">
                  <c:v>20.832000000000001</c:v>
                </c:pt>
                <c:pt idx="15">
                  <c:v>22.896000000000001</c:v>
                </c:pt>
                <c:pt idx="16">
                  <c:v>20.904</c:v>
                </c:pt>
                <c:pt idx="17">
                  <c:v>23.52</c:v>
                </c:pt>
                <c:pt idx="18">
                  <c:v>19.512</c:v>
                </c:pt>
                <c:pt idx="19">
                  <c:v>14.904</c:v>
                </c:pt>
                <c:pt idx="20">
                  <c:v>14.76</c:v>
                </c:pt>
                <c:pt idx="21">
                  <c:v>13.896000000000001</c:v>
                </c:pt>
                <c:pt idx="22">
                  <c:v>12.96</c:v>
                </c:pt>
                <c:pt idx="23">
                  <c:v>12.144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F-4AF3-9B4B-92D1D5C6E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39913984"/>
        <c:axId val="104114432"/>
      </c:barChart>
      <c:catAx>
        <c:axId val="3991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4114432"/>
        <c:crosses val="autoZero"/>
        <c:auto val="1"/>
        <c:lblAlgn val="ctr"/>
        <c:lblOffset val="100"/>
        <c:noMultiLvlLbl val="0"/>
      </c:catAx>
      <c:valAx>
        <c:axId val="104114432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9913984"/>
        <c:crosses val="autoZero"/>
        <c:crossBetween val="between"/>
      </c:valAx>
    </c:plotArea>
    <c:plotVisOnly val="1"/>
    <c:dispBlanksAs val="gap"/>
    <c:showDLblsOverMax val="0"/>
  </c:char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лист'!$E$702:$E$725</c:f>
              <c:numCache>
                <c:formatCode>0.00</c:formatCode>
                <c:ptCount val="24"/>
                <c:pt idx="0">
                  <c:v>9.8879999999999999</c:v>
                </c:pt>
                <c:pt idx="1">
                  <c:v>10.007999999999999</c:v>
                </c:pt>
                <c:pt idx="2">
                  <c:v>10.992000000000001</c:v>
                </c:pt>
                <c:pt idx="3">
                  <c:v>12.336</c:v>
                </c:pt>
                <c:pt idx="4">
                  <c:v>11.952</c:v>
                </c:pt>
                <c:pt idx="5">
                  <c:v>14.327999999999999</c:v>
                </c:pt>
                <c:pt idx="6">
                  <c:v>14.183999999999999</c:v>
                </c:pt>
                <c:pt idx="7">
                  <c:v>14.208</c:v>
                </c:pt>
                <c:pt idx="8">
                  <c:v>14.76</c:v>
                </c:pt>
                <c:pt idx="9">
                  <c:v>13.584</c:v>
                </c:pt>
                <c:pt idx="10">
                  <c:v>15.6</c:v>
                </c:pt>
                <c:pt idx="11">
                  <c:v>17.472000000000001</c:v>
                </c:pt>
                <c:pt idx="12">
                  <c:v>18.552</c:v>
                </c:pt>
                <c:pt idx="13">
                  <c:v>16.68</c:v>
                </c:pt>
                <c:pt idx="14">
                  <c:v>20.207999999999998</c:v>
                </c:pt>
                <c:pt idx="15">
                  <c:v>21.047999999999998</c:v>
                </c:pt>
                <c:pt idx="16">
                  <c:v>22.56</c:v>
                </c:pt>
                <c:pt idx="17">
                  <c:v>20.135999999999999</c:v>
                </c:pt>
                <c:pt idx="18">
                  <c:v>16.224</c:v>
                </c:pt>
                <c:pt idx="19">
                  <c:v>14.76</c:v>
                </c:pt>
                <c:pt idx="20">
                  <c:v>12.864000000000001</c:v>
                </c:pt>
                <c:pt idx="21">
                  <c:v>12.144</c:v>
                </c:pt>
                <c:pt idx="22">
                  <c:v>11.304</c:v>
                </c:pt>
                <c:pt idx="23">
                  <c:v>10.944000000000001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D-4C7B-9D2E-00DED1D1E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26500096"/>
        <c:axId val="228564992"/>
      </c:barChart>
      <c:catAx>
        <c:axId val="226500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28564992"/>
        <c:crosses val="autoZero"/>
        <c:auto val="1"/>
        <c:lblAlgn val="ctr"/>
        <c:lblOffset val="100"/>
        <c:noMultiLvlLbl val="0"/>
      </c:catAx>
      <c:valAx>
        <c:axId val="228564992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26500096"/>
        <c:crosses val="autoZero"/>
        <c:crossBetween val="between"/>
      </c:valAx>
    </c:plotArea>
    <c:plotVisOnly val="1"/>
    <c:dispBlanksAs val="gap"/>
    <c:showDLblsOverMax val="0"/>
  </c:char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лист'!$E$726:$E$749</c:f>
              <c:numCache>
                <c:formatCode>0.00</c:formatCode>
                <c:ptCount val="24"/>
                <c:pt idx="0">
                  <c:v>10.56</c:v>
                </c:pt>
                <c:pt idx="1">
                  <c:v>11.304</c:v>
                </c:pt>
                <c:pt idx="2">
                  <c:v>12.167999999999999</c:v>
                </c:pt>
                <c:pt idx="3">
                  <c:v>12.023999999999999</c:v>
                </c:pt>
                <c:pt idx="4">
                  <c:v>14.016</c:v>
                </c:pt>
                <c:pt idx="5">
                  <c:v>14.544</c:v>
                </c:pt>
                <c:pt idx="6">
                  <c:v>15.12</c:v>
                </c:pt>
                <c:pt idx="7">
                  <c:v>15.432</c:v>
                </c:pt>
                <c:pt idx="8">
                  <c:v>14.832000000000001</c:v>
                </c:pt>
                <c:pt idx="9">
                  <c:v>15.936</c:v>
                </c:pt>
                <c:pt idx="10">
                  <c:v>14.183999999999999</c:v>
                </c:pt>
                <c:pt idx="11">
                  <c:v>15.888</c:v>
                </c:pt>
                <c:pt idx="12">
                  <c:v>15.6</c:v>
                </c:pt>
                <c:pt idx="13">
                  <c:v>14.16</c:v>
                </c:pt>
                <c:pt idx="14">
                  <c:v>17.664000000000001</c:v>
                </c:pt>
                <c:pt idx="15">
                  <c:v>18.96</c:v>
                </c:pt>
                <c:pt idx="16">
                  <c:v>20.28</c:v>
                </c:pt>
                <c:pt idx="17">
                  <c:v>21.12</c:v>
                </c:pt>
                <c:pt idx="18">
                  <c:v>16.032</c:v>
                </c:pt>
                <c:pt idx="19">
                  <c:v>14.064</c:v>
                </c:pt>
                <c:pt idx="20">
                  <c:v>12.24</c:v>
                </c:pt>
                <c:pt idx="21">
                  <c:v>10.968</c:v>
                </c:pt>
                <c:pt idx="22">
                  <c:v>9.9600000000000009</c:v>
                </c:pt>
                <c:pt idx="23">
                  <c:v>9.5760000000000005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A-4219-89D3-3B022D82C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26500096"/>
        <c:axId val="228564992"/>
      </c:barChart>
      <c:catAx>
        <c:axId val="226500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28564992"/>
        <c:crosses val="autoZero"/>
        <c:auto val="1"/>
        <c:lblAlgn val="ctr"/>
        <c:lblOffset val="100"/>
        <c:noMultiLvlLbl val="0"/>
      </c:catAx>
      <c:valAx>
        <c:axId val="228564992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26500096"/>
        <c:crosses val="autoZero"/>
        <c:crossBetween val="between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лист'!$E$78:$E$101</c:f>
              <c:numCache>
                <c:formatCode>0.00</c:formatCode>
                <c:ptCount val="24"/>
                <c:pt idx="0">
                  <c:v>12.048</c:v>
                </c:pt>
                <c:pt idx="1">
                  <c:v>12.624000000000001</c:v>
                </c:pt>
                <c:pt idx="2">
                  <c:v>16.344000000000001</c:v>
                </c:pt>
                <c:pt idx="3">
                  <c:v>13.848000000000001</c:v>
                </c:pt>
                <c:pt idx="4">
                  <c:v>14.087999999999999</c:v>
                </c:pt>
                <c:pt idx="5">
                  <c:v>14.592000000000001</c:v>
                </c:pt>
                <c:pt idx="6">
                  <c:v>18.72</c:v>
                </c:pt>
                <c:pt idx="7">
                  <c:v>21.216000000000001</c:v>
                </c:pt>
                <c:pt idx="8">
                  <c:v>22.488</c:v>
                </c:pt>
                <c:pt idx="9">
                  <c:v>22.175999999999998</c:v>
                </c:pt>
                <c:pt idx="10">
                  <c:v>21.527999999999999</c:v>
                </c:pt>
                <c:pt idx="11">
                  <c:v>21.672000000000001</c:v>
                </c:pt>
                <c:pt idx="12">
                  <c:v>23.448</c:v>
                </c:pt>
                <c:pt idx="13">
                  <c:v>27.167999999999999</c:v>
                </c:pt>
                <c:pt idx="14">
                  <c:v>24.96</c:v>
                </c:pt>
                <c:pt idx="15">
                  <c:v>27.384</c:v>
                </c:pt>
                <c:pt idx="16">
                  <c:v>26.376000000000001</c:v>
                </c:pt>
                <c:pt idx="17">
                  <c:v>24.335999999999999</c:v>
                </c:pt>
                <c:pt idx="18">
                  <c:v>20.448</c:v>
                </c:pt>
                <c:pt idx="19">
                  <c:v>15.816000000000001</c:v>
                </c:pt>
                <c:pt idx="20">
                  <c:v>14.304</c:v>
                </c:pt>
                <c:pt idx="21">
                  <c:v>12.48</c:v>
                </c:pt>
                <c:pt idx="22">
                  <c:v>11.832000000000001</c:v>
                </c:pt>
                <c:pt idx="23">
                  <c:v>11.784000000000001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D-4392-AE12-985C2B7DC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33526016"/>
        <c:axId val="104116736"/>
      </c:barChart>
      <c:catAx>
        <c:axId val="13352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04116736"/>
        <c:crosses val="autoZero"/>
        <c:auto val="1"/>
        <c:lblAlgn val="ctr"/>
        <c:lblOffset val="100"/>
        <c:noMultiLvlLbl val="0"/>
      </c:catAx>
      <c:valAx>
        <c:axId val="104116736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3526016"/>
        <c:crosses val="autoZero"/>
        <c:crossBetween val="between"/>
      </c:valAx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лист'!$E$102:$E$125</c:f>
              <c:numCache>
                <c:formatCode>0.00</c:formatCode>
                <c:ptCount val="24"/>
                <c:pt idx="0">
                  <c:v>11.808</c:v>
                </c:pt>
                <c:pt idx="1">
                  <c:v>14.904</c:v>
                </c:pt>
                <c:pt idx="2">
                  <c:v>16.655999999999999</c:v>
                </c:pt>
                <c:pt idx="3">
                  <c:v>17.135999999999999</c:v>
                </c:pt>
                <c:pt idx="4">
                  <c:v>14.976000000000001</c:v>
                </c:pt>
                <c:pt idx="5">
                  <c:v>14.928000000000001</c:v>
                </c:pt>
                <c:pt idx="6">
                  <c:v>14.616</c:v>
                </c:pt>
                <c:pt idx="7">
                  <c:v>14.904</c:v>
                </c:pt>
                <c:pt idx="8">
                  <c:v>16.248000000000001</c:v>
                </c:pt>
                <c:pt idx="9">
                  <c:v>16.488</c:v>
                </c:pt>
                <c:pt idx="10">
                  <c:v>16.8</c:v>
                </c:pt>
                <c:pt idx="11">
                  <c:v>17.687999999999999</c:v>
                </c:pt>
                <c:pt idx="12">
                  <c:v>16.68</c:v>
                </c:pt>
                <c:pt idx="13">
                  <c:v>16.872</c:v>
                </c:pt>
                <c:pt idx="14">
                  <c:v>17.760000000000002</c:v>
                </c:pt>
                <c:pt idx="15">
                  <c:v>17.952000000000002</c:v>
                </c:pt>
                <c:pt idx="16">
                  <c:v>20.687999999999999</c:v>
                </c:pt>
                <c:pt idx="17">
                  <c:v>21.792000000000002</c:v>
                </c:pt>
                <c:pt idx="18">
                  <c:v>19.968</c:v>
                </c:pt>
                <c:pt idx="19">
                  <c:v>16.367999999999999</c:v>
                </c:pt>
                <c:pt idx="20">
                  <c:v>12.696</c:v>
                </c:pt>
                <c:pt idx="21">
                  <c:v>11.544</c:v>
                </c:pt>
                <c:pt idx="22">
                  <c:v>10.848000000000001</c:v>
                </c:pt>
                <c:pt idx="23">
                  <c:v>10.92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A-4F99-AFB7-6708A35DA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05646592"/>
        <c:axId val="132162688"/>
      </c:barChart>
      <c:catAx>
        <c:axId val="10564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2162688"/>
        <c:crosses val="autoZero"/>
        <c:auto val="1"/>
        <c:lblAlgn val="ctr"/>
        <c:lblOffset val="100"/>
        <c:noMultiLvlLbl val="0"/>
      </c:catAx>
      <c:valAx>
        <c:axId val="132162688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5646592"/>
        <c:crosses val="autoZero"/>
        <c:crossBetween val="between"/>
      </c:valAx>
    </c:plotArea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лист'!$E$126:$E$149</c:f>
              <c:numCache>
                <c:formatCode>0.00</c:formatCode>
                <c:ptCount val="24"/>
                <c:pt idx="0">
                  <c:v>10.92</c:v>
                </c:pt>
                <c:pt idx="1">
                  <c:v>12.768000000000001</c:v>
                </c:pt>
                <c:pt idx="2">
                  <c:v>15.768000000000001</c:v>
                </c:pt>
                <c:pt idx="3">
                  <c:v>14.688000000000001</c:v>
                </c:pt>
                <c:pt idx="4">
                  <c:v>14.784000000000001</c:v>
                </c:pt>
                <c:pt idx="5">
                  <c:v>17.207999999999998</c:v>
                </c:pt>
                <c:pt idx="6">
                  <c:v>14.736000000000001</c:v>
                </c:pt>
                <c:pt idx="7">
                  <c:v>15.384</c:v>
                </c:pt>
                <c:pt idx="8">
                  <c:v>14.568</c:v>
                </c:pt>
                <c:pt idx="9">
                  <c:v>16.271999999999998</c:v>
                </c:pt>
                <c:pt idx="10">
                  <c:v>15.24</c:v>
                </c:pt>
                <c:pt idx="11">
                  <c:v>16.271999999999998</c:v>
                </c:pt>
                <c:pt idx="12">
                  <c:v>16.968</c:v>
                </c:pt>
                <c:pt idx="13">
                  <c:v>17.760000000000002</c:v>
                </c:pt>
                <c:pt idx="14">
                  <c:v>19.2</c:v>
                </c:pt>
                <c:pt idx="15">
                  <c:v>17.352</c:v>
                </c:pt>
                <c:pt idx="16">
                  <c:v>18.696000000000002</c:v>
                </c:pt>
                <c:pt idx="17">
                  <c:v>20.856000000000002</c:v>
                </c:pt>
                <c:pt idx="18">
                  <c:v>19.8</c:v>
                </c:pt>
                <c:pt idx="19">
                  <c:v>15.648</c:v>
                </c:pt>
                <c:pt idx="20">
                  <c:v>13.007999999999999</c:v>
                </c:pt>
                <c:pt idx="21">
                  <c:v>12.432</c:v>
                </c:pt>
                <c:pt idx="22">
                  <c:v>11.856</c:v>
                </c:pt>
                <c:pt idx="23">
                  <c:v>11.448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1-43E2-8240-9816D4C29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05645056"/>
        <c:axId val="132164992"/>
      </c:barChart>
      <c:catAx>
        <c:axId val="10564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32164992"/>
        <c:crosses val="autoZero"/>
        <c:auto val="1"/>
        <c:lblAlgn val="ctr"/>
        <c:lblOffset val="100"/>
        <c:noMultiLvlLbl val="0"/>
      </c:catAx>
      <c:valAx>
        <c:axId val="132164992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5645056"/>
        <c:crosses val="autoZero"/>
        <c:crossBetween val="between"/>
      </c:valAx>
    </c:plotArea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лист'!$E$150:$E$173</c:f>
              <c:numCache>
                <c:formatCode>0.00</c:formatCode>
                <c:ptCount val="24"/>
                <c:pt idx="0">
                  <c:v>11.4</c:v>
                </c:pt>
                <c:pt idx="1">
                  <c:v>11.568</c:v>
                </c:pt>
                <c:pt idx="2">
                  <c:v>16.248000000000001</c:v>
                </c:pt>
                <c:pt idx="3">
                  <c:v>15.624000000000001</c:v>
                </c:pt>
                <c:pt idx="4">
                  <c:v>15.192</c:v>
                </c:pt>
                <c:pt idx="5">
                  <c:v>15.144</c:v>
                </c:pt>
                <c:pt idx="6">
                  <c:v>16.344000000000001</c:v>
                </c:pt>
                <c:pt idx="7">
                  <c:v>18.384</c:v>
                </c:pt>
                <c:pt idx="8">
                  <c:v>18.167999999999999</c:v>
                </c:pt>
                <c:pt idx="9">
                  <c:v>18.576000000000001</c:v>
                </c:pt>
                <c:pt idx="10">
                  <c:v>18.408000000000001</c:v>
                </c:pt>
                <c:pt idx="11">
                  <c:v>16.920000000000002</c:v>
                </c:pt>
                <c:pt idx="12">
                  <c:v>17.16</c:v>
                </c:pt>
                <c:pt idx="13">
                  <c:v>16.751999999999999</c:v>
                </c:pt>
                <c:pt idx="14">
                  <c:v>17.712</c:v>
                </c:pt>
                <c:pt idx="15">
                  <c:v>17.736000000000001</c:v>
                </c:pt>
                <c:pt idx="16">
                  <c:v>22.44</c:v>
                </c:pt>
                <c:pt idx="17">
                  <c:v>21.768000000000001</c:v>
                </c:pt>
                <c:pt idx="18">
                  <c:v>19.416</c:v>
                </c:pt>
                <c:pt idx="19">
                  <c:v>15.888</c:v>
                </c:pt>
                <c:pt idx="20">
                  <c:v>12.768000000000001</c:v>
                </c:pt>
                <c:pt idx="21">
                  <c:v>12.167999999999999</c:v>
                </c:pt>
                <c:pt idx="22">
                  <c:v>11.736000000000001</c:v>
                </c:pt>
                <c:pt idx="23">
                  <c:v>11.087999999999999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4-4B93-AC20-564840F11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31615232"/>
        <c:axId val="132167296"/>
      </c:barChart>
      <c:catAx>
        <c:axId val="13161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32167296"/>
        <c:crosses val="autoZero"/>
        <c:auto val="1"/>
        <c:lblAlgn val="ctr"/>
        <c:lblOffset val="100"/>
        <c:noMultiLvlLbl val="0"/>
      </c:catAx>
      <c:valAx>
        <c:axId val="132167296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1615232"/>
        <c:crosses val="autoZero"/>
        <c:crossBetween val="between"/>
      </c:valAx>
    </c:plotArea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лист'!$E$174:$E$197</c:f>
              <c:numCache>
                <c:formatCode>0.00</c:formatCode>
                <c:ptCount val="24"/>
                <c:pt idx="0">
                  <c:v>10.56</c:v>
                </c:pt>
                <c:pt idx="1">
                  <c:v>11.016</c:v>
                </c:pt>
                <c:pt idx="2">
                  <c:v>13.44</c:v>
                </c:pt>
                <c:pt idx="3">
                  <c:v>11.135999999999999</c:v>
                </c:pt>
                <c:pt idx="4">
                  <c:v>15.167999999999999</c:v>
                </c:pt>
                <c:pt idx="5">
                  <c:v>15.912000000000001</c:v>
                </c:pt>
                <c:pt idx="6">
                  <c:v>15.672000000000001</c:v>
                </c:pt>
                <c:pt idx="7">
                  <c:v>17.448</c:v>
                </c:pt>
                <c:pt idx="8">
                  <c:v>17.28</c:v>
                </c:pt>
                <c:pt idx="9">
                  <c:v>16.248000000000001</c:v>
                </c:pt>
                <c:pt idx="10">
                  <c:v>15.84</c:v>
                </c:pt>
                <c:pt idx="11">
                  <c:v>15.144</c:v>
                </c:pt>
                <c:pt idx="12">
                  <c:v>17.591999999999999</c:v>
                </c:pt>
                <c:pt idx="13">
                  <c:v>15.311999999999999</c:v>
                </c:pt>
                <c:pt idx="14">
                  <c:v>15.84</c:v>
                </c:pt>
                <c:pt idx="15">
                  <c:v>18.36</c:v>
                </c:pt>
                <c:pt idx="16">
                  <c:v>19.728000000000002</c:v>
                </c:pt>
                <c:pt idx="17">
                  <c:v>18.864000000000001</c:v>
                </c:pt>
                <c:pt idx="18">
                  <c:v>18.576000000000001</c:v>
                </c:pt>
                <c:pt idx="19">
                  <c:v>15.144</c:v>
                </c:pt>
                <c:pt idx="20">
                  <c:v>13.992000000000001</c:v>
                </c:pt>
                <c:pt idx="21">
                  <c:v>12.36</c:v>
                </c:pt>
                <c:pt idx="22">
                  <c:v>11.784000000000001</c:v>
                </c:pt>
                <c:pt idx="23">
                  <c:v>10.176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7-466A-A7E6-664DC8CA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33528576"/>
        <c:axId val="137840896"/>
      </c:barChart>
      <c:catAx>
        <c:axId val="13352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37840896"/>
        <c:crosses val="autoZero"/>
        <c:auto val="1"/>
        <c:lblAlgn val="ctr"/>
        <c:lblOffset val="100"/>
        <c:noMultiLvlLbl val="0"/>
      </c:catAx>
      <c:valAx>
        <c:axId val="137840896"/>
        <c:scaling>
          <c:orientation val="minMax"/>
          <c:max val="50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3528576"/>
        <c:crosses val="autoZero"/>
        <c:crossBetween val="between"/>
      </c:valAx>
    </c:plotArea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лист'!$E$198:$E$221</c:f>
              <c:numCache>
                <c:formatCode>0.00</c:formatCode>
                <c:ptCount val="24"/>
                <c:pt idx="0">
                  <c:v>10.32</c:v>
                </c:pt>
                <c:pt idx="1">
                  <c:v>10.343999999999999</c:v>
                </c:pt>
                <c:pt idx="2">
                  <c:v>10.92</c:v>
                </c:pt>
                <c:pt idx="3">
                  <c:v>12.672000000000001</c:v>
                </c:pt>
                <c:pt idx="4">
                  <c:v>13.247999999999999</c:v>
                </c:pt>
                <c:pt idx="5">
                  <c:v>15.407999999999999</c:v>
                </c:pt>
                <c:pt idx="6">
                  <c:v>14.928000000000001</c:v>
                </c:pt>
                <c:pt idx="7">
                  <c:v>16.391999999999999</c:v>
                </c:pt>
                <c:pt idx="8">
                  <c:v>16.463999999999999</c:v>
                </c:pt>
                <c:pt idx="9">
                  <c:v>14.904</c:v>
                </c:pt>
                <c:pt idx="10">
                  <c:v>17.808</c:v>
                </c:pt>
                <c:pt idx="11">
                  <c:v>15.432</c:v>
                </c:pt>
                <c:pt idx="12">
                  <c:v>18.456</c:v>
                </c:pt>
                <c:pt idx="13">
                  <c:v>18.071999999999999</c:v>
                </c:pt>
                <c:pt idx="14">
                  <c:v>19.128</c:v>
                </c:pt>
                <c:pt idx="15">
                  <c:v>18.744</c:v>
                </c:pt>
                <c:pt idx="16">
                  <c:v>18.984000000000002</c:v>
                </c:pt>
                <c:pt idx="17">
                  <c:v>20.376000000000001</c:v>
                </c:pt>
                <c:pt idx="18">
                  <c:v>17.952000000000002</c:v>
                </c:pt>
                <c:pt idx="19">
                  <c:v>14.375999999999999</c:v>
                </c:pt>
                <c:pt idx="20">
                  <c:v>12.36</c:v>
                </c:pt>
                <c:pt idx="21">
                  <c:v>10.992000000000001</c:v>
                </c:pt>
                <c:pt idx="22">
                  <c:v>10.776</c:v>
                </c:pt>
                <c:pt idx="23">
                  <c:v>10.56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3-4E83-8BC6-A1E7DFA8D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33529088"/>
        <c:axId val="137843200"/>
      </c:barChart>
      <c:catAx>
        <c:axId val="13352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843200"/>
        <c:crosses val="autoZero"/>
        <c:auto val="1"/>
        <c:lblAlgn val="ctr"/>
        <c:lblOffset val="100"/>
        <c:noMultiLvlLbl val="0"/>
      </c:catAx>
      <c:valAx>
        <c:axId val="137843200"/>
        <c:scaling>
          <c:orientation val="minMax"/>
          <c:max val="50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3529088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0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chart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Диаграмма5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Диаграмма14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Диаграмма15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Диаграмма16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Диаграмма17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Диаграмма18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Диаграмма19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Диаграмма20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Диаграмма21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Диаграмма22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Диаграмма23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Диаграмма6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Диаграмма24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Диаграмма25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Диаграмма26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Диаграмма27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Диаграмма28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Диаграмма29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Диаграмма30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>
  <sheetPr codeName="Диаграмма31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>
  <sheetPr codeName="Диаграмма32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>
  <sheetPr codeName="Диаграмма33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Диаграмма7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>
  <sheetPr codeName="Диаграмма34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  <pageSetup paperSize="9" orientation="landscape" verticalDpi="0" r:id="rId1"/>
    </customSheetView>
  </customSheetViews>
  <pageMargins left="0.7" right="0.7" top="0.75" bottom="0.75" header="0.3" footer="0.3"/>
  <pageSetup paperSize="9" orientation="landscape" verticalDpi="0" r:id="rId2"/>
  <drawing r:id="rId3"/>
</chartsheet>
</file>

<file path=xl/chartsheets/sheet31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pageSetup paperSize="9" orientation="landscape" verticalDpi="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Диаграмма8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Диаграмма9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Диаграмма10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Диаграмма11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Диаграмма12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Диаграмма13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5536"/>
  <sheetViews>
    <sheetView zoomScale="70" zoomScaleNormal="70" workbookViewId="0">
      <selection activeCell="C6" sqref="C6"/>
    </sheetView>
  </sheetViews>
  <sheetFormatPr defaultRowHeight="15" x14ac:dyDescent="0.25"/>
  <sheetData>
    <row r="1" spans="1:9" x14ac:dyDescent="0.25">
      <c r="A1" t="s">
        <v>614</v>
      </c>
    </row>
    <row r="2" spans="1:9" x14ac:dyDescent="0.25">
      <c r="A2" t="s">
        <v>615</v>
      </c>
    </row>
    <row r="3" spans="1:9" x14ac:dyDescent="0.25">
      <c r="A3" t="s">
        <v>616</v>
      </c>
    </row>
    <row r="5" spans="1:9" x14ac:dyDescent="0.25">
      <c r="A5" t="s">
        <v>2</v>
      </c>
      <c r="B5" t="s">
        <v>3</v>
      </c>
      <c r="C5" t="s">
        <v>4</v>
      </c>
      <c r="D5" t="s">
        <v>617</v>
      </c>
      <c r="E5" t="s">
        <v>6</v>
      </c>
      <c r="F5" t="s">
        <v>618</v>
      </c>
      <c r="G5" t="s">
        <v>8</v>
      </c>
      <c r="H5" t="s">
        <v>7</v>
      </c>
      <c r="I5" t="s">
        <v>8</v>
      </c>
    </row>
    <row r="6" spans="1:9" x14ac:dyDescent="0.25">
      <c r="A6" s="1">
        <v>42736</v>
      </c>
      <c r="B6" t="s">
        <v>562</v>
      </c>
      <c r="C6" s="1">
        <v>19.103999999999999</v>
      </c>
      <c r="D6">
        <v>0</v>
      </c>
      <c r="E6">
        <v>5.0880000000000001</v>
      </c>
      <c r="F6">
        <v>0</v>
      </c>
      <c r="H6">
        <v>12.144</v>
      </c>
    </row>
    <row r="7" spans="1:9" x14ac:dyDescent="0.25">
      <c r="A7" s="1">
        <v>42736</v>
      </c>
      <c r="B7" t="s">
        <v>563</v>
      </c>
      <c r="C7" s="1">
        <v>18.552</v>
      </c>
      <c r="D7">
        <v>0</v>
      </c>
      <c r="E7">
        <v>5.3040000000000003</v>
      </c>
      <c r="F7">
        <v>0</v>
      </c>
      <c r="H7">
        <v>9.2639999999999993</v>
      </c>
    </row>
    <row r="8" spans="1:9" x14ac:dyDescent="0.25">
      <c r="A8" s="1">
        <v>42736</v>
      </c>
      <c r="B8" t="s">
        <v>564</v>
      </c>
      <c r="C8" s="1">
        <v>17.256</v>
      </c>
      <c r="D8">
        <v>0</v>
      </c>
      <c r="E8">
        <v>4.6559999999999997</v>
      </c>
      <c r="F8">
        <v>0</v>
      </c>
      <c r="H8">
        <v>9.6000000000000002E-2</v>
      </c>
    </row>
    <row r="9" spans="1:9" x14ac:dyDescent="0.25">
      <c r="A9" s="1">
        <v>42736</v>
      </c>
      <c r="B9" t="s">
        <v>565</v>
      </c>
      <c r="C9" s="1">
        <v>20.472000000000001</v>
      </c>
      <c r="D9">
        <v>0</v>
      </c>
      <c r="E9">
        <v>5.4480000000000004</v>
      </c>
      <c r="F9">
        <v>0</v>
      </c>
      <c r="H9">
        <v>0</v>
      </c>
    </row>
    <row r="10" spans="1:9" x14ac:dyDescent="0.25">
      <c r="A10" s="1">
        <v>42736</v>
      </c>
      <c r="B10" t="s">
        <v>566</v>
      </c>
      <c r="C10" s="1">
        <v>20.448</v>
      </c>
      <c r="D10">
        <v>0</v>
      </c>
      <c r="E10">
        <v>5.04</v>
      </c>
      <c r="F10">
        <v>0</v>
      </c>
      <c r="H10">
        <v>0</v>
      </c>
    </row>
    <row r="11" spans="1:9" x14ac:dyDescent="0.25">
      <c r="A11" s="1">
        <v>42736</v>
      </c>
      <c r="B11" t="s">
        <v>567</v>
      </c>
      <c r="C11" s="1">
        <v>24.864000000000001</v>
      </c>
      <c r="D11">
        <v>0</v>
      </c>
      <c r="E11">
        <v>5.4480000000000004</v>
      </c>
      <c r="F11">
        <v>0</v>
      </c>
      <c r="H11">
        <v>0</v>
      </c>
    </row>
    <row r="12" spans="1:9" x14ac:dyDescent="0.25">
      <c r="A12" s="1">
        <v>42736</v>
      </c>
      <c r="B12" t="s">
        <v>568</v>
      </c>
      <c r="C12" s="1">
        <v>26.952000000000002</v>
      </c>
      <c r="D12">
        <v>0</v>
      </c>
      <c r="E12">
        <v>5.6639999999999997</v>
      </c>
      <c r="F12">
        <v>0</v>
      </c>
      <c r="H12">
        <v>0</v>
      </c>
    </row>
    <row r="13" spans="1:9" x14ac:dyDescent="0.25">
      <c r="A13" s="1">
        <v>42736</v>
      </c>
      <c r="B13" t="s">
        <v>569</v>
      </c>
      <c r="C13" s="1">
        <v>26.736000000000001</v>
      </c>
      <c r="D13">
        <v>0</v>
      </c>
      <c r="E13">
        <v>5.2560000000000002</v>
      </c>
      <c r="F13">
        <v>0</v>
      </c>
      <c r="H13">
        <v>0</v>
      </c>
    </row>
    <row r="14" spans="1:9" x14ac:dyDescent="0.25">
      <c r="A14" s="1">
        <v>42736</v>
      </c>
      <c r="B14" t="s">
        <v>570</v>
      </c>
      <c r="C14" s="1">
        <v>26.591999999999999</v>
      </c>
      <c r="D14">
        <v>0</v>
      </c>
      <c r="E14">
        <v>5.6639999999999997</v>
      </c>
      <c r="F14">
        <v>0</v>
      </c>
      <c r="H14">
        <v>0</v>
      </c>
    </row>
    <row r="15" spans="1:9" x14ac:dyDescent="0.25">
      <c r="A15" s="1">
        <v>42736</v>
      </c>
      <c r="B15" t="s">
        <v>571</v>
      </c>
      <c r="C15" s="1">
        <v>28.536000000000001</v>
      </c>
      <c r="D15">
        <v>0</v>
      </c>
      <c r="E15">
        <v>5.3520000000000003</v>
      </c>
      <c r="F15">
        <v>0</v>
      </c>
      <c r="H15">
        <v>0</v>
      </c>
    </row>
    <row r="16" spans="1:9" x14ac:dyDescent="0.25">
      <c r="A16" s="1">
        <v>42736</v>
      </c>
      <c r="B16" t="s">
        <v>572</v>
      </c>
      <c r="C16" s="1">
        <v>29.28</v>
      </c>
      <c r="D16">
        <v>0</v>
      </c>
      <c r="E16">
        <v>5.7119999999999997</v>
      </c>
      <c r="F16">
        <v>0</v>
      </c>
      <c r="H16">
        <v>0</v>
      </c>
    </row>
    <row r="17" spans="1:8" x14ac:dyDescent="0.25">
      <c r="A17" s="1">
        <v>42736</v>
      </c>
      <c r="B17" t="s">
        <v>573</v>
      </c>
      <c r="C17" s="1">
        <v>30.72</v>
      </c>
      <c r="D17">
        <v>0</v>
      </c>
      <c r="E17">
        <v>5.4960000000000004</v>
      </c>
      <c r="F17">
        <v>0</v>
      </c>
      <c r="H17">
        <v>0</v>
      </c>
    </row>
    <row r="18" spans="1:8" x14ac:dyDescent="0.25">
      <c r="A18" s="1">
        <v>42736</v>
      </c>
      <c r="B18" t="s">
        <v>574</v>
      </c>
      <c r="C18" s="1">
        <v>32.616</v>
      </c>
      <c r="D18">
        <v>0</v>
      </c>
      <c r="E18">
        <v>6.0960000000000001</v>
      </c>
      <c r="F18">
        <v>0</v>
      </c>
      <c r="H18">
        <v>0</v>
      </c>
    </row>
    <row r="19" spans="1:8" x14ac:dyDescent="0.25">
      <c r="A19" s="1">
        <v>42736</v>
      </c>
      <c r="B19" t="s">
        <v>575</v>
      </c>
      <c r="C19" s="1">
        <v>34.872</v>
      </c>
      <c r="D19">
        <v>0</v>
      </c>
      <c r="E19">
        <v>6.0960000000000001</v>
      </c>
      <c r="F19">
        <v>0</v>
      </c>
      <c r="H19">
        <v>0</v>
      </c>
    </row>
    <row r="20" spans="1:8" x14ac:dyDescent="0.25">
      <c r="A20" s="1">
        <v>42736</v>
      </c>
      <c r="B20" t="s">
        <v>576</v>
      </c>
      <c r="C20" s="1">
        <v>33.384</v>
      </c>
      <c r="D20">
        <v>0</v>
      </c>
      <c r="E20">
        <v>5.64</v>
      </c>
      <c r="F20">
        <v>0</v>
      </c>
      <c r="H20">
        <v>1.008</v>
      </c>
    </row>
    <row r="21" spans="1:8" x14ac:dyDescent="0.25">
      <c r="A21" s="1">
        <v>42736</v>
      </c>
      <c r="B21" t="s">
        <v>577</v>
      </c>
      <c r="C21" s="1">
        <v>32.712000000000003</v>
      </c>
      <c r="D21">
        <v>0</v>
      </c>
      <c r="E21">
        <v>5.3280000000000003</v>
      </c>
      <c r="F21">
        <v>0</v>
      </c>
      <c r="H21">
        <v>4.32</v>
      </c>
    </row>
    <row r="22" spans="1:8" x14ac:dyDescent="0.25">
      <c r="A22" s="1">
        <v>42736</v>
      </c>
      <c r="B22" t="s">
        <v>578</v>
      </c>
      <c r="C22" s="1">
        <v>33.048000000000002</v>
      </c>
      <c r="D22">
        <v>0</v>
      </c>
      <c r="E22">
        <v>5.7119999999999997</v>
      </c>
      <c r="F22">
        <v>0</v>
      </c>
      <c r="H22">
        <v>10.32</v>
      </c>
    </row>
    <row r="23" spans="1:8" x14ac:dyDescent="0.25">
      <c r="A23" s="1">
        <v>42736</v>
      </c>
      <c r="B23" t="s">
        <v>579</v>
      </c>
      <c r="C23" s="1">
        <v>29.376000000000001</v>
      </c>
      <c r="D23">
        <v>0</v>
      </c>
      <c r="E23">
        <v>5.7839999999999998</v>
      </c>
      <c r="F23">
        <v>0</v>
      </c>
      <c r="H23">
        <v>11.664</v>
      </c>
    </row>
    <row r="24" spans="1:8" x14ac:dyDescent="0.25">
      <c r="A24" s="1">
        <v>42736</v>
      </c>
      <c r="B24" t="s">
        <v>580</v>
      </c>
      <c r="C24" s="1">
        <v>26.184000000000001</v>
      </c>
      <c r="D24">
        <v>0</v>
      </c>
      <c r="E24">
        <v>5.1360000000000001</v>
      </c>
      <c r="F24">
        <v>0</v>
      </c>
      <c r="H24">
        <v>11.327999999999999</v>
      </c>
    </row>
    <row r="25" spans="1:8" x14ac:dyDescent="0.25">
      <c r="A25" s="1">
        <v>42736</v>
      </c>
      <c r="B25" t="s">
        <v>581</v>
      </c>
      <c r="C25" s="1">
        <v>22.224</v>
      </c>
      <c r="D25">
        <v>0</v>
      </c>
      <c r="E25">
        <v>4.7759999999999998</v>
      </c>
      <c r="F25">
        <v>0</v>
      </c>
      <c r="H25">
        <v>11.664</v>
      </c>
    </row>
    <row r="26" spans="1:8" x14ac:dyDescent="0.25">
      <c r="A26" s="1">
        <v>42736</v>
      </c>
      <c r="B26" t="s">
        <v>582</v>
      </c>
      <c r="C26" s="1">
        <v>19.655999999999999</v>
      </c>
      <c r="D26">
        <v>0</v>
      </c>
      <c r="E26">
        <v>5.016</v>
      </c>
      <c r="F26">
        <v>0</v>
      </c>
      <c r="H26">
        <v>11.04</v>
      </c>
    </row>
    <row r="27" spans="1:8" x14ac:dyDescent="0.25">
      <c r="A27" s="1">
        <v>42736</v>
      </c>
      <c r="B27" t="s">
        <v>583</v>
      </c>
      <c r="C27" s="1">
        <v>17.544</v>
      </c>
      <c r="D27">
        <v>0</v>
      </c>
      <c r="E27">
        <v>5.2560000000000002</v>
      </c>
      <c r="F27">
        <v>0</v>
      </c>
      <c r="H27">
        <v>11.616</v>
      </c>
    </row>
    <row r="28" spans="1:8" x14ac:dyDescent="0.25">
      <c r="A28" s="1">
        <v>42736</v>
      </c>
      <c r="B28" t="s">
        <v>584</v>
      </c>
      <c r="C28" s="1">
        <v>16.68</v>
      </c>
      <c r="D28">
        <v>0</v>
      </c>
      <c r="E28">
        <v>4.5359999999999996</v>
      </c>
      <c r="F28">
        <v>0</v>
      </c>
      <c r="H28">
        <v>11.183999999999999</v>
      </c>
    </row>
    <row r="29" spans="1:8" x14ac:dyDescent="0.25">
      <c r="A29" s="1">
        <v>42736</v>
      </c>
      <c r="B29" t="s">
        <v>585</v>
      </c>
      <c r="C29" s="1">
        <v>17.16</v>
      </c>
      <c r="D29">
        <v>0</v>
      </c>
      <c r="E29">
        <v>4.944</v>
      </c>
      <c r="F29">
        <v>0</v>
      </c>
      <c r="H29">
        <v>11.04</v>
      </c>
    </row>
    <row r="30" spans="1:8" x14ac:dyDescent="0.25">
      <c r="A30" s="1">
        <v>42737</v>
      </c>
      <c r="B30" t="s">
        <v>562</v>
      </c>
      <c r="C30" s="1">
        <v>17.904</v>
      </c>
      <c r="D30">
        <v>0</v>
      </c>
      <c r="E30">
        <v>4.8959999999999999</v>
      </c>
      <c r="F30">
        <v>0</v>
      </c>
      <c r="H30">
        <v>11.904</v>
      </c>
    </row>
    <row r="31" spans="1:8" x14ac:dyDescent="0.25">
      <c r="A31" s="1">
        <v>42737</v>
      </c>
      <c r="B31" t="s">
        <v>563</v>
      </c>
      <c r="C31" s="1">
        <v>17.712</v>
      </c>
      <c r="D31">
        <v>0</v>
      </c>
      <c r="E31">
        <v>4.6319999999999997</v>
      </c>
      <c r="F31">
        <v>0</v>
      </c>
      <c r="H31">
        <v>10.416</v>
      </c>
    </row>
    <row r="32" spans="1:8" x14ac:dyDescent="0.25">
      <c r="A32" s="1">
        <v>42737</v>
      </c>
      <c r="B32" t="s">
        <v>564</v>
      </c>
      <c r="C32" s="1">
        <v>19.175999999999998</v>
      </c>
      <c r="D32">
        <v>0</v>
      </c>
      <c r="E32">
        <v>5.04</v>
      </c>
      <c r="F32">
        <v>0</v>
      </c>
      <c r="H32">
        <v>0.14399999999999999</v>
      </c>
    </row>
    <row r="33" spans="1:8" x14ac:dyDescent="0.25">
      <c r="A33" s="1">
        <v>42737</v>
      </c>
      <c r="B33" t="s">
        <v>565</v>
      </c>
      <c r="C33" s="1">
        <v>21.047999999999998</v>
      </c>
      <c r="D33">
        <v>0</v>
      </c>
      <c r="E33">
        <v>4.92</v>
      </c>
      <c r="F33">
        <v>0</v>
      </c>
      <c r="H33">
        <v>0</v>
      </c>
    </row>
    <row r="34" spans="1:8" x14ac:dyDescent="0.25">
      <c r="A34" s="1">
        <v>42737</v>
      </c>
      <c r="B34" t="s">
        <v>566</v>
      </c>
      <c r="C34" s="1">
        <v>21.096</v>
      </c>
      <c r="D34">
        <v>0</v>
      </c>
      <c r="E34">
        <v>5.1120000000000001</v>
      </c>
      <c r="F34">
        <v>0</v>
      </c>
      <c r="H34">
        <v>0</v>
      </c>
    </row>
    <row r="35" spans="1:8" x14ac:dyDescent="0.25">
      <c r="A35" s="1">
        <v>42737</v>
      </c>
      <c r="B35" t="s">
        <v>567</v>
      </c>
      <c r="C35" s="1">
        <v>25.224</v>
      </c>
      <c r="D35">
        <v>0</v>
      </c>
      <c r="E35">
        <v>5.9279999999999999</v>
      </c>
      <c r="F35">
        <v>0</v>
      </c>
      <c r="H35">
        <v>0</v>
      </c>
    </row>
    <row r="36" spans="1:8" x14ac:dyDescent="0.25">
      <c r="A36" s="1">
        <v>42737</v>
      </c>
      <c r="B36" t="s">
        <v>568</v>
      </c>
      <c r="C36" s="1">
        <v>27.576000000000001</v>
      </c>
      <c r="D36">
        <v>0</v>
      </c>
      <c r="E36">
        <v>5.3520000000000003</v>
      </c>
      <c r="F36">
        <v>0</v>
      </c>
      <c r="H36">
        <v>0</v>
      </c>
    </row>
    <row r="37" spans="1:8" x14ac:dyDescent="0.25">
      <c r="A37" s="1">
        <v>42737</v>
      </c>
      <c r="B37" t="s">
        <v>569</v>
      </c>
      <c r="C37" s="1">
        <v>25.56</v>
      </c>
      <c r="D37">
        <v>0</v>
      </c>
      <c r="E37">
        <v>5.5679999999999996</v>
      </c>
      <c r="F37">
        <v>0</v>
      </c>
      <c r="H37">
        <v>0</v>
      </c>
    </row>
    <row r="38" spans="1:8" x14ac:dyDescent="0.25">
      <c r="A38" s="1">
        <v>42737</v>
      </c>
      <c r="B38" t="s">
        <v>570</v>
      </c>
      <c r="C38" s="1">
        <v>23.808</v>
      </c>
      <c r="D38">
        <v>0</v>
      </c>
      <c r="E38">
        <v>5.64</v>
      </c>
      <c r="F38">
        <v>0</v>
      </c>
      <c r="H38">
        <v>0</v>
      </c>
    </row>
    <row r="39" spans="1:8" x14ac:dyDescent="0.25">
      <c r="A39" s="1">
        <v>42737</v>
      </c>
      <c r="B39" t="s">
        <v>571</v>
      </c>
      <c r="C39" s="1">
        <v>27.6</v>
      </c>
      <c r="D39">
        <v>0</v>
      </c>
      <c r="E39">
        <v>5.2560000000000002</v>
      </c>
      <c r="F39">
        <v>0</v>
      </c>
      <c r="H39">
        <v>0</v>
      </c>
    </row>
    <row r="40" spans="1:8" x14ac:dyDescent="0.25">
      <c r="A40" s="1">
        <v>42737</v>
      </c>
      <c r="B40" t="s">
        <v>572</v>
      </c>
      <c r="C40" s="1">
        <v>27.744</v>
      </c>
      <c r="D40">
        <v>0</v>
      </c>
      <c r="E40">
        <v>5.5439999999999996</v>
      </c>
      <c r="F40">
        <v>0</v>
      </c>
      <c r="H40">
        <v>0</v>
      </c>
    </row>
    <row r="41" spans="1:8" x14ac:dyDescent="0.25">
      <c r="A41" s="1">
        <v>42737</v>
      </c>
      <c r="B41" t="s">
        <v>573</v>
      </c>
      <c r="C41" s="1">
        <v>27.263999999999999</v>
      </c>
      <c r="D41">
        <v>0</v>
      </c>
      <c r="E41">
        <v>6</v>
      </c>
      <c r="F41">
        <v>0</v>
      </c>
      <c r="H41">
        <v>0</v>
      </c>
    </row>
    <row r="42" spans="1:8" x14ac:dyDescent="0.25">
      <c r="A42" s="1">
        <v>42737</v>
      </c>
      <c r="B42" t="s">
        <v>574</v>
      </c>
      <c r="C42" s="1">
        <v>30.312000000000001</v>
      </c>
      <c r="D42">
        <v>0</v>
      </c>
      <c r="E42">
        <v>5.4480000000000004</v>
      </c>
      <c r="F42">
        <v>0</v>
      </c>
      <c r="H42">
        <v>2.7839999999999998</v>
      </c>
    </row>
    <row r="43" spans="1:8" x14ac:dyDescent="0.25">
      <c r="A43" s="1">
        <v>42737</v>
      </c>
      <c r="B43" t="s">
        <v>575</v>
      </c>
      <c r="C43" s="1">
        <v>31.103999999999999</v>
      </c>
      <c r="D43">
        <v>0</v>
      </c>
      <c r="E43">
        <v>5.6639999999999997</v>
      </c>
      <c r="F43">
        <v>0</v>
      </c>
      <c r="H43">
        <v>5.9039999999999999</v>
      </c>
    </row>
    <row r="44" spans="1:8" x14ac:dyDescent="0.25">
      <c r="A44" s="1">
        <v>42737</v>
      </c>
      <c r="B44" t="s">
        <v>576</v>
      </c>
      <c r="C44" s="1">
        <v>34.152000000000001</v>
      </c>
      <c r="D44">
        <v>0</v>
      </c>
      <c r="E44">
        <v>5.76</v>
      </c>
      <c r="F44">
        <v>0</v>
      </c>
      <c r="H44">
        <v>5.52</v>
      </c>
    </row>
    <row r="45" spans="1:8" x14ac:dyDescent="0.25">
      <c r="A45" s="1">
        <v>42737</v>
      </c>
      <c r="B45" t="s">
        <v>577</v>
      </c>
      <c r="C45" s="1">
        <v>32.664000000000001</v>
      </c>
      <c r="D45">
        <v>0</v>
      </c>
      <c r="E45">
        <v>5.952</v>
      </c>
      <c r="F45">
        <v>0</v>
      </c>
      <c r="H45">
        <v>5.2320000000000002</v>
      </c>
    </row>
    <row r="46" spans="1:8" x14ac:dyDescent="0.25">
      <c r="A46" s="1">
        <v>42737</v>
      </c>
      <c r="B46" t="s">
        <v>578</v>
      </c>
      <c r="C46" s="1">
        <v>29.4</v>
      </c>
      <c r="D46">
        <v>0</v>
      </c>
      <c r="E46">
        <v>5.2560000000000002</v>
      </c>
      <c r="F46">
        <v>0</v>
      </c>
      <c r="H46">
        <v>9.5039999999999996</v>
      </c>
    </row>
    <row r="47" spans="1:8" x14ac:dyDescent="0.25">
      <c r="A47" s="1">
        <v>42737</v>
      </c>
      <c r="B47" t="s">
        <v>579</v>
      </c>
      <c r="C47" s="1">
        <v>27.815999999999999</v>
      </c>
      <c r="D47">
        <v>0</v>
      </c>
      <c r="E47">
        <v>5.4240000000000004</v>
      </c>
      <c r="F47">
        <v>0</v>
      </c>
      <c r="H47">
        <v>11.28</v>
      </c>
    </row>
    <row r="48" spans="1:8" x14ac:dyDescent="0.25">
      <c r="A48" s="1">
        <v>42737</v>
      </c>
      <c r="B48" t="s">
        <v>580</v>
      </c>
      <c r="C48" s="1">
        <v>23.303999999999998</v>
      </c>
      <c r="D48">
        <v>0</v>
      </c>
      <c r="E48">
        <v>5.28</v>
      </c>
      <c r="F48">
        <v>0</v>
      </c>
      <c r="H48">
        <v>10.56</v>
      </c>
    </row>
    <row r="49" spans="1:8" x14ac:dyDescent="0.25">
      <c r="A49" s="1">
        <v>42737</v>
      </c>
      <c r="B49" t="s">
        <v>581</v>
      </c>
      <c r="C49" s="1">
        <v>20.76</v>
      </c>
      <c r="D49">
        <v>0</v>
      </c>
      <c r="E49">
        <v>5.1360000000000001</v>
      </c>
      <c r="F49">
        <v>0</v>
      </c>
      <c r="H49">
        <v>11.135999999999999</v>
      </c>
    </row>
    <row r="50" spans="1:8" x14ac:dyDescent="0.25">
      <c r="A50" s="1">
        <v>42737</v>
      </c>
      <c r="B50" t="s">
        <v>582</v>
      </c>
      <c r="C50" s="1">
        <v>20.064</v>
      </c>
      <c r="D50">
        <v>0</v>
      </c>
      <c r="E50">
        <v>4.992</v>
      </c>
      <c r="F50">
        <v>0</v>
      </c>
      <c r="H50">
        <v>10.992000000000001</v>
      </c>
    </row>
    <row r="51" spans="1:8" x14ac:dyDescent="0.25">
      <c r="A51" s="1">
        <v>42737</v>
      </c>
      <c r="B51" t="s">
        <v>583</v>
      </c>
      <c r="C51" s="1">
        <v>18.96</v>
      </c>
      <c r="D51">
        <v>0</v>
      </c>
      <c r="E51">
        <v>4.7279999999999998</v>
      </c>
      <c r="F51">
        <v>0</v>
      </c>
      <c r="H51">
        <v>10.8</v>
      </c>
    </row>
    <row r="52" spans="1:8" x14ac:dyDescent="0.25">
      <c r="A52" s="1">
        <v>42737</v>
      </c>
      <c r="B52" t="s">
        <v>584</v>
      </c>
      <c r="C52" s="1">
        <v>18.552</v>
      </c>
      <c r="D52">
        <v>0</v>
      </c>
      <c r="E52">
        <v>4.968</v>
      </c>
      <c r="F52">
        <v>0</v>
      </c>
      <c r="H52">
        <v>11.087999999999999</v>
      </c>
    </row>
    <row r="53" spans="1:8" x14ac:dyDescent="0.25">
      <c r="A53" s="1">
        <v>42737</v>
      </c>
      <c r="B53" t="s">
        <v>585</v>
      </c>
      <c r="C53" s="1">
        <v>18.792000000000002</v>
      </c>
      <c r="D53">
        <v>0</v>
      </c>
      <c r="E53">
        <v>4.8959999999999999</v>
      </c>
      <c r="F53">
        <v>0</v>
      </c>
      <c r="H53">
        <v>10.992000000000001</v>
      </c>
    </row>
    <row r="54" spans="1:8" x14ac:dyDescent="0.25">
      <c r="A54" s="1">
        <v>42738</v>
      </c>
      <c r="B54" t="s">
        <v>562</v>
      </c>
      <c r="C54" s="1">
        <v>19.295999999999999</v>
      </c>
      <c r="D54">
        <v>0</v>
      </c>
      <c r="E54">
        <v>4.7519999999999998</v>
      </c>
      <c r="F54">
        <v>0</v>
      </c>
      <c r="H54">
        <v>11.423999999999999</v>
      </c>
    </row>
    <row r="55" spans="1:8" x14ac:dyDescent="0.25">
      <c r="A55" s="1">
        <v>42738</v>
      </c>
      <c r="B55" t="s">
        <v>563</v>
      </c>
      <c r="C55" s="1">
        <v>20.64</v>
      </c>
      <c r="D55">
        <v>0</v>
      </c>
      <c r="E55">
        <v>4.68</v>
      </c>
      <c r="F55">
        <v>0</v>
      </c>
      <c r="H55">
        <v>11.087999999999999</v>
      </c>
    </row>
    <row r="56" spans="1:8" x14ac:dyDescent="0.25">
      <c r="A56" s="1">
        <v>42738</v>
      </c>
      <c r="B56" t="s">
        <v>564</v>
      </c>
      <c r="C56" s="1">
        <v>26.736000000000001</v>
      </c>
      <c r="D56">
        <v>0</v>
      </c>
      <c r="E56">
        <v>4.7039999999999997</v>
      </c>
      <c r="F56">
        <v>0</v>
      </c>
      <c r="H56">
        <v>11.568</v>
      </c>
    </row>
    <row r="57" spans="1:8" x14ac:dyDescent="0.25">
      <c r="A57" s="1">
        <v>42738</v>
      </c>
      <c r="B57" t="s">
        <v>565</v>
      </c>
      <c r="C57" s="1">
        <v>28.968</v>
      </c>
      <c r="D57">
        <v>0</v>
      </c>
      <c r="E57">
        <v>4.8719999999999999</v>
      </c>
      <c r="F57">
        <v>0</v>
      </c>
      <c r="H57">
        <v>10.512</v>
      </c>
    </row>
    <row r="58" spans="1:8" x14ac:dyDescent="0.25">
      <c r="A58" s="1">
        <v>42738</v>
      </c>
      <c r="B58" t="s">
        <v>566</v>
      </c>
      <c r="C58" s="1">
        <v>32.064</v>
      </c>
      <c r="D58">
        <v>0</v>
      </c>
      <c r="E58">
        <v>4.7279999999999998</v>
      </c>
      <c r="F58">
        <v>0</v>
      </c>
      <c r="H58">
        <v>1.536</v>
      </c>
    </row>
    <row r="59" spans="1:8" x14ac:dyDescent="0.25">
      <c r="A59" s="1">
        <v>42738</v>
      </c>
      <c r="B59" t="s">
        <v>567</v>
      </c>
      <c r="C59" s="1">
        <v>32.616</v>
      </c>
      <c r="D59">
        <v>0</v>
      </c>
      <c r="E59">
        <v>4.6319999999999997</v>
      </c>
      <c r="F59">
        <v>0</v>
      </c>
      <c r="H59">
        <v>9.6000000000000002E-2</v>
      </c>
    </row>
    <row r="60" spans="1:8" x14ac:dyDescent="0.25">
      <c r="A60" s="1">
        <v>42738</v>
      </c>
      <c r="B60" t="s">
        <v>568</v>
      </c>
      <c r="C60" s="1">
        <v>32.567999999999998</v>
      </c>
      <c r="D60">
        <v>0</v>
      </c>
      <c r="E60">
        <v>4.8239999999999998</v>
      </c>
      <c r="F60">
        <v>0</v>
      </c>
      <c r="H60">
        <v>0</v>
      </c>
    </row>
    <row r="61" spans="1:8" x14ac:dyDescent="0.25">
      <c r="A61" s="1">
        <v>42738</v>
      </c>
      <c r="B61" t="s">
        <v>569</v>
      </c>
      <c r="C61" s="1">
        <v>29.184000000000001</v>
      </c>
      <c r="D61">
        <v>0</v>
      </c>
      <c r="E61">
        <v>4.8</v>
      </c>
      <c r="F61">
        <v>0</v>
      </c>
      <c r="H61">
        <v>0</v>
      </c>
    </row>
    <row r="62" spans="1:8" x14ac:dyDescent="0.25">
      <c r="A62" s="1">
        <v>42738</v>
      </c>
      <c r="B62" t="s">
        <v>570</v>
      </c>
      <c r="C62" s="1">
        <v>26.904</v>
      </c>
      <c r="D62">
        <v>0</v>
      </c>
      <c r="E62">
        <v>5.52</v>
      </c>
      <c r="F62">
        <v>0</v>
      </c>
      <c r="H62">
        <v>9.6000000000000002E-2</v>
      </c>
    </row>
    <row r="63" spans="1:8" x14ac:dyDescent="0.25">
      <c r="A63" s="1">
        <v>42738</v>
      </c>
      <c r="B63" t="s">
        <v>571</v>
      </c>
      <c r="C63" s="1">
        <v>27.96</v>
      </c>
      <c r="D63">
        <v>0</v>
      </c>
      <c r="E63">
        <v>5.6639999999999997</v>
      </c>
      <c r="F63">
        <v>0</v>
      </c>
      <c r="H63">
        <v>1.1519999999999999</v>
      </c>
    </row>
    <row r="64" spans="1:8" x14ac:dyDescent="0.25">
      <c r="A64" s="1">
        <v>42738</v>
      </c>
      <c r="B64" t="s">
        <v>572</v>
      </c>
      <c r="C64" s="1">
        <v>29.64</v>
      </c>
      <c r="D64">
        <v>0</v>
      </c>
      <c r="E64">
        <v>5.6879999999999997</v>
      </c>
      <c r="F64">
        <v>0</v>
      </c>
      <c r="H64">
        <v>4.2240000000000002</v>
      </c>
    </row>
    <row r="65" spans="1:8" x14ac:dyDescent="0.25">
      <c r="A65" s="1">
        <v>42738</v>
      </c>
      <c r="B65" t="s">
        <v>573</v>
      </c>
      <c r="C65" s="1">
        <v>30.84</v>
      </c>
      <c r="D65">
        <v>0</v>
      </c>
      <c r="E65">
        <v>5.2320000000000002</v>
      </c>
      <c r="F65">
        <v>0</v>
      </c>
      <c r="H65">
        <v>1.968</v>
      </c>
    </row>
    <row r="66" spans="1:8" x14ac:dyDescent="0.25">
      <c r="A66" s="1">
        <v>42738</v>
      </c>
      <c r="B66" t="s">
        <v>574</v>
      </c>
      <c r="C66" s="1">
        <v>35.951999999999998</v>
      </c>
      <c r="D66">
        <v>0</v>
      </c>
      <c r="E66">
        <v>6.2160000000000002</v>
      </c>
      <c r="F66">
        <v>0</v>
      </c>
      <c r="H66">
        <v>4.1280000000000001</v>
      </c>
    </row>
    <row r="67" spans="1:8" x14ac:dyDescent="0.25">
      <c r="A67" s="1">
        <v>42738</v>
      </c>
      <c r="B67" t="s">
        <v>575</v>
      </c>
      <c r="C67" s="1">
        <v>32.567999999999998</v>
      </c>
      <c r="D67">
        <v>0</v>
      </c>
      <c r="E67">
        <v>6.4320000000000004</v>
      </c>
      <c r="F67">
        <v>0</v>
      </c>
      <c r="H67">
        <v>4.8479999999999999</v>
      </c>
    </row>
    <row r="68" spans="1:8" x14ac:dyDescent="0.25">
      <c r="A68" s="1">
        <v>42738</v>
      </c>
      <c r="B68" t="s">
        <v>576</v>
      </c>
      <c r="C68" s="1">
        <v>34.607999999999997</v>
      </c>
      <c r="D68">
        <v>0</v>
      </c>
      <c r="E68">
        <v>5.8559999999999999</v>
      </c>
      <c r="F68">
        <v>0</v>
      </c>
      <c r="H68">
        <v>10.608000000000001</v>
      </c>
    </row>
    <row r="69" spans="1:8" x14ac:dyDescent="0.25">
      <c r="A69" s="1">
        <v>42738</v>
      </c>
      <c r="B69" t="s">
        <v>577</v>
      </c>
      <c r="C69" s="1">
        <v>38.351999999999997</v>
      </c>
      <c r="D69">
        <v>0</v>
      </c>
      <c r="E69">
        <v>6</v>
      </c>
      <c r="F69">
        <v>0</v>
      </c>
      <c r="H69">
        <v>11.183999999999999</v>
      </c>
    </row>
    <row r="70" spans="1:8" x14ac:dyDescent="0.25">
      <c r="A70" s="1">
        <v>42738</v>
      </c>
      <c r="B70" t="s">
        <v>578</v>
      </c>
      <c r="C70" s="1">
        <v>34.944000000000003</v>
      </c>
      <c r="D70">
        <v>0</v>
      </c>
      <c r="E70">
        <v>5.7839999999999998</v>
      </c>
      <c r="F70">
        <v>0</v>
      </c>
      <c r="H70">
        <v>11.423999999999999</v>
      </c>
    </row>
    <row r="71" spans="1:8" x14ac:dyDescent="0.25">
      <c r="A71" s="1">
        <v>42738</v>
      </c>
      <c r="B71" t="s">
        <v>579</v>
      </c>
      <c r="C71" s="1">
        <v>32.688000000000002</v>
      </c>
      <c r="D71">
        <v>0</v>
      </c>
      <c r="E71">
        <v>5.4480000000000004</v>
      </c>
      <c r="F71">
        <v>0</v>
      </c>
      <c r="H71">
        <v>11.28</v>
      </c>
    </row>
    <row r="72" spans="1:8" x14ac:dyDescent="0.25">
      <c r="A72" s="1">
        <v>42738</v>
      </c>
      <c r="B72" t="s">
        <v>580</v>
      </c>
      <c r="C72" s="1">
        <v>32.183999999999997</v>
      </c>
      <c r="D72">
        <v>0</v>
      </c>
      <c r="E72">
        <v>5.5679999999999996</v>
      </c>
      <c r="F72">
        <v>0</v>
      </c>
      <c r="H72">
        <v>10.944000000000001</v>
      </c>
    </row>
    <row r="73" spans="1:8" x14ac:dyDescent="0.25">
      <c r="A73" s="1">
        <v>42738</v>
      </c>
      <c r="B73" t="s">
        <v>581</v>
      </c>
      <c r="C73" s="1">
        <v>28.152000000000001</v>
      </c>
      <c r="D73">
        <v>0</v>
      </c>
      <c r="E73">
        <v>5.1840000000000002</v>
      </c>
      <c r="F73">
        <v>0</v>
      </c>
      <c r="H73">
        <v>10.8</v>
      </c>
    </row>
    <row r="74" spans="1:8" x14ac:dyDescent="0.25">
      <c r="A74" s="1">
        <v>42738</v>
      </c>
      <c r="B74" t="s">
        <v>582</v>
      </c>
      <c r="C74" s="1">
        <v>26.135999999999999</v>
      </c>
      <c r="D74">
        <v>0</v>
      </c>
      <c r="E74">
        <v>5.1120000000000001</v>
      </c>
      <c r="F74">
        <v>0</v>
      </c>
      <c r="H74">
        <v>10.416</v>
      </c>
    </row>
    <row r="75" spans="1:8" x14ac:dyDescent="0.25">
      <c r="A75" s="1">
        <v>42738</v>
      </c>
      <c r="B75" t="s">
        <v>583</v>
      </c>
      <c r="C75" s="1">
        <v>23.783999999999999</v>
      </c>
      <c r="D75">
        <v>0</v>
      </c>
      <c r="E75">
        <v>4.6079999999999997</v>
      </c>
      <c r="F75">
        <v>0</v>
      </c>
      <c r="H75">
        <v>10.464</v>
      </c>
    </row>
    <row r="76" spans="1:8" x14ac:dyDescent="0.25">
      <c r="A76" s="1">
        <v>42738</v>
      </c>
      <c r="B76" t="s">
        <v>584</v>
      </c>
      <c r="C76" s="1">
        <v>22.007999999999999</v>
      </c>
      <c r="D76">
        <v>0</v>
      </c>
      <c r="E76">
        <v>4.7759999999999998</v>
      </c>
      <c r="F76">
        <v>0</v>
      </c>
      <c r="H76">
        <v>10.848000000000001</v>
      </c>
    </row>
    <row r="77" spans="1:8" x14ac:dyDescent="0.25">
      <c r="A77" s="1">
        <v>42738</v>
      </c>
      <c r="B77" t="s">
        <v>585</v>
      </c>
      <c r="C77" s="1">
        <v>21.864000000000001</v>
      </c>
      <c r="D77">
        <v>0</v>
      </c>
      <c r="E77">
        <v>4.7519999999999998</v>
      </c>
      <c r="F77">
        <v>0</v>
      </c>
      <c r="H77">
        <v>11.04</v>
      </c>
    </row>
    <row r="78" spans="1:8" x14ac:dyDescent="0.25">
      <c r="A78" s="1">
        <v>42739</v>
      </c>
      <c r="B78" t="s">
        <v>562</v>
      </c>
      <c r="C78" s="1">
        <v>22.2</v>
      </c>
      <c r="D78">
        <v>0</v>
      </c>
      <c r="E78">
        <v>4.68</v>
      </c>
      <c r="F78">
        <v>0</v>
      </c>
      <c r="H78">
        <v>10.944000000000001</v>
      </c>
    </row>
    <row r="79" spans="1:8" x14ac:dyDescent="0.25">
      <c r="A79" s="1">
        <v>42739</v>
      </c>
      <c r="B79" t="s">
        <v>563</v>
      </c>
      <c r="C79" s="1">
        <v>22.68</v>
      </c>
      <c r="D79">
        <v>0</v>
      </c>
      <c r="E79">
        <v>4.5359999999999996</v>
      </c>
      <c r="F79">
        <v>0</v>
      </c>
      <c r="H79">
        <v>11.375999999999999</v>
      </c>
    </row>
    <row r="80" spans="1:8" x14ac:dyDescent="0.25">
      <c r="A80" s="1">
        <v>42739</v>
      </c>
      <c r="B80" t="s">
        <v>564</v>
      </c>
      <c r="C80" s="1">
        <v>25.488</v>
      </c>
      <c r="D80">
        <v>0</v>
      </c>
      <c r="E80">
        <v>4.968</v>
      </c>
      <c r="F80">
        <v>0</v>
      </c>
      <c r="H80">
        <v>11.375999999999999</v>
      </c>
    </row>
    <row r="81" spans="1:8" x14ac:dyDescent="0.25">
      <c r="A81" s="1">
        <v>42739</v>
      </c>
      <c r="B81" t="s">
        <v>565</v>
      </c>
      <c r="C81" s="1">
        <v>28.367999999999999</v>
      </c>
      <c r="D81">
        <v>0</v>
      </c>
      <c r="E81">
        <v>5.5919999999999996</v>
      </c>
      <c r="F81">
        <v>0</v>
      </c>
      <c r="H81">
        <v>11.472</v>
      </c>
    </row>
    <row r="82" spans="1:8" x14ac:dyDescent="0.25">
      <c r="A82" s="1">
        <v>42739</v>
      </c>
      <c r="B82" t="s">
        <v>566</v>
      </c>
      <c r="C82" s="1">
        <v>29.952000000000002</v>
      </c>
      <c r="D82">
        <v>0</v>
      </c>
      <c r="E82">
        <v>5.3280000000000003</v>
      </c>
      <c r="F82">
        <v>0</v>
      </c>
      <c r="H82">
        <v>11.231999999999999</v>
      </c>
    </row>
    <row r="83" spans="1:8" x14ac:dyDescent="0.25">
      <c r="A83" s="1">
        <v>42739</v>
      </c>
      <c r="B83" t="s">
        <v>567</v>
      </c>
      <c r="C83" s="1">
        <v>33.408000000000001</v>
      </c>
      <c r="D83">
        <v>0</v>
      </c>
      <c r="E83">
        <v>5.8319999999999999</v>
      </c>
      <c r="F83">
        <v>0</v>
      </c>
      <c r="H83">
        <v>11.087999999999999</v>
      </c>
    </row>
    <row r="84" spans="1:8" x14ac:dyDescent="0.25">
      <c r="A84" s="1">
        <v>42739</v>
      </c>
      <c r="B84" t="s">
        <v>568</v>
      </c>
      <c r="C84" s="1">
        <v>37.631999999999998</v>
      </c>
      <c r="D84">
        <v>0</v>
      </c>
      <c r="E84">
        <v>6.2880000000000003</v>
      </c>
      <c r="F84">
        <v>0</v>
      </c>
      <c r="H84">
        <v>11.76</v>
      </c>
    </row>
    <row r="85" spans="1:8" x14ac:dyDescent="0.25">
      <c r="A85" s="1">
        <v>42739</v>
      </c>
      <c r="B85" t="s">
        <v>569</v>
      </c>
      <c r="C85" s="1">
        <v>32.4</v>
      </c>
      <c r="D85">
        <v>0</v>
      </c>
      <c r="E85">
        <v>5.7359999999999998</v>
      </c>
      <c r="F85">
        <v>0</v>
      </c>
      <c r="H85">
        <v>11.856</v>
      </c>
    </row>
    <row r="86" spans="1:8" x14ac:dyDescent="0.25">
      <c r="A86" s="1">
        <v>42739</v>
      </c>
      <c r="B86" t="s">
        <v>570</v>
      </c>
      <c r="C86" s="1">
        <v>32.616</v>
      </c>
      <c r="D86">
        <v>0</v>
      </c>
      <c r="E86">
        <v>5.4720000000000004</v>
      </c>
      <c r="F86">
        <v>0</v>
      </c>
      <c r="H86">
        <v>11.423999999999999</v>
      </c>
    </row>
    <row r="87" spans="1:8" x14ac:dyDescent="0.25">
      <c r="A87" s="1">
        <v>42739</v>
      </c>
      <c r="B87" t="s">
        <v>571</v>
      </c>
      <c r="C87" s="1">
        <v>32.231999999999999</v>
      </c>
      <c r="D87">
        <v>0</v>
      </c>
      <c r="E87">
        <v>5.8559999999999999</v>
      </c>
      <c r="F87">
        <v>0</v>
      </c>
      <c r="H87">
        <v>11.856</v>
      </c>
    </row>
    <row r="88" spans="1:8" x14ac:dyDescent="0.25">
      <c r="A88" s="1">
        <v>42739</v>
      </c>
      <c r="B88" t="s">
        <v>572</v>
      </c>
      <c r="C88" s="1">
        <v>32.159999999999997</v>
      </c>
      <c r="D88">
        <v>0</v>
      </c>
      <c r="E88">
        <v>6.3360000000000003</v>
      </c>
      <c r="F88">
        <v>0</v>
      </c>
      <c r="H88">
        <v>11.327999999999999</v>
      </c>
    </row>
    <row r="89" spans="1:8" x14ac:dyDescent="0.25">
      <c r="A89" s="1">
        <v>42739</v>
      </c>
      <c r="B89" t="s">
        <v>573</v>
      </c>
      <c r="C89" s="1">
        <v>32.880000000000003</v>
      </c>
      <c r="D89">
        <v>0</v>
      </c>
      <c r="E89">
        <v>6.4320000000000004</v>
      </c>
      <c r="F89">
        <v>0</v>
      </c>
      <c r="H89">
        <v>11.472</v>
      </c>
    </row>
    <row r="90" spans="1:8" x14ac:dyDescent="0.25">
      <c r="A90" s="1">
        <v>42739</v>
      </c>
      <c r="B90" t="s">
        <v>574</v>
      </c>
      <c r="C90" s="1">
        <v>33.119999999999997</v>
      </c>
      <c r="D90">
        <v>0</v>
      </c>
      <c r="E90">
        <v>6.0960000000000001</v>
      </c>
      <c r="F90">
        <v>0</v>
      </c>
      <c r="H90">
        <v>11.423999999999999</v>
      </c>
    </row>
    <row r="91" spans="1:8" x14ac:dyDescent="0.25">
      <c r="A91" s="1">
        <v>42739</v>
      </c>
      <c r="B91" t="s">
        <v>575</v>
      </c>
      <c r="C91" s="1">
        <v>35.688000000000002</v>
      </c>
      <c r="D91">
        <v>0</v>
      </c>
      <c r="E91">
        <v>5.6879999999999997</v>
      </c>
      <c r="F91">
        <v>0</v>
      </c>
      <c r="H91">
        <v>11.568</v>
      </c>
    </row>
    <row r="92" spans="1:8" x14ac:dyDescent="0.25">
      <c r="A92" s="1">
        <v>42739</v>
      </c>
      <c r="B92" t="s">
        <v>576</v>
      </c>
      <c r="C92" s="1">
        <v>37.607999999999997</v>
      </c>
      <c r="D92">
        <v>0</v>
      </c>
      <c r="E92">
        <v>5.7359999999999998</v>
      </c>
      <c r="F92">
        <v>0</v>
      </c>
      <c r="H92">
        <v>11.04</v>
      </c>
    </row>
    <row r="93" spans="1:8" x14ac:dyDescent="0.25">
      <c r="A93" s="1">
        <v>42739</v>
      </c>
      <c r="B93" t="s">
        <v>577</v>
      </c>
      <c r="C93" s="1">
        <v>34.92</v>
      </c>
      <c r="D93">
        <v>0</v>
      </c>
      <c r="E93">
        <v>5.52</v>
      </c>
      <c r="F93">
        <v>0</v>
      </c>
      <c r="H93">
        <v>11.568</v>
      </c>
    </row>
    <row r="94" spans="1:8" x14ac:dyDescent="0.25">
      <c r="A94" s="1">
        <v>42739</v>
      </c>
      <c r="B94" t="s">
        <v>578</v>
      </c>
      <c r="C94" s="1">
        <v>33.936</v>
      </c>
      <c r="D94">
        <v>0</v>
      </c>
      <c r="E94">
        <v>5.5439999999999996</v>
      </c>
      <c r="F94">
        <v>0</v>
      </c>
      <c r="H94">
        <v>11.808</v>
      </c>
    </row>
    <row r="95" spans="1:8" x14ac:dyDescent="0.25">
      <c r="A95" s="1">
        <v>42739</v>
      </c>
      <c r="B95" t="s">
        <v>579</v>
      </c>
      <c r="C95" s="1">
        <v>31.128</v>
      </c>
      <c r="D95">
        <v>0</v>
      </c>
      <c r="E95">
        <v>5.52</v>
      </c>
      <c r="F95">
        <v>0</v>
      </c>
      <c r="H95">
        <v>11.76</v>
      </c>
    </row>
    <row r="96" spans="1:8" x14ac:dyDescent="0.25">
      <c r="A96" s="1">
        <v>42739</v>
      </c>
      <c r="B96" t="s">
        <v>580</v>
      </c>
      <c r="C96" s="1">
        <v>27.36</v>
      </c>
      <c r="D96">
        <v>0</v>
      </c>
      <c r="E96">
        <v>5.28</v>
      </c>
      <c r="F96">
        <v>0</v>
      </c>
      <c r="H96">
        <v>11.616</v>
      </c>
    </row>
    <row r="97" spans="1:8" x14ac:dyDescent="0.25">
      <c r="A97" s="1">
        <v>42739</v>
      </c>
      <c r="B97" t="s">
        <v>581</v>
      </c>
      <c r="C97" s="1">
        <v>23.184000000000001</v>
      </c>
      <c r="D97">
        <v>0</v>
      </c>
      <c r="E97">
        <v>5.3520000000000003</v>
      </c>
      <c r="F97">
        <v>0</v>
      </c>
      <c r="H97">
        <v>11.472</v>
      </c>
    </row>
    <row r="98" spans="1:8" x14ac:dyDescent="0.25">
      <c r="A98" s="1">
        <v>42739</v>
      </c>
      <c r="B98" t="s">
        <v>582</v>
      </c>
      <c r="C98" s="1">
        <v>20.28</v>
      </c>
      <c r="D98">
        <v>0</v>
      </c>
      <c r="E98">
        <v>5.1360000000000001</v>
      </c>
      <c r="F98">
        <v>0</v>
      </c>
      <c r="H98">
        <v>11.616</v>
      </c>
    </row>
    <row r="99" spans="1:8" x14ac:dyDescent="0.25">
      <c r="A99" s="1">
        <v>42739</v>
      </c>
      <c r="B99" t="s">
        <v>583</v>
      </c>
      <c r="C99" s="1">
        <v>20.423999999999999</v>
      </c>
      <c r="D99">
        <v>0</v>
      </c>
      <c r="E99">
        <v>4.6079999999999997</v>
      </c>
      <c r="F99">
        <v>0</v>
      </c>
      <c r="H99">
        <v>11.327999999999999</v>
      </c>
    </row>
    <row r="100" spans="1:8" x14ac:dyDescent="0.25">
      <c r="A100" s="1">
        <v>42739</v>
      </c>
      <c r="B100" t="s">
        <v>584</v>
      </c>
      <c r="C100" s="1">
        <v>20.064</v>
      </c>
      <c r="D100">
        <v>0</v>
      </c>
      <c r="E100">
        <v>4.992</v>
      </c>
      <c r="F100">
        <v>0</v>
      </c>
      <c r="H100">
        <v>11.616</v>
      </c>
    </row>
    <row r="101" spans="1:8" x14ac:dyDescent="0.25">
      <c r="A101" s="1">
        <v>42739</v>
      </c>
      <c r="B101" t="s">
        <v>585</v>
      </c>
      <c r="C101" s="1">
        <v>20.135999999999999</v>
      </c>
      <c r="D101">
        <v>0</v>
      </c>
      <c r="E101">
        <v>4.7039999999999997</v>
      </c>
      <c r="F101">
        <v>0</v>
      </c>
      <c r="H101">
        <v>11.616</v>
      </c>
    </row>
    <row r="102" spans="1:8" x14ac:dyDescent="0.25">
      <c r="A102" s="1">
        <v>42740</v>
      </c>
      <c r="B102" t="s">
        <v>562</v>
      </c>
      <c r="C102" s="1">
        <v>19.943999999999999</v>
      </c>
      <c r="D102">
        <v>0</v>
      </c>
      <c r="E102">
        <v>4.5839999999999996</v>
      </c>
      <c r="F102">
        <v>0</v>
      </c>
      <c r="H102">
        <v>11.52</v>
      </c>
    </row>
    <row r="103" spans="1:8" x14ac:dyDescent="0.25">
      <c r="A103" s="1">
        <v>42740</v>
      </c>
      <c r="B103" t="s">
        <v>563</v>
      </c>
      <c r="C103" s="1">
        <v>22.007999999999999</v>
      </c>
      <c r="D103">
        <v>0</v>
      </c>
      <c r="E103">
        <v>4.7279999999999998</v>
      </c>
      <c r="F103">
        <v>0</v>
      </c>
      <c r="H103">
        <v>7.7759999999999998</v>
      </c>
    </row>
    <row r="104" spans="1:8" x14ac:dyDescent="0.25">
      <c r="A104" s="1">
        <v>42740</v>
      </c>
      <c r="B104" t="s">
        <v>564</v>
      </c>
      <c r="C104" s="1">
        <v>22.152000000000001</v>
      </c>
      <c r="D104">
        <v>0</v>
      </c>
      <c r="E104">
        <v>4.7279999999999998</v>
      </c>
      <c r="F104">
        <v>0</v>
      </c>
      <c r="H104">
        <v>0</v>
      </c>
    </row>
    <row r="105" spans="1:8" x14ac:dyDescent="0.25">
      <c r="A105" s="1">
        <v>42740</v>
      </c>
      <c r="B105" t="s">
        <v>565</v>
      </c>
      <c r="C105" s="1">
        <v>24.408000000000001</v>
      </c>
      <c r="D105">
        <v>0</v>
      </c>
      <c r="E105">
        <v>4.6079999999999997</v>
      </c>
      <c r="F105">
        <v>0</v>
      </c>
      <c r="H105">
        <v>0</v>
      </c>
    </row>
    <row r="106" spans="1:8" x14ac:dyDescent="0.25">
      <c r="A106" s="1">
        <v>42740</v>
      </c>
      <c r="B106" t="s">
        <v>566</v>
      </c>
      <c r="C106" s="1">
        <v>26.472000000000001</v>
      </c>
      <c r="D106">
        <v>0</v>
      </c>
      <c r="E106">
        <v>4.992</v>
      </c>
      <c r="F106">
        <v>0</v>
      </c>
      <c r="H106">
        <v>0</v>
      </c>
    </row>
    <row r="107" spans="1:8" x14ac:dyDescent="0.25">
      <c r="A107" s="1">
        <v>42740</v>
      </c>
      <c r="B107" t="s">
        <v>567</v>
      </c>
      <c r="C107" s="1">
        <v>26.135999999999999</v>
      </c>
      <c r="D107">
        <v>0</v>
      </c>
      <c r="E107">
        <v>5.0640000000000001</v>
      </c>
      <c r="F107">
        <v>0</v>
      </c>
      <c r="H107">
        <v>0</v>
      </c>
    </row>
    <row r="108" spans="1:8" x14ac:dyDescent="0.25">
      <c r="A108" s="1">
        <v>42740</v>
      </c>
      <c r="B108" t="s">
        <v>568</v>
      </c>
      <c r="C108" s="1">
        <v>29.184000000000001</v>
      </c>
      <c r="D108">
        <v>0</v>
      </c>
      <c r="E108">
        <v>5.6159999999999997</v>
      </c>
      <c r="F108">
        <v>0</v>
      </c>
      <c r="H108">
        <v>0</v>
      </c>
    </row>
    <row r="109" spans="1:8" x14ac:dyDescent="0.25">
      <c r="A109" s="1">
        <v>42740</v>
      </c>
      <c r="B109" t="s">
        <v>569</v>
      </c>
      <c r="C109" s="1">
        <v>32.183999999999997</v>
      </c>
      <c r="D109">
        <v>0</v>
      </c>
      <c r="E109">
        <v>5.9279999999999999</v>
      </c>
      <c r="F109">
        <v>0</v>
      </c>
      <c r="H109">
        <v>0</v>
      </c>
    </row>
    <row r="110" spans="1:8" x14ac:dyDescent="0.25">
      <c r="A110" s="1">
        <v>42740</v>
      </c>
      <c r="B110" t="s">
        <v>570</v>
      </c>
      <c r="C110" s="1">
        <v>28.608000000000001</v>
      </c>
      <c r="D110">
        <v>0</v>
      </c>
      <c r="E110">
        <v>5.9279999999999999</v>
      </c>
      <c r="F110">
        <v>0</v>
      </c>
      <c r="H110">
        <v>0</v>
      </c>
    </row>
    <row r="111" spans="1:8" x14ac:dyDescent="0.25">
      <c r="A111" s="1">
        <v>42740</v>
      </c>
      <c r="B111" t="s">
        <v>571</v>
      </c>
      <c r="C111" s="1">
        <v>29.28</v>
      </c>
      <c r="D111">
        <v>0</v>
      </c>
      <c r="E111">
        <v>5.4</v>
      </c>
      <c r="F111">
        <v>0</v>
      </c>
      <c r="H111">
        <v>0</v>
      </c>
    </row>
    <row r="112" spans="1:8" x14ac:dyDescent="0.25">
      <c r="A112" s="1">
        <v>42740</v>
      </c>
      <c r="B112" t="s">
        <v>572</v>
      </c>
      <c r="C112" s="1">
        <v>34.944000000000003</v>
      </c>
      <c r="D112">
        <v>0</v>
      </c>
      <c r="E112">
        <v>5.6159999999999997</v>
      </c>
      <c r="F112">
        <v>0</v>
      </c>
      <c r="H112">
        <v>0</v>
      </c>
    </row>
    <row r="113" spans="1:8" x14ac:dyDescent="0.25">
      <c r="A113" s="1">
        <v>42740</v>
      </c>
      <c r="B113" t="s">
        <v>573</v>
      </c>
      <c r="C113" s="1">
        <v>35.448</v>
      </c>
      <c r="D113">
        <v>0</v>
      </c>
      <c r="E113">
        <v>5.4480000000000004</v>
      </c>
      <c r="F113">
        <v>0</v>
      </c>
      <c r="H113">
        <v>0</v>
      </c>
    </row>
    <row r="114" spans="1:8" x14ac:dyDescent="0.25">
      <c r="A114" s="1">
        <v>42740</v>
      </c>
      <c r="B114" t="s">
        <v>574</v>
      </c>
      <c r="C114" s="1">
        <v>31.608000000000001</v>
      </c>
      <c r="D114">
        <v>0</v>
      </c>
      <c r="E114">
        <v>5.1120000000000001</v>
      </c>
      <c r="F114">
        <v>0</v>
      </c>
      <c r="H114">
        <v>0.33600000000000002</v>
      </c>
    </row>
    <row r="115" spans="1:8" x14ac:dyDescent="0.25">
      <c r="A115" s="1">
        <v>42740</v>
      </c>
      <c r="B115" t="s">
        <v>575</v>
      </c>
      <c r="C115" s="1">
        <v>30.263999999999999</v>
      </c>
      <c r="D115">
        <v>0</v>
      </c>
      <c r="E115">
        <v>5.8319999999999999</v>
      </c>
      <c r="F115">
        <v>0</v>
      </c>
      <c r="H115">
        <v>8.7840000000000007</v>
      </c>
    </row>
    <row r="116" spans="1:8" x14ac:dyDescent="0.25">
      <c r="A116" s="1">
        <v>42740</v>
      </c>
      <c r="B116" t="s">
        <v>576</v>
      </c>
      <c r="C116" s="1">
        <v>32.4</v>
      </c>
      <c r="D116">
        <v>0</v>
      </c>
      <c r="E116">
        <v>5.0640000000000001</v>
      </c>
      <c r="F116">
        <v>0</v>
      </c>
      <c r="H116">
        <v>10.464</v>
      </c>
    </row>
    <row r="117" spans="1:8" x14ac:dyDescent="0.25">
      <c r="A117" s="1">
        <v>42740</v>
      </c>
      <c r="B117" t="s">
        <v>577</v>
      </c>
      <c r="C117" s="1">
        <v>40.536000000000001</v>
      </c>
      <c r="D117">
        <v>0</v>
      </c>
      <c r="E117">
        <v>5.3280000000000003</v>
      </c>
      <c r="F117">
        <v>0</v>
      </c>
      <c r="H117">
        <v>9.7439999999999998</v>
      </c>
    </row>
    <row r="118" spans="1:8" x14ac:dyDescent="0.25">
      <c r="A118" s="1">
        <v>42740</v>
      </c>
      <c r="B118" t="s">
        <v>578</v>
      </c>
      <c r="C118" s="1">
        <v>36.192</v>
      </c>
      <c r="D118">
        <v>0</v>
      </c>
      <c r="E118">
        <v>5.3520000000000003</v>
      </c>
      <c r="F118">
        <v>0</v>
      </c>
      <c r="H118">
        <v>12.096</v>
      </c>
    </row>
    <row r="119" spans="1:8" x14ac:dyDescent="0.25">
      <c r="A119" s="1">
        <v>42740</v>
      </c>
      <c r="B119" t="s">
        <v>579</v>
      </c>
      <c r="C119" s="1">
        <v>35.015999999999998</v>
      </c>
      <c r="D119">
        <v>0</v>
      </c>
      <c r="E119">
        <v>5.16</v>
      </c>
      <c r="F119">
        <v>0</v>
      </c>
      <c r="H119">
        <v>12.672000000000001</v>
      </c>
    </row>
    <row r="120" spans="1:8" x14ac:dyDescent="0.25">
      <c r="A120" s="1">
        <v>42740</v>
      </c>
      <c r="B120" t="s">
        <v>580</v>
      </c>
      <c r="C120" s="1">
        <v>27.696000000000002</v>
      </c>
      <c r="D120">
        <v>0</v>
      </c>
      <c r="E120">
        <v>4.7519999999999998</v>
      </c>
      <c r="F120">
        <v>0</v>
      </c>
      <c r="H120">
        <v>12.48</v>
      </c>
    </row>
    <row r="121" spans="1:8" x14ac:dyDescent="0.25">
      <c r="A121" s="1">
        <v>42740</v>
      </c>
      <c r="B121" t="s">
        <v>581</v>
      </c>
      <c r="C121" s="1">
        <v>24.408000000000001</v>
      </c>
      <c r="D121">
        <v>0</v>
      </c>
      <c r="E121">
        <v>4.6319999999999997</v>
      </c>
      <c r="F121">
        <v>0</v>
      </c>
      <c r="H121">
        <v>12.432</v>
      </c>
    </row>
    <row r="122" spans="1:8" x14ac:dyDescent="0.25">
      <c r="A122" s="1">
        <v>42740</v>
      </c>
      <c r="B122" t="s">
        <v>582</v>
      </c>
      <c r="C122" s="1">
        <v>24.167999999999999</v>
      </c>
      <c r="D122">
        <v>0</v>
      </c>
      <c r="E122">
        <v>4.6079999999999997</v>
      </c>
      <c r="F122">
        <v>0</v>
      </c>
      <c r="H122">
        <v>12.336</v>
      </c>
    </row>
    <row r="123" spans="1:8" x14ac:dyDescent="0.25">
      <c r="A123" s="1">
        <v>42740</v>
      </c>
      <c r="B123" t="s">
        <v>583</v>
      </c>
      <c r="C123" s="1">
        <v>21.408000000000001</v>
      </c>
      <c r="D123">
        <v>0</v>
      </c>
      <c r="E123">
        <v>4.4160000000000004</v>
      </c>
      <c r="F123">
        <v>0</v>
      </c>
      <c r="H123">
        <v>12</v>
      </c>
    </row>
    <row r="124" spans="1:8" x14ac:dyDescent="0.25">
      <c r="A124" s="1">
        <v>42740</v>
      </c>
      <c r="B124" t="s">
        <v>584</v>
      </c>
      <c r="C124" s="1">
        <v>21.84</v>
      </c>
      <c r="D124">
        <v>0</v>
      </c>
      <c r="E124">
        <v>4.7759999999999998</v>
      </c>
      <c r="F124">
        <v>0</v>
      </c>
      <c r="H124">
        <v>12.144</v>
      </c>
    </row>
    <row r="125" spans="1:8" x14ac:dyDescent="0.25">
      <c r="A125" s="1">
        <v>42740</v>
      </c>
      <c r="B125" t="s">
        <v>585</v>
      </c>
      <c r="C125" s="1">
        <v>21.84</v>
      </c>
      <c r="D125">
        <v>0</v>
      </c>
      <c r="E125">
        <v>4.1280000000000001</v>
      </c>
      <c r="F125">
        <v>0</v>
      </c>
      <c r="H125">
        <v>12.24</v>
      </c>
    </row>
    <row r="126" spans="1:8" x14ac:dyDescent="0.25">
      <c r="A126" s="1">
        <v>42741</v>
      </c>
      <c r="B126" t="s">
        <v>562</v>
      </c>
      <c r="C126" s="1">
        <v>23.184000000000001</v>
      </c>
      <c r="D126">
        <v>0</v>
      </c>
      <c r="E126">
        <v>4.2480000000000002</v>
      </c>
      <c r="F126">
        <v>0</v>
      </c>
      <c r="H126">
        <v>12.576000000000001</v>
      </c>
    </row>
    <row r="127" spans="1:8" x14ac:dyDescent="0.25">
      <c r="A127" s="1">
        <v>42741</v>
      </c>
      <c r="B127" t="s">
        <v>563</v>
      </c>
      <c r="C127" s="1">
        <v>25.416</v>
      </c>
      <c r="D127">
        <v>0</v>
      </c>
      <c r="E127">
        <v>4.4640000000000004</v>
      </c>
      <c r="F127">
        <v>0</v>
      </c>
      <c r="H127">
        <v>9.8879999999999999</v>
      </c>
    </row>
    <row r="128" spans="1:8" x14ac:dyDescent="0.25">
      <c r="A128" s="1">
        <v>42741</v>
      </c>
      <c r="B128" t="s">
        <v>564</v>
      </c>
      <c r="C128" s="1">
        <v>26.544</v>
      </c>
      <c r="D128">
        <v>0</v>
      </c>
      <c r="E128">
        <v>4.4160000000000004</v>
      </c>
      <c r="F128">
        <v>0</v>
      </c>
      <c r="H128">
        <v>0.38400000000000001</v>
      </c>
    </row>
    <row r="129" spans="1:8" x14ac:dyDescent="0.25">
      <c r="A129" s="1">
        <v>42741</v>
      </c>
      <c r="B129" t="s">
        <v>565</v>
      </c>
      <c r="C129" s="1">
        <v>24.864000000000001</v>
      </c>
      <c r="D129">
        <v>0</v>
      </c>
      <c r="E129">
        <v>4.4880000000000004</v>
      </c>
      <c r="F129">
        <v>0</v>
      </c>
      <c r="H129">
        <v>0</v>
      </c>
    </row>
    <row r="130" spans="1:8" x14ac:dyDescent="0.25">
      <c r="A130" s="1">
        <v>42741</v>
      </c>
      <c r="B130" t="s">
        <v>566</v>
      </c>
      <c r="C130" s="1">
        <v>25.608000000000001</v>
      </c>
      <c r="D130">
        <v>0</v>
      </c>
      <c r="E130">
        <v>4.5359999999999996</v>
      </c>
      <c r="F130">
        <v>0</v>
      </c>
      <c r="H130">
        <v>0</v>
      </c>
    </row>
    <row r="131" spans="1:8" x14ac:dyDescent="0.25">
      <c r="A131" s="1">
        <v>42741</v>
      </c>
      <c r="B131" t="s">
        <v>567</v>
      </c>
      <c r="C131" s="1">
        <v>26.832000000000001</v>
      </c>
      <c r="D131">
        <v>0</v>
      </c>
      <c r="E131">
        <v>4.944</v>
      </c>
      <c r="F131">
        <v>0</v>
      </c>
      <c r="H131">
        <v>0</v>
      </c>
    </row>
    <row r="132" spans="1:8" x14ac:dyDescent="0.25">
      <c r="A132" s="1">
        <v>42741</v>
      </c>
      <c r="B132" t="s">
        <v>568</v>
      </c>
      <c r="C132" s="1">
        <v>31.632000000000001</v>
      </c>
      <c r="D132">
        <v>0</v>
      </c>
      <c r="E132">
        <v>4.3680000000000003</v>
      </c>
      <c r="F132">
        <v>0</v>
      </c>
      <c r="H132">
        <v>0</v>
      </c>
    </row>
    <row r="133" spans="1:8" x14ac:dyDescent="0.25">
      <c r="A133" s="1">
        <v>42741</v>
      </c>
      <c r="B133" t="s">
        <v>569</v>
      </c>
      <c r="C133" s="1">
        <v>29.832000000000001</v>
      </c>
      <c r="D133">
        <v>0</v>
      </c>
      <c r="E133">
        <v>4.6079999999999997</v>
      </c>
      <c r="F133">
        <v>0</v>
      </c>
      <c r="H133">
        <v>0</v>
      </c>
    </row>
    <row r="134" spans="1:8" x14ac:dyDescent="0.25">
      <c r="A134" s="1">
        <v>42741</v>
      </c>
      <c r="B134" t="s">
        <v>570</v>
      </c>
      <c r="C134" s="1">
        <v>25.632000000000001</v>
      </c>
      <c r="D134">
        <v>0</v>
      </c>
      <c r="E134">
        <v>4.8239999999999998</v>
      </c>
      <c r="F134">
        <v>0</v>
      </c>
      <c r="H134">
        <v>0</v>
      </c>
    </row>
    <row r="135" spans="1:8" x14ac:dyDescent="0.25">
      <c r="A135" s="1">
        <v>42741</v>
      </c>
      <c r="B135" t="s">
        <v>571</v>
      </c>
      <c r="C135" s="1">
        <v>24.143999999999998</v>
      </c>
      <c r="D135">
        <v>0</v>
      </c>
      <c r="E135">
        <v>4.944</v>
      </c>
      <c r="F135">
        <v>0</v>
      </c>
      <c r="H135">
        <v>0</v>
      </c>
    </row>
    <row r="136" spans="1:8" x14ac:dyDescent="0.25">
      <c r="A136" s="1">
        <v>42741</v>
      </c>
      <c r="B136" t="s">
        <v>572</v>
      </c>
      <c r="C136" s="1">
        <v>27.48</v>
      </c>
      <c r="D136">
        <v>0</v>
      </c>
      <c r="E136">
        <v>4.944</v>
      </c>
      <c r="F136">
        <v>0</v>
      </c>
      <c r="H136">
        <v>0</v>
      </c>
    </row>
    <row r="137" spans="1:8" x14ac:dyDescent="0.25">
      <c r="A137" s="1">
        <v>42741</v>
      </c>
      <c r="B137" t="s">
        <v>573</v>
      </c>
      <c r="C137" s="1">
        <v>31.92</v>
      </c>
      <c r="D137">
        <v>0</v>
      </c>
      <c r="E137">
        <v>4.992</v>
      </c>
      <c r="F137">
        <v>0</v>
      </c>
      <c r="H137">
        <v>0</v>
      </c>
    </row>
    <row r="138" spans="1:8" x14ac:dyDescent="0.25">
      <c r="A138" s="1">
        <v>42741</v>
      </c>
      <c r="B138" t="s">
        <v>574</v>
      </c>
      <c r="C138" s="1">
        <v>32.136000000000003</v>
      </c>
      <c r="D138">
        <v>0</v>
      </c>
      <c r="E138">
        <v>5.28</v>
      </c>
      <c r="F138">
        <v>0</v>
      </c>
      <c r="H138">
        <v>0</v>
      </c>
    </row>
    <row r="139" spans="1:8" x14ac:dyDescent="0.25">
      <c r="A139" s="1">
        <v>42741</v>
      </c>
      <c r="B139" t="s">
        <v>575</v>
      </c>
      <c r="C139" s="1">
        <v>30.071999999999999</v>
      </c>
      <c r="D139">
        <v>0</v>
      </c>
      <c r="E139">
        <v>5.0640000000000001</v>
      </c>
      <c r="F139">
        <v>0</v>
      </c>
      <c r="H139">
        <v>4.7519999999999998</v>
      </c>
    </row>
    <row r="140" spans="1:8" x14ac:dyDescent="0.25">
      <c r="A140" s="1">
        <v>42741</v>
      </c>
      <c r="B140" t="s">
        <v>576</v>
      </c>
      <c r="C140" s="1">
        <v>36.048000000000002</v>
      </c>
      <c r="D140">
        <v>0</v>
      </c>
      <c r="E140">
        <v>5.8559999999999999</v>
      </c>
      <c r="F140">
        <v>0</v>
      </c>
      <c r="H140">
        <v>10.656000000000001</v>
      </c>
    </row>
    <row r="141" spans="1:8" x14ac:dyDescent="0.25">
      <c r="A141" s="1">
        <v>42741</v>
      </c>
      <c r="B141" t="s">
        <v>577</v>
      </c>
      <c r="C141" s="1">
        <v>35.520000000000003</v>
      </c>
      <c r="D141">
        <v>0</v>
      </c>
      <c r="E141">
        <v>5.76</v>
      </c>
      <c r="F141">
        <v>0</v>
      </c>
      <c r="H141">
        <v>8.5920000000000005</v>
      </c>
    </row>
    <row r="142" spans="1:8" x14ac:dyDescent="0.25">
      <c r="A142" s="1">
        <v>42741</v>
      </c>
      <c r="B142" t="s">
        <v>578</v>
      </c>
      <c r="C142" s="1">
        <v>36.671999999999997</v>
      </c>
      <c r="D142">
        <v>0</v>
      </c>
      <c r="E142">
        <v>5.3280000000000003</v>
      </c>
      <c r="F142">
        <v>0</v>
      </c>
      <c r="H142">
        <v>9.9359999999999999</v>
      </c>
    </row>
    <row r="143" spans="1:8" x14ac:dyDescent="0.25">
      <c r="A143" s="1">
        <v>42741</v>
      </c>
      <c r="B143" t="s">
        <v>579</v>
      </c>
      <c r="C143" s="1">
        <v>33.432000000000002</v>
      </c>
      <c r="D143">
        <v>0</v>
      </c>
      <c r="E143">
        <v>5.1120000000000001</v>
      </c>
      <c r="F143">
        <v>0</v>
      </c>
      <c r="H143">
        <v>8.8800000000000008</v>
      </c>
    </row>
    <row r="144" spans="1:8" x14ac:dyDescent="0.25">
      <c r="A144" s="1">
        <v>42741</v>
      </c>
      <c r="B144" t="s">
        <v>580</v>
      </c>
      <c r="C144" s="1">
        <v>28.992000000000001</v>
      </c>
      <c r="D144">
        <v>0</v>
      </c>
      <c r="E144">
        <v>4.8479999999999999</v>
      </c>
      <c r="F144">
        <v>0</v>
      </c>
      <c r="H144">
        <v>7.7759999999999998</v>
      </c>
    </row>
    <row r="145" spans="1:8" x14ac:dyDescent="0.25">
      <c r="A145" s="1">
        <v>42741</v>
      </c>
      <c r="B145" t="s">
        <v>581</v>
      </c>
      <c r="C145" s="1">
        <v>26.04</v>
      </c>
      <c r="D145">
        <v>0</v>
      </c>
      <c r="E145">
        <v>4.8</v>
      </c>
      <c r="F145">
        <v>0</v>
      </c>
      <c r="H145">
        <v>8.2080000000000002</v>
      </c>
    </row>
    <row r="146" spans="1:8" x14ac:dyDescent="0.25">
      <c r="A146" s="1">
        <v>42741</v>
      </c>
      <c r="B146" t="s">
        <v>582</v>
      </c>
      <c r="C146" s="1">
        <v>21.143999999999998</v>
      </c>
      <c r="D146">
        <v>0</v>
      </c>
      <c r="E146">
        <v>4.2480000000000002</v>
      </c>
      <c r="F146">
        <v>0</v>
      </c>
      <c r="H146">
        <v>8.4480000000000004</v>
      </c>
    </row>
    <row r="147" spans="1:8" x14ac:dyDescent="0.25">
      <c r="A147" s="1">
        <v>42741</v>
      </c>
      <c r="B147" t="s">
        <v>583</v>
      </c>
      <c r="C147" s="1">
        <v>19.608000000000001</v>
      </c>
      <c r="D147">
        <v>0</v>
      </c>
      <c r="E147">
        <v>4.5599999999999996</v>
      </c>
      <c r="F147">
        <v>0</v>
      </c>
      <c r="H147">
        <v>7.5839999999999996</v>
      </c>
    </row>
    <row r="148" spans="1:8" x14ac:dyDescent="0.25">
      <c r="A148" s="1">
        <v>42741</v>
      </c>
      <c r="B148" t="s">
        <v>584</v>
      </c>
      <c r="C148" s="1">
        <v>19.175999999999998</v>
      </c>
      <c r="D148">
        <v>0</v>
      </c>
      <c r="E148">
        <v>4.3920000000000003</v>
      </c>
      <c r="F148">
        <v>0</v>
      </c>
      <c r="H148">
        <v>6.0960000000000001</v>
      </c>
    </row>
    <row r="149" spans="1:8" x14ac:dyDescent="0.25">
      <c r="A149" s="1">
        <v>42741</v>
      </c>
      <c r="B149" t="s">
        <v>585</v>
      </c>
      <c r="C149" s="1">
        <v>18.984000000000002</v>
      </c>
      <c r="D149">
        <v>0</v>
      </c>
      <c r="E149">
        <v>4.2</v>
      </c>
      <c r="F149">
        <v>0</v>
      </c>
      <c r="H149">
        <v>7.44</v>
      </c>
    </row>
    <row r="150" spans="1:8" x14ac:dyDescent="0.25">
      <c r="A150" s="1">
        <v>42742</v>
      </c>
      <c r="B150" t="s">
        <v>562</v>
      </c>
      <c r="C150" s="1">
        <v>18.623999999999999</v>
      </c>
      <c r="D150">
        <v>0</v>
      </c>
      <c r="E150">
        <v>4.3920000000000003</v>
      </c>
      <c r="F150">
        <v>0</v>
      </c>
      <c r="H150">
        <v>8.7840000000000007</v>
      </c>
    </row>
    <row r="151" spans="1:8" x14ac:dyDescent="0.25">
      <c r="A151" s="1">
        <v>42742</v>
      </c>
      <c r="B151" t="s">
        <v>563</v>
      </c>
      <c r="C151" s="1">
        <v>19.847999999999999</v>
      </c>
      <c r="D151">
        <v>0</v>
      </c>
      <c r="E151">
        <v>4.056</v>
      </c>
      <c r="F151">
        <v>0</v>
      </c>
      <c r="H151">
        <v>4.5119999999999996</v>
      </c>
    </row>
    <row r="152" spans="1:8" x14ac:dyDescent="0.25">
      <c r="A152" s="1">
        <v>42742</v>
      </c>
      <c r="B152" t="s">
        <v>564</v>
      </c>
      <c r="C152" s="1">
        <v>21.6</v>
      </c>
      <c r="D152">
        <v>0</v>
      </c>
      <c r="E152">
        <v>4.4160000000000004</v>
      </c>
      <c r="F152">
        <v>0</v>
      </c>
      <c r="H152">
        <v>0.33600000000000002</v>
      </c>
    </row>
    <row r="153" spans="1:8" x14ac:dyDescent="0.25">
      <c r="A153" s="1">
        <v>42742</v>
      </c>
      <c r="B153" t="s">
        <v>565</v>
      </c>
      <c r="C153" s="1">
        <v>23.856000000000002</v>
      </c>
      <c r="D153">
        <v>0</v>
      </c>
      <c r="E153">
        <v>4.2</v>
      </c>
      <c r="F153">
        <v>0</v>
      </c>
      <c r="H153">
        <v>0</v>
      </c>
    </row>
    <row r="154" spans="1:8" x14ac:dyDescent="0.25">
      <c r="A154" s="1">
        <v>42742</v>
      </c>
      <c r="B154" t="s">
        <v>566</v>
      </c>
      <c r="C154" s="1">
        <v>23.783999999999999</v>
      </c>
      <c r="D154">
        <v>0</v>
      </c>
      <c r="E154">
        <v>4.6079999999999997</v>
      </c>
      <c r="F154">
        <v>0</v>
      </c>
      <c r="H154">
        <v>0</v>
      </c>
    </row>
    <row r="155" spans="1:8" x14ac:dyDescent="0.25">
      <c r="A155" s="1">
        <v>42742</v>
      </c>
      <c r="B155" t="s">
        <v>567</v>
      </c>
      <c r="C155" s="1">
        <v>26.448</v>
      </c>
      <c r="D155">
        <v>0</v>
      </c>
      <c r="E155">
        <v>4.68</v>
      </c>
      <c r="F155">
        <v>0</v>
      </c>
      <c r="H155">
        <v>0</v>
      </c>
    </row>
    <row r="156" spans="1:8" x14ac:dyDescent="0.25">
      <c r="A156" s="1">
        <v>42742</v>
      </c>
      <c r="B156" t="s">
        <v>568</v>
      </c>
      <c r="C156" s="1">
        <v>27.24</v>
      </c>
      <c r="D156">
        <v>0</v>
      </c>
      <c r="E156">
        <v>4.7519999999999998</v>
      </c>
      <c r="F156">
        <v>0</v>
      </c>
      <c r="H156">
        <v>0</v>
      </c>
    </row>
    <row r="157" spans="1:8" x14ac:dyDescent="0.25">
      <c r="A157" s="1">
        <v>42742</v>
      </c>
      <c r="B157" t="s">
        <v>569</v>
      </c>
      <c r="C157" s="1">
        <v>30</v>
      </c>
      <c r="D157">
        <v>0</v>
      </c>
      <c r="E157">
        <v>5.7839999999999998</v>
      </c>
      <c r="F157">
        <v>0</v>
      </c>
      <c r="H157">
        <v>0</v>
      </c>
    </row>
    <row r="158" spans="1:8" x14ac:dyDescent="0.25">
      <c r="A158" s="1">
        <v>42742</v>
      </c>
      <c r="B158" t="s">
        <v>570</v>
      </c>
      <c r="C158" s="1">
        <v>28.344000000000001</v>
      </c>
      <c r="D158">
        <v>0</v>
      </c>
      <c r="E158">
        <v>5.04</v>
      </c>
      <c r="F158">
        <v>0</v>
      </c>
      <c r="H158">
        <v>0</v>
      </c>
    </row>
    <row r="159" spans="1:8" x14ac:dyDescent="0.25">
      <c r="A159" s="1">
        <v>42742</v>
      </c>
      <c r="B159" t="s">
        <v>571</v>
      </c>
      <c r="C159" s="1">
        <v>31.584</v>
      </c>
      <c r="D159">
        <v>0</v>
      </c>
      <c r="E159">
        <v>5.0640000000000001</v>
      </c>
      <c r="F159">
        <v>0</v>
      </c>
      <c r="H159">
        <v>0</v>
      </c>
    </row>
    <row r="160" spans="1:8" x14ac:dyDescent="0.25">
      <c r="A160" s="1">
        <v>42742</v>
      </c>
      <c r="B160" t="s">
        <v>572</v>
      </c>
      <c r="C160" s="1">
        <v>33.840000000000003</v>
      </c>
      <c r="D160">
        <v>0</v>
      </c>
      <c r="E160">
        <v>5.0640000000000001</v>
      </c>
      <c r="F160">
        <v>0</v>
      </c>
      <c r="H160">
        <v>0</v>
      </c>
    </row>
    <row r="161" spans="1:8" x14ac:dyDescent="0.25">
      <c r="A161" s="1">
        <v>42742</v>
      </c>
      <c r="B161" t="s">
        <v>573</v>
      </c>
      <c r="C161" s="1">
        <v>37.584000000000003</v>
      </c>
      <c r="D161">
        <v>0</v>
      </c>
      <c r="E161">
        <v>4.8479999999999999</v>
      </c>
      <c r="F161">
        <v>0</v>
      </c>
      <c r="H161">
        <v>0.14399999999999999</v>
      </c>
    </row>
    <row r="162" spans="1:8" x14ac:dyDescent="0.25">
      <c r="A162" s="1">
        <v>42742</v>
      </c>
      <c r="B162" t="s">
        <v>574</v>
      </c>
      <c r="C162" s="1">
        <v>37.368000000000002</v>
      </c>
      <c r="D162">
        <v>0</v>
      </c>
      <c r="E162">
        <v>5.2320000000000002</v>
      </c>
      <c r="F162">
        <v>0</v>
      </c>
      <c r="H162">
        <v>2.5920000000000001</v>
      </c>
    </row>
    <row r="163" spans="1:8" x14ac:dyDescent="0.25">
      <c r="A163" s="1">
        <v>42742</v>
      </c>
      <c r="B163" t="s">
        <v>575</v>
      </c>
      <c r="C163" s="1">
        <v>40.655999999999999</v>
      </c>
      <c r="D163">
        <v>0</v>
      </c>
      <c r="E163">
        <v>5.0880000000000001</v>
      </c>
      <c r="F163">
        <v>0</v>
      </c>
      <c r="H163">
        <v>4.5119999999999996</v>
      </c>
    </row>
    <row r="164" spans="1:8" x14ac:dyDescent="0.25">
      <c r="A164" s="1">
        <v>42742</v>
      </c>
      <c r="B164" t="s">
        <v>576</v>
      </c>
      <c r="C164" s="1">
        <v>38.4</v>
      </c>
      <c r="D164">
        <v>0</v>
      </c>
      <c r="E164">
        <v>5.1120000000000001</v>
      </c>
      <c r="F164">
        <v>0</v>
      </c>
      <c r="H164">
        <v>4.5119999999999996</v>
      </c>
    </row>
    <row r="165" spans="1:8" x14ac:dyDescent="0.25">
      <c r="A165" s="1">
        <v>42742</v>
      </c>
      <c r="B165" t="s">
        <v>577</v>
      </c>
      <c r="C165" s="1">
        <v>36.792000000000002</v>
      </c>
      <c r="D165">
        <v>0</v>
      </c>
      <c r="E165">
        <v>5.16</v>
      </c>
      <c r="F165">
        <v>0</v>
      </c>
      <c r="H165">
        <v>4.4640000000000004</v>
      </c>
    </row>
    <row r="166" spans="1:8" x14ac:dyDescent="0.25">
      <c r="A166" s="1">
        <v>42742</v>
      </c>
      <c r="B166" t="s">
        <v>578</v>
      </c>
      <c r="C166" s="1">
        <v>37.055999999999997</v>
      </c>
      <c r="D166">
        <v>0</v>
      </c>
      <c r="E166">
        <v>5.1120000000000001</v>
      </c>
      <c r="F166">
        <v>0</v>
      </c>
      <c r="H166">
        <v>5.1840000000000002</v>
      </c>
    </row>
    <row r="167" spans="1:8" x14ac:dyDescent="0.25">
      <c r="A167" s="1">
        <v>42742</v>
      </c>
      <c r="B167" t="s">
        <v>579</v>
      </c>
      <c r="C167" s="1">
        <v>32.543999999999997</v>
      </c>
      <c r="D167">
        <v>0</v>
      </c>
      <c r="E167">
        <v>5.04</v>
      </c>
      <c r="F167">
        <v>0</v>
      </c>
      <c r="H167">
        <v>6.1440000000000001</v>
      </c>
    </row>
    <row r="168" spans="1:8" x14ac:dyDescent="0.25">
      <c r="A168" s="1">
        <v>42742</v>
      </c>
      <c r="B168" t="s">
        <v>580</v>
      </c>
      <c r="C168" s="1">
        <v>27.143999999999998</v>
      </c>
      <c r="D168">
        <v>0</v>
      </c>
      <c r="E168">
        <v>4.92</v>
      </c>
      <c r="F168">
        <v>0</v>
      </c>
      <c r="H168">
        <v>5.2320000000000002</v>
      </c>
    </row>
    <row r="169" spans="1:8" x14ac:dyDescent="0.25">
      <c r="A169" s="1">
        <v>42742</v>
      </c>
      <c r="B169" t="s">
        <v>581</v>
      </c>
      <c r="C169" s="1">
        <v>24</v>
      </c>
      <c r="D169">
        <v>0</v>
      </c>
      <c r="E169">
        <v>5.0640000000000001</v>
      </c>
      <c r="F169">
        <v>0</v>
      </c>
      <c r="H169">
        <v>5.1840000000000002</v>
      </c>
    </row>
    <row r="170" spans="1:8" x14ac:dyDescent="0.25">
      <c r="A170" s="1">
        <v>42742</v>
      </c>
      <c r="B170" t="s">
        <v>582</v>
      </c>
      <c r="C170" s="1">
        <v>20.975999999999999</v>
      </c>
      <c r="D170">
        <v>0</v>
      </c>
      <c r="E170">
        <v>4.3920000000000003</v>
      </c>
      <c r="F170">
        <v>0</v>
      </c>
      <c r="H170">
        <v>5.1360000000000001</v>
      </c>
    </row>
    <row r="171" spans="1:8" x14ac:dyDescent="0.25">
      <c r="A171" s="1">
        <v>42742</v>
      </c>
      <c r="B171" t="s">
        <v>583</v>
      </c>
      <c r="C171" s="1">
        <v>21.384</v>
      </c>
      <c r="D171">
        <v>0</v>
      </c>
      <c r="E171">
        <v>4.6559999999999997</v>
      </c>
      <c r="F171">
        <v>0</v>
      </c>
      <c r="H171">
        <v>5.0880000000000001</v>
      </c>
    </row>
    <row r="172" spans="1:8" x14ac:dyDescent="0.25">
      <c r="A172" s="1">
        <v>42742</v>
      </c>
      <c r="B172" t="s">
        <v>584</v>
      </c>
      <c r="C172" s="1">
        <v>21.192</v>
      </c>
      <c r="D172">
        <v>0</v>
      </c>
      <c r="E172">
        <v>4.4880000000000004</v>
      </c>
      <c r="F172">
        <v>0</v>
      </c>
      <c r="H172">
        <v>5.04</v>
      </c>
    </row>
    <row r="173" spans="1:8" x14ac:dyDescent="0.25">
      <c r="A173" s="1">
        <v>42742</v>
      </c>
      <c r="B173" t="s">
        <v>585</v>
      </c>
      <c r="C173" s="1">
        <v>20.423999999999999</v>
      </c>
      <c r="D173">
        <v>0</v>
      </c>
      <c r="E173">
        <v>4.4160000000000004</v>
      </c>
      <c r="F173">
        <v>0</v>
      </c>
      <c r="H173">
        <v>5.1360000000000001</v>
      </c>
    </row>
    <row r="174" spans="1:8" x14ac:dyDescent="0.25">
      <c r="A174" s="1">
        <v>42743</v>
      </c>
      <c r="B174" t="s">
        <v>562</v>
      </c>
      <c r="C174" s="1">
        <v>20.736000000000001</v>
      </c>
      <c r="D174">
        <v>0</v>
      </c>
      <c r="E174">
        <v>4.6079999999999997</v>
      </c>
      <c r="F174">
        <v>0</v>
      </c>
      <c r="H174">
        <v>5.04</v>
      </c>
    </row>
    <row r="175" spans="1:8" x14ac:dyDescent="0.25">
      <c r="A175" s="1">
        <v>42743</v>
      </c>
      <c r="B175" t="s">
        <v>563</v>
      </c>
      <c r="C175" s="1">
        <v>20.76</v>
      </c>
      <c r="D175">
        <v>0</v>
      </c>
      <c r="E175">
        <v>4.2720000000000002</v>
      </c>
      <c r="F175">
        <v>0</v>
      </c>
      <c r="H175">
        <v>3.8879999999999999</v>
      </c>
    </row>
    <row r="176" spans="1:8" x14ac:dyDescent="0.25">
      <c r="A176" s="1">
        <v>42743</v>
      </c>
      <c r="B176" t="s">
        <v>564</v>
      </c>
      <c r="C176" s="1">
        <v>23.015999999999998</v>
      </c>
      <c r="D176">
        <v>0</v>
      </c>
      <c r="E176">
        <v>4.6079999999999997</v>
      </c>
      <c r="F176">
        <v>0</v>
      </c>
      <c r="H176">
        <v>0</v>
      </c>
    </row>
    <row r="177" spans="1:8" x14ac:dyDescent="0.25">
      <c r="A177" s="1">
        <v>42743</v>
      </c>
      <c r="B177" t="s">
        <v>565</v>
      </c>
      <c r="C177" s="1">
        <v>26.4</v>
      </c>
      <c r="D177">
        <v>0</v>
      </c>
      <c r="E177">
        <v>4.32</v>
      </c>
      <c r="F177">
        <v>0</v>
      </c>
      <c r="H177">
        <v>0</v>
      </c>
    </row>
    <row r="178" spans="1:8" x14ac:dyDescent="0.25">
      <c r="A178" s="1">
        <v>42743</v>
      </c>
      <c r="B178" t="s">
        <v>566</v>
      </c>
      <c r="C178" s="1">
        <v>29.64</v>
      </c>
      <c r="D178">
        <v>0</v>
      </c>
      <c r="E178">
        <v>4.6559999999999997</v>
      </c>
      <c r="F178">
        <v>0</v>
      </c>
      <c r="H178">
        <v>0</v>
      </c>
    </row>
    <row r="179" spans="1:8" x14ac:dyDescent="0.25">
      <c r="A179" s="1">
        <v>42743</v>
      </c>
      <c r="B179" t="s">
        <v>567</v>
      </c>
      <c r="C179" s="1">
        <v>34.055999999999997</v>
      </c>
      <c r="D179">
        <v>0</v>
      </c>
      <c r="E179">
        <v>4.4160000000000004</v>
      </c>
      <c r="F179">
        <v>0</v>
      </c>
      <c r="H179">
        <v>0</v>
      </c>
    </row>
    <row r="180" spans="1:8" x14ac:dyDescent="0.25">
      <c r="A180" s="1">
        <v>42743</v>
      </c>
      <c r="B180" t="s">
        <v>568</v>
      </c>
      <c r="C180" s="1">
        <v>33.840000000000003</v>
      </c>
      <c r="D180">
        <v>0</v>
      </c>
      <c r="E180">
        <v>4.8</v>
      </c>
      <c r="F180">
        <v>0</v>
      </c>
      <c r="H180">
        <v>0</v>
      </c>
    </row>
    <row r="181" spans="1:8" x14ac:dyDescent="0.25">
      <c r="A181" s="1">
        <v>42743</v>
      </c>
      <c r="B181" t="s">
        <v>569</v>
      </c>
      <c r="C181" s="1">
        <v>35.927999999999997</v>
      </c>
      <c r="D181">
        <v>0</v>
      </c>
      <c r="E181">
        <v>4.992</v>
      </c>
      <c r="F181">
        <v>0</v>
      </c>
      <c r="H181">
        <v>0</v>
      </c>
    </row>
    <row r="182" spans="1:8" x14ac:dyDescent="0.25">
      <c r="A182" s="1">
        <v>42743</v>
      </c>
      <c r="B182" t="s">
        <v>570</v>
      </c>
      <c r="C182" s="1">
        <v>36.792000000000002</v>
      </c>
      <c r="D182">
        <v>0</v>
      </c>
      <c r="E182">
        <v>5.2080000000000002</v>
      </c>
      <c r="F182">
        <v>0</v>
      </c>
      <c r="H182">
        <v>0</v>
      </c>
    </row>
    <row r="183" spans="1:8" x14ac:dyDescent="0.25">
      <c r="A183" s="1">
        <v>42743</v>
      </c>
      <c r="B183" t="s">
        <v>571</v>
      </c>
      <c r="C183" s="1">
        <v>41.088000000000001</v>
      </c>
      <c r="D183">
        <v>0</v>
      </c>
      <c r="E183">
        <v>4.8239999999999998</v>
      </c>
      <c r="F183">
        <v>0</v>
      </c>
      <c r="H183">
        <v>0</v>
      </c>
    </row>
    <row r="184" spans="1:8" x14ac:dyDescent="0.25">
      <c r="A184" s="1">
        <v>42743</v>
      </c>
      <c r="B184" t="s">
        <v>572</v>
      </c>
      <c r="C184" s="1">
        <v>45.384</v>
      </c>
      <c r="D184">
        <v>0</v>
      </c>
      <c r="E184">
        <v>4.944</v>
      </c>
      <c r="F184">
        <v>0</v>
      </c>
      <c r="H184">
        <v>0</v>
      </c>
    </row>
    <row r="185" spans="1:8" x14ac:dyDescent="0.25">
      <c r="A185" s="1">
        <v>42743</v>
      </c>
      <c r="B185" t="s">
        <v>573</v>
      </c>
      <c r="C185" s="1">
        <v>43.008000000000003</v>
      </c>
      <c r="D185">
        <v>0</v>
      </c>
      <c r="E185">
        <v>5.4480000000000004</v>
      </c>
      <c r="F185">
        <v>0</v>
      </c>
      <c r="H185">
        <v>0</v>
      </c>
    </row>
    <row r="186" spans="1:8" x14ac:dyDescent="0.25">
      <c r="A186" s="1">
        <v>42743</v>
      </c>
      <c r="B186" t="s">
        <v>574</v>
      </c>
      <c r="C186" s="1">
        <v>45.792000000000002</v>
      </c>
      <c r="D186">
        <v>0</v>
      </c>
      <c r="E186">
        <v>5.7119999999999997</v>
      </c>
      <c r="F186">
        <v>0</v>
      </c>
      <c r="H186">
        <v>2.64</v>
      </c>
    </row>
    <row r="187" spans="1:8" x14ac:dyDescent="0.25">
      <c r="A187" s="1">
        <v>42743</v>
      </c>
      <c r="B187" t="s">
        <v>575</v>
      </c>
      <c r="C187" s="1">
        <v>47.904000000000003</v>
      </c>
      <c r="D187">
        <v>0</v>
      </c>
      <c r="E187">
        <v>5.8079999999999998</v>
      </c>
      <c r="F187">
        <v>0</v>
      </c>
      <c r="H187">
        <v>4.992</v>
      </c>
    </row>
    <row r="188" spans="1:8" x14ac:dyDescent="0.25">
      <c r="A188" s="1">
        <v>42743</v>
      </c>
      <c r="B188" t="s">
        <v>576</v>
      </c>
      <c r="C188" s="1">
        <v>48.84</v>
      </c>
      <c r="D188">
        <v>0</v>
      </c>
      <c r="E188">
        <v>5.3520000000000003</v>
      </c>
      <c r="F188">
        <v>0</v>
      </c>
      <c r="H188">
        <v>4.8479999999999999</v>
      </c>
    </row>
    <row r="189" spans="1:8" x14ac:dyDescent="0.25">
      <c r="A189" s="1">
        <v>42743</v>
      </c>
      <c r="B189" t="s">
        <v>577</v>
      </c>
      <c r="C189" s="1">
        <v>47.735999999999997</v>
      </c>
      <c r="D189">
        <v>0</v>
      </c>
      <c r="E189">
        <v>5.8319999999999999</v>
      </c>
      <c r="F189">
        <v>0</v>
      </c>
      <c r="H189">
        <v>4.5119999999999996</v>
      </c>
    </row>
    <row r="190" spans="1:8" x14ac:dyDescent="0.25">
      <c r="A190" s="1">
        <v>42743</v>
      </c>
      <c r="B190" t="s">
        <v>578</v>
      </c>
      <c r="C190" s="1">
        <v>44.304000000000002</v>
      </c>
      <c r="D190">
        <v>0</v>
      </c>
      <c r="E190">
        <v>5.8079999999999998</v>
      </c>
      <c r="F190">
        <v>0</v>
      </c>
      <c r="H190">
        <v>9.84</v>
      </c>
    </row>
    <row r="191" spans="1:8" x14ac:dyDescent="0.25">
      <c r="A191" s="1">
        <v>42743</v>
      </c>
      <c r="B191" t="s">
        <v>579</v>
      </c>
      <c r="C191" s="1">
        <v>36.264000000000003</v>
      </c>
      <c r="D191">
        <v>0</v>
      </c>
      <c r="E191">
        <v>5.4</v>
      </c>
      <c r="F191">
        <v>0</v>
      </c>
      <c r="H191">
        <v>11.808</v>
      </c>
    </row>
    <row r="192" spans="1:8" x14ac:dyDescent="0.25">
      <c r="A192" s="1">
        <v>42743</v>
      </c>
      <c r="B192" t="s">
        <v>580</v>
      </c>
      <c r="C192" s="1">
        <v>30.335999999999999</v>
      </c>
      <c r="D192">
        <v>0</v>
      </c>
      <c r="E192">
        <v>5.016</v>
      </c>
      <c r="F192">
        <v>0</v>
      </c>
      <c r="H192">
        <v>11.423999999999999</v>
      </c>
    </row>
    <row r="193" spans="1:8" x14ac:dyDescent="0.25">
      <c r="A193" s="1">
        <v>42743</v>
      </c>
      <c r="B193" t="s">
        <v>581</v>
      </c>
      <c r="C193" s="1">
        <v>28.728000000000002</v>
      </c>
      <c r="D193">
        <v>0</v>
      </c>
      <c r="E193">
        <v>5.016</v>
      </c>
      <c r="F193">
        <v>0</v>
      </c>
      <c r="H193">
        <v>11.087999999999999</v>
      </c>
    </row>
    <row r="194" spans="1:8" x14ac:dyDescent="0.25">
      <c r="A194" s="1">
        <v>42743</v>
      </c>
      <c r="B194" t="s">
        <v>582</v>
      </c>
      <c r="C194" s="1">
        <v>24.888000000000002</v>
      </c>
      <c r="D194">
        <v>0</v>
      </c>
      <c r="E194">
        <v>4.4160000000000004</v>
      </c>
      <c r="F194">
        <v>0</v>
      </c>
      <c r="H194">
        <v>11.28</v>
      </c>
    </row>
    <row r="195" spans="1:8" x14ac:dyDescent="0.25">
      <c r="A195" s="1">
        <v>42743</v>
      </c>
      <c r="B195" t="s">
        <v>583</v>
      </c>
      <c r="C195" s="1">
        <v>23.256</v>
      </c>
      <c r="D195">
        <v>0</v>
      </c>
      <c r="E195">
        <v>4.1520000000000001</v>
      </c>
      <c r="F195">
        <v>0</v>
      </c>
      <c r="H195">
        <v>10.992000000000001</v>
      </c>
    </row>
    <row r="196" spans="1:8" x14ac:dyDescent="0.25">
      <c r="A196" s="1">
        <v>42743</v>
      </c>
      <c r="B196" t="s">
        <v>584</v>
      </c>
      <c r="C196" s="1">
        <v>23.544</v>
      </c>
      <c r="D196">
        <v>0</v>
      </c>
      <c r="E196">
        <v>4.2960000000000003</v>
      </c>
      <c r="F196">
        <v>0</v>
      </c>
      <c r="H196">
        <v>10.896000000000001</v>
      </c>
    </row>
    <row r="197" spans="1:8" x14ac:dyDescent="0.25">
      <c r="A197" s="1">
        <v>42743</v>
      </c>
      <c r="B197" t="s">
        <v>585</v>
      </c>
      <c r="C197" s="1">
        <v>23.832000000000001</v>
      </c>
      <c r="D197">
        <v>0</v>
      </c>
      <c r="E197">
        <v>4.1040000000000001</v>
      </c>
      <c r="F197">
        <v>0</v>
      </c>
      <c r="H197">
        <v>11.568</v>
      </c>
    </row>
    <row r="198" spans="1:8" x14ac:dyDescent="0.25">
      <c r="A198" s="1">
        <v>42744</v>
      </c>
      <c r="B198" t="s">
        <v>562</v>
      </c>
      <c r="C198" s="1">
        <v>25.92</v>
      </c>
      <c r="D198">
        <v>0</v>
      </c>
      <c r="E198">
        <v>3.96</v>
      </c>
      <c r="F198">
        <v>0</v>
      </c>
      <c r="H198">
        <v>10.272</v>
      </c>
    </row>
    <row r="199" spans="1:8" x14ac:dyDescent="0.25">
      <c r="A199" s="1">
        <v>42744</v>
      </c>
      <c r="B199" t="s">
        <v>563</v>
      </c>
      <c r="C199" s="1">
        <v>30.12</v>
      </c>
      <c r="D199">
        <v>0</v>
      </c>
      <c r="E199">
        <v>4.4160000000000004</v>
      </c>
      <c r="F199">
        <v>0</v>
      </c>
      <c r="H199">
        <v>11.952</v>
      </c>
    </row>
    <row r="200" spans="1:8" x14ac:dyDescent="0.25">
      <c r="A200" s="1">
        <v>42744</v>
      </c>
      <c r="B200" t="s">
        <v>564</v>
      </c>
      <c r="C200" s="1">
        <v>33.72</v>
      </c>
      <c r="D200">
        <v>0</v>
      </c>
      <c r="E200">
        <v>4.3920000000000003</v>
      </c>
      <c r="F200">
        <v>0</v>
      </c>
      <c r="H200">
        <v>1.296</v>
      </c>
    </row>
    <row r="201" spans="1:8" x14ac:dyDescent="0.25">
      <c r="A201" s="1">
        <v>42744</v>
      </c>
      <c r="B201" t="s">
        <v>565</v>
      </c>
      <c r="C201" s="1">
        <v>37.271999999999998</v>
      </c>
      <c r="D201">
        <v>0</v>
      </c>
      <c r="E201">
        <v>4.68</v>
      </c>
      <c r="F201">
        <v>0</v>
      </c>
      <c r="H201">
        <v>0</v>
      </c>
    </row>
    <row r="202" spans="1:8" x14ac:dyDescent="0.25">
      <c r="A202" s="1">
        <v>42744</v>
      </c>
      <c r="B202" t="s">
        <v>566</v>
      </c>
      <c r="C202" s="1">
        <v>37.247999999999998</v>
      </c>
      <c r="D202">
        <v>0</v>
      </c>
      <c r="E202">
        <v>4.68</v>
      </c>
      <c r="F202">
        <v>0</v>
      </c>
      <c r="H202">
        <v>0</v>
      </c>
    </row>
    <row r="203" spans="1:8" x14ac:dyDescent="0.25">
      <c r="A203" s="1">
        <v>42744</v>
      </c>
      <c r="B203" t="s">
        <v>567</v>
      </c>
      <c r="C203" s="1">
        <v>40.344000000000001</v>
      </c>
      <c r="D203">
        <v>0</v>
      </c>
      <c r="E203">
        <v>4.68</v>
      </c>
      <c r="F203">
        <v>0</v>
      </c>
      <c r="H203">
        <v>0</v>
      </c>
    </row>
    <row r="204" spans="1:8" x14ac:dyDescent="0.25">
      <c r="A204" s="1">
        <v>42744</v>
      </c>
      <c r="B204" t="s">
        <v>568</v>
      </c>
      <c r="C204" s="1">
        <v>43.607999999999997</v>
      </c>
      <c r="D204">
        <v>0</v>
      </c>
      <c r="E204">
        <v>5.3040000000000003</v>
      </c>
      <c r="F204">
        <v>0</v>
      </c>
      <c r="H204">
        <v>0</v>
      </c>
    </row>
    <row r="205" spans="1:8" x14ac:dyDescent="0.25">
      <c r="A205" s="1">
        <v>42744</v>
      </c>
      <c r="B205" t="s">
        <v>569</v>
      </c>
      <c r="C205" s="1">
        <v>36.576000000000001</v>
      </c>
      <c r="D205">
        <v>0</v>
      </c>
      <c r="E205">
        <v>5.1840000000000002</v>
      </c>
      <c r="F205">
        <v>0</v>
      </c>
      <c r="H205">
        <v>0</v>
      </c>
    </row>
    <row r="206" spans="1:8" x14ac:dyDescent="0.25">
      <c r="A206" s="1">
        <v>42744</v>
      </c>
      <c r="B206" t="s">
        <v>570</v>
      </c>
      <c r="C206" s="1">
        <v>35.496000000000002</v>
      </c>
      <c r="D206">
        <v>0</v>
      </c>
      <c r="E206">
        <v>5.3280000000000003</v>
      </c>
      <c r="F206">
        <v>0</v>
      </c>
      <c r="H206">
        <v>0</v>
      </c>
    </row>
    <row r="207" spans="1:8" x14ac:dyDescent="0.25">
      <c r="A207" s="1">
        <v>42744</v>
      </c>
      <c r="B207" t="s">
        <v>571</v>
      </c>
      <c r="C207" s="1">
        <v>31.751999999999999</v>
      </c>
      <c r="D207">
        <v>0</v>
      </c>
      <c r="E207">
        <v>4.2720000000000002</v>
      </c>
      <c r="F207">
        <v>0</v>
      </c>
      <c r="H207">
        <v>0</v>
      </c>
    </row>
    <row r="208" spans="1:8" x14ac:dyDescent="0.25">
      <c r="A208" s="1">
        <v>42744</v>
      </c>
      <c r="B208" t="s">
        <v>572</v>
      </c>
      <c r="C208" s="1">
        <v>34.704000000000001</v>
      </c>
      <c r="D208">
        <v>0</v>
      </c>
      <c r="E208">
        <v>5.2560000000000002</v>
      </c>
      <c r="F208">
        <v>0</v>
      </c>
      <c r="H208">
        <v>0</v>
      </c>
    </row>
    <row r="209" spans="1:8" x14ac:dyDescent="0.25">
      <c r="A209" s="1">
        <v>42744</v>
      </c>
      <c r="B209" t="s">
        <v>573</v>
      </c>
      <c r="C209" s="1">
        <v>38.256</v>
      </c>
      <c r="D209">
        <v>0</v>
      </c>
      <c r="E209">
        <v>4.7279999999999998</v>
      </c>
      <c r="F209">
        <v>0</v>
      </c>
      <c r="H209">
        <v>0</v>
      </c>
    </row>
    <row r="210" spans="1:8" x14ac:dyDescent="0.25">
      <c r="A210" s="1">
        <v>42744</v>
      </c>
      <c r="B210" t="s">
        <v>574</v>
      </c>
      <c r="C210" s="1">
        <v>43.872</v>
      </c>
      <c r="D210">
        <v>0</v>
      </c>
      <c r="E210">
        <v>4.7519999999999998</v>
      </c>
      <c r="F210">
        <v>0</v>
      </c>
      <c r="H210">
        <v>1.008</v>
      </c>
    </row>
    <row r="211" spans="1:8" x14ac:dyDescent="0.25">
      <c r="A211" s="1">
        <v>42744</v>
      </c>
      <c r="B211" t="s">
        <v>575</v>
      </c>
      <c r="C211" s="1">
        <v>49.704000000000001</v>
      </c>
      <c r="D211">
        <v>0</v>
      </c>
      <c r="E211">
        <v>5.1120000000000001</v>
      </c>
      <c r="F211">
        <v>0</v>
      </c>
      <c r="H211">
        <v>1.1519999999999999</v>
      </c>
    </row>
    <row r="212" spans="1:8" x14ac:dyDescent="0.25">
      <c r="A212" s="1">
        <v>42744</v>
      </c>
      <c r="B212" t="s">
        <v>576</v>
      </c>
      <c r="C212" s="1">
        <v>48.36</v>
      </c>
      <c r="D212">
        <v>0</v>
      </c>
      <c r="E212">
        <v>5.3040000000000003</v>
      </c>
      <c r="F212">
        <v>0</v>
      </c>
      <c r="H212">
        <v>9.3119999999999994</v>
      </c>
    </row>
    <row r="213" spans="1:8" x14ac:dyDescent="0.25">
      <c r="A213" s="1">
        <v>42744</v>
      </c>
      <c r="B213" t="s">
        <v>577</v>
      </c>
      <c r="C213" s="1">
        <v>48.648000000000003</v>
      </c>
      <c r="D213">
        <v>0</v>
      </c>
      <c r="E213">
        <v>5.8079999999999998</v>
      </c>
      <c r="F213">
        <v>0</v>
      </c>
      <c r="H213">
        <v>8.7840000000000007</v>
      </c>
    </row>
    <row r="214" spans="1:8" x14ac:dyDescent="0.25">
      <c r="A214" s="1">
        <v>42744</v>
      </c>
      <c r="B214" t="s">
        <v>578</v>
      </c>
      <c r="C214" s="1">
        <v>47.808</v>
      </c>
      <c r="D214">
        <v>0</v>
      </c>
      <c r="E214">
        <v>5.4720000000000004</v>
      </c>
      <c r="F214">
        <v>0</v>
      </c>
      <c r="H214">
        <v>11.712</v>
      </c>
    </row>
    <row r="215" spans="1:8" x14ac:dyDescent="0.25">
      <c r="A215" s="1">
        <v>42744</v>
      </c>
      <c r="B215" t="s">
        <v>579</v>
      </c>
      <c r="C215" s="1">
        <v>43.415999999999997</v>
      </c>
      <c r="D215">
        <v>0</v>
      </c>
      <c r="E215">
        <v>5.4</v>
      </c>
      <c r="F215">
        <v>0</v>
      </c>
      <c r="H215">
        <v>11.616</v>
      </c>
    </row>
    <row r="216" spans="1:8" x14ac:dyDescent="0.25">
      <c r="A216" s="1">
        <v>42744</v>
      </c>
      <c r="B216" t="s">
        <v>580</v>
      </c>
      <c r="C216" s="1">
        <v>38.808</v>
      </c>
      <c r="D216">
        <v>0</v>
      </c>
      <c r="E216">
        <v>5.16</v>
      </c>
      <c r="F216">
        <v>0</v>
      </c>
      <c r="H216">
        <v>11.183999999999999</v>
      </c>
    </row>
    <row r="217" spans="1:8" x14ac:dyDescent="0.25">
      <c r="A217" s="1">
        <v>42744</v>
      </c>
      <c r="B217" t="s">
        <v>581</v>
      </c>
      <c r="C217" s="1">
        <v>35.880000000000003</v>
      </c>
      <c r="D217">
        <v>0</v>
      </c>
      <c r="E217">
        <v>4.944</v>
      </c>
      <c r="F217">
        <v>0</v>
      </c>
      <c r="H217">
        <v>11.087999999999999</v>
      </c>
    </row>
    <row r="218" spans="1:8" x14ac:dyDescent="0.25">
      <c r="A218" s="1">
        <v>42744</v>
      </c>
      <c r="B218" t="s">
        <v>582</v>
      </c>
      <c r="C218" s="1">
        <v>33.072000000000003</v>
      </c>
      <c r="D218">
        <v>0</v>
      </c>
      <c r="E218">
        <v>4.8239999999999998</v>
      </c>
      <c r="F218">
        <v>0</v>
      </c>
      <c r="H218">
        <v>11.423999999999999</v>
      </c>
    </row>
    <row r="219" spans="1:8" x14ac:dyDescent="0.25">
      <c r="A219" s="1">
        <v>42744</v>
      </c>
      <c r="B219" t="s">
        <v>583</v>
      </c>
      <c r="C219" s="1">
        <v>33.768000000000001</v>
      </c>
      <c r="D219">
        <v>0</v>
      </c>
      <c r="E219">
        <v>4.6079999999999997</v>
      </c>
      <c r="F219">
        <v>0</v>
      </c>
      <c r="H219">
        <v>11.28</v>
      </c>
    </row>
    <row r="220" spans="1:8" x14ac:dyDescent="0.25">
      <c r="A220" s="1">
        <v>42744</v>
      </c>
      <c r="B220" t="s">
        <v>584</v>
      </c>
      <c r="C220" s="1">
        <v>31.751999999999999</v>
      </c>
      <c r="D220">
        <v>0</v>
      </c>
      <c r="E220">
        <v>4.7039999999999997</v>
      </c>
      <c r="F220">
        <v>0</v>
      </c>
      <c r="H220">
        <v>11.327999999999999</v>
      </c>
    </row>
    <row r="221" spans="1:8" x14ac:dyDescent="0.25">
      <c r="A221" s="1">
        <v>42744</v>
      </c>
      <c r="B221" t="s">
        <v>585</v>
      </c>
      <c r="C221" s="1">
        <v>31.751999999999999</v>
      </c>
      <c r="D221">
        <v>0</v>
      </c>
      <c r="E221">
        <v>4.2960000000000003</v>
      </c>
      <c r="F221">
        <v>0</v>
      </c>
      <c r="H221">
        <v>11.183999999999999</v>
      </c>
    </row>
    <row r="222" spans="1:8" x14ac:dyDescent="0.25">
      <c r="A222" s="1">
        <v>42745</v>
      </c>
      <c r="B222" t="s">
        <v>562</v>
      </c>
      <c r="C222" s="1">
        <v>34.32</v>
      </c>
      <c r="D222">
        <v>0</v>
      </c>
      <c r="E222">
        <v>4.2720000000000002</v>
      </c>
      <c r="F222">
        <v>0</v>
      </c>
      <c r="H222">
        <v>11.52</v>
      </c>
    </row>
    <row r="223" spans="1:8" x14ac:dyDescent="0.25">
      <c r="A223" s="1">
        <v>42745</v>
      </c>
      <c r="B223" t="s">
        <v>563</v>
      </c>
      <c r="C223" s="1">
        <v>36.936</v>
      </c>
      <c r="D223">
        <v>0</v>
      </c>
      <c r="E223">
        <v>4.6559999999999997</v>
      </c>
      <c r="F223">
        <v>0</v>
      </c>
      <c r="H223">
        <v>11.664</v>
      </c>
    </row>
    <row r="224" spans="1:8" x14ac:dyDescent="0.25">
      <c r="A224" s="1">
        <v>42745</v>
      </c>
      <c r="B224" t="s">
        <v>564</v>
      </c>
      <c r="C224" s="1">
        <v>39.6</v>
      </c>
      <c r="D224">
        <v>0</v>
      </c>
      <c r="E224">
        <v>5.04</v>
      </c>
      <c r="F224">
        <v>0</v>
      </c>
      <c r="H224">
        <v>4.8</v>
      </c>
    </row>
    <row r="225" spans="1:8" x14ac:dyDescent="0.25">
      <c r="A225" s="1">
        <v>42745</v>
      </c>
      <c r="B225" t="s">
        <v>565</v>
      </c>
      <c r="C225" s="1">
        <v>39.167999999999999</v>
      </c>
      <c r="D225">
        <v>0</v>
      </c>
      <c r="E225">
        <v>4.7039999999999997</v>
      </c>
      <c r="F225">
        <v>0</v>
      </c>
      <c r="H225">
        <v>1.3919999999999999</v>
      </c>
    </row>
    <row r="226" spans="1:8" x14ac:dyDescent="0.25">
      <c r="A226" s="1">
        <v>42745</v>
      </c>
      <c r="B226" t="s">
        <v>566</v>
      </c>
      <c r="C226" s="1">
        <v>38.207999999999998</v>
      </c>
      <c r="D226">
        <v>0</v>
      </c>
      <c r="E226">
        <v>4.968</v>
      </c>
      <c r="F226">
        <v>0</v>
      </c>
      <c r="H226">
        <v>0</v>
      </c>
    </row>
    <row r="227" spans="1:8" x14ac:dyDescent="0.25">
      <c r="A227" s="1">
        <v>42745</v>
      </c>
      <c r="B227" t="s">
        <v>567</v>
      </c>
      <c r="C227" s="1">
        <v>35.088000000000001</v>
      </c>
      <c r="D227">
        <v>0</v>
      </c>
      <c r="E227">
        <v>4.8</v>
      </c>
      <c r="F227">
        <v>0</v>
      </c>
      <c r="H227">
        <v>0</v>
      </c>
    </row>
    <row r="228" spans="1:8" x14ac:dyDescent="0.25">
      <c r="A228" s="1">
        <v>42745</v>
      </c>
      <c r="B228" t="s">
        <v>568</v>
      </c>
      <c r="C228" s="1">
        <v>38.28</v>
      </c>
      <c r="D228">
        <v>0</v>
      </c>
      <c r="E228">
        <v>4.8479999999999999</v>
      </c>
      <c r="F228">
        <v>0</v>
      </c>
      <c r="H228">
        <v>0</v>
      </c>
    </row>
    <row r="229" spans="1:8" x14ac:dyDescent="0.25">
      <c r="A229" s="1">
        <v>42745</v>
      </c>
      <c r="B229" t="s">
        <v>569</v>
      </c>
      <c r="C229" s="1">
        <v>36.576000000000001</v>
      </c>
      <c r="D229">
        <v>0</v>
      </c>
      <c r="E229">
        <v>5.0640000000000001</v>
      </c>
      <c r="F229">
        <v>0</v>
      </c>
      <c r="H229">
        <v>0</v>
      </c>
    </row>
    <row r="230" spans="1:8" x14ac:dyDescent="0.25">
      <c r="A230" s="1">
        <v>42745</v>
      </c>
      <c r="B230" t="s">
        <v>570</v>
      </c>
      <c r="C230" s="1">
        <v>39.095999999999997</v>
      </c>
      <c r="D230">
        <v>0</v>
      </c>
      <c r="E230">
        <v>5.5679999999999996</v>
      </c>
      <c r="F230">
        <v>0</v>
      </c>
      <c r="H230">
        <v>0</v>
      </c>
    </row>
    <row r="231" spans="1:8" x14ac:dyDescent="0.25">
      <c r="A231" s="1">
        <v>42745</v>
      </c>
      <c r="B231" t="s">
        <v>571</v>
      </c>
      <c r="C231" s="1">
        <v>37.344000000000001</v>
      </c>
      <c r="D231">
        <v>0</v>
      </c>
      <c r="E231">
        <v>4.8</v>
      </c>
      <c r="F231">
        <v>0</v>
      </c>
      <c r="H231">
        <v>0.24</v>
      </c>
    </row>
    <row r="232" spans="1:8" x14ac:dyDescent="0.25">
      <c r="A232" s="1">
        <v>42745</v>
      </c>
      <c r="B232" t="s">
        <v>572</v>
      </c>
      <c r="C232" s="1">
        <v>43.631999999999998</v>
      </c>
      <c r="D232">
        <v>0</v>
      </c>
      <c r="E232">
        <v>4.8719999999999999</v>
      </c>
      <c r="F232">
        <v>0</v>
      </c>
      <c r="H232">
        <v>4.7039999999999997</v>
      </c>
    </row>
    <row r="233" spans="1:8" x14ac:dyDescent="0.25">
      <c r="A233" s="1">
        <v>42745</v>
      </c>
      <c r="B233" t="s">
        <v>573</v>
      </c>
      <c r="C233" s="1">
        <v>49.488</v>
      </c>
      <c r="D233">
        <v>0</v>
      </c>
      <c r="E233">
        <v>5.6639999999999997</v>
      </c>
      <c r="F233">
        <v>0</v>
      </c>
      <c r="H233">
        <v>5.0880000000000001</v>
      </c>
    </row>
    <row r="234" spans="1:8" x14ac:dyDescent="0.25">
      <c r="A234" s="1">
        <v>42745</v>
      </c>
      <c r="B234" t="s">
        <v>574</v>
      </c>
      <c r="C234" s="1">
        <v>45.816000000000003</v>
      </c>
      <c r="D234">
        <v>0</v>
      </c>
      <c r="E234">
        <v>4.4400000000000004</v>
      </c>
      <c r="F234">
        <v>2.4E-2</v>
      </c>
      <c r="H234">
        <v>3.504</v>
      </c>
    </row>
    <row r="235" spans="1:8" x14ac:dyDescent="0.25">
      <c r="A235" s="1">
        <v>42745</v>
      </c>
      <c r="B235" t="s">
        <v>575</v>
      </c>
      <c r="C235" s="1">
        <v>48.36</v>
      </c>
      <c r="D235">
        <v>0</v>
      </c>
      <c r="E235">
        <v>4.2960000000000003</v>
      </c>
      <c r="F235">
        <v>0</v>
      </c>
      <c r="H235">
        <v>6.48</v>
      </c>
    </row>
    <row r="236" spans="1:8" x14ac:dyDescent="0.25">
      <c r="A236" s="1">
        <v>42745</v>
      </c>
      <c r="B236" t="s">
        <v>576</v>
      </c>
      <c r="C236" s="1">
        <v>50.76</v>
      </c>
      <c r="D236">
        <v>0</v>
      </c>
      <c r="E236">
        <v>5.2560000000000002</v>
      </c>
      <c r="F236">
        <v>2.4E-2</v>
      </c>
      <c r="H236">
        <v>10.848000000000001</v>
      </c>
    </row>
    <row r="237" spans="1:8" x14ac:dyDescent="0.25">
      <c r="A237" s="1">
        <v>42745</v>
      </c>
      <c r="B237" t="s">
        <v>577</v>
      </c>
      <c r="C237" s="1">
        <v>56.112000000000002</v>
      </c>
      <c r="D237">
        <v>0</v>
      </c>
      <c r="E237">
        <v>4.8239999999999998</v>
      </c>
      <c r="F237">
        <v>0</v>
      </c>
      <c r="H237">
        <v>11.52</v>
      </c>
    </row>
    <row r="238" spans="1:8" x14ac:dyDescent="0.25">
      <c r="A238" s="1">
        <v>42745</v>
      </c>
      <c r="B238" t="s">
        <v>578</v>
      </c>
      <c r="C238" s="1">
        <v>51.84</v>
      </c>
      <c r="D238">
        <v>0</v>
      </c>
      <c r="E238">
        <v>5.6639999999999997</v>
      </c>
      <c r="F238">
        <v>0</v>
      </c>
      <c r="H238">
        <v>11.52</v>
      </c>
    </row>
    <row r="239" spans="1:8" x14ac:dyDescent="0.25">
      <c r="A239" s="1">
        <v>42745</v>
      </c>
      <c r="B239" t="s">
        <v>579</v>
      </c>
      <c r="C239" s="1">
        <v>43.44</v>
      </c>
      <c r="D239">
        <v>0</v>
      </c>
      <c r="E239">
        <v>4.992</v>
      </c>
      <c r="F239">
        <v>0</v>
      </c>
      <c r="H239">
        <v>11.568</v>
      </c>
    </row>
    <row r="240" spans="1:8" x14ac:dyDescent="0.25">
      <c r="A240" s="1">
        <v>42745</v>
      </c>
      <c r="B240" t="s">
        <v>580</v>
      </c>
      <c r="C240" s="1">
        <v>37.103999999999999</v>
      </c>
      <c r="D240">
        <v>0</v>
      </c>
      <c r="E240">
        <v>4.6559999999999997</v>
      </c>
      <c r="F240">
        <v>0</v>
      </c>
      <c r="H240">
        <v>11.327999999999999</v>
      </c>
    </row>
    <row r="241" spans="1:8" x14ac:dyDescent="0.25">
      <c r="A241" s="1">
        <v>42745</v>
      </c>
      <c r="B241" t="s">
        <v>581</v>
      </c>
      <c r="C241" s="1">
        <v>32.567999999999998</v>
      </c>
      <c r="D241">
        <v>0</v>
      </c>
      <c r="E241">
        <v>4.7279999999999998</v>
      </c>
      <c r="F241">
        <v>0</v>
      </c>
      <c r="H241">
        <v>11.327999999999999</v>
      </c>
    </row>
    <row r="242" spans="1:8" x14ac:dyDescent="0.25">
      <c r="A242" s="1">
        <v>42745</v>
      </c>
      <c r="B242" t="s">
        <v>582</v>
      </c>
      <c r="C242" s="1">
        <v>27.96</v>
      </c>
      <c r="D242">
        <v>0</v>
      </c>
      <c r="E242">
        <v>4.1760000000000002</v>
      </c>
      <c r="F242">
        <v>0</v>
      </c>
      <c r="H242">
        <v>11.28</v>
      </c>
    </row>
    <row r="243" spans="1:8" x14ac:dyDescent="0.25">
      <c r="A243" s="1">
        <v>42745</v>
      </c>
      <c r="B243" t="s">
        <v>583</v>
      </c>
      <c r="C243" s="1">
        <v>29.448</v>
      </c>
      <c r="D243">
        <v>0</v>
      </c>
      <c r="E243">
        <v>4.3440000000000003</v>
      </c>
      <c r="F243">
        <v>0</v>
      </c>
      <c r="H243">
        <v>11.375999999999999</v>
      </c>
    </row>
    <row r="244" spans="1:8" x14ac:dyDescent="0.25">
      <c r="A244" s="1">
        <v>42745</v>
      </c>
      <c r="B244" t="s">
        <v>584</v>
      </c>
      <c r="C244" s="1">
        <v>28.704000000000001</v>
      </c>
      <c r="D244">
        <v>0</v>
      </c>
      <c r="E244">
        <v>4.3440000000000003</v>
      </c>
      <c r="F244">
        <v>0</v>
      </c>
      <c r="H244">
        <v>11.183999999999999</v>
      </c>
    </row>
    <row r="245" spans="1:8" x14ac:dyDescent="0.25">
      <c r="A245" s="1">
        <v>42745</v>
      </c>
      <c r="B245" t="s">
        <v>585</v>
      </c>
      <c r="C245" s="1">
        <v>29.231999999999999</v>
      </c>
      <c r="D245">
        <v>0</v>
      </c>
      <c r="E245">
        <v>4.2240000000000002</v>
      </c>
      <c r="F245">
        <v>0</v>
      </c>
      <c r="H245">
        <v>11.04</v>
      </c>
    </row>
    <row r="246" spans="1:8" x14ac:dyDescent="0.25">
      <c r="A246" s="1">
        <v>42746</v>
      </c>
      <c r="B246" t="s">
        <v>562</v>
      </c>
      <c r="C246" s="1">
        <v>30.552</v>
      </c>
      <c r="D246">
        <v>0</v>
      </c>
      <c r="E246">
        <v>3.984</v>
      </c>
      <c r="F246">
        <v>0</v>
      </c>
      <c r="H246">
        <v>11.472</v>
      </c>
    </row>
    <row r="247" spans="1:8" x14ac:dyDescent="0.25">
      <c r="A247" s="1">
        <v>42746</v>
      </c>
      <c r="B247" t="s">
        <v>563</v>
      </c>
      <c r="C247" s="1">
        <v>33.119999999999997</v>
      </c>
      <c r="D247">
        <v>0</v>
      </c>
      <c r="E247">
        <v>4.3440000000000003</v>
      </c>
      <c r="F247">
        <v>0</v>
      </c>
      <c r="H247">
        <v>11.616</v>
      </c>
    </row>
    <row r="248" spans="1:8" x14ac:dyDescent="0.25">
      <c r="A248" s="1">
        <v>42746</v>
      </c>
      <c r="B248" t="s">
        <v>564</v>
      </c>
      <c r="C248" s="1">
        <v>35.064</v>
      </c>
      <c r="D248">
        <v>0</v>
      </c>
      <c r="E248">
        <v>4.7039999999999997</v>
      </c>
      <c r="F248">
        <v>0</v>
      </c>
      <c r="H248">
        <v>6.8639999999999999</v>
      </c>
    </row>
    <row r="249" spans="1:8" x14ac:dyDescent="0.25">
      <c r="A249" s="1">
        <v>42746</v>
      </c>
      <c r="B249" t="s">
        <v>565</v>
      </c>
      <c r="C249" s="1">
        <v>38.591999999999999</v>
      </c>
      <c r="D249">
        <v>0</v>
      </c>
      <c r="E249">
        <v>4.3680000000000003</v>
      </c>
      <c r="F249">
        <v>0</v>
      </c>
      <c r="H249">
        <v>7.2960000000000003</v>
      </c>
    </row>
    <row r="250" spans="1:8" x14ac:dyDescent="0.25">
      <c r="A250" s="1">
        <v>42746</v>
      </c>
      <c r="B250" t="s">
        <v>566</v>
      </c>
      <c r="C250" s="1">
        <v>40.008000000000003</v>
      </c>
      <c r="D250">
        <v>0</v>
      </c>
      <c r="E250">
        <v>5.16</v>
      </c>
      <c r="F250">
        <v>0</v>
      </c>
      <c r="H250">
        <v>6.9119999999999999</v>
      </c>
    </row>
    <row r="251" spans="1:8" x14ac:dyDescent="0.25">
      <c r="A251" s="1">
        <v>42746</v>
      </c>
      <c r="B251" t="s">
        <v>567</v>
      </c>
      <c r="C251" s="1">
        <v>37.68</v>
      </c>
      <c r="D251">
        <v>0</v>
      </c>
      <c r="E251">
        <v>5.3040000000000003</v>
      </c>
      <c r="F251">
        <v>0</v>
      </c>
      <c r="H251">
        <v>6.72</v>
      </c>
    </row>
    <row r="252" spans="1:8" x14ac:dyDescent="0.25">
      <c r="A252" s="1">
        <v>42746</v>
      </c>
      <c r="B252" t="s">
        <v>568</v>
      </c>
      <c r="C252" s="1">
        <v>38.256</v>
      </c>
      <c r="D252">
        <v>0</v>
      </c>
      <c r="E252">
        <v>4.8959999999999999</v>
      </c>
      <c r="F252">
        <v>0</v>
      </c>
      <c r="H252">
        <v>7.2480000000000002</v>
      </c>
    </row>
    <row r="253" spans="1:8" x14ac:dyDescent="0.25">
      <c r="A253" s="1">
        <v>42746</v>
      </c>
      <c r="B253" t="s">
        <v>569</v>
      </c>
      <c r="C253" s="1">
        <v>37.44</v>
      </c>
      <c r="D253">
        <v>0</v>
      </c>
      <c r="E253">
        <v>5.6159999999999997</v>
      </c>
      <c r="F253">
        <v>0</v>
      </c>
      <c r="H253">
        <v>11.712</v>
      </c>
    </row>
    <row r="254" spans="1:8" x14ac:dyDescent="0.25">
      <c r="A254" s="1">
        <v>42746</v>
      </c>
      <c r="B254" t="s">
        <v>570</v>
      </c>
      <c r="C254" s="1">
        <v>37.704000000000001</v>
      </c>
      <c r="D254">
        <v>0</v>
      </c>
      <c r="E254">
        <v>5.3520000000000003</v>
      </c>
      <c r="F254">
        <v>0</v>
      </c>
      <c r="H254">
        <v>11.76</v>
      </c>
    </row>
    <row r="255" spans="1:8" x14ac:dyDescent="0.25">
      <c r="A255" s="1">
        <v>42746</v>
      </c>
      <c r="B255" t="s">
        <v>571</v>
      </c>
      <c r="C255" s="1">
        <v>37.728000000000002</v>
      </c>
      <c r="D255">
        <v>0</v>
      </c>
      <c r="E255">
        <v>4.6559999999999997</v>
      </c>
      <c r="F255">
        <v>0</v>
      </c>
      <c r="H255">
        <v>11.952</v>
      </c>
    </row>
    <row r="256" spans="1:8" x14ac:dyDescent="0.25">
      <c r="A256" s="1">
        <v>42746</v>
      </c>
      <c r="B256" t="s">
        <v>572</v>
      </c>
      <c r="C256" s="1">
        <v>42.287999999999997</v>
      </c>
      <c r="D256">
        <v>0</v>
      </c>
      <c r="E256">
        <v>4.968</v>
      </c>
      <c r="F256">
        <v>0</v>
      </c>
      <c r="H256">
        <v>11.808</v>
      </c>
    </row>
    <row r="257" spans="1:8" x14ac:dyDescent="0.25">
      <c r="A257" s="1">
        <v>42746</v>
      </c>
      <c r="B257" t="s">
        <v>573</v>
      </c>
      <c r="C257" s="1">
        <v>48.456000000000003</v>
      </c>
      <c r="D257">
        <v>0</v>
      </c>
      <c r="E257">
        <v>4.7039999999999997</v>
      </c>
      <c r="F257">
        <v>0</v>
      </c>
      <c r="H257">
        <v>11.568</v>
      </c>
    </row>
    <row r="258" spans="1:8" x14ac:dyDescent="0.25">
      <c r="A258" s="1">
        <v>42746</v>
      </c>
      <c r="B258" t="s">
        <v>574</v>
      </c>
      <c r="C258" s="1">
        <v>54.671999999999997</v>
      </c>
      <c r="D258">
        <v>0</v>
      </c>
      <c r="E258">
        <v>5.5919999999999996</v>
      </c>
      <c r="F258">
        <v>0</v>
      </c>
      <c r="H258">
        <v>10.992000000000001</v>
      </c>
    </row>
    <row r="259" spans="1:8" x14ac:dyDescent="0.25">
      <c r="A259" s="1">
        <v>42746</v>
      </c>
      <c r="B259" t="s">
        <v>575</v>
      </c>
      <c r="C259" s="1">
        <v>53.112000000000002</v>
      </c>
      <c r="D259">
        <v>0</v>
      </c>
      <c r="E259">
        <v>4.8719999999999999</v>
      </c>
      <c r="F259">
        <v>0</v>
      </c>
      <c r="H259">
        <v>11.568</v>
      </c>
    </row>
    <row r="260" spans="1:8" x14ac:dyDescent="0.25">
      <c r="A260" s="1">
        <v>42746</v>
      </c>
      <c r="B260" t="s">
        <v>576</v>
      </c>
      <c r="C260" s="1">
        <v>57.384</v>
      </c>
      <c r="D260">
        <v>0</v>
      </c>
      <c r="E260">
        <v>5.64</v>
      </c>
      <c r="F260">
        <v>0</v>
      </c>
      <c r="H260">
        <v>11.568</v>
      </c>
    </row>
    <row r="261" spans="1:8" x14ac:dyDescent="0.25">
      <c r="A261" s="1">
        <v>42746</v>
      </c>
      <c r="B261" t="s">
        <v>577</v>
      </c>
      <c r="C261" s="1">
        <v>52.68</v>
      </c>
      <c r="D261">
        <v>0</v>
      </c>
      <c r="E261">
        <v>5.5679999999999996</v>
      </c>
      <c r="F261">
        <v>0</v>
      </c>
      <c r="H261">
        <v>11.472</v>
      </c>
    </row>
    <row r="262" spans="1:8" x14ac:dyDescent="0.25">
      <c r="A262" s="1">
        <v>42746</v>
      </c>
      <c r="B262" t="s">
        <v>578</v>
      </c>
      <c r="C262" s="1">
        <v>49.271999999999998</v>
      </c>
      <c r="D262">
        <v>0</v>
      </c>
      <c r="E262">
        <v>5.5439999999999996</v>
      </c>
      <c r="F262">
        <v>0</v>
      </c>
      <c r="H262">
        <v>11.712</v>
      </c>
    </row>
    <row r="263" spans="1:8" x14ac:dyDescent="0.25">
      <c r="A263" s="1">
        <v>42746</v>
      </c>
      <c r="B263" t="s">
        <v>579</v>
      </c>
      <c r="C263" s="1">
        <v>44.64</v>
      </c>
      <c r="D263">
        <v>0</v>
      </c>
      <c r="E263">
        <v>5.3760000000000003</v>
      </c>
      <c r="F263">
        <v>0</v>
      </c>
      <c r="H263">
        <v>11.712</v>
      </c>
    </row>
    <row r="264" spans="1:8" x14ac:dyDescent="0.25">
      <c r="A264" s="1">
        <v>42746</v>
      </c>
      <c r="B264" t="s">
        <v>580</v>
      </c>
      <c r="C264" s="1">
        <v>33.671999999999997</v>
      </c>
      <c r="D264">
        <v>0</v>
      </c>
      <c r="E264">
        <v>4.4160000000000004</v>
      </c>
      <c r="F264">
        <v>0</v>
      </c>
      <c r="H264">
        <v>11.472</v>
      </c>
    </row>
    <row r="265" spans="1:8" x14ac:dyDescent="0.25">
      <c r="A265" s="1">
        <v>42746</v>
      </c>
      <c r="B265" t="s">
        <v>581</v>
      </c>
      <c r="C265" s="1">
        <v>27.167999999999999</v>
      </c>
      <c r="D265">
        <v>0</v>
      </c>
      <c r="E265">
        <v>4.5599999999999996</v>
      </c>
      <c r="F265">
        <v>0</v>
      </c>
      <c r="H265">
        <v>11.28</v>
      </c>
    </row>
    <row r="266" spans="1:8" x14ac:dyDescent="0.25">
      <c r="A266" s="1">
        <v>42746</v>
      </c>
      <c r="B266" t="s">
        <v>582</v>
      </c>
      <c r="C266" s="1">
        <v>24.888000000000002</v>
      </c>
      <c r="D266">
        <v>0</v>
      </c>
      <c r="E266">
        <v>4.4160000000000004</v>
      </c>
      <c r="F266">
        <v>0</v>
      </c>
      <c r="H266">
        <v>11.231999999999999</v>
      </c>
    </row>
    <row r="267" spans="1:8" x14ac:dyDescent="0.25">
      <c r="A267" s="1">
        <v>42746</v>
      </c>
      <c r="B267" t="s">
        <v>583</v>
      </c>
      <c r="C267" s="1">
        <v>22.68</v>
      </c>
      <c r="D267">
        <v>0</v>
      </c>
      <c r="E267">
        <v>4.2</v>
      </c>
      <c r="F267">
        <v>0</v>
      </c>
      <c r="H267">
        <v>11.087999999999999</v>
      </c>
    </row>
    <row r="268" spans="1:8" x14ac:dyDescent="0.25">
      <c r="A268" s="1">
        <v>42746</v>
      </c>
      <c r="B268" t="s">
        <v>584</v>
      </c>
      <c r="C268" s="1">
        <v>23.064</v>
      </c>
      <c r="D268">
        <v>0</v>
      </c>
      <c r="E268">
        <v>4.7279999999999998</v>
      </c>
      <c r="F268">
        <v>0</v>
      </c>
      <c r="H268">
        <v>11.04</v>
      </c>
    </row>
    <row r="269" spans="1:8" x14ac:dyDescent="0.25">
      <c r="A269" s="1">
        <v>42746</v>
      </c>
      <c r="B269" t="s">
        <v>585</v>
      </c>
      <c r="C269" s="1">
        <v>23.448</v>
      </c>
      <c r="D269">
        <v>0</v>
      </c>
      <c r="E269">
        <v>4.008</v>
      </c>
      <c r="F269">
        <v>0</v>
      </c>
      <c r="H269">
        <v>11.28</v>
      </c>
    </row>
    <row r="270" spans="1:8" x14ac:dyDescent="0.25">
      <c r="A270" s="1">
        <v>42747</v>
      </c>
      <c r="B270" t="s">
        <v>562</v>
      </c>
      <c r="C270" s="1">
        <v>25.872</v>
      </c>
      <c r="D270">
        <v>0</v>
      </c>
      <c r="E270">
        <v>4.3680000000000003</v>
      </c>
      <c r="F270">
        <v>0</v>
      </c>
      <c r="H270">
        <v>11.472</v>
      </c>
    </row>
    <row r="271" spans="1:8" x14ac:dyDescent="0.25">
      <c r="A271" s="1">
        <v>42747</v>
      </c>
      <c r="B271" t="s">
        <v>563</v>
      </c>
      <c r="C271" s="1">
        <v>30.431999999999999</v>
      </c>
      <c r="D271">
        <v>0</v>
      </c>
      <c r="E271">
        <v>3.984</v>
      </c>
      <c r="F271">
        <v>0</v>
      </c>
      <c r="H271">
        <v>12.096</v>
      </c>
    </row>
    <row r="272" spans="1:8" x14ac:dyDescent="0.25">
      <c r="A272" s="1">
        <v>42747</v>
      </c>
      <c r="B272" t="s">
        <v>564</v>
      </c>
      <c r="C272" s="1">
        <v>37.536000000000001</v>
      </c>
      <c r="D272">
        <v>0</v>
      </c>
      <c r="E272">
        <v>5.1840000000000002</v>
      </c>
      <c r="F272">
        <v>0</v>
      </c>
      <c r="H272">
        <v>0.57599999999999996</v>
      </c>
    </row>
    <row r="273" spans="1:8" x14ac:dyDescent="0.25">
      <c r="A273" s="1">
        <v>42747</v>
      </c>
      <c r="B273" t="s">
        <v>565</v>
      </c>
      <c r="C273" s="1">
        <v>39.408000000000001</v>
      </c>
      <c r="D273">
        <v>0</v>
      </c>
      <c r="E273">
        <v>5.4</v>
      </c>
      <c r="F273">
        <v>0</v>
      </c>
      <c r="H273">
        <v>0</v>
      </c>
    </row>
    <row r="274" spans="1:8" x14ac:dyDescent="0.25">
      <c r="A274" s="1">
        <v>42747</v>
      </c>
      <c r="B274" t="s">
        <v>566</v>
      </c>
      <c r="C274" s="1">
        <v>39</v>
      </c>
      <c r="D274">
        <v>0</v>
      </c>
      <c r="E274">
        <v>5.04</v>
      </c>
      <c r="F274">
        <v>0</v>
      </c>
      <c r="H274">
        <v>0</v>
      </c>
    </row>
    <row r="275" spans="1:8" x14ac:dyDescent="0.25">
      <c r="A275" s="1">
        <v>42747</v>
      </c>
      <c r="B275" t="s">
        <v>567</v>
      </c>
      <c r="C275" s="1">
        <v>35.256</v>
      </c>
      <c r="D275">
        <v>0</v>
      </c>
      <c r="E275">
        <v>5.5679999999999996</v>
      </c>
      <c r="F275">
        <v>0</v>
      </c>
      <c r="H275">
        <v>0</v>
      </c>
    </row>
    <row r="276" spans="1:8" x14ac:dyDescent="0.25">
      <c r="A276" s="1">
        <v>42747</v>
      </c>
      <c r="B276" t="s">
        <v>568</v>
      </c>
      <c r="C276" s="1">
        <v>36.095999999999997</v>
      </c>
      <c r="D276">
        <v>0</v>
      </c>
      <c r="E276">
        <v>4.8</v>
      </c>
      <c r="F276">
        <v>0</v>
      </c>
      <c r="H276">
        <v>0</v>
      </c>
    </row>
    <row r="277" spans="1:8" x14ac:dyDescent="0.25">
      <c r="A277" s="1">
        <v>42747</v>
      </c>
      <c r="B277" t="s">
        <v>569</v>
      </c>
      <c r="C277" s="1">
        <v>37.295999999999999</v>
      </c>
      <c r="D277">
        <v>0</v>
      </c>
      <c r="E277">
        <v>4.992</v>
      </c>
      <c r="F277">
        <v>0</v>
      </c>
      <c r="H277">
        <v>0</v>
      </c>
    </row>
    <row r="278" spans="1:8" x14ac:dyDescent="0.25">
      <c r="A278" s="1">
        <v>42747</v>
      </c>
      <c r="B278" t="s">
        <v>570</v>
      </c>
      <c r="C278" s="1">
        <v>38.520000000000003</v>
      </c>
      <c r="D278">
        <v>0</v>
      </c>
      <c r="E278">
        <v>5.4240000000000004</v>
      </c>
      <c r="F278">
        <v>0</v>
      </c>
      <c r="H278">
        <v>0</v>
      </c>
    </row>
    <row r="279" spans="1:8" x14ac:dyDescent="0.25">
      <c r="A279" s="1">
        <v>42747</v>
      </c>
      <c r="B279" t="s">
        <v>571</v>
      </c>
      <c r="C279" s="1">
        <v>33.311999999999998</v>
      </c>
      <c r="D279">
        <v>0</v>
      </c>
      <c r="E279">
        <v>4.4160000000000004</v>
      </c>
      <c r="F279">
        <v>0</v>
      </c>
      <c r="H279">
        <v>0</v>
      </c>
    </row>
    <row r="280" spans="1:8" x14ac:dyDescent="0.25">
      <c r="A280" s="1">
        <v>42747</v>
      </c>
      <c r="B280" t="s">
        <v>572</v>
      </c>
      <c r="C280" s="1">
        <v>32.951999999999998</v>
      </c>
      <c r="D280">
        <v>0</v>
      </c>
      <c r="E280">
        <v>4.7039999999999997</v>
      </c>
      <c r="F280">
        <v>0</v>
      </c>
      <c r="H280">
        <v>0</v>
      </c>
    </row>
    <row r="281" spans="1:8" x14ac:dyDescent="0.25">
      <c r="A281" s="1">
        <v>42747</v>
      </c>
      <c r="B281" t="s">
        <v>573</v>
      </c>
      <c r="C281" s="1">
        <v>35.712000000000003</v>
      </c>
      <c r="D281">
        <v>0</v>
      </c>
      <c r="E281">
        <v>4.7519999999999998</v>
      </c>
      <c r="F281">
        <v>0</v>
      </c>
      <c r="H281">
        <v>0</v>
      </c>
    </row>
    <row r="282" spans="1:8" x14ac:dyDescent="0.25">
      <c r="A282" s="1">
        <v>42747</v>
      </c>
      <c r="B282" t="s">
        <v>574</v>
      </c>
      <c r="C282" s="1">
        <v>40.896000000000001</v>
      </c>
      <c r="D282">
        <v>0</v>
      </c>
      <c r="E282">
        <v>4.6079999999999997</v>
      </c>
      <c r="F282">
        <v>0</v>
      </c>
      <c r="H282">
        <v>4.8000000000000001E-2</v>
      </c>
    </row>
    <row r="283" spans="1:8" x14ac:dyDescent="0.25">
      <c r="A283" s="1">
        <v>42747</v>
      </c>
      <c r="B283" t="s">
        <v>575</v>
      </c>
      <c r="C283" s="1">
        <v>49.247999999999998</v>
      </c>
      <c r="D283">
        <v>0</v>
      </c>
      <c r="E283">
        <v>5.3280000000000003</v>
      </c>
      <c r="F283">
        <v>0</v>
      </c>
      <c r="H283">
        <v>7.8719999999999999</v>
      </c>
    </row>
    <row r="284" spans="1:8" x14ac:dyDescent="0.25">
      <c r="A284" s="1">
        <v>42747</v>
      </c>
      <c r="B284" t="s">
        <v>576</v>
      </c>
      <c r="C284" s="1">
        <v>51.6</v>
      </c>
      <c r="D284">
        <v>0</v>
      </c>
      <c r="E284">
        <v>5.952</v>
      </c>
      <c r="F284">
        <v>0</v>
      </c>
      <c r="H284">
        <v>9.7919999999999998</v>
      </c>
    </row>
    <row r="285" spans="1:8" x14ac:dyDescent="0.25">
      <c r="A285" s="1">
        <v>42747</v>
      </c>
      <c r="B285" t="s">
        <v>577</v>
      </c>
      <c r="C285" s="1">
        <v>50.423999999999999</v>
      </c>
      <c r="D285">
        <v>0</v>
      </c>
      <c r="E285">
        <v>6.24</v>
      </c>
      <c r="F285">
        <v>0</v>
      </c>
      <c r="H285">
        <v>9.984</v>
      </c>
    </row>
    <row r="286" spans="1:8" x14ac:dyDescent="0.25">
      <c r="A286" s="1">
        <v>42747</v>
      </c>
      <c r="B286" t="s">
        <v>578</v>
      </c>
      <c r="C286" s="1">
        <v>48.24</v>
      </c>
      <c r="D286">
        <v>0</v>
      </c>
      <c r="E286">
        <v>4.8719999999999999</v>
      </c>
      <c r="F286">
        <v>0</v>
      </c>
      <c r="H286">
        <v>13.103999999999999</v>
      </c>
    </row>
    <row r="287" spans="1:8" x14ac:dyDescent="0.25">
      <c r="A287" s="1">
        <v>42747</v>
      </c>
      <c r="B287" t="s">
        <v>579</v>
      </c>
      <c r="C287" s="1">
        <v>42.36</v>
      </c>
      <c r="D287">
        <v>0</v>
      </c>
      <c r="E287">
        <v>4.4880000000000004</v>
      </c>
      <c r="F287">
        <v>0</v>
      </c>
      <c r="H287">
        <v>13.103999999999999</v>
      </c>
    </row>
    <row r="288" spans="1:8" x14ac:dyDescent="0.25">
      <c r="A288" s="1">
        <v>42747</v>
      </c>
      <c r="B288" t="s">
        <v>580</v>
      </c>
      <c r="C288" s="1">
        <v>35.880000000000003</v>
      </c>
      <c r="D288">
        <v>0</v>
      </c>
      <c r="E288">
        <v>4.944</v>
      </c>
      <c r="F288">
        <v>0</v>
      </c>
      <c r="H288">
        <v>12.816000000000001</v>
      </c>
    </row>
    <row r="289" spans="1:8" x14ac:dyDescent="0.25">
      <c r="A289" s="1">
        <v>42747</v>
      </c>
      <c r="B289" t="s">
        <v>581</v>
      </c>
      <c r="C289" s="1">
        <v>30.504000000000001</v>
      </c>
      <c r="D289">
        <v>0</v>
      </c>
      <c r="E289">
        <v>4.1280000000000001</v>
      </c>
      <c r="F289">
        <v>0</v>
      </c>
      <c r="H289">
        <v>12.864000000000001</v>
      </c>
    </row>
    <row r="290" spans="1:8" x14ac:dyDescent="0.25">
      <c r="A290" s="1">
        <v>42747</v>
      </c>
      <c r="B290" t="s">
        <v>582</v>
      </c>
      <c r="C290" s="1">
        <v>28.776</v>
      </c>
      <c r="D290">
        <v>0</v>
      </c>
      <c r="E290">
        <v>4.008</v>
      </c>
      <c r="F290">
        <v>0</v>
      </c>
      <c r="H290">
        <v>12.72</v>
      </c>
    </row>
    <row r="291" spans="1:8" x14ac:dyDescent="0.25">
      <c r="A291" s="1">
        <v>42747</v>
      </c>
      <c r="B291" t="s">
        <v>583</v>
      </c>
      <c r="C291" s="1">
        <v>27.167999999999999</v>
      </c>
      <c r="D291">
        <v>0</v>
      </c>
      <c r="E291">
        <v>4.1520000000000001</v>
      </c>
      <c r="F291">
        <v>0</v>
      </c>
      <c r="H291">
        <v>12.816000000000001</v>
      </c>
    </row>
    <row r="292" spans="1:8" x14ac:dyDescent="0.25">
      <c r="A292" s="1">
        <v>42747</v>
      </c>
      <c r="B292" t="s">
        <v>584</v>
      </c>
      <c r="C292" s="1">
        <v>26.28</v>
      </c>
      <c r="D292">
        <v>0</v>
      </c>
      <c r="E292">
        <v>4.2</v>
      </c>
      <c r="F292">
        <v>0</v>
      </c>
      <c r="H292">
        <v>12.768000000000001</v>
      </c>
    </row>
    <row r="293" spans="1:8" x14ac:dyDescent="0.25">
      <c r="A293" s="1">
        <v>42747</v>
      </c>
      <c r="B293" t="s">
        <v>585</v>
      </c>
      <c r="C293" s="1">
        <v>25.367999999999999</v>
      </c>
      <c r="D293">
        <v>0</v>
      </c>
      <c r="E293">
        <v>3.96</v>
      </c>
      <c r="F293">
        <v>0</v>
      </c>
      <c r="H293">
        <v>12.576000000000001</v>
      </c>
    </row>
    <row r="294" spans="1:8" x14ac:dyDescent="0.25">
      <c r="A294" s="1">
        <v>42748</v>
      </c>
      <c r="B294" t="s">
        <v>562</v>
      </c>
      <c r="C294" s="1">
        <v>27.864000000000001</v>
      </c>
      <c r="D294">
        <v>0</v>
      </c>
      <c r="E294">
        <v>3.8639999999999999</v>
      </c>
      <c r="F294">
        <v>0</v>
      </c>
      <c r="H294">
        <v>12.96</v>
      </c>
    </row>
    <row r="295" spans="1:8" x14ac:dyDescent="0.25">
      <c r="A295" s="1">
        <v>42748</v>
      </c>
      <c r="B295" t="s">
        <v>563</v>
      </c>
      <c r="C295" s="1">
        <v>33.6</v>
      </c>
      <c r="D295">
        <v>0</v>
      </c>
      <c r="E295">
        <v>4.1040000000000001</v>
      </c>
      <c r="F295">
        <v>0</v>
      </c>
      <c r="H295">
        <v>13.055999999999999</v>
      </c>
    </row>
    <row r="296" spans="1:8" x14ac:dyDescent="0.25">
      <c r="A296" s="1">
        <v>42748</v>
      </c>
      <c r="B296" t="s">
        <v>564</v>
      </c>
      <c r="C296" s="1">
        <v>32.783999999999999</v>
      </c>
      <c r="D296">
        <v>0</v>
      </c>
      <c r="E296">
        <v>4.8479999999999999</v>
      </c>
      <c r="F296">
        <v>0</v>
      </c>
      <c r="H296">
        <v>0.33600000000000002</v>
      </c>
    </row>
    <row r="297" spans="1:8" x14ac:dyDescent="0.25">
      <c r="A297" s="1">
        <v>42748</v>
      </c>
      <c r="B297" t="s">
        <v>565</v>
      </c>
      <c r="C297" s="1">
        <v>30.96</v>
      </c>
      <c r="D297">
        <v>0</v>
      </c>
      <c r="E297">
        <v>4.7519999999999998</v>
      </c>
      <c r="F297">
        <v>0</v>
      </c>
      <c r="H297">
        <v>0</v>
      </c>
    </row>
    <row r="298" spans="1:8" x14ac:dyDescent="0.25">
      <c r="A298" s="1">
        <v>42748</v>
      </c>
      <c r="B298" t="s">
        <v>566</v>
      </c>
      <c r="C298" s="1">
        <v>34.991999999999997</v>
      </c>
      <c r="D298">
        <v>0</v>
      </c>
      <c r="E298">
        <v>5.16</v>
      </c>
      <c r="F298">
        <v>0</v>
      </c>
      <c r="H298">
        <v>0</v>
      </c>
    </row>
    <row r="299" spans="1:8" x14ac:dyDescent="0.25">
      <c r="A299" s="1">
        <v>42748</v>
      </c>
      <c r="B299" t="s">
        <v>567</v>
      </c>
      <c r="C299" s="1">
        <v>34.031999999999996</v>
      </c>
      <c r="D299">
        <v>0</v>
      </c>
      <c r="E299">
        <v>4.7759999999999998</v>
      </c>
      <c r="F299">
        <v>0</v>
      </c>
      <c r="H299">
        <v>0</v>
      </c>
    </row>
    <row r="300" spans="1:8" x14ac:dyDescent="0.25">
      <c r="A300" s="1">
        <v>42748</v>
      </c>
      <c r="B300" t="s">
        <v>568</v>
      </c>
      <c r="C300" s="1">
        <v>40.223999999999997</v>
      </c>
      <c r="D300">
        <v>0</v>
      </c>
      <c r="E300">
        <v>5.3760000000000003</v>
      </c>
      <c r="F300">
        <v>0</v>
      </c>
      <c r="H300">
        <v>0</v>
      </c>
    </row>
    <row r="301" spans="1:8" x14ac:dyDescent="0.25">
      <c r="A301" s="1">
        <v>42748</v>
      </c>
      <c r="B301" t="s">
        <v>569</v>
      </c>
      <c r="C301" s="1">
        <v>39.408000000000001</v>
      </c>
      <c r="D301">
        <v>0</v>
      </c>
      <c r="E301">
        <v>5.1360000000000001</v>
      </c>
      <c r="F301">
        <v>0</v>
      </c>
      <c r="H301">
        <v>0</v>
      </c>
    </row>
    <row r="302" spans="1:8" x14ac:dyDescent="0.25">
      <c r="A302" s="1">
        <v>42748</v>
      </c>
      <c r="B302" t="s">
        <v>570</v>
      </c>
      <c r="C302" s="1">
        <v>35.112000000000002</v>
      </c>
      <c r="D302">
        <v>0</v>
      </c>
      <c r="E302">
        <v>5.2560000000000002</v>
      </c>
      <c r="F302">
        <v>0</v>
      </c>
      <c r="H302">
        <v>0</v>
      </c>
    </row>
    <row r="303" spans="1:8" x14ac:dyDescent="0.25">
      <c r="A303" s="1">
        <v>42748</v>
      </c>
      <c r="B303" t="s">
        <v>571</v>
      </c>
      <c r="C303" s="1">
        <v>33.96</v>
      </c>
      <c r="D303">
        <v>0</v>
      </c>
      <c r="E303">
        <v>5.3280000000000003</v>
      </c>
      <c r="F303">
        <v>0</v>
      </c>
      <c r="H303">
        <v>0</v>
      </c>
    </row>
    <row r="304" spans="1:8" x14ac:dyDescent="0.25">
      <c r="A304" s="1">
        <v>42748</v>
      </c>
      <c r="B304" t="s">
        <v>572</v>
      </c>
      <c r="C304" s="1">
        <v>36.384</v>
      </c>
      <c r="D304">
        <v>0</v>
      </c>
      <c r="E304">
        <v>4.968</v>
      </c>
      <c r="F304">
        <v>0</v>
      </c>
      <c r="H304">
        <v>0</v>
      </c>
    </row>
    <row r="305" spans="1:8" x14ac:dyDescent="0.25">
      <c r="A305" s="1">
        <v>42748</v>
      </c>
      <c r="B305" t="s">
        <v>573</v>
      </c>
      <c r="C305" s="1">
        <v>39.552</v>
      </c>
      <c r="D305">
        <v>0</v>
      </c>
      <c r="E305">
        <v>4.8</v>
      </c>
      <c r="F305">
        <v>0</v>
      </c>
      <c r="H305">
        <v>0</v>
      </c>
    </row>
    <row r="306" spans="1:8" x14ac:dyDescent="0.25">
      <c r="A306" s="1">
        <v>42748</v>
      </c>
      <c r="B306" t="s">
        <v>574</v>
      </c>
      <c r="C306" s="1">
        <v>43.584000000000003</v>
      </c>
      <c r="D306">
        <v>0</v>
      </c>
      <c r="E306">
        <v>4.3920000000000003</v>
      </c>
      <c r="F306">
        <v>0</v>
      </c>
      <c r="H306">
        <v>0</v>
      </c>
    </row>
    <row r="307" spans="1:8" x14ac:dyDescent="0.25">
      <c r="A307" s="1">
        <v>42748</v>
      </c>
      <c r="B307" t="s">
        <v>575</v>
      </c>
      <c r="C307" s="1">
        <v>47.591999999999999</v>
      </c>
      <c r="D307">
        <v>0</v>
      </c>
      <c r="E307">
        <v>4.92</v>
      </c>
      <c r="F307">
        <v>0</v>
      </c>
      <c r="H307">
        <v>6.0960000000000001</v>
      </c>
    </row>
    <row r="308" spans="1:8" x14ac:dyDescent="0.25">
      <c r="A308" s="1">
        <v>42748</v>
      </c>
      <c r="B308" t="s">
        <v>576</v>
      </c>
      <c r="C308" s="1">
        <v>44.591999999999999</v>
      </c>
      <c r="D308">
        <v>0</v>
      </c>
      <c r="E308">
        <v>5.016</v>
      </c>
      <c r="F308">
        <v>0</v>
      </c>
      <c r="H308">
        <v>12.336</v>
      </c>
    </row>
    <row r="309" spans="1:8" x14ac:dyDescent="0.25">
      <c r="A309" s="1">
        <v>42748</v>
      </c>
      <c r="B309" t="s">
        <v>577</v>
      </c>
      <c r="C309" s="1">
        <v>47.064</v>
      </c>
      <c r="D309">
        <v>0</v>
      </c>
      <c r="E309">
        <v>4.7519999999999998</v>
      </c>
      <c r="F309">
        <v>2.4E-2</v>
      </c>
      <c r="H309">
        <v>11.664</v>
      </c>
    </row>
    <row r="310" spans="1:8" x14ac:dyDescent="0.25">
      <c r="A310" s="1">
        <v>42748</v>
      </c>
      <c r="B310" t="s">
        <v>578</v>
      </c>
      <c r="C310" s="1">
        <v>41.951999999999998</v>
      </c>
      <c r="D310">
        <v>0</v>
      </c>
      <c r="E310">
        <v>4.8239999999999998</v>
      </c>
      <c r="F310">
        <v>0</v>
      </c>
      <c r="H310">
        <v>12.864000000000001</v>
      </c>
    </row>
    <row r="311" spans="1:8" x14ac:dyDescent="0.25">
      <c r="A311" s="1">
        <v>42748</v>
      </c>
      <c r="B311" t="s">
        <v>579</v>
      </c>
      <c r="C311" s="1">
        <v>37.488</v>
      </c>
      <c r="D311">
        <v>0</v>
      </c>
      <c r="E311">
        <v>5.16</v>
      </c>
      <c r="F311">
        <v>0</v>
      </c>
      <c r="H311">
        <v>12.816000000000001</v>
      </c>
    </row>
    <row r="312" spans="1:8" x14ac:dyDescent="0.25">
      <c r="A312" s="1">
        <v>42748</v>
      </c>
      <c r="B312" t="s">
        <v>580</v>
      </c>
      <c r="C312" s="1">
        <v>34.44</v>
      </c>
      <c r="D312">
        <v>0</v>
      </c>
      <c r="E312">
        <v>4.3920000000000003</v>
      </c>
      <c r="F312">
        <v>0</v>
      </c>
      <c r="H312">
        <v>12.576000000000001</v>
      </c>
    </row>
    <row r="313" spans="1:8" x14ac:dyDescent="0.25">
      <c r="A313" s="1">
        <v>42748</v>
      </c>
      <c r="B313" t="s">
        <v>581</v>
      </c>
      <c r="C313" s="1">
        <v>28.152000000000001</v>
      </c>
      <c r="D313">
        <v>0</v>
      </c>
      <c r="E313">
        <v>5.0880000000000001</v>
      </c>
      <c r="F313">
        <v>0</v>
      </c>
      <c r="H313">
        <v>12.48</v>
      </c>
    </row>
    <row r="314" spans="1:8" x14ac:dyDescent="0.25">
      <c r="A314" s="1">
        <v>42748</v>
      </c>
      <c r="B314" t="s">
        <v>582</v>
      </c>
      <c r="C314" s="1">
        <v>23.736000000000001</v>
      </c>
      <c r="D314">
        <v>0</v>
      </c>
      <c r="E314">
        <v>4.3440000000000003</v>
      </c>
      <c r="F314">
        <v>0</v>
      </c>
      <c r="H314">
        <v>12.288</v>
      </c>
    </row>
    <row r="315" spans="1:8" x14ac:dyDescent="0.25">
      <c r="A315" s="1">
        <v>42748</v>
      </c>
      <c r="B315" t="s">
        <v>583</v>
      </c>
      <c r="C315" s="1">
        <v>22.704000000000001</v>
      </c>
      <c r="D315">
        <v>0</v>
      </c>
      <c r="E315">
        <v>4.1280000000000001</v>
      </c>
      <c r="F315">
        <v>0</v>
      </c>
      <c r="H315">
        <v>12.192</v>
      </c>
    </row>
    <row r="316" spans="1:8" x14ac:dyDescent="0.25">
      <c r="A316" s="1">
        <v>42748</v>
      </c>
      <c r="B316" t="s">
        <v>584</v>
      </c>
      <c r="C316" s="1">
        <v>22.608000000000001</v>
      </c>
      <c r="D316">
        <v>0</v>
      </c>
      <c r="E316">
        <v>4.2</v>
      </c>
      <c r="F316">
        <v>0</v>
      </c>
      <c r="H316">
        <v>12.192</v>
      </c>
    </row>
    <row r="317" spans="1:8" x14ac:dyDescent="0.25">
      <c r="A317" s="1">
        <v>42748</v>
      </c>
      <c r="B317" t="s">
        <v>585</v>
      </c>
      <c r="C317" s="1">
        <v>23.376000000000001</v>
      </c>
      <c r="D317">
        <v>0</v>
      </c>
      <c r="E317">
        <v>4.08</v>
      </c>
      <c r="F317">
        <v>0</v>
      </c>
      <c r="H317">
        <v>12.288</v>
      </c>
    </row>
    <row r="318" spans="1:8" x14ac:dyDescent="0.25">
      <c r="A318" s="1">
        <v>42749</v>
      </c>
      <c r="B318" t="s">
        <v>562</v>
      </c>
      <c r="C318" s="1">
        <v>24.408000000000001</v>
      </c>
      <c r="D318">
        <v>0</v>
      </c>
      <c r="E318">
        <v>4.1760000000000002</v>
      </c>
      <c r="F318">
        <v>0</v>
      </c>
      <c r="H318">
        <v>12.528</v>
      </c>
    </row>
    <row r="319" spans="1:8" x14ac:dyDescent="0.25">
      <c r="A319" s="1">
        <v>42749</v>
      </c>
      <c r="B319" t="s">
        <v>563</v>
      </c>
      <c r="C319" s="1">
        <v>23.664000000000001</v>
      </c>
      <c r="D319">
        <v>0</v>
      </c>
      <c r="E319">
        <v>4.1760000000000002</v>
      </c>
      <c r="F319">
        <v>0</v>
      </c>
      <c r="H319">
        <v>11.952</v>
      </c>
    </row>
    <row r="320" spans="1:8" x14ac:dyDescent="0.25">
      <c r="A320" s="1">
        <v>42749</v>
      </c>
      <c r="B320" t="s">
        <v>564</v>
      </c>
      <c r="C320" s="1">
        <v>24.36</v>
      </c>
      <c r="D320">
        <v>0</v>
      </c>
      <c r="E320">
        <v>3.6960000000000002</v>
      </c>
      <c r="F320">
        <v>0</v>
      </c>
      <c r="H320">
        <v>0.96</v>
      </c>
    </row>
    <row r="321" spans="1:8" x14ac:dyDescent="0.25">
      <c r="A321" s="1">
        <v>42749</v>
      </c>
      <c r="B321" t="s">
        <v>565</v>
      </c>
      <c r="C321" s="1">
        <v>32.159999999999997</v>
      </c>
      <c r="D321">
        <v>0</v>
      </c>
      <c r="E321">
        <v>4.1760000000000002</v>
      </c>
      <c r="F321">
        <v>0</v>
      </c>
      <c r="H321">
        <v>0</v>
      </c>
    </row>
    <row r="322" spans="1:8" x14ac:dyDescent="0.25">
      <c r="A322" s="1">
        <v>42749</v>
      </c>
      <c r="B322" t="s">
        <v>566</v>
      </c>
      <c r="C322" s="1">
        <v>35.304000000000002</v>
      </c>
      <c r="D322">
        <v>0</v>
      </c>
      <c r="E322">
        <v>4.4640000000000004</v>
      </c>
      <c r="F322">
        <v>0</v>
      </c>
      <c r="H322">
        <v>0</v>
      </c>
    </row>
    <row r="323" spans="1:8" x14ac:dyDescent="0.25">
      <c r="A323" s="1">
        <v>42749</v>
      </c>
      <c r="B323" t="s">
        <v>567</v>
      </c>
      <c r="C323" s="1">
        <v>33.6</v>
      </c>
      <c r="D323">
        <v>0</v>
      </c>
      <c r="E323">
        <v>4.968</v>
      </c>
      <c r="F323">
        <v>0</v>
      </c>
      <c r="H323">
        <v>0</v>
      </c>
    </row>
    <row r="324" spans="1:8" x14ac:dyDescent="0.25">
      <c r="A324" s="1">
        <v>42749</v>
      </c>
      <c r="B324" t="s">
        <v>568</v>
      </c>
      <c r="C324" s="1">
        <v>37.488</v>
      </c>
      <c r="D324">
        <v>0</v>
      </c>
      <c r="E324">
        <v>4.5839999999999996</v>
      </c>
      <c r="F324">
        <v>0</v>
      </c>
      <c r="H324">
        <v>0</v>
      </c>
    </row>
    <row r="325" spans="1:8" x14ac:dyDescent="0.25">
      <c r="A325" s="1">
        <v>42749</v>
      </c>
      <c r="B325" t="s">
        <v>569</v>
      </c>
      <c r="C325" s="1">
        <v>36.816000000000003</v>
      </c>
      <c r="D325">
        <v>0</v>
      </c>
      <c r="E325">
        <v>3.7679999999999998</v>
      </c>
      <c r="F325">
        <v>0</v>
      </c>
      <c r="H325">
        <v>0</v>
      </c>
    </row>
    <row r="326" spans="1:8" x14ac:dyDescent="0.25">
      <c r="A326" s="1">
        <v>42749</v>
      </c>
      <c r="B326" t="s">
        <v>570</v>
      </c>
      <c r="C326" s="1">
        <v>33.192</v>
      </c>
      <c r="D326">
        <v>0</v>
      </c>
      <c r="E326">
        <v>4.8239999999999998</v>
      </c>
      <c r="F326">
        <v>0</v>
      </c>
      <c r="H326">
        <v>0</v>
      </c>
    </row>
    <row r="327" spans="1:8" x14ac:dyDescent="0.25">
      <c r="A327" s="1">
        <v>42749</v>
      </c>
      <c r="B327" t="s">
        <v>571</v>
      </c>
      <c r="C327" s="1">
        <v>39.911999999999999</v>
      </c>
      <c r="D327">
        <v>0</v>
      </c>
      <c r="E327">
        <v>5.3040000000000003</v>
      </c>
      <c r="F327">
        <v>0</v>
      </c>
      <c r="H327">
        <v>0</v>
      </c>
    </row>
    <row r="328" spans="1:8" x14ac:dyDescent="0.25">
      <c r="A328" s="1">
        <v>42749</v>
      </c>
      <c r="B328" t="s">
        <v>572</v>
      </c>
      <c r="C328" s="1">
        <v>36.576000000000001</v>
      </c>
      <c r="D328">
        <v>0</v>
      </c>
      <c r="E328">
        <v>4.8</v>
      </c>
      <c r="F328">
        <v>0</v>
      </c>
      <c r="H328">
        <v>0</v>
      </c>
    </row>
    <row r="329" spans="1:8" x14ac:dyDescent="0.25">
      <c r="A329" s="1">
        <v>42749</v>
      </c>
      <c r="B329" t="s">
        <v>573</v>
      </c>
      <c r="C329" s="1">
        <v>40.872</v>
      </c>
      <c r="D329">
        <v>0</v>
      </c>
      <c r="E329">
        <v>4.7519999999999998</v>
      </c>
      <c r="F329">
        <v>0</v>
      </c>
      <c r="H329">
        <v>3.024</v>
      </c>
    </row>
    <row r="330" spans="1:8" x14ac:dyDescent="0.25">
      <c r="A330" s="1">
        <v>42749</v>
      </c>
      <c r="B330" t="s">
        <v>574</v>
      </c>
      <c r="C330" s="1">
        <v>44.616</v>
      </c>
      <c r="D330">
        <v>0</v>
      </c>
      <c r="E330">
        <v>4.1760000000000002</v>
      </c>
      <c r="F330">
        <v>0</v>
      </c>
      <c r="H330">
        <v>3.552</v>
      </c>
    </row>
    <row r="331" spans="1:8" x14ac:dyDescent="0.25">
      <c r="A331" s="1">
        <v>42749</v>
      </c>
      <c r="B331" t="s">
        <v>575</v>
      </c>
      <c r="C331" s="1">
        <v>47.183999999999997</v>
      </c>
      <c r="D331">
        <v>0</v>
      </c>
      <c r="E331">
        <v>5.1360000000000001</v>
      </c>
      <c r="F331">
        <v>0</v>
      </c>
      <c r="H331">
        <v>7.8719999999999999</v>
      </c>
    </row>
    <row r="332" spans="1:8" x14ac:dyDescent="0.25">
      <c r="A332" s="1">
        <v>42749</v>
      </c>
      <c r="B332" t="s">
        <v>576</v>
      </c>
      <c r="C332" s="1">
        <v>44.423999999999999</v>
      </c>
      <c r="D332">
        <v>0</v>
      </c>
      <c r="E332">
        <v>5.28</v>
      </c>
      <c r="F332">
        <v>0</v>
      </c>
      <c r="H332">
        <v>11.231999999999999</v>
      </c>
    </row>
    <row r="333" spans="1:8" x14ac:dyDescent="0.25">
      <c r="A333" s="1">
        <v>42749</v>
      </c>
      <c r="B333" t="s">
        <v>577</v>
      </c>
      <c r="C333" s="1">
        <v>42.671999999999997</v>
      </c>
      <c r="D333">
        <v>0</v>
      </c>
      <c r="E333">
        <v>5.3520000000000003</v>
      </c>
      <c r="F333">
        <v>0</v>
      </c>
      <c r="H333">
        <v>10.8</v>
      </c>
    </row>
    <row r="334" spans="1:8" x14ac:dyDescent="0.25">
      <c r="A334" s="1">
        <v>42749</v>
      </c>
      <c r="B334" t="s">
        <v>578</v>
      </c>
      <c r="C334" s="1">
        <v>41.351999999999997</v>
      </c>
      <c r="D334">
        <v>0</v>
      </c>
      <c r="E334">
        <v>5.6159999999999997</v>
      </c>
      <c r="F334">
        <v>0</v>
      </c>
      <c r="H334">
        <v>13.007999999999999</v>
      </c>
    </row>
    <row r="335" spans="1:8" x14ac:dyDescent="0.25">
      <c r="A335" s="1">
        <v>42749</v>
      </c>
      <c r="B335" t="s">
        <v>579</v>
      </c>
      <c r="C335" s="1">
        <v>37.752000000000002</v>
      </c>
      <c r="D335">
        <v>0</v>
      </c>
      <c r="E335">
        <v>5.2080000000000002</v>
      </c>
      <c r="F335">
        <v>0</v>
      </c>
      <c r="H335">
        <v>12.864000000000001</v>
      </c>
    </row>
    <row r="336" spans="1:8" x14ac:dyDescent="0.25">
      <c r="A336" s="1">
        <v>42749</v>
      </c>
      <c r="B336" t="s">
        <v>580</v>
      </c>
      <c r="C336" s="1">
        <v>34.128</v>
      </c>
      <c r="D336">
        <v>0</v>
      </c>
      <c r="E336">
        <v>4.8959999999999999</v>
      </c>
      <c r="F336">
        <v>0</v>
      </c>
      <c r="H336">
        <v>12.672000000000001</v>
      </c>
    </row>
    <row r="337" spans="1:8" x14ac:dyDescent="0.25">
      <c r="A337" s="1">
        <v>42749</v>
      </c>
      <c r="B337" t="s">
        <v>581</v>
      </c>
      <c r="C337" s="1">
        <v>25.8</v>
      </c>
      <c r="D337">
        <v>0</v>
      </c>
      <c r="E337">
        <v>4.8479999999999999</v>
      </c>
      <c r="F337">
        <v>0</v>
      </c>
      <c r="H337">
        <v>12.72</v>
      </c>
    </row>
    <row r="338" spans="1:8" x14ac:dyDescent="0.25">
      <c r="A338" s="1">
        <v>42749</v>
      </c>
      <c r="B338" t="s">
        <v>582</v>
      </c>
      <c r="C338" s="1">
        <v>23.52</v>
      </c>
      <c r="D338">
        <v>0</v>
      </c>
      <c r="E338">
        <v>4.056</v>
      </c>
      <c r="F338">
        <v>0</v>
      </c>
      <c r="H338">
        <v>12.72</v>
      </c>
    </row>
    <row r="339" spans="1:8" x14ac:dyDescent="0.25">
      <c r="A339" s="1">
        <v>42749</v>
      </c>
      <c r="B339" t="s">
        <v>583</v>
      </c>
      <c r="C339" s="1">
        <v>22.391999999999999</v>
      </c>
      <c r="D339">
        <v>0</v>
      </c>
      <c r="E339">
        <v>3.8879999999999999</v>
      </c>
      <c r="F339">
        <v>0</v>
      </c>
      <c r="H339">
        <v>12.768000000000001</v>
      </c>
    </row>
    <row r="340" spans="1:8" x14ac:dyDescent="0.25">
      <c r="A340" s="1">
        <v>42749</v>
      </c>
      <c r="B340" t="s">
        <v>584</v>
      </c>
      <c r="C340" s="1">
        <v>22.248000000000001</v>
      </c>
      <c r="D340">
        <v>0</v>
      </c>
      <c r="E340">
        <v>4.2960000000000003</v>
      </c>
      <c r="F340">
        <v>0</v>
      </c>
      <c r="H340">
        <v>12.576000000000001</v>
      </c>
    </row>
    <row r="341" spans="1:8" x14ac:dyDescent="0.25">
      <c r="A341" s="1">
        <v>42749</v>
      </c>
      <c r="B341" t="s">
        <v>585</v>
      </c>
      <c r="C341" s="1">
        <v>21.672000000000001</v>
      </c>
      <c r="D341">
        <v>0</v>
      </c>
      <c r="E341">
        <v>3.9359999999999999</v>
      </c>
      <c r="F341">
        <v>0</v>
      </c>
      <c r="H341">
        <v>12.576000000000001</v>
      </c>
    </row>
    <row r="342" spans="1:8" x14ac:dyDescent="0.25">
      <c r="A342" s="1">
        <v>42750</v>
      </c>
      <c r="B342" t="s">
        <v>562</v>
      </c>
      <c r="C342" s="1">
        <v>24.143999999999998</v>
      </c>
      <c r="D342">
        <v>0</v>
      </c>
      <c r="E342">
        <v>3.8879999999999999</v>
      </c>
      <c r="F342">
        <v>0</v>
      </c>
      <c r="H342">
        <v>12.72</v>
      </c>
    </row>
    <row r="343" spans="1:8" x14ac:dyDescent="0.25">
      <c r="A343" s="1">
        <v>42750</v>
      </c>
      <c r="B343" t="s">
        <v>563</v>
      </c>
      <c r="C343" s="1">
        <v>25.367999999999999</v>
      </c>
      <c r="D343">
        <v>0</v>
      </c>
      <c r="E343">
        <v>3.9119999999999999</v>
      </c>
      <c r="F343">
        <v>0</v>
      </c>
      <c r="H343">
        <v>9.3119999999999994</v>
      </c>
    </row>
    <row r="344" spans="1:8" x14ac:dyDescent="0.25">
      <c r="A344" s="1">
        <v>42750</v>
      </c>
      <c r="B344" t="s">
        <v>564</v>
      </c>
      <c r="C344" s="1">
        <v>25.488</v>
      </c>
      <c r="D344">
        <v>0</v>
      </c>
      <c r="E344">
        <v>4.032</v>
      </c>
      <c r="F344">
        <v>0</v>
      </c>
      <c r="H344">
        <v>0</v>
      </c>
    </row>
    <row r="345" spans="1:8" x14ac:dyDescent="0.25">
      <c r="A345" s="1">
        <v>42750</v>
      </c>
      <c r="B345" t="s">
        <v>565</v>
      </c>
      <c r="C345" s="1">
        <v>27.12</v>
      </c>
      <c r="D345">
        <v>0</v>
      </c>
      <c r="E345">
        <v>3.84</v>
      </c>
      <c r="F345">
        <v>0</v>
      </c>
      <c r="H345">
        <v>0</v>
      </c>
    </row>
    <row r="346" spans="1:8" x14ac:dyDescent="0.25">
      <c r="A346" s="1">
        <v>42750</v>
      </c>
      <c r="B346" t="s">
        <v>566</v>
      </c>
      <c r="C346" s="1">
        <v>31.128</v>
      </c>
      <c r="D346">
        <v>0</v>
      </c>
      <c r="E346">
        <v>4.968</v>
      </c>
      <c r="F346">
        <v>0</v>
      </c>
      <c r="H346">
        <v>0</v>
      </c>
    </row>
    <row r="347" spans="1:8" x14ac:dyDescent="0.25">
      <c r="A347" s="1">
        <v>42750</v>
      </c>
      <c r="B347" t="s">
        <v>567</v>
      </c>
      <c r="C347" s="1">
        <v>30.911999999999999</v>
      </c>
      <c r="D347">
        <v>0</v>
      </c>
      <c r="E347">
        <v>4.8719999999999999</v>
      </c>
      <c r="F347">
        <v>0</v>
      </c>
      <c r="H347">
        <v>0</v>
      </c>
    </row>
    <row r="348" spans="1:8" x14ac:dyDescent="0.25">
      <c r="A348" s="1">
        <v>42750</v>
      </c>
      <c r="B348" t="s">
        <v>568</v>
      </c>
      <c r="C348" s="1">
        <v>36.479999999999997</v>
      </c>
      <c r="D348">
        <v>0</v>
      </c>
      <c r="E348">
        <v>4.8239999999999998</v>
      </c>
      <c r="F348">
        <v>0</v>
      </c>
      <c r="H348">
        <v>0</v>
      </c>
    </row>
    <row r="349" spans="1:8" x14ac:dyDescent="0.25">
      <c r="A349" s="1">
        <v>42750</v>
      </c>
      <c r="B349" t="s">
        <v>569</v>
      </c>
      <c r="C349" s="1">
        <v>39.192</v>
      </c>
      <c r="D349">
        <v>0</v>
      </c>
      <c r="E349">
        <v>5.1120000000000001</v>
      </c>
      <c r="F349">
        <v>0</v>
      </c>
      <c r="H349">
        <v>0</v>
      </c>
    </row>
    <row r="350" spans="1:8" x14ac:dyDescent="0.25">
      <c r="A350" s="1">
        <v>42750</v>
      </c>
      <c r="B350" t="s">
        <v>570</v>
      </c>
      <c r="C350" s="1">
        <v>38.712000000000003</v>
      </c>
      <c r="D350">
        <v>0</v>
      </c>
      <c r="E350">
        <v>5.8319999999999999</v>
      </c>
      <c r="F350">
        <v>0</v>
      </c>
      <c r="H350">
        <v>0</v>
      </c>
    </row>
    <row r="351" spans="1:8" x14ac:dyDescent="0.25">
      <c r="A351" s="1">
        <v>42750</v>
      </c>
      <c r="B351" t="s">
        <v>571</v>
      </c>
      <c r="C351" s="1">
        <v>34.92</v>
      </c>
      <c r="D351">
        <v>0</v>
      </c>
      <c r="E351">
        <v>5.3520000000000003</v>
      </c>
      <c r="F351">
        <v>0</v>
      </c>
      <c r="H351">
        <v>0</v>
      </c>
    </row>
    <row r="352" spans="1:8" x14ac:dyDescent="0.25">
      <c r="A352" s="1">
        <v>42750</v>
      </c>
      <c r="B352" t="s">
        <v>572</v>
      </c>
      <c r="C352" s="1">
        <v>33.552</v>
      </c>
      <c r="D352">
        <v>0</v>
      </c>
      <c r="E352">
        <v>4.7759999999999998</v>
      </c>
      <c r="F352">
        <v>0</v>
      </c>
      <c r="H352">
        <v>0</v>
      </c>
    </row>
    <row r="353" spans="1:8" x14ac:dyDescent="0.25">
      <c r="A353" s="1">
        <v>42750</v>
      </c>
      <c r="B353" t="s">
        <v>573</v>
      </c>
      <c r="C353" s="1">
        <v>34.704000000000001</v>
      </c>
      <c r="D353">
        <v>0</v>
      </c>
      <c r="E353">
        <v>4.8</v>
      </c>
      <c r="F353">
        <v>0</v>
      </c>
      <c r="H353">
        <v>0</v>
      </c>
    </row>
    <row r="354" spans="1:8" x14ac:dyDescent="0.25">
      <c r="A354" s="1">
        <v>42750</v>
      </c>
      <c r="B354" t="s">
        <v>574</v>
      </c>
      <c r="C354" s="1">
        <v>37.223999999999997</v>
      </c>
      <c r="D354">
        <v>0</v>
      </c>
      <c r="E354">
        <v>5.2080000000000002</v>
      </c>
      <c r="F354">
        <v>0</v>
      </c>
      <c r="H354">
        <v>9.6000000000000002E-2</v>
      </c>
    </row>
    <row r="355" spans="1:8" x14ac:dyDescent="0.25">
      <c r="A355" s="1">
        <v>42750</v>
      </c>
      <c r="B355" t="s">
        <v>575</v>
      </c>
      <c r="C355" s="1">
        <v>42.024000000000001</v>
      </c>
      <c r="D355">
        <v>0</v>
      </c>
      <c r="E355">
        <v>5.76</v>
      </c>
      <c r="F355">
        <v>0</v>
      </c>
      <c r="H355">
        <v>3.7919999999999998</v>
      </c>
    </row>
    <row r="356" spans="1:8" x14ac:dyDescent="0.25">
      <c r="A356" s="1">
        <v>42750</v>
      </c>
      <c r="B356" t="s">
        <v>576</v>
      </c>
      <c r="C356" s="1">
        <v>41.688000000000002</v>
      </c>
      <c r="D356">
        <v>0</v>
      </c>
      <c r="E356">
        <v>5.1840000000000002</v>
      </c>
      <c r="F356">
        <v>0</v>
      </c>
      <c r="H356">
        <v>4.3680000000000003</v>
      </c>
    </row>
    <row r="357" spans="1:8" x14ac:dyDescent="0.25">
      <c r="A357" s="1">
        <v>42750</v>
      </c>
      <c r="B357" t="s">
        <v>577</v>
      </c>
      <c r="C357" s="1">
        <v>40.463999999999999</v>
      </c>
      <c r="D357">
        <v>0</v>
      </c>
      <c r="E357">
        <v>5.16</v>
      </c>
      <c r="F357">
        <v>2.4E-2</v>
      </c>
      <c r="H357">
        <v>5.1360000000000001</v>
      </c>
    </row>
    <row r="358" spans="1:8" x14ac:dyDescent="0.25">
      <c r="A358" s="1">
        <v>42750</v>
      </c>
      <c r="B358" t="s">
        <v>578</v>
      </c>
      <c r="C358" s="1">
        <v>40.607999999999997</v>
      </c>
      <c r="D358">
        <v>0</v>
      </c>
      <c r="E358">
        <v>5.3520000000000003</v>
      </c>
      <c r="F358">
        <v>0</v>
      </c>
      <c r="H358">
        <v>9.7439999999999998</v>
      </c>
    </row>
    <row r="359" spans="1:8" x14ac:dyDescent="0.25">
      <c r="A359" s="1">
        <v>42750</v>
      </c>
      <c r="B359" t="s">
        <v>579</v>
      </c>
      <c r="C359" s="1">
        <v>35.136000000000003</v>
      </c>
      <c r="D359">
        <v>0</v>
      </c>
      <c r="E359">
        <v>5.1840000000000002</v>
      </c>
      <c r="F359">
        <v>0</v>
      </c>
      <c r="H359">
        <v>9.6959999999999997</v>
      </c>
    </row>
    <row r="360" spans="1:8" x14ac:dyDescent="0.25">
      <c r="A360" s="1">
        <v>42750</v>
      </c>
      <c r="B360" t="s">
        <v>580</v>
      </c>
      <c r="C360" s="1">
        <v>27.216000000000001</v>
      </c>
      <c r="D360">
        <v>0</v>
      </c>
      <c r="E360">
        <v>4.4880000000000004</v>
      </c>
      <c r="F360">
        <v>0</v>
      </c>
      <c r="H360">
        <v>8.9760000000000009</v>
      </c>
    </row>
    <row r="361" spans="1:8" x14ac:dyDescent="0.25">
      <c r="A361" s="1">
        <v>42750</v>
      </c>
      <c r="B361" t="s">
        <v>581</v>
      </c>
      <c r="C361" s="1">
        <v>24.143999999999998</v>
      </c>
      <c r="D361">
        <v>0</v>
      </c>
      <c r="E361">
        <v>4.2960000000000003</v>
      </c>
      <c r="F361">
        <v>0</v>
      </c>
      <c r="H361">
        <v>10.08</v>
      </c>
    </row>
    <row r="362" spans="1:8" x14ac:dyDescent="0.25">
      <c r="A362" s="1">
        <v>42750</v>
      </c>
      <c r="B362" t="s">
        <v>582</v>
      </c>
      <c r="C362" s="1">
        <v>23.544</v>
      </c>
      <c r="D362">
        <v>0</v>
      </c>
      <c r="E362">
        <v>4.4640000000000004</v>
      </c>
      <c r="F362">
        <v>0</v>
      </c>
      <c r="H362">
        <v>8.2560000000000002</v>
      </c>
    </row>
    <row r="363" spans="1:8" x14ac:dyDescent="0.25">
      <c r="A363" s="1">
        <v>42750</v>
      </c>
      <c r="B363" t="s">
        <v>583</v>
      </c>
      <c r="C363" s="1">
        <v>23.064</v>
      </c>
      <c r="D363">
        <v>0</v>
      </c>
      <c r="E363">
        <v>4.1520000000000001</v>
      </c>
      <c r="F363">
        <v>0</v>
      </c>
      <c r="H363">
        <v>10.032</v>
      </c>
    </row>
    <row r="364" spans="1:8" x14ac:dyDescent="0.25">
      <c r="A364" s="1">
        <v>42750</v>
      </c>
      <c r="B364" t="s">
        <v>584</v>
      </c>
      <c r="C364" s="1">
        <v>22.896000000000001</v>
      </c>
      <c r="D364">
        <v>0</v>
      </c>
      <c r="E364">
        <v>3.984</v>
      </c>
      <c r="F364">
        <v>0</v>
      </c>
      <c r="H364">
        <v>9.6959999999999997</v>
      </c>
    </row>
    <row r="365" spans="1:8" x14ac:dyDescent="0.25">
      <c r="A365" s="1">
        <v>42750</v>
      </c>
      <c r="B365" t="s">
        <v>585</v>
      </c>
      <c r="C365" s="1">
        <v>22.655999999999999</v>
      </c>
      <c r="D365">
        <v>0</v>
      </c>
      <c r="E365">
        <v>3.7440000000000002</v>
      </c>
      <c r="F365">
        <v>0</v>
      </c>
      <c r="H365">
        <v>9.6</v>
      </c>
    </row>
    <row r="366" spans="1:8" x14ac:dyDescent="0.25">
      <c r="A366" s="1">
        <v>42751</v>
      </c>
      <c r="B366" t="s">
        <v>562</v>
      </c>
      <c r="C366" s="1">
        <v>23.712</v>
      </c>
      <c r="D366">
        <v>0</v>
      </c>
      <c r="E366">
        <v>3.984</v>
      </c>
      <c r="F366">
        <v>0</v>
      </c>
      <c r="H366">
        <v>7.3920000000000003</v>
      </c>
    </row>
    <row r="367" spans="1:8" x14ac:dyDescent="0.25">
      <c r="A367" s="1">
        <v>42751</v>
      </c>
      <c r="B367" t="s">
        <v>563</v>
      </c>
      <c r="C367" s="1">
        <v>29.303999999999998</v>
      </c>
      <c r="D367">
        <v>0</v>
      </c>
      <c r="E367">
        <v>4.2480000000000002</v>
      </c>
      <c r="F367">
        <v>0</v>
      </c>
      <c r="H367">
        <v>9.0719999999999992</v>
      </c>
    </row>
    <row r="368" spans="1:8" x14ac:dyDescent="0.25">
      <c r="A368" s="1">
        <v>42751</v>
      </c>
      <c r="B368" t="s">
        <v>564</v>
      </c>
      <c r="C368" s="1">
        <v>29.352</v>
      </c>
      <c r="D368">
        <v>0</v>
      </c>
      <c r="E368">
        <v>4.3920000000000003</v>
      </c>
      <c r="F368">
        <v>0</v>
      </c>
      <c r="H368">
        <v>0</v>
      </c>
    </row>
    <row r="369" spans="1:8" x14ac:dyDescent="0.25">
      <c r="A369" s="1">
        <v>42751</v>
      </c>
      <c r="B369" t="s">
        <v>565</v>
      </c>
      <c r="C369" s="1">
        <v>33.36</v>
      </c>
      <c r="D369">
        <v>0</v>
      </c>
      <c r="E369">
        <v>4.3920000000000003</v>
      </c>
      <c r="F369">
        <v>0</v>
      </c>
      <c r="H369">
        <v>0</v>
      </c>
    </row>
    <row r="370" spans="1:8" x14ac:dyDescent="0.25">
      <c r="A370" s="1">
        <v>42751</v>
      </c>
      <c r="B370" t="s">
        <v>566</v>
      </c>
      <c r="C370" s="1">
        <v>32.207999999999998</v>
      </c>
      <c r="D370">
        <v>0</v>
      </c>
      <c r="E370">
        <v>5.1360000000000001</v>
      </c>
      <c r="F370">
        <v>0</v>
      </c>
      <c r="H370">
        <v>0</v>
      </c>
    </row>
    <row r="371" spans="1:8" x14ac:dyDescent="0.25">
      <c r="A371" s="1">
        <v>42751</v>
      </c>
      <c r="B371" t="s">
        <v>567</v>
      </c>
      <c r="C371" s="1">
        <v>33.936</v>
      </c>
      <c r="D371">
        <v>0</v>
      </c>
      <c r="E371">
        <v>4.968</v>
      </c>
      <c r="F371">
        <v>0</v>
      </c>
      <c r="H371">
        <v>0</v>
      </c>
    </row>
    <row r="372" spans="1:8" x14ac:dyDescent="0.25">
      <c r="A372" s="1">
        <v>42751</v>
      </c>
      <c r="B372" t="s">
        <v>568</v>
      </c>
      <c r="C372" s="1">
        <v>35.015999999999998</v>
      </c>
      <c r="D372">
        <v>0</v>
      </c>
      <c r="E372">
        <v>4.944</v>
      </c>
      <c r="F372">
        <v>0</v>
      </c>
      <c r="H372">
        <v>0</v>
      </c>
    </row>
    <row r="373" spans="1:8" x14ac:dyDescent="0.25">
      <c r="A373" s="1">
        <v>42751</v>
      </c>
      <c r="B373" t="s">
        <v>569</v>
      </c>
      <c r="C373" s="1">
        <v>30.888000000000002</v>
      </c>
      <c r="D373">
        <v>0</v>
      </c>
      <c r="E373">
        <v>4.6319999999999997</v>
      </c>
      <c r="F373">
        <v>0</v>
      </c>
      <c r="H373">
        <v>0</v>
      </c>
    </row>
    <row r="374" spans="1:8" x14ac:dyDescent="0.25">
      <c r="A374" s="1">
        <v>42751</v>
      </c>
      <c r="B374" t="s">
        <v>570</v>
      </c>
      <c r="C374" s="1">
        <v>31.103999999999999</v>
      </c>
      <c r="D374">
        <v>0</v>
      </c>
      <c r="E374">
        <v>4.5359999999999996</v>
      </c>
      <c r="F374">
        <v>0</v>
      </c>
      <c r="H374">
        <v>0</v>
      </c>
    </row>
    <row r="375" spans="1:8" x14ac:dyDescent="0.25">
      <c r="A375" s="1">
        <v>42751</v>
      </c>
      <c r="B375" t="s">
        <v>571</v>
      </c>
      <c r="C375" s="1">
        <v>32.04</v>
      </c>
      <c r="D375">
        <v>0</v>
      </c>
      <c r="E375">
        <v>4.3920000000000003</v>
      </c>
      <c r="F375">
        <v>0</v>
      </c>
      <c r="H375">
        <v>0</v>
      </c>
    </row>
    <row r="376" spans="1:8" x14ac:dyDescent="0.25">
      <c r="A376" s="1">
        <v>42751</v>
      </c>
      <c r="B376" t="s">
        <v>572</v>
      </c>
      <c r="C376" s="1">
        <v>35.064</v>
      </c>
      <c r="D376">
        <v>0</v>
      </c>
      <c r="E376">
        <v>4.4400000000000004</v>
      </c>
      <c r="F376">
        <v>0</v>
      </c>
      <c r="H376">
        <v>0</v>
      </c>
    </row>
    <row r="377" spans="1:8" x14ac:dyDescent="0.25">
      <c r="A377" s="1">
        <v>42751</v>
      </c>
      <c r="B377" t="s">
        <v>573</v>
      </c>
      <c r="C377" s="1">
        <v>39.671999999999997</v>
      </c>
      <c r="D377">
        <v>0</v>
      </c>
      <c r="E377">
        <v>4.968</v>
      </c>
      <c r="F377">
        <v>0</v>
      </c>
      <c r="H377">
        <v>0</v>
      </c>
    </row>
    <row r="378" spans="1:8" x14ac:dyDescent="0.25">
      <c r="A378" s="1">
        <v>42751</v>
      </c>
      <c r="B378" t="s">
        <v>574</v>
      </c>
      <c r="C378" s="1">
        <v>43.944000000000003</v>
      </c>
      <c r="D378">
        <v>0</v>
      </c>
      <c r="E378">
        <v>4.6319999999999997</v>
      </c>
      <c r="F378">
        <v>0</v>
      </c>
      <c r="H378">
        <v>5.1360000000000001</v>
      </c>
    </row>
    <row r="379" spans="1:8" x14ac:dyDescent="0.25">
      <c r="A379" s="1">
        <v>42751</v>
      </c>
      <c r="B379" t="s">
        <v>575</v>
      </c>
      <c r="C379" s="1">
        <v>50.183999999999997</v>
      </c>
      <c r="D379">
        <v>0</v>
      </c>
      <c r="E379">
        <v>4.6079999999999997</v>
      </c>
      <c r="F379">
        <v>0</v>
      </c>
      <c r="H379">
        <v>10.992000000000001</v>
      </c>
    </row>
    <row r="380" spans="1:8" x14ac:dyDescent="0.25">
      <c r="A380" s="1">
        <v>42751</v>
      </c>
      <c r="B380" t="s">
        <v>576</v>
      </c>
      <c r="C380" s="1">
        <v>51.287999999999997</v>
      </c>
      <c r="D380">
        <v>0</v>
      </c>
      <c r="E380">
        <v>5.3520000000000003</v>
      </c>
      <c r="F380">
        <v>0</v>
      </c>
      <c r="H380">
        <v>7.2480000000000002</v>
      </c>
    </row>
    <row r="381" spans="1:8" x14ac:dyDescent="0.25">
      <c r="A381" s="1">
        <v>42751</v>
      </c>
      <c r="B381" t="s">
        <v>577</v>
      </c>
      <c r="C381" s="1">
        <v>50.735999999999997</v>
      </c>
      <c r="D381">
        <v>0</v>
      </c>
      <c r="E381">
        <v>5.0640000000000001</v>
      </c>
      <c r="F381">
        <v>0</v>
      </c>
      <c r="H381">
        <v>7.3920000000000003</v>
      </c>
    </row>
    <row r="382" spans="1:8" x14ac:dyDescent="0.25">
      <c r="A382" s="1">
        <v>42751</v>
      </c>
      <c r="B382" t="s">
        <v>578</v>
      </c>
      <c r="C382" s="1">
        <v>54.792000000000002</v>
      </c>
      <c r="D382">
        <v>0</v>
      </c>
      <c r="E382">
        <v>5.28</v>
      </c>
      <c r="F382">
        <v>0</v>
      </c>
      <c r="H382">
        <v>11.183999999999999</v>
      </c>
    </row>
    <row r="383" spans="1:8" x14ac:dyDescent="0.25">
      <c r="A383" s="1">
        <v>42751</v>
      </c>
      <c r="B383" t="s">
        <v>579</v>
      </c>
      <c r="C383" s="1">
        <v>44.375999999999998</v>
      </c>
      <c r="D383">
        <v>0</v>
      </c>
      <c r="E383">
        <v>4.944</v>
      </c>
      <c r="F383">
        <v>0</v>
      </c>
      <c r="H383">
        <v>11.616</v>
      </c>
    </row>
    <row r="384" spans="1:8" x14ac:dyDescent="0.25">
      <c r="A384" s="1">
        <v>42751</v>
      </c>
      <c r="B384" t="s">
        <v>580</v>
      </c>
      <c r="C384" s="1">
        <v>39.911999999999999</v>
      </c>
      <c r="D384">
        <v>0</v>
      </c>
      <c r="E384">
        <v>4.1280000000000001</v>
      </c>
      <c r="F384">
        <v>0</v>
      </c>
      <c r="H384">
        <v>11.616</v>
      </c>
    </row>
    <row r="385" spans="1:8" x14ac:dyDescent="0.25">
      <c r="A385" s="1">
        <v>42751</v>
      </c>
      <c r="B385" t="s">
        <v>581</v>
      </c>
      <c r="C385" s="1">
        <v>33.432000000000002</v>
      </c>
      <c r="D385">
        <v>0</v>
      </c>
      <c r="E385">
        <v>4.4640000000000004</v>
      </c>
      <c r="F385">
        <v>0</v>
      </c>
      <c r="H385">
        <v>11.375999999999999</v>
      </c>
    </row>
    <row r="386" spans="1:8" x14ac:dyDescent="0.25">
      <c r="A386" s="1">
        <v>42751</v>
      </c>
      <c r="B386" t="s">
        <v>582</v>
      </c>
      <c r="C386" s="1">
        <v>29.4</v>
      </c>
      <c r="D386">
        <v>0</v>
      </c>
      <c r="E386">
        <v>4.032</v>
      </c>
      <c r="F386">
        <v>0</v>
      </c>
      <c r="H386">
        <v>11.472</v>
      </c>
    </row>
    <row r="387" spans="1:8" x14ac:dyDescent="0.25">
      <c r="A387" s="1">
        <v>42751</v>
      </c>
      <c r="B387" t="s">
        <v>583</v>
      </c>
      <c r="C387" s="1">
        <v>27.72</v>
      </c>
      <c r="D387">
        <v>0</v>
      </c>
      <c r="E387">
        <v>4.2720000000000002</v>
      </c>
      <c r="F387">
        <v>0</v>
      </c>
      <c r="H387">
        <v>11.375999999999999</v>
      </c>
    </row>
    <row r="388" spans="1:8" x14ac:dyDescent="0.25">
      <c r="A388" s="1">
        <v>42751</v>
      </c>
      <c r="B388" t="s">
        <v>584</v>
      </c>
      <c r="C388" s="1">
        <v>27.576000000000001</v>
      </c>
      <c r="D388">
        <v>0</v>
      </c>
      <c r="E388">
        <v>4.2</v>
      </c>
      <c r="F388">
        <v>0</v>
      </c>
      <c r="H388">
        <v>11.375999999999999</v>
      </c>
    </row>
    <row r="389" spans="1:8" x14ac:dyDescent="0.25">
      <c r="A389" s="1">
        <v>42751</v>
      </c>
      <c r="B389" t="s">
        <v>585</v>
      </c>
      <c r="C389" s="1">
        <v>27.792000000000002</v>
      </c>
      <c r="D389">
        <v>0</v>
      </c>
      <c r="E389">
        <v>3.96</v>
      </c>
      <c r="F389">
        <v>0</v>
      </c>
      <c r="H389">
        <v>11.423999999999999</v>
      </c>
    </row>
    <row r="390" spans="1:8" x14ac:dyDescent="0.25">
      <c r="A390" s="1">
        <v>42752</v>
      </c>
      <c r="B390" t="s">
        <v>562</v>
      </c>
      <c r="C390" s="1">
        <v>29.52</v>
      </c>
      <c r="D390">
        <v>0</v>
      </c>
      <c r="E390">
        <v>3.9359999999999999</v>
      </c>
      <c r="F390">
        <v>0</v>
      </c>
      <c r="H390">
        <v>11.568</v>
      </c>
    </row>
    <row r="391" spans="1:8" x14ac:dyDescent="0.25">
      <c r="A391" s="1">
        <v>42752</v>
      </c>
      <c r="B391" t="s">
        <v>563</v>
      </c>
      <c r="C391" s="1">
        <v>34.200000000000003</v>
      </c>
      <c r="D391">
        <v>0</v>
      </c>
      <c r="E391">
        <v>4.056</v>
      </c>
      <c r="F391">
        <v>0</v>
      </c>
      <c r="H391">
        <v>11.664</v>
      </c>
    </row>
    <row r="392" spans="1:8" x14ac:dyDescent="0.25">
      <c r="A392" s="1">
        <v>42752</v>
      </c>
      <c r="B392" t="s">
        <v>564</v>
      </c>
      <c r="C392" s="1">
        <v>33.527999999999999</v>
      </c>
      <c r="D392">
        <v>0</v>
      </c>
      <c r="E392">
        <v>4.008</v>
      </c>
      <c r="F392">
        <v>0</v>
      </c>
      <c r="H392">
        <v>7.2</v>
      </c>
    </row>
    <row r="393" spans="1:8" x14ac:dyDescent="0.25">
      <c r="A393" s="1">
        <v>42752</v>
      </c>
      <c r="B393" t="s">
        <v>565</v>
      </c>
      <c r="C393" s="1">
        <v>35.015999999999998</v>
      </c>
      <c r="D393">
        <v>0</v>
      </c>
      <c r="E393">
        <v>4.6559999999999997</v>
      </c>
      <c r="F393">
        <v>0</v>
      </c>
      <c r="H393">
        <v>2.4</v>
      </c>
    </row>
    <row r="394" spans="1:8" x14ac:dyDescent="0.25">
      <c r="A394" s="1">
        <v>42752</v>
      </c>
      <c r="B394" t="s">
        <v>566</v>
      </c>
      <c r="C394" s="1">
        <v>32.64</v>
      </c>
      <c r="D394">
        <v>0</v>
      </c>
      <c r="E394">
        <v>4.5119999999999996</v>
      </c>
      <c r="F394">
        <v>0</v>
      </c>
      <c r="H394">
        <v>0</v>
      </c>
    </row>
    <row r="395" spans="1:8" x14ac:dyDescent="0.25">
      <c r="A395" s="1">
        <v>42752</v>
      </c>
      <c r="B395" t="s">
        <v>567</v>
      </c>
      <c r="C395" s="1">
        <v>32.64</v>
      </c>
      <c r="D395">
        <v>0</v>
      </c>
      <c r="E395">
        <v>4.4640000000000004</v>
      </c>
      <c r="F395">
        <v>0</v>
      </c>
      <c r="H395">
        <v>0</v>
      </c>
    </row>
    <row r="396" spans="1:8" x14ac:dyDescent="0.25">
      <c r="A396" s="1">
        <v>42752</v>
      </c>
      <c r="B396" t="s">
        <v>568</v>
      </c>
      <c r="C396" s="1">
        <v>33.287999999999997</v>
      </c>
      <c r="D396">
        <v>0</v>
      </c>
      <c r="E396">
        <v>4.944</v>
      </c>
      <c r="F396">
        <v>0</v>
      </c>
      <c r="H396">
        <v>0</v>
      </c>
    </row>
    <row r="397" spans="1:8" x14ac:dyDescent="0.25">
      <c r="A397" s="1">
        <v>42752</v>
      </c>
      <c r="B397" t="s">
        <v>569</v>
      </c>
      <c r="C397" s="1">
        <v>33.264000000000003</v>
      </c>
      <c r="D397">
        <v>0</v>
      </c>
      <c r="E397">
        <v>4.8719999999999999</v>
      </c>
      <c r="F397">
        <v>0</v>
      </c>
      <c r="H397">
        <v>0</v>
      </c>
    </row>
    <row r="398" spans="1:8" x14ac:dyDescent="0.25">
      <c r="A398" s="1">
        <v>42752</v>
      </c>
      <c r="B398" t="s">
        <v>570</v>
      </c>
      <c r="C398" s="1">
        <v>33.624000000000002</v>
      </c>
      <c r="D398">
        <v>0</v>
      </c>
      <c r="E398">
        <v>4.968</v>
      </c>
      <c r="F398">
        <v>0</v>
      </c>
      <c r="H398">
        <v>0.24</v>
      </c>
    </row>
    <row r="399" spans="1:8" x14ac:dyDescent="0.25">
      <c r="A399" s="1">
        <v>42752</v>
      </c>
      <c r="B399" t="s">
        <v>571</v>
      </c>
      <c r="C399" s="1">
        <v>31.92</v>
      </c>
      <c r="D399">
        <v>0</v>
      </c>
      <c r="E399">
        <v>4.8</v>
      </c>
      <c r="F399">
        <v>0</v>
      </c>
      <c r="H399">
        <v>4.944</v>
      </c>
    </row>
    <row r="400" spans="1:8" x14ac:dyDescent="0.25">
      <c r="A400" s="1">
        <v>42752</v>
      </c>
      <c r="B400" t="s">
        <v>572</v>
      </c>
      <c r="C400" s="1">
        <v>36.456000000000003</v>
      </c>
      <c r="D400">
        <v>0</v>
      </c>
      <c r="E400">
        <v>4.8239999999999998</v>
      </c>
      <c r="F400">
        <v>0</v>
      </c>
      <c r="H400">
        <v>0.432</v>
      </c>
    </row>
    <row r="401" spans="1:8" x14ac:dyDescent="0.25">
      <c r="A401" s="1">
        <v>42752</v>
      </c>
      <c r="B401" t="s">
        <v>573</v>
      </c>
      <c r="C401" s="1">
        <v>41.231999999999999</v>
      </c>
      <c r="D401">
        <v>0</v>
      </c>
      <c r="E401">
        <v>4.944</v>
      </c>
      <c r="F401">
        <v>0</v>
      </c>
      <c r="H401">
        <v>4.8000000000000001E-2</v>
      </c>
    </row>
    <row r="402" spans="1:8" x14ac:dyDescent="0.25">
      <c r="A402" s="1">
        <v>42752</v>
      </c>
      <c r="B402" t="s">
        <v>574</v>
      </c>
      <c r="C402" s="1">
        <v>47.664000000000001</v>
      </c>
      <c r="D402">
        <v>0</v>
      </c>
      <c r="E402">
        <v>4.3440000000000003</v>
      </c>
      <c r="F402">
        <v>0</v>
      </c>
      <c r="H402">
        <v>0.57599999999999996</v>
      </c>
    </row>
    <row r="403" spans="1:8" x14ac:dyDescent="0.25">
      <c r="A403" s="1">
        <v>42752</v>
      </c>
      <c r="B403" t="s">
        <v>575</v>
      </c>
      <c r="C403" s="1">
        <v>54.143999999999998</v>
      </c>
      <c r="D403">
        <v>0</v>
      </c>
      <c r="E403">
        <v>4.6319999999999997</v>
      </c>
      <c r="F403">
        <v>4.8000000000000001E-2</v>
      </c>
      <c r="H403">
        <v>2.496</v>
      </c>
    </row>
    <row r="404" spans="1:8" x14ac:dyDescent="0.25">
      <c r="A404" s="1">
        <v>42752</v>
      </c>
      <c r="B404" t="s">
        <v>576</v>
      </c>
      <c r="C404" s="1">
        <v>55.031999999999996</v>
      </c>
      <c r="D404">
        <v>0</v>
      </c>
      <c r="E404">
        <v>4.5359999999999996</v>
      </c>
      <c r="F404">
        <v>2.4E-2</v>
      </c>
      <c r="H404">
        <v>8.5440000000000005</v>
      </c>
    </row>
    <row r="405" spans="1:8" x14ac:dyDescent="0.25">
      <c r="A405" s="1">
        <v>42752</v>
      </c>
      <c r="B405" t="s">
        <v>577</v>
      </c>
      <c r="C405" s="1">
        <v>50.88</v>
      </c>
      <c r="D405">
        <v>0</v>
      </c>
      <c r="E405">
        <v>5.6879999999999997</v>
      </c>
      <c r="F405">
        <v>0</v>
      </c>
      <c r="H405">
        <v>10.848000000000001</v>
      </c>
    </row>
    <row r="406" spans="1:8" x14ac:dyDescent="0.25">
      <c r="A406" s="1">
        <v>42752</v>
      </c>
      <c r="B406" t="s">
        <v>578</v>
      </c>
      <c r="C406" s="1">
        <v>47.472000000000001</v>
      </c>
      <c r="D406">
        <v>0</v>
      </c>
      <c r="E406">
        <v>5.2320000000000002</v>
      </c>
      <c r="F406">
        <v>0</v>
      </c>
      <c r="H406">
        <v>10.944000000000001</v>
      </c>
    </row>
    <row r="407" spans="1:8" x14ac:dyDescent="0.25">
      <c r="A407" s="1">
        <v>42752</v>
      </c>
      <c r="B407" t="s">
        <v>579</v>
      </c>
      <c r="C407" s="1">
        <v>37.607999999999997</v>
      </c>
      <c r="D407">
        <v>0</v>
      </c>
      <c r="E407">
        <v>4.5599999999999996</v>
      </c>
      <c r="F407">
        <v>0</v>
      </c>
      <c r="H407">
        <v>10.896000000000001</v>
      </c>
    </row>
    <row r="408" spans="1:8" x14ac:dyDescent="0.25">
      <c r="A408" s="1">
        <v>42752</v>
      </c>
      <c r="B408" t="s">
        <v>580</v>
      </c>
      <c r="C408" s="1">
        <v>33.624000000000002</v>
      </c>
      <c r="D408">
        <v>0</v>
      </c>
      <c r="E408">
        <v>4.6319999999999997</v>
      </c>
      <c r="F408">
        <v>0</v>
      </c>
      <c r="H408">
        <v>11.087999999999999</v>
      </c>
    </row>
    <row r="409" spans="1:8" x14ac:dyDescent="0.25">
      <c r="A409" s="1">
        <v>42752</v>
      </c>
      <c r="B409" t="s">
        <v>581</v>
      </c>
      <c r="C409" s="1">
        <v>29.88</v>
      </c>
      <c r="D409">
        <v>0</v>
      </c>
      <c r="E409">
        <v>4.5599999999999996</v>
      </c>
      <c r="F409">
        <v>0</v>
      </c>
      <c r="H409">
        <v>11.087999999999999</v>
      </c>
    </row>
    <row r="410" spans="1:8" x14ac:dyDescent="0.25">
      <c r="A410" s="1">
        <v>42752</v>
      </c>
      <c r="B410" t="s">
        <v>582</v>
      </c>
      <c r="C410" s="1">
        <v>26.303999999999998</v>
      </c>
      <c r="D410">
        <v>0</v>
      </c>
      <c r="E410">
        <v>4.2720000000000002</v>
      </c>
      <c r="F410">
        <v>0</v>
      </c>
      <c r="H410">
        <v>10.56</v>
      </c>
    </row>
    <row r="411" spans="1:8" x14ac:dyDescent="0.25">
      <c r="A411" s="1">
        <v>42752</v>
      </c>
      <c r="B411" t="s">
        <v>583</v>
      </c>
      <c r="C411" s="1">
        <v>25.943999999999999</v>
      </c>
      <c r="D411">
        <v>0</v>
      </c>
      <c r="E411">
        <v>4.3680000000000003</v>
      </c>
      <c r="F411">
        <v>0</v>
      </c>
      <c r="H411">
        <v>9.7439999999999998</v>
      </c>
    </row>
    <row r="412" spans="1:8" x14ac:dyDescent="0.25">
      <c r="A412" s="1">
        <v>42752</v>
      </c>
      <c r="B412" t="s">
        <v>584</v>
      </c>
      <c r="C412" s="1">
        <v>24.576000000000001</v>
      </c>
      <c r="D412">
        <v>0</v>
      </c>
      <c r="E412">
        <v>4.1760000000000002</v>
      </c>
      <c r="F412">
        <v>0</v>
      </c>
      <c r="H412">
        <v>10.224</v>
      </c>
    </row>
    <row r="413" spans="1:8" x14ac:dyDescent="0.25">
      <c r="A413" s="1">
        <v>42752</v>
      </c>
      <c r="B413" t="s">
        <v>585</v>
      </c>
      <c r="C413" s="1">
        <v>25.128</v>
      </c>
      <c r="D413">
        <v>0</v>
      </c>
      <c r="E413">
        <v>4.056</v>
      </c>
      <c r="F413">
        <v>0</v>
      </c>
      <c r="H413">
        <v>10.56</v>
      </c>
    </row>
    <row r="414" spans="1:8" x14ac:dyDescent="0.25">
      <c r="A414" s="1">
        <v>42753</v>
      </c>
      <c r="B414" t="s">
        <v>562</v>
      </c>
      <c r="C414" s="1">
        <v>25.943999999999999</v>
      </c>
      <c r="D414">
        <v>0</v>
      </c>
      <c r="E414">
        <v>4.1520000000000001</v>
      </c>
      <c r="F414">
        <v>0</v>
      </c>
      <c r="H414">
        <v>11.568</v>
      </c>
    </row>
    <row r="415" spans="1:8" x14ac:dyDescent="0.25">
      <c r="A415" s="1">
        <v>42753</v>
      </c>
      <c r="B415" t="s">
        <v>563</v>
      </c>
      <c r="C415" s="1">
        <v>31.248000000000001</v>
      </c>
      <c r="D415">
        <v>0</v>
      </c>
      <c r="E415">
        <v>4.032</v>
      </c>
      <c r="F415">
        <v>0</v>
      </c>
      <c r="H415">
        <v>11.375999999999999</v>
      </c>
    </row>
    <row r="416" spans="1:8" x14ac:dyDescent="0.25">
      <c r="A416" s="1">
        <v>42753</v>
      </c>
      <c r="B416" t="s">
        <v>564</v>
      </c>
      <c r="C416" s="1">
        <v>33.840000000000003</v>
      </c>
      <c r="D416">
        <v>0</v>
      </c>
      <c r="E416">
        <v>4.056</v>
      </c>
      <c r="F416">
        <v>0</v>
      </c>
      <c r="H416">
        <v>11.375999999999999</v>
      </c>
    </row>
    <row r="417" spans="1:8" x14ac:dyDescent="0.25">
      <c r="A417" s="1">
        <v>42753</v>
      </c>
      <c r="B417" t="s">
        <v>565</v>
      </c>
      <c r="C417" s="1">
        <v>37.896000000000001</v>
      </c>
      <c r="D417">
        <v>0</v>
      </c>
      <c r="E417">
        <v>4.6319999999999997</v>
      </c>
      <c r="F417">
        <v>0</v>
      </c>
      <c r="H417">
        <v>11.135999999999999</v>
      </c>
    </row>
    <row r="418" spans="1:8" x14ac:dyDescent="0.25">
      <c r="A418" s="1">
        <v>42753</v>
      </c>
      <c r="B418" t="s">
        <v>566</v>
      </c>
      <c r="C418" s="1">
        <v>35.567999999999998</v>
      </c>
      <c r="D418">
        <v>0</v>
      </c>
      <c r="E418">
        <v>5.1360000000000001</v>
      </c>
      <c r="F418">
        <v>0</v>
      </c>
      <c r="H418">
        <v>10.848000000000001</v>
      </c>
    </row>
    <row r="419" spans="1:8" x14ac:dyDescent="0.25">
      <c r="A419" s="1">
        <v>42753</v>
      </c>
      <c r="B419" t="s">
        <v>567</v>
      </c>
      <c r="C419" s="1">
        <v>35.927999999999997</v>
      </c>
      <c r="D419">
        <v>0</v>
      </c>
      <c r="E419">
        <v>4.7759999999999998</v>
      </c>
      <c r="F419">
        <v>0</v>
      </c>
      <c r="H419">
        <v>11.28</v>
      </c>
    </row>
    <row r="420" spans="1:8" x14ac:dyDescent="0.25">
      <c r="A420" s="1">
        <v>42753</v>
      </c>
      <c r="B420" t="s">
        <v>568</v>
      </c>
      <c r="C420" s="1">
        <v>40.103999999999999</v>
      </c>
      <c r="D420">
        <v>0</v>
      </c>
      <c r="E420">
        <v>4.6079999999999997</v>
      </c>
      <c r="F420">
        <v>0</v>
      </c>
      <c r="H420">
        <v>11.28</v>
      </c>
    </row>
    <row r="421" spans="1:8" x14ac:dyDescent="0.25">
      <c r="A421" s="1">
        <v>42753</v>
      </c>
      <c r="B421" t="s">
        <v>569</v>
      </c>
      <c r="C421" s="1">
        <v>38.64</v>
      </c>
      <c r="D421">
        <v>0</v>
      </c>
      <c r="E421">
        <v>4.6319999999999997</v>
      </c>
      <c r="F421">
        <v>0</v>
      </c>
      <c r="H421">
        <v>11.375999999999999</v>
      </c>
    </row>
    <row r="422" spans="1:8" x14ac:dyDescent="0.25">
      <c r="A422" s="1">
        <v>42753</v>
      </c>
      <c r="B422" t="s">
        <v>570</v>
      </c>
      <c r="C422" s="1">
        <v>35.28</v>
      </c>
      <c r="D422">
        <v>0</v>
      </c>
      <c r="E422">
        <v>5.3760000000000003</v>
      </c>
      <c r="F422">
        <v>0</v>
      </c>
      <c r="H422">
        <v>11.28</v>
      </c>
    </row>
    <row r="423" spans="1:8" x14ac:dyDescent="0.25">
      <c r="A423" s="1">
        <v>42753</v>
      </c>
      <c r="B423" t="s">
        <v>571</v>
      </c>
      <c r="C423" s="1">
        <v>34.536000000000001</v>
      </c>
      <c r="D423">
        <v>0</v>
      </c>
      <c r="E423">
        <v>4.68</v>
      </c>
      <c r="F423">
        <v>0</v>
      </c>
      <c r="H423">
        <v>11.423999999999999</v>
      </c>
    </row>
    <row r="424" spans="1:8" x14ac:dyDescent="0.25">
      <c r="A424" s="1">
        <v>42753</v>
      </c>
      <c r="B424" t="s">
        <v>572</v>
      </c>
      <c r="C424" s="1">
        <v>39.095999999999997</v>
      </c>
      <c r="D424">
        <v>0</v>
      </c>
      <c r="E424">
        <v>4.3440000000000003</v>
      </c>
      <c r="F424">
        <v>0</v>
      </c>
      <c r="H424">
        <v>11.327999999999999</v>
      </c>
    </row>
    <row r="425" spans="1:8" x14ac:dyDescent="0.25">
      <c r="A425" s="1">
        <v>42753</v>
      </c>
      <c r="B425" t="s">
        <v>573</v>
      </c>
      <c r="C425" s="1">
        <v>45.527999999999999</v>
      </c>
      <c r="D425">
        <v>0</v>
      </c>
      <c r="E425">
        <v>4.3680000000000003</v>
      </c>
      <c r="F425">
        <v>0</v>
      </c>
      <c r="H425">
        <v>11.28</v>
      </c>
    </row>
    <row r="426" spans="1:8" x14ac:dyDescent="0.25">
      <c r="A426" s="1">
        <v>42753</v>
      </c>
      <c r="B426" t="s">
        <v>574</v>
      </c>
      <c r="C426" s="1">
        <v>45.576000000000001</v>
      </c>
      <c r="D426">
        <v>0</v>
      </c>
      <c r="E426">
        <v>4.4640000000000004</v>
      </c>
      <c r="F426">
        <v>0</v>
      </c>
      <c r="H426">
        <v>11.28</v>
      </c>
    </row>
    <row r="427" spans="1:8" x14ac:dyDescent="0.25">
      <c r="A427" s="1">
        <v>42753</v>
      </c>
      <c r="B427" t="s">
        <v>575</v>
      </c>
      <c r="C427" s="1">
        <v>50.183999999999997</v>
      </c>
      <c r="D427">
        <v>0</v>
      </c>
      <c r="E427">
        <v>4.08</v>
      </c>
      <c r="F427">
        <v>4.8000000000000001E-2</v>
      </c>
      <c r="H427">
        <v>11.087999999999999</v>
      </c>
    </row>
    <row r="428" spans="1:8" x14ac:dyDescent="0.25">
      <c r="A428" s="1">
        <v>42753</v>
      </c>
      <c r="B428" t="s">
        <v>576</v>
      </c>
      <c r="C428" s="1">
        <v>48.527999999999999</v>
      </c>
      <c r="D428">
        <v>0</v>
      </c>
      <c r="E428">
        <v>4.3680000000000003</v>
      </c>
      <c r="F428">
        <v>0</v>
      </c>
      <c r="H428">
        <v>11.375999999999999</v>
      </c>
    </row>
    <row r="429" spans="1:8" x14ac:dyDescent="0.25">
      <c r="A429" s="1">
        <v>42753</v>
      </c>
      <c r="B429" t="s">
        <v>577</v>
      </c>
      <c r="C429" s="1">
        <v>52.536000000000001</v>
      </c>
      <c r="D429">
        <v>0</v>
      </c>
      <c r="E429">
        <v>4.3440000000000003</v>
      </c>
      <c r="F429">
        <v>4.8000000000000001E-2</v>
      </c>
      <c r="H429">
        <v>11.183999999999999</v>
      </c>
    </row>
    <row r="430" spans="1:8" x14ac:dyDescent="0.25">
      <c r="A430" s="1">
        <v>42753</v>
      </c>
      <c r="B430" t="s">
        <v>578</v>
      </c>
      <c r="C430" s="1">
        <v>48.96</v>
      </c>
      <c r="D430">
        <v>0</v>
      </c>
      <c r="E430">
        <v>4.6559999999999997</v>
      </c>
      <c r="F430">
        <v>0</v>
      </c>
      <c r="H430">
        <v>11.423999999999999</v>
      </c>
    </row>
    <row r="431" spans="1:8" x14ac:dyDescent="0.25">
      <c r="A431" s="1">
        <v>42753</v>
      </c>
      <c r="B431" t="s">
        <v>579</v>
      </c>
      <c r="C431" s="1">
        <v>44.88</v>
      </c>
      <c r="D431">
        <v>0</v>
      </c>
      <c r="E431">
        <v>4.8239999999999998</v>
      </c>
      <c r="F431">
        <v>0</v>
      </c>
      <c r="H431">
        <v>11.375999999999999</v>
      </c>
    </row>
    <row r="432" spans="1:8" x14ac:dyDescent="0.25">
      <c r="A432" s="1">
        <v>42753</v>
      </c>
      <c r="B432" t="s">
        <v>580</v>
      </c>
      <c r="C432" s="1">
        <v>41.088000000000001</v>
      </c>
      <c r="D432">
        <v>0</v>
      </c>
      <c r="E432">
        <v>4.8719999999999999</v>
      </c>
      <c r="F432">
        <v>0</v>
      </c>
      <c r="H432">
        <v>11.327999999999999</v>
      </c>
    </row>
    <row r="433" spans="1:8" x14ac:dyDescent="0.25">
      <c r="A433" s="1">
        <v>42753</v>
      </c>
      <c r="B433" t="s">
        <v>581</v>
      </c>
      <c r="C433" s="1">
        <v>37.44</v>
      </c>
      <c r="D433">
        <v>0</v>
      </c>
      <c r="E433">
        <v>4.6319999999999997</v>
      </c>
      <c r="F433">
        <v>0</v>
      </c>
      <c r="H433">
        <v>11.423999999999999</v>
      </c>
    </row>
    <row r="434" spans="1:8" x14ac:dyDescent="0.25">
      <c r="A434" s="1">
        <v>42753</v>
      </c>
      <c r="B434" t="s">
        <v>582</v>
      </c>
      <c r="C434" s="1">
        <v>34.223999999999997</v>
      </c>
      <c r="D434">
        <v>0</v>
      </c>
      <c r="E434">
        <v>4.1280000000000001</v>
      </c>
      <c r="F434">
        <v>0</v>
      </c>
      <c r="H434">
        <v>11.28</v>
      </c>
    </row>
    <row r="435" spans="1:8" x14ac:dyDescent="0.25">
      <c r="A435" s="1">
        <v>42753</v>
      </c>
      <c r="B435" t="s">
        <v>583</v>
      </c>
      <c r="C435" s="1">
        <v>32.351999999999997</v>
      </c>
      <c r="D435">
        <v>0</v>
      </c>
      <c r="E435">
        <v>4.2960000000000003</v>
      </c>
      <c r="F435">
        <v>0</v>
      </c>
      <c r="H435">
        <v>11.327999999999999</v>
      </c>
    </row>
    <row r="436" spans="1:8" x14ac:dyDescent="0.25">
      <c r="A436" s="1">
        <v>42753</v>
      </c>
      <c r="B436" t="s">
        <v>584</v>
      </c>
      <c r="C436" s="1">
        <v>31.416</v>
      </c>
      <c r="D436">
        <v>0</v>
      </c>
      <c r="E436">
        <v>4.1040000000000001</v>
      </c>
      <c r="F436">
        <v>0</v>
      </c>
      <c r="H436">
        <v>11.183999999999999</v>
      </c>
    </row>
    <row r="437" spans="1:8" x14ac:dyDescent="0.25">
      <c r="A437" s="1">
        <v>42753</v>
      </c>
      <c r="B437" t="s">
        <v>585</v>
      </c>
      <c r="C437" s="1">
        <v>31.824000000000002</v>
      </c>
      <c r="D437">
        <v>0</v>
      </c>
      <c r="E437">
        <v>3.8879999999999999</v>
      </c>
      <c r="F437">
        <v>0</v>
      </c>
      <c r="H437">
        <v>11.231999999999999</v>
      </c>
    </row>
    <row r="438" spans="1:8" x14ac:dyDescent="0.25">
      <c r="A438" s="1">
        <v>42754</v>
      </c>
      <c r="B438" t="s">
        <v>562</v>
      </c>
      <c r="C438" s="1">
        <v>32.207999999999998</v>
      </c>
      <c r="D438">
        <v>0</v>
      </c>
      <c r="E438">
        <v>3.7919999999999998</v>
      </c>
      <c r="F438">
        <v>0</v>
      </c>
      <c r="H438">
        <v>11.423999999999999</v>
      </c>
    </row>
    <row r="439" spans="1:8" x14ac:dyDescent="0.25">
      <c r="A439" s="1">
        <v>42754</v>
      </c>
      <c r="B439" t="s">
        <v>563</v>
      </c>
      <c r="C439" s="1">
        <v>37.968000000000004</v>
      </c>
      <c r="D439">
        <v>0</v>
      </c>
      <c r="E439">
        <v>4.2480000000000002</v>
      </c>
      <c r="F439">
        <v>0</v>
      </c>
      <c r="H439">
        <v>7.3440000000000003</v>
      </c>
    </row>
    <row r="440" spans="1:8" x14ac:dyDescent="0.25">
      <c r="A440" s="1">
        <v>42754</v>
      </c>
      <c r="B440" t="s">
        <v>564</v>
      </c>
      <c r="C440" s="1">
        <v>40.92</v>
      </c>
      <c r="D440">
        <v>0</v>
      </c>
      <c r="E440">
        <v>3.984</v>
      </c>
      <c r="F440">
        <v>0</v>
      </c>
      <c r="H440">
        <v>0</v>
      </c>
    </row>
    <row r="441" spans="1:8" x14ac:dyDescent="0.25">
      <c r="A441" s="1">
        <v>42754</v>
      </c>
      <c r="B441" t="s">
        <v>565</v>
      </c>
      <c r="C441" s="1">
        <v>37.008000000000003</v>
      </c>
      <c r="D441">
        <v>0</v>
      </c>
      <c r="E441">
        <v>4.1520000000000001</v>
      </c>
      <c r="F441">
        <v>0</v>
      </c>
      <c r="H441">
        <v>0</v>
      </c>
    </row>
    <row r="442" spans="1:8" x14ac:dyDescent="0.25">
      <c r="A442" s="1">
        <v>42754</v>
      </c>
      <c r="B442" t="s">
        <v>566</v>
      </c>
      <c r="C442" s="1">
        <v>38.231999999999999</v>
      </c>
      <c r="D442">
        <v>0</v>
      </c>
      <c r="E442">
        <v>4.6079999999999997</v>
      </c>
      <c r="F442">
        <v>0</v>
      </c>
      <c r="H442">
        <v>0</v>
      </c>
    </row>
    <row r="443" spans="1:8" x14ac:dyDescent="0.25">
      <c r="A443" s="1">
        <v>42754</v>
      </c>
      <c r="B443" t="s">
        <v>567</v>
      </c>
      <c r="C443" s="1">
        <v>36.6</v>
      </c>
      <c r="D443">
        <v>0</v>
      </c>
      <c r="E443">
        <v>4.8719999999999999</v>
      </c>
      <c r="F443">
        <v>0</v>
      </c>
      <c r="H443">
        <v>0</v>
      </c>
    </row>
    <row r="444" spans="1:8" x14ac:dyDescent="0.25">
      <c r="A444" s="1">
        <v>42754</v>
      </c>
      <c r="B444" t="s">
        <v>568</v>
      </c>
      <c r="C444" s="1">
        <v>36.287999999999997</v>
      </c>
      <c r="D444">
        <v>0</v>
      </c>
      <c r="E444">
        <v>4.8719999999999999</v>
      </c>
      <c r="F444">
        <v>0</v>
      </c>
      <c r="H444">
        <v>0</v>
      </c>
    </row>
    <row r="445" spans="1:8" x14ac:dyDescent="0.25">
      <c r="A445" s="1">
        <v>42754</v>
      </c>
      <c r="B445" t="s">
        <v>569</v>
      </c>
      <c r="C445" s="1">
        <v>34.344000000000001</v>
      </c>
      <c r="D445">
        <v>0</v>
      </c>
      <c r="E445">
        <v>5.4480000000000004</v>
      </c>
      <c r="F445">
        <v>0</v>
      </c>
      <c r="H445">
        <v>0</v>
      </c>
    </row>
    <row r="446" spans="1:8" x14ac:dyDescent="0.25">
      <c r="A446" s="1">
        <v>42754</v>
      </c>
      <c r="B446" t="s">
        <v>570</v>
      </c>
      <c r="C446" s="1">
        <v>31.824000000000002</v>
      </c>
      <c r="D446">
        <v>0</v>
      </c>
      <c r="E446">
        <v>4.7039999999999997</v>
      </c>
      <c r="F446">
        <v>0</v>
      </c>
      <c r="H446">
        <v>0</v>
      </c>
    </row>
    <row r="447" spans="1:8" x14ac:dyDescent="0.25">
      <c r="A447" s="1">
        <v>42754</v>
      </c>
      <c r="B447" t="s">
        <v>571</v>
      </c>
      <c r="C447" s="1">
        <v>37.08</v>
      </c>
      <c r="D447">
        <v>0</v>
      </c>
      <c r="E447">
        <v>5.2080000000000002</v>
      </c>
      <c r="F447">
        <v>0</v>
      </c>
      <c r="H447">
        <v>0</v>
      </c>
    </row>
    <row r="448" spans="1:8" x14ac:dyDescent="0.25">
      <c r="A448" s="1">
        <v>42754</v>
      </c>
      <c r="B448" t="s">
        <v>572</v>
      </c>
      <c r="C448" s="1">
        <v>36.24</v>
      </c>
      <c r="D448">
        <v>0</v>
      </c>
      <c r="E448">
        <v>5.1120000000000001</v>
      </c>
      <c r="F448">
        <v>0</v>
      </c>
      <c r="H448">
        <v>0</v>
      </c>
    </row>
    <row r="449" spans="1:8" x14ac:dyDescent="0.25">
      <c r="A449" s="1">
        <v>42754</v>
      </c>
      <c r="B449" t="s">
        <v>573</v>
      </c>
      <c r="C449" s="1">
        <v>32.735999999999997</v>
      </c>
      <c r="D449">
        <v>0</v>
      </c>
      <c r="E449">
        <v>5.16</v>
      </c>
      <c r="F449">
        <v>0</v>
      </c>
      <c r="H449">
        <v>0</v>
      </c>
    </row>
    <row r="450" spans="1:8" x14ac:dyDescent="0.25">
      <c r="A450" s="1">
        <v>42754</v>
      </c>
      <c r="B450" t="s">
        <v>574</v>
      </c>
      <c r="C450" s="1">
        <v>38.856000000000002</v>
      </c>
      <c r="D450">
        <v>0</v>
      </c>
      <c r="E450">
        <v>4.2240000000000002</v>
      </c>
      <c r="F450">
        <v>0</v>
      </c>
      <c r="H450">
        <v>0.38400000000000001</v>
      </c>
    </row>
    <row r="451" spans="1:8" x14ac:dyDescent="0.25">
      <c r="A451" s="1">
        <v>42754</v>
      </c>
      <c r="B451" t="s">
        <v>575</v>
      </c>
      <c r="C451" s="1">
        <v>42.527999999999999</v>
      </c>
      <c r="D451">
        <v>0</v>
      </c>
      <c r="E451">
        <v>4.32</v>
      </c>
      <c r="F451">
        <v>0</v>
      </c>
      <c r="H451">
        <v>4.2720000000000002</v>
      </c>
    </row>
    <row r="452" spans="1:8" x14ac:dyDescent="0.25">
      <c r="A452" s="1">
        <v>42754</v>
      </c>
      <c r="B452" t="s">
        <v>576</v>
      </c>
      <c r="C452" s="1">
        <v>44.616</v>
      </c>
      <c r="D452">
        <v>0</v>
      </c>
      <c r="E452">
        <v>5.1120000000000001</v>
      </c>
      <c r="F452">
        <v>0</v>
      </c>
      <c r="H452">
        <v>5.3760000000000003</v>
      </c>
    </row>
    <row r="453" spans="1:8" x14ac:dyDescent="0.25">
      <c r="A453" s="1">
        <v>42754</v>
      </c>
      <c r="B453" t="s">
        <v>577</v>
      </c>
      <c r="C453" s="1">
        <v>44.567999999999998</v>
      </c>
      <c r="D453">
        <v>0</v>
      </c>
      <c r="E453">
        <v>4.4400000000000004</v>
      </c>
      <c r="F453">
        <v>0</v>
      </c>
      <c r="H453">
        <v>4.8479999999999999</v>
      </c>
    </row>
    <row r="454" spans="1:8" x14ac:dyDescent="0.25">
      <c r="A454" s="1">
        <v>42754</v>
      </c>
      <c r="B454" t="s">
        <v>578</v>
      </c>
      <c r="C454" s="1">
        <v>46.607999999999997</v>
      </c>
      <c r="D454">
        <v>0</v>
      </c>
      <c r="E454">
        <v>4.92</v>
      </c>
      <c r="F454">
        <v>0</v>
      </c>
      <c r="H454">
        <v>12.192</v>
      </c>
    </row>
    <row r="455" spans="1:8" x14ac:dyDescent="0.25">
      <c r="A455" s="1">
        <v>42754</v>
      </c>
      <c r="B455" t="s">
        <v>579</v>
      </c>
      <c r="C455" s="1">
        <v>41.183999999999997</v>
      </c>
      <c r="D455">
        <v>0</v>
      </c>
      <c r="E455">
        <v>5.04</v>
      </c>
      <c r="F455">
        <v>0</v>
      </c>
      <c r="H455">
        <v>12</v>
      </c>
    </row>
    <row r="456" spans="1:8" x14ac:dyDescent="0.25">
      <c r="A456" s="1">
        <v>42754</v>
      </c>
      <c r="B456" t="s">
        <v>580</v>
      </c>
      <c r="C456" s="1">
        <v>33.744</v>
      </c>
      <c r="D456">
        <v>0</v>
      </c>
      <c r="E456">
        <v>4.5359999999999996</v>
      </c>
      <c r="F456">
        <v>0</v>
      </c>
      <c r="H456">
        <v>12.096</v>
      </c>
    </row>
    <row r="457" spans="1:8" x14ac:dyDescent="0.25">
      <c r="A457" s="1">
        <v>42754</v>
      </c>
      <c r="B457" t="s">
        <v>581</v>
      </c>
      <c r="C457" s="1">
        <v>29.736000000000001</v>
      </c>
      <c r="D457">
        <v>0</v>
      </c>
      <c r="E457">
        <v>4.2240000000000002</v>
      </c>
      <c r="F457">
        <v>0</v>
      </c>
      <c r="H457">
        <v>11.712</v>
      </c>
    </row>
    <row r="458" spans="1:8" x14ac:dyDescent="0.25">
      <c r="A458" s="1">
        <v>42754</v>
      </c>
      <c r="B458" t="s">
        <v>582</v>
      </c>
      <c r="C458" s="1">
        <v>27.815999999999999</v>
      </c>
      <c r="D458">
        <v>0</v>
      </c>
      <c r="E458">
        <v>4.3680000000000003</v>
      </c>
      <c r="F458">
        <v>0</v>
      </c>
      <c r="H458">
        <v>10.992000000000001</v>
      </c>
    </row>
    <row r="459" spans="1:8" x14ac:dyDescent="0.25">
      <c r="A459" s="1">
        <v>42754</v>
      </c>
      <c r="B459" t="s">
        <v>583</v>
      </c>
      <c r="C459" s="1">
        <v>26.808</v>
      </c>
      <c r="D459">
        <v>0</v>
      </c>
      <c r="E459">
        <v>4.056</v>
      </c>
      <c r="F459">
        <v>0</v>
      </c>
      <c r="H459">
        <v>11.856</v>
      </c>
    </row>
    <row r="460" spans="1:8" x14ac:dyDescent="0.25">
      <c r="A460" s="1">
        <v>42754</v>
      </c>
      <c r="B460" t="s">
        <v>584</v>
      </c>
      <c r="C460" s="1">
        <v>26.16</v>
      </c>
      <c r="D460">
        <v>0</v>
      </c>
      <c r="E460">
        <v>3.9359999999999999</v>
      </c>
      <c r="F460">
        <v>0</v>
      </c>
      <c r="H460">
        <v>11.808</v>
      </c>
    </row>
    <row r="461" spans="1:8" x14ac:dyDescent="0.25">
      <c r="A461" s="1">
        <v>42754</v>
      </c>
      <c r="B461" t="s">
        <v>585</v>
      </c>
      <c r="C461" s="1">
        <v>26.568000000000001</v>
      </c>
      <c r="D461">
        <v>0</v>
      </c>
      <c r="E461">
        <v>4.08</v>
      </c>
      <c r="F461">
        <v>0</v>
      </c>
      <c r="H461">
        <v>11.856</v>
      </c>
    </row>
    <row r="462" spans="1:8" x14ac:dyDescent="0.25">
      <c r="A462" s="1">
        <v>42755</v>
      </c>
      <c r="B462" t="s">
        <v>562</v>
      </c>
      <c r="C462" s="1">
        <v>26.28</v>
      </c>
      <c r="D462">
        <v>0</v>
      </c>
      <c r="E462">
        <v>3.9359999999999999</v>
      </c>
      <c r="F462">
        <v>0</v>
      </c>
      <c r="H462">
        <v>12.528</v>
      </c>
    </row>
    <row r="463" spans="1:8" x14ac:dyDescent="0.25">
      <c r="A463" s="1">
        <v>42755</v>
      </c>
      <c r="B463" t="s">
        <v>563</v>
      </c>
      <c r="C463" s="1">
        <v>32.4</v>
      </c>
      <c r="D463">
        <v>0</v>
      </c>
      <c r="E463">
        <v>4.1040000000000001</v>
      </c>
      <c r="F463">
        <v>0</v>
      </c>
      <c r="H463">
        <v>11.375999999999999</v>
      </c>
    </row>
    <row r="464" spans="1:8" x14ac:dyDescent="0.25">
      <c r="A464" s="1">
        <v>42755</v>
      </c>
      <c r="B464" t="s">
        <v>564</v>
      </c>
      <c r="C464" s="1">
        <v>33.624000000000002</v>
      </c>
      <c r="D464">
        <v>0</v>
      </c>
      <c r="E464">
        <v>4.5359999999999996</v>
      </c>
      <c r="F464">
        <v>0</v>
      </c>
      <c r="H464">
        <v>0.33600000000000002</v>
      </c>
    </row>
    <row r="465" spans="1:8" x14ac:dyDescent="0.25">
      <c r="A465" s="1">
        <v>42755</v>
      </c>
      <c r="B465" t="s">
        <v>565</v>
      </c>
      <c r="C465" s="1">
        <v>37.704000000000001</v>
      </c>
      <c r="D465">
        <v>0</v>
      </c>
      <c r="E465">
        <v>4.2480000000000002</v>
      </c>
      <c r="F465">
        <v>0</v>
      </c>
      <c r="H465">
        <v>0</v>
      </c>
    </row>
    <row r="466" spans="1:8" x14ac:dyDescent="0.25">
      <c r="A466" s="1">
        <v>42755</v>
      </c>
      <c r="B466" t="s">
        <v>566</v>
      </c>
      <c r="C466" s="1">
        <v>39.624000000000002</v>
      </c>
      <c r="D466">
        <v>0</v>
      </c>
      <c r="E466">
        <v>4.8239999999999998</v>
      </c>
      <c r="F466">
        <v>0</v>
      </c>
      <c r="H466">
        <v>0</v>
      </c>
    </row>
    <row r="467" spans="1:8" x14ac:dyDescent="0.25">
      <c r="A467" s="1">
        <v>42755</v>
      </c>
      <c r="B467" t="s">
        <v>567</v>
      </c>
      <c r="C467" s="1">
        <v>38.375999999999998</v>
      </c>
      <c r="D467">
        <v>0</v>
      </c>
      <c r="E467">
        <v>4.5119999999999996</v>
      </c>
      <c r="F467">
        <v>0</v>
      </c>
      <c r="H467">
        <v>0</v>
      </c>
    </row>
    <row r="468" spans="1:8" x14ac:dyDescent="0.25">
      <c r="A468" s="1">
        <v>42755</v>
      </c>
      <c r="B468" t="s">
        <v>568</v>
      </c>
      <c r="C468" s="1">
        <v>40.344000000000001</v>
      </c>
      <c r="D468">
        <v>0</v>
      </c>
      <c r="E468">
        <v>4.4160000000000004</v>
      </c>
      <c r="F468">
        <v>0</v>
      </c>
      <c r="H468">
        <v>0</v>
      </c>
    </row>
    <row r="469" spans="1:8" x14ac:dyDescent="0.25">
      <c r="A469" s="1">
        <v>42755</v>
      </c>
      <c r="B469" t="s">
        <v>569</v>
      </c>
      <c r="C469" s="1">
        <v>40.872</v>
      </c>
      <c r="D469">
        <v>0</v>
      </c>
      <c r="E469">
        <v>5.1360000000000001</v>
      </c>
      <c r="F469">
        <v>0</v>
      </c>
      <c r="H469">
        <v>0</v>
      </c>
    </row>
    <row r="470" spans="1:8" x14ac:dyDescent="0.25">
      <c r="A470" s="1">
        <v>42755</v>
      </c>
      <c r="B470" t="s">
        <v>570</v>
      </c>
      <c r="C470" s="1">
        <v>40.103999999999999</v>
      </c>
      <c r="D470">
        <v>0</v>
      </c>
      <c r="E470">
        <v>4.7519999999999998</v>
      </c>
      <c r="F470">
        <v>0</v>
      </c>
      <c r="H470">
        <v>0</v>
      </c>
    </row>
    <row r="471" spans="1:8" x14ac:dyDescent="0.25">
      <c r="A471" s="1">
        <v>42755</v>
      </c>
      <c r="B471" t="s">
        <v>571</v>
      </c>
      <c r="C471" s="1">
        <v>33.792000000000002</v>
      </c>
      <c r="D471">
        <v>0</v>
      </c>
      <c r="E471">
        <v>4.944</v>
      </c>
      <c r="F471">
        <v>0</v>
      </c>
      <c r="H471">
        <v>0</v>
      </c>
    </row>
    <row r="472" spans="1:8" x14ac:dyDescent="0.25">
      <c r="A472" s="1">
        <v>42755</v>
      </c>
      <c r="B472" t="s">
        <v>572</v>
      </c>
      <c r="C472" s="1">
        <v>33.6</v>
      </c>
      <c r="D472">
        <v>0</v>
      </c>
      <c r="E472">
        <v>4.4640000000000004</v>
      </c>
      <c r="F472">
        <v>0</v>
      </c>
      <c r="H472">
        <v>0</v>
      </c>
    </row>
    <row r="473" spans="1:8" x14ac:dyDescent="0.25">
      <c r="A473" s="1">
        <v>42755</v>
      </c>
      <c r="B473" t="s">
        <v>573</v>
      </c>
      <c r="C473" s="1">
        <v>36.479999999999997</v>
      </c>
      <c r="D473">
        <v>0</v>
      </c>
      <c r="E473">
        <v>4.5839999999999996</v>
      </c>
      <c r="F473">
        <v>0</v>
      </c>
      <c r="H473">
        <v>0</v>
      </c>
    </row>
    <row r="474" spans="1:8" x14ac:dyDescent="0.25">
      <c r="A474" s="1">
        <v>42755</v>
      </c>
      <c r="B474" t="s">
        <v>574</v>
      </c>
      <c r="C474" s="1">
        <v>41.448</v>
      </c>
      <c r="D474">
        <v>0</v>
      </c>
      <c r="E474">
        <v>4.8719999999999999</v>
      </c>
      <c r="F474">
        <v>0</v>
      </c>
      <c r="H474">
        <v>4.8000000000000001E-2</v>
      </c>
    </row>
    <row r="475" spans="1:8" x14ac:dyDescent="0.25">
      <c r="A475" s="1">
        <v>42755</v>
      </c>
      <c r="B475" t="s">
        <v>575</v>
      </c>
      <c r="C475" s="1">
        <v>43.944000000000003</v>
      </c>
      <c r="D475">
        <v>0</v>
      </c>
      <c r="E475">
        <v>4.8959999999999999</v>
      </c>
      <c r="F475">
        <v>0</v>
      </c>
      <c r="H475">
        <v>4.032</v>
      </c>
    </row>
    <row r="476" spans="1:8" x14ac:dyDescent="0.25">
      <c r="A476" s="1">
        <v>42755</v>
      </c>
      <c r="B476" t="s">
        <v>576</v>
      </c>
      <c r="C476" s="1">
        <v>45.695999999999998</v>
      </c>
      <c r="D476">
        <v>0</v>
      </c>
      <c r="E476">
        <v>4.4400000000000004</v>
      </c>
      <c r="F476">
        <v>0</v>
      </c>
      <c r="H476">
        <v>5.0880000000000001</v>
      </c>
    </row>
    <row r="477" spans="1:8" x14ac:dyDescent="0.25">
      <c r="A477" s="1">
        <v>42755</v>
      </c>
      <c r="B477" t="s">
        <v>577</v>
      </c>
      <c r="C477" s="1">
        <v>45.671999999999997</v>
      </c>
      <c r="D477">
        <v>0</v>
      </c>
      <c r="E477">
        <v>4.5119999999999996</v>
      </c>
      <c r="F477">
        <v>2.4E-2</v>
      </c>
      <c r="H477">
        <v>5.4240000000000004</v>
      </c>
    </row>
    <row r="478" spans="1:8" x14ac:dyDescent="0.25">
      <c r="A478" s="1">
        <v>42755</v>
      </c>
      <c r="B478" t="s">
        <v>578</v>
      </c>
      <c r="C478" s="1">
        <v>42.12</v>
      </c>
      <c r="D478">
        <v>0</v>
      </c>
      <c r="E478">
        <v>5.4960000000000004</v>
      </c>
      <c r="F478">
        <v>0</v>
      </c>
      <c r="H478">
        <v>11.04</v>
      </c>
    </row>
    <row r="479" spans="1:8" x14ac:dyDescent="0.25">
      <c r="A479" s="1">
        <v>42755</v>
      </c>
      <c r="B479" t="s">
        <v>579</v>
      </c>
      <c r="C479" s="1">
        <v>41.52</v>
      </c>
      <c r="D479">
        <v>0</v>
      </c>
      <c r="E479">
        <v>4.8719999999999999</v>
      </c>
      <c r="F479">
        <v>0</v>
      </c>
      <c r="H479">
        <v>10.416</v>
      </c>
    </row>
    <row r="480" spans="1:8" x14ac:dyDescent="0.25">
      <c r="A480" s="1">
        <v>42755</v>
      </c>
      <c r="B480" t="s">
        <v>580</v>
      </c>
      <c r="C480" s="1">
        <v>34.607999999999997</v>
      </c>
      <c r="D480">
        <v>0</v>
      </c>
      <c r="E480">
        <v>4.5119999999999996</v>
      </c>
      <c r="F480">
        <v>0</v>
      </c>
      <c r="H480">
        <v>10.944000000000001</v>
      </c>
    </row>
    <row r="481" spans="1:8" x14ac:dyDescent="0.25">
      <c r="A481" s="1">
        <v>42755</v>
      </c>
      <c r="B481" t="s">
        <v>581</v>
      </c>
      <c r="C481" s="1">
        <v>30.071999999999999</v>
      </c>
      <c r="D481">
        <v>0</v>
      </c>
      <c r="E481">
        <v>4.5359999999999996</v>
      </c>
      <c r="F481">
        <v>0</v>
      </c>
      <c r="H481">
        <v>11.375999999999999</v>
      </c>
    </row>
    <row r="482" spans="1:8" x14ac:dyDescent="0.25">
      <c r="A482" s="1">
        <v>42755</v>
      </c>
      <c r="B482" t="s">
        <v>582</v>
      </c>
      <c r="C482" s="1">
        <v>31.152000000000001</v>
      </c>
      <c r="D482">
        <v>0</v>
      </c>
      <c r="E482">
        <v>4.2480000000000002</v>
      </c>
      <c r="F482">
        <v>0</v>
      </c>
      <c r="H482">
        <v>10.032</v>
      </c>
    </row>
    <row r="483" spans="1:8" x14ac:dyDescent="0.25">
      <c r="A483" s="1">
        <v>42755</v>
      </c>
      <c r="B483" t="s">
        <v>583</v>
      </c>
      <c r="C483" s="1">
        <v>30.768000000000001</v>
      </c>
      <c r="D483">
        <v>0</v>
      </c>
      <c r="E483">
        <v>4.2720000000000002</v>
      </c>
      <c r="F483">
        <v>0</v>
      </c>
      <c r="H483">
        <v>10.704000000000001</v>
      </c>
    </row>
    <row r="484" spans="1:8" x14ac:dyDescent="0.25">
      <c r="A484" s="1">
        <v>42755</v>
      </c>
      <c r="B484" t="s">
        <v>584</v>
      </c>
      <c r="C484" s="1">
        <v>30.096</v>
      </c>
      <c r="D484">
        <v>0</v>
      </c>
      <c r="E484">
        <v>4.008</v>
      </c>
      <c r="F484">
        <v>0</v>
      </c>
      <c r="H484">
        <v>11.52</v>
      </c>
    </row>
    <row r="485" spans="1:8" x14ac:dyDescent="0.25">
      <c r="A485" s="1">
        <v>42755</v>
      </c>
      <c r="B485" t="s">
        <v>585</v>
      </c>
      <c r="C485" s="1">
        <v>29.975999999999999</v>
      </c>
      <c r="D485">
        <v>0</v>
      </c>
      <c r="E485">
        <v>4.2480000000000002</v>
      </c>
      <c r="F485">
        <v>0</v>
      </c>
      <c r="H485">
        <v>9.5039999999999996</v>
      </c>
    </row>
    <row r="486" spans="1:8" x14ac:dyDescent="0.25">
      <c r="A486" s="1">
        <v>42756</v>
      </c>
      <c r="B486" t="s">
        <v>562</v>
      </c>
      <c r="C486" s="1">
        <v>29.303999999999998</v>
      </c>
      <c r="D486">
        <v>0</v>
      </c>
      <c r="E486">
        <v>4.1040000000000001</v>
      </c>
      <c r="F486">
        <v>0</v>
      </c>
      <c r="H486">
        <v>10.032</v>
      </c>
    </row>
    <row r="487" spans="1:8" x14ac:dyDescent="0.25">
      <c r="A487" s="1">
        <v>42756</v>
      </c>
      <c r="B487" t="s">
        <v>563</v>
      </c>
      <c r="C487" s="1">
        <v>33.048000000000002</v>
      </c>
      <c r="D487">
        <v>0</v>
      </c>
      <c r="E487">
        <v>3.7440000000000002</v>
      </c>
      <c r="F487">
        <v>0</v>
      </c>
      <c r="H487">
        <v>5.5679999999999996</v>
      </c>
    </row>
    <row r="488" spans="1:8" x14ac:dyDescent="0.25">
      <c r="A488" s="1">
        <v>42756</v>
      </c>
      <c r="B488" t="s">
        <v>564</v>
      </c>
      <c r="C488" s="1">
        <v>33.624000000000002</v>
      </c>
      <c r="D488">
        <v>0</v>
      </c>
      <c r="E488">
        <v>4.6079999999999997</v>
      </c>
      <c r="F488">
        <v>0</v>
      </c>
      <c r="H488">
        <v>0</v>
      </c>
    </row>
    <row r="489" spans="1:8" x14ac:dyDescent="0.25">
      <c r="A489" s="1">
        <v>42756</v>
      </c>
      <c r="B489" t="s">
        <v>565</v>
      </c>
      <c r="C489" s="1">
        <v>33.744</v>
      </c>
      <c r="D489">
        <v>0</v>
      </c>
      <c r="E489">
        <v>4.3920000000000003</v>
      </c>
      <c r="F489">
        <v>0</v>
      </c>
      <c r="H489">
        <v>0</v>
      </c>
    </row>
    <row r="490" spans="1:8" x14ac:dyDescent="0.25">
      <c r="A490" s="1">
        <v>42756</v>
      </c>
      <c r="B490" t="s">
        <v>566</v>
      </c>
      <c r="C490" s="1">
        <v>34.776000000000003</v>
      </c>
      <c r="D490">
        <v>0</v>
      </c>
      <c r="E490">
        <v>3.9119999999999999</v>
      </c>
      <c r="F490">
        <v>0</v>
      </c>
      <c r="H490">
        <v>0</v>
      </c>
    </row>
    <row r="491" spans="1:8" x14ac:dyDescent="0.25">
      <c r="A491" s="1">
        <v>42756</v>
      </c>
      <c r="B491" t="s">
        <v>567</v>
      </c>
      <c r="C491" s="1">
        <v>39.792000000000002</v>
      </c>
      <c r="D491">
        <v>0</v>
      </c>
      <c r="E491">
        <v>4.68</v>
      </c>
      <c r="F491">
        <v>0</v>
      </c>
      <c r="H491">
        <v>0</v>
      </c>
    </row>
    <row r="492" spans="1:8" x14ac:dyDescent="0.25">
      <c r="A492" s="1">
        <v>42756</v>
      </c>
      <c r="B492" t="s">
        <v>568</v>
      </c>
      <c r="C492" s="1">
        <v>38.496000000000002</v>
      </c>
      <c r="D492">
        <v>0</v>
      </c>
      <c r="E492">
        <v>4.5839999999999996</v>
      </c>
      <c r="F492">
        <v>0</v>
      </c>
      <c r="H492">
        <v>0</v>
      </c>
    </row>
    <row r="493" spans="1:8" x14ac:dyDescent="0.25">
      <c r="A493" s="1">
        <v>42756</v>
      </c>
      <c r="B493" t="s">
        <v>569</v>
      </c>
      <c r="C493" s="1">
        <v>41.231999999999999</v>
      </c>
      <c r="D493">
        <v>0</v>
      </c>
      <c r="E493">
        <v>5.28</v>
      </c>
      <c r="F493">
        <v>0</v>
      </c>
      <c r="H493">
        <v>0</v>
      </c>
    </row>
    <row r="494" spans="1:8" x14ac:dyDescent="0.25">
      <c r="A494" s="1">
        <v>42756</v>
      </c>
      <c r="B494" t="s">
        <v>570</v>
      </c>
      <c r="C494" s="1">
        <v>41.375999999999998</v>
      </c>
      <c r="D494">
        <v>0</v>
      </c>
      <c r="E494">
        <v>5.7359999999999998</v>
      </c>
      <c r="F494">
        <v>0</v>
      </c>
      <c r="H494">
        <v>0</v>
      </c>
    </row>
    <row r="495" spans="1:8" x14ac:dyDescent="0.25">
      <c r="A495" s="1">
        <v>42756</v>
      </c>
      <c r="B495" t="s">
        <v>571</v>
      </c>
      <c r="C495" s="1">
        <v>35.088000000000001</v>
      </c>
      <c r="D495">
        <v>0</v>
      </c>
      <c r="E495">
        <v>5.016</v>
      </c>
      <c r="F495">
        <v>0</v>
      </c>
      <c r="H495">
        <v>0</v>
      </c>
    </row>
    <row r="496" spans="1:8" x14ac:dyDescent="0.25">
      <c r="A496" s="1">
        <v>42756</v>
      </c>
      <c r="B496" t="s">
        <v>572</v>
      </c>
      <c r="C496" s="1">
        <v>35.472000000000001</v>
      </c>
      <c r="D496">
        <v>0</v>
      </c>
      <c r="E496">
        <v>5.28</v>
      </c>
      <c r="F496">
        <v>0</v>
      </c>
      <c r="H496">
        <v>0</v>
      </c>
    </row>
    <row r="497" spans="1:8" x14ac:dyDescent="0.25">
      <c r="A497" s="1">
        <v>42756</v>
      </c>
      <c r="B497" t="s">
        <v>573</v>
      </c>
      <c r="C497" s="1">
        <v>38.28</v>
      </c>
      <c r="D497">
        <v>0</v>
      </c>
      <c r="E497">
        <v>4.992</v>
      </c>
      <c r="F497">
        <v>0</v>
      </c>
      <c r="H497">
        <v>1.1040000000000001</v>
      </c>
    </row>
    <row r="498" spans="1:8" x14ac:dyDescent="0.25">
      <c r="A498" s="1">
        <v>42756</v>
      </c>
      <c r="B498" t="s">
        <v>574</v>
      </c>
      <c r="C498" s="1">
        <v>40.536000000000001</v>
      </c>
      <c r="D498">
        <v>0</v>
      </c>
      <c r="E498">
        <v>5.64</v>
      </c>
      <c r="F498">
        <v>0</v>
      </c>
      <c r="H498">
        <v>2.88</v>
      </c>
    </row>
    <row r="499" spans="1:8" x14ac:dyDescent="0.25">
      <c r="A499" s="1">
        <v>42756</v>
      </c>
      <c r="B499" t="s">
        <v>575</v>
      </c>
      <c r="C499" s="1">
        <v>38.880000000000003</v>
      </c>
      <c r="D499">
        <v>0</v>
      </c>
      <c r="E499">
        <v>5.52</v>
      </c>
      <c r="F499">
        <v>0</v>
      </c>
      <c r="H499">
        <v>6.1920000000000002</v>
      </c>
    </row>
    <row r="500" spans="1:8" x14ac:dyDescent="0.25">
      <c r="A500" s="1">
        <v>42756</v>
      </c>
      <c r="B500" t="s">
        <v>576</v>
      </c>
      <c r="C500" s="1">
        <v>43.991999999999997</v>
      </c>
      <c r="D500">
        <v>0</v>
      </c>
      <c r="E500">
        <v>5.4720000000000004</v>
      </c>
      <c r="F500">
        <v>0</v>
      </c>
      <c r="H500">
        <v>6.6239999999999997</v>
      </c>
    </row>
    <row r="501" spans="1:8" x14ac:dyDescent="0.25">
      <c r="A501" s="1">
        <v>42756</v>
      </c>
      <c r="B501" t="s">
        <v>577</v>
      </c>
      <c r="C501" s="1">
        <v>43.44</v>
      </c>
      <c r="D501">
        <v>0</v>
      </c>
      <c r="E501">
        <v>5.4240000000000004</v>
      </c>
      <c r="F501">
        <v>0</v>
      </c>
      <c r="H501">
        <v>7.3920000000000003</v>
      </c>
    </row>
    <row r="502" spans="1:8" x14ac:dyDescent="0.25">
      <c r="A502" s="1">
        <v>42756</v>
      </c>
      <c r="B502" t="s">
        <v>578</v>
      </c>
      <c r="C502" s="1">
        <v>40.752000000000002</v>
      </c>
      <c r="D502">
        <v>0</v>
      </c>
      <c r="E502">
        <v>4.92</v>
      </c>
      <c r="F502">
        <v>0</v>
      </c>
      <c r="H502">
        <v>10.848000000000001</v>
      </c>
    </row>
    <row r="503" spans="1:8" x14ac:dyDescent="0.25">
      <c r="A503" s="1">
        <v>42756</v>
      </c>
      <c r="B503" t="s">
        <v>579</v>
      </c>
      <c r="C503" s="1">
        <v>40.896000000000001</v>
      </c>
      <c r="D503">
        <v>0</v>
      </c>
      <c r="E503">
        <v>4.7519999999999998</v>
      </c>
      <c r="F503">
        <v>0</v>
      </c>
      <c r="H503">
        <v>11.327999999999999</v>
      </c>
    </row>
    <row r="504" spans="1:8" x14ac:dyDescent="0.25">
      <c r="A504" s="1">
        <v>42756</v>
      </c>
      <c r="B504" t="s">
        <v>580</v>
      </c>
      <c r="C504" s="1">
        <v>35.256</v>
      </c>
      <c r="D504">
        <v>0</v>
      </c>
      <c r="E504">
        <v>4.5839999999999996</v>
      </c>
      <c r="F504">
        <v>0</v>
      </c>
      <c r="H504">
        <v>9.5039999999999996</v>
      </c>
    </row>
    <row r="505" spans="1:8" x14ac:dyDescent="0.25">
      <c r="A505" s="1">
        <v>42756</v>
      </c>
      <c r="B505" t="s">
        <v>581</v>
      </c>
      <c r="C505" s="1">
        <v>31.152000000000001</v>
      </c>
      <c r="D505">
        <v>0</v>
      </c>
      <c r="E505">
        <v>4.8719999999999999</v>
      </c>
      <c r="F505">
        <v>0</v>
      </c>
      <c r="H505">
        <v>9.9359999999999999</v>
      </c>
    </row>
    <row r="506" spans="1:8" x14ac:dyDescent="0.25">
      <c r="A506" s="1">
        <v>42756</v>
      </c>
      <c r="B506" t="s">
        <v>582</v>
      </c>
      <c r="C506" s="1">
        <v>30.071999999999999</v>
      </c>
      <c r="D506">
        <v>0</v>
      </c>
      <c r="E506">
        <v>4.7279999999999998</v>
      </c>
      <c r="F506">
        <v>0</v>
      </c>
      <c r="H506">
        <v>10.464</v>
      </c>
    </row>
    <row r="507" spans="1:8" x14ac:dyDescent="0.25">
      <c r="A507" s="1">
        <v>42756</v>
      </c>
      <c r="B507" t="s">
        <v>583</v>
      </c>
      <c r="C507" s="1">
        <v>26.88</v>
      </c>
      <c r="D507">
        <v>0</v>
      </c>
      <c r="E507">
        <v>3.984</v>
      </c>
      <c r="F507">
        <v>0</v>
      </c>
      <c r="H507">
        <v>9.6959999999999997</v>
      </c>
    </row>
    <row r="508" spans="1:8" x14ac:dyDescent="0.25">
      <c r="A508" s="1">
        <v>42756</v>
      </c>
      <c r="B508" t="s">
        <v>584</v>
      </c>
      <c r="C508" s="1">
        <v>26.88</v>
      </c>
      <c r="D508">
        <v>0</v>
      </c>
      <c r="E508">
        <v>3.96</v>
      </c>
      <c r="F508">
        <v>0</v>
      </c>
      <c r="H508">
        <v>9.5039999999999996</v>
      </c>
    </row>
    <row r="509" spans="1:8" x14ac:dyDescent="0.25">
      <c r="A509" s="1">
        <v>42756</v>
      </c>
      <c r="B509" t="s">
        <v>585</v>
      </c>
      <c r="C509" s="1">
        <v>26.568000000000001</v>
      </c>
      <c r="D509">
        <v>0</v>
      </c>
      <c r="E509">
        <v>3.7919999999999998</v>
      </c>
      <c r="F509">
        <v>0</v>
      </c>
      <c r="H509">
        <v>10.08</v>
      </c>
    </row>
    <row r="510" spans="1:8" x14ac:dyDescent="0.25">
      <c r="A510" s="1">
        <v>42757</v>
      </c>
      <c r="B510" t="s">
        <v>562</v>
      </c>
      <c r="C510" s="1">
        <v>26.928000000000001</v>
      </c>
      <c r="D510">
        <v>0</v>
      </c>
      <c r="E510">
        <v>3.7440000000000002</v>
      </c>
      <c r="F510">
        <v>0</v>
      </c>
      <c r="H510">
        <v>9.6479999999999997</v>
      </c>
    </row>
    <row r="511" spans="1:8" x14ac:dyDescent="0.25">
      <c r="A511" s="1">
        <v>42757</v>
      </c>
      <c r="B511" t="s">
        <v>563</v>
      </c>
      <c r="C511" s="1">
        <v>27.768000000000001</v>
      </c>
      <c r="D511">
        <v>0</v>
      </c>
      <c r="E511">
        <v>3.7919999999999998</v>
      </c>
      <c r="F511">
        <v>0</v>
      </c>
      <c r="H511">
        <v>9.3119999999999994</v>
      </c>
    </row>
    <row r="512" spans="1:8" x14ac:dyDescent="0.25">
      <c r="A512" s="1">
        <v>42757</v>
      </c>
      <c r="B512" t="s">
        <v>564</v>
      </c>
      <c r="C512" s="1">
        <v>27.672000000000001</v>
      </c>
      <c r="D512">
        <v>0</v>
      </c>
      <c r="E512">
        <v>3.6960000000000002</v>
      </c>
      <c r="F512">
        <v>0</v>
      </c>
      <c r="H512">
        <v>0.81599999999999995</v>
      </c>
    </row>
    <row r="513" spans="1:8" x14ac:dyDescent="0.25">
      <c r="A513" s="1">
        <v>42757</v>
      </c>
      <c r="B513" t="s">
        <v>565</v>
      </c>
      <c r="C513" s="1">
        <v>28.271999999999998</v>
      </c>
      <c r="D513">
        <v>0</v>
      </c>
      <c r="E513">
        <v>3.6480000000000001</v>
      </c>
      <c r="F513">
        <v>0</v>
      </c>
      <c r="H513">
        <v>0</v>
      </c>
    </row>
    <row r="514" spans="1:8" x14ac:dyDescent="0.25">
      <c r="A514" s="1">
        <v>42757</v>
      </c>
      <c r="B514" t="s">
        <v>566</v>
      </c>
      <c r="C514" s="1">
        <v>34.392000000000003</v>
      </c>
      <c r="D514">
        <v>0</v>
      </c>
      <c r="E514">
        <v>4.2240000000000002</v>
      </c>
      <c r="F514">
        <v>0</v>
      </c>
      <c r="H514">
        <v>0</v>
      </c>
    </row>
    <row r="515" spans="1:8" x14ac:dyDescent="0.25">
      <c r="A515" s="1">
        <v>42757</v>
      </c>
      <c r="B515" t="s">
        <v>567</v>
      </c>
      <c r="C515" s="1">
        <v>36.887999999999998</v>
      </c>
      <c r="D515">
        <v>0</v>
      </c>
      <c r="E515">
        <v>4.5119999999999996</v>
      </c>
      <c r="F515">
        <v>0</v>
      </c>
      <c r="H515">
        <v>0</v>
      </c>
    </row>
    <row r="516" spans="1:8" x14ac:dyDescent="0.25">
      <c r="A516" s="1">
        <v>42757</v>
      </c>
      <c r="B516" t="s">
        <v>568</v>
      </c>
      <c r="C516" s="1">
        <v>39.96</v>
      </c>
      <c r="D516">
        <v>0</v>
      </c>
      <c r="E516">
        <v>4.5359999999999996</v>
      </c>
      <c r="F516">
        <v>0</v>
      </c>
      <c r="H516">
        <v>0</v>
      </c>
    </row>
    <row r="517" spans="1:8" x14ac:dyDescent="0.25">
      <c r="A517" s="1">
        <v>42757</v>
      </c>
      <c r="B517" t="s">
        <v>569</v>
      </c>
      <c r="C517" s="1">
        <v>35.351999999999997</v>
      </c>
      <c r="D517">
        <v>0</v>
      </c>
      <c r="E517">
        <v>5.0880000000000001</v>
      </c>
      <c r="F517">
        <v>0</v>
      </c>
      <c r="H517">
        <v>0</v>
      </c>
    </row>
    <row r="518" spans="1:8" x14ac:dyDescent="0.25">
      <c r="A518" s="1">
        <v>42757</v>
      </c>
      <c r="B518" t="s">
        <v>570</v>
      </c>
      <c r="C518" s="1">
        <v>35.4</v>
      </c>
      <c r="D518">
        <v>0</v>
      </c>
      <c r="E518">
        <v>4.3680000000000003</v>
      </c>
      <c r="F518">
        <v>0</v>
      </c>
      <c r="H518">
        <v>0</v>
      </c>
    </row>
    <row r="519" spans="1:8" x14ac:dyDescent="0.25">
      <c r="A519" s="1">
        <v>42757</v>
      </c>
      <c r="B519" t="s">
        <v>571</v>
      </c>
      <c r="C519" s="1">
        <v>38.159999999999997</v>
      </c>
      <c r="D519">
        <v>0</v>
      </c>
      <c r="E519">
        <v>4.8239999999999998</v>
      </c>
      <c r="F519">
        <v>0</v>
      </c>
      <c r="H519">
        <v>0</v>
      </c>
    </row>
    <row r="520" spans="1:8" x14ac:dyDescent="0.25">
      <c r="A520" s="1">
        <v>42757</v>
      </c>
      <c r="B520" t="s">
        <v>572</v>
      </c>
      <c r="C520" s="1">
        <v>42.216000000000001</v>
      </c>
      <c r="D520">
        <v>0</v>
      </c>
      <c r="E520">
        <v>5.952</v>
      </c>
      <c r="F520">
        <v>0</v>
      </c>
      <c r="H520">
        <v>0</v>
      </c>
    </row>
    <row r="521" spans="1:8" x14ac:dyDescent="0.25">
      <c r="A521" s="1">
        <v>42757</v>
      </c>
      <c r="B521" t="s">
        <v>573</v>
      </c>
      <c r="C521" s="1">
        <v>43.728000000000002</v>
      </c>
      <c r="D521">
        <v>0</v>
      </c>
      <c r="E521">
        <v>4.5839999999999996</v>
      </c>
      <c r="F521">
        <v>0</v>
      </c>
      <c r="H521">
        <v>0</v>
      </c>
    </row>
    <row r="522" spans="1:8" x14ac:dyDescent="0.25">
      <c r="A522" s="1">
        <v>42757</v>
      </c>
      <c r="B522" t="s">
        <v>574</v>
      </c>
      <c r="C522" s="1">
        <v>46.392000000000003</v>
      </c>
      <c r="D522">
        <v>0</v>
      </c>
      <c r="E522">
        <v>4.2720000000000002</v>
      </c>
      <c r="F522">
        <v>0</v>
      </c>
      <c r="H522">
        <v>0.192</v>
      </c>
    </row>
    <row r="523" spans="1:8" x14ac:dyDescent="0.25">
      <c r="A523" s="1">
        <v>42757</v>
      </c>
      <c r="B523" t="s">
        <v>575</v>
      </c>
      <c r="C523" s="1">
        <v>42.816000000000003</v>
      </c>
      <c r="D523">
        <v>0</v>
      </c>
      <c r="E523">
        <v>4.8239999999999998</v>
      </c>
      <c r="F523">
        <v>4.8000000000000001E-2</v>
      </c>
      <c r="H523">
        <v>7.1520000000000001</v>
      </c>
    </row>
    <row r="524" spans="1:8" x14ac:dyDescent="0.25">
      <c r="A524" s="1">
        <v>42757</v>
      </c>
      <c r="B524" t="s">
        <v>576</v>
      </c>
      <c r="C524" s="1">
        <v>43.463999999999999</v>
      </c>
      <c r="D524">
        <v>0</v>
      </c>
      <c r="E524">
        <v>4.7759999999999998</v>
      </c>
      <c r="F524">
        <v>0</v>
      </c>
      <c r="H524">
        <v>11.808</v>
      </c>
    </row>
    <row r="525" spans="1:8" x14ac:dyDescent="0.25">
      <c r="A525" s="1">
        <v>42757</v>
      </c>
      <c r="B525" t="s">
        <v>577</v>
      </c>
      <c r="C525" s="1">
        <v>44.975999999999999</v>
      </c>
      <c r="D525">
        <v>0</v>
      </c>
      <c r="E525">
        <v>4.1040000000000001</v>
      </c>
      <c r="F525">
        <v>0</v>
      </c>
      <c r="H525">
        <v>11.375999999999999</v>
      </c>
    </row>
    <row r="526" spans="1:8" x14ac:dyDescent="0.25">
      <c r="A526" s="1">
        <v>42757</v>
      </c>
      <c r="B526" t="s">
        <v>578</v>
      </c>
      <c r="C526" s="1">
        <v>42.408000000000001</v>
      </c>
      <c r="D526">
        <v>0</v>
      </c>
      <c r="E526">
        <v>4.8239999999999998</v>
      </c>
      <c r="F526">
        <v>0</v>
      </c>
      <c r="H526">
        <v>12.48</v>
      </c>
    </row>
    <row r="527" spans="1:8" x14ac:dyDescent="0.25">
      <c r="A527" s="1">
        <v>42757</v>
      </c>
      <c r="B527" t="s">
        <v>579</v>
      </c>
      <c r="C527" s="1">
        <v>40.368000000000002</v>
      </c>
      <c r="D527">
        <v>0</v>
      </c>
      <c r="E527">
        <v>4.6319999999999997</v>
      </c>
      <c r="F527">
        <v>0</v>
      </c>
      <c r="H527">
        <v>12.768000000000001</v>
      </c>
    </row>
    <row r="528" spans="1:8" x14ac:dyDescent="0.25">
      <c r="A528" s="1">
        <v>42757</v>
      </c>
      <c r="B528" t="s">
        <v>580</v>
      </c>
      <c r="C528" s="1">
        <v>34.991999999999997</v>
      </c>
      <c r="D528">
        <v>0</v>
      </c>
      <c r="E528">
        <v>4.1040000000000001</v>
      </c>
      <c r="F528">
        <v>0</v>
      </c>
      <c r="H528">
        <v>12.48</v>
      </c>
    </row>
    <row r="529" spans="1:8" x14ac:dyDescent="0.25">
      <c r="A529" s="1">
        <v>42757</v>
      </c>
      <c r="B529" t="s">
        <v>581</v>
      </c>
      <c r="C529" s="1">
        <v>29.64</v>
      </c>
      <c r="D529">
        <v>0</v>
      </c>
      <c r="E529">
        <v>4.2720000000000002</v>
      </c>
      <c r="F529">
        <v>0</v>
      </c>
      <c r="H529">
        <v>12.48</v>
      </c>
    </row>
    <row r="530" spans="1:8" x14ac:dyDescent="0.25">
      <c r="A530" s="1">
        <v>42757</v>
      </c>
      <c r="B530" t="s">
        <v>582</v>
      </c>
      <c r="C530" s="1">
        <v>27.143999999999998</v>
      </c>
      <c r="D530">
        <v>0</v>
      </c>
      <c r="E530">
        <v>4.056</v>
      </c>
      <c r="F530">
        <v>0</v>
      </c>
      <c r="H530">
        <v>12.336</v>
      </c>
    </row>
    <row r="531" spans="1:8" x14ac:dyDescent="0.25">
      <c r="A531" s="1">
        <v>42757</v>
      </c>
      <c r="B531" t="s">
        <v>583</v>
      </c>
      <c r="C531" s="1">
        <v>25.152000000000001</v>
      </c>
      <c r="D531">
        <v>0</v>
      </c>
      <c r="E531">
        <v>4.08</v>
      </c>
      <c r="F531">
        <v>0</v>
      </c>
      <c r="H531">
        <v>12.384</v>
      </c>
    </row>
    <row r="532" spans="1:8" x14ac:dyDescent="0.25">
      <c r="A532" s="1">
        <v>42757</v>
      </c>
      <c r="B532" t="s">
        <v>584</v>
      </c>
      <c r="C532" s="1">
        <v>25.056000000000001</v>
      </c>
      <c r="D532">
        <v>0</v>
      </c>
      <c r="E532">
        <v>3.8159999999999998</v>
      </c>
      <c r="F532">
        <v>0</v>
      </c>
      <c r="H532">
        <v>12.528</v>
      </c>
    </row>
    <row r="533" spans="1:8" x14ac:dyDescent="0.25">
      <c r="A533" s="1">
        <v>42757</v>
      </c>
      <c r="B533" t="s">
        <v>585</v>
      </c>
      <c r="C533" s="1">
        <v>24.744</v>
      </c>
      <c r="D533">
        <v>0</v>
      </c>
      <c r="E533">
        <v>3.6720000000000002</v>
      </c>
      <c r="F533">
        <v>0</v>
      </c>
      <c r="H533">
        <v>12.24</v>
      </c>
    </row>
    <row r="534" spans="1:8" x14ac:dyDescent="0.25">
      <c r="A534" s="1">
        <v>42758</v>
      </c>
      <c r="B534" t="s">
        <v>562</v>
      </c>
      <c r="C534" s="1">
        <v>26.303999999999998</v>
      </c>
      <c r="D534">
        <v>0</v>
      </c>
      <c r="E534">
        <v>3.8159999999999998</v>
      </c>
      <c r="F534">
        <v>0</v>
      </c>
      <c r="H534">
        <v>12.576000000000001</v>
      </c>
    </row>
    <row r="535" spans="1:8" x14ac:dyDescent="0.25">
      <c r="A535" s="1">
        <v>42758</v>
      </c>
      <c r="B535" t="s">
        <v>563</v>
      </c>
      <c r="C535" s="1">
        <v>30.984000000000002</v>
      </c>
      <c r="D535">
        <v>0</v>
      </c>
      <c r="E535">
        <v>3.984</v>
      </c>
      <c r="F535">
        <v>0</v>
      </c>
      <c r="H535">
        <v>10.464</v>
      </c>
    </row>
    <row r="536" spans="1:8" x14ac:dyDescent="0.25">
      <c r="A536" s="1">
        <v>42758</v>
      </c>
      <c r="B536" t="s">
        <v>564</v>
      </c>
      <c r="C536" s="1">
        <v>35.256</v>
      </c>
      <c r="D536">
        <v>0</v>
      </c>
      <c r="E536">
        <v>4.6319999999999997</v>
      </c>
      <c r="F536">
        <v>0</v>
      </c>
      <c r="H536">
        <v>0</v>
      </c>
    </row>
    <row r="537" spans="1:8" x14ac:dyDescent="0.25">
      <c r="A537" s="1">
        <v>42758</v>
      </c>
      <c r="B537" t="s">
        <v>565</v>
      </c>
      <c r="C537" s="1">
        <v>37.991999999999997</v>
      </c>
      <c r="D537">
        <v>0</v>
      </c>
      <c r="E537">
        <v>4.968</v>
      </c>
      <c r="F537">
        <v>0</v>
      </c>
      <c r="H537">
        <v>0</v>
      </c>
    </row>
    <row r="538" spans="1:8" x14ac:dyDescent="0.25">
      <c r="A538" s="1">
        <v>42758</v>
      </c>
      <c r="B538" t="s">
        <v>566</v>
      </c>
      <c r="C538" s="1">
        <v>36.936</v>
      </c>
      <c r="D538">
        <v>0</v>
      </c>
      <c r="E538">
        <v>4.992</v>
      </c>
      <c r="F538">
        <v>0</v>
      </c>
      <c r="H538">
        <v>0</v>
      </c>
    </row>
    <row r="539" spans="1:8" x14ac:dyDescent="0.25">
      <c r="A539" s="1">
        <v>42758</v>
      </c>
      <c r="B539" t="s">
        <v>567</v>
      </c>
      <c r="C539" s="1">
        <v>40.152000000000001</v>
      </c>
      <c r="D539">
        <v>0</v>
      </c>
      <c r="E539">
        <v>5.2560000000000002</v>
      </c>
      <c r="F539">
        <v>0</v>
      </c>
      <c r="H539">
        <v>0</v>
      </c>
    </row>
    <row r="540" spans="1:8" x14ac:dyDescent="0.25">
      <c r="A540" s="1">
        <v>42758</v>
      </c>
      <c r="B540" t="s">
        <v>568</v>
      </c>
      <c r="C540" s="1">
        <v>38.328000000000003</v>
      </c>
      <c r="D540">
        <v>0</v>
      </c>
      <c r="E540">
        <v>5.2320000000000002</v>
      </c>
      <c r="F540">
        <v>0</v>
      </c>
      <c r="H540">
        <v>0</v>
      </c>
    </row>
    <row r="541" spans="1:8" x14ac:dyDescent="0.25">
      <c r="A541" s="1">
        <v>42758</v>
      </c>
      <c r="B541" t="s">
        <v>569</v>
      </c>
      <c r="C541" s="1">
        <v>39.6</v>
      </c>
      <c r="D541">
        <v>0</v>
      </c>
      <c r="E541">
        <v>5.7359999999999998</v>
      </c>
      <c r="F541">
        <v>0</v>
      </c>
      <c r="H541">
        <v>0</v>
      </c>
    </row>
    <row r="542" spans="1:8" x14ac:dyDescent="0.25">
      <c r="A542" s="1">
        <v>42758</v>
      </c>
      <c r="B542" t="s">
        <v>570</v>
      </c>
      <c r="C542" s="1">
        <v>39.503999999999998</v>
      </c>
      <c r="D542">
        <v>0</v>
      </c>
      <c r="E542">
        <v>5.016</v>
      </c>
      <c r="F542">
        <v>0</v>
      </c>
      <c r="H542">
        <v>0</v>
      </c>
    </row>
    <row r="543" spans="1:8" x14ac:dyDescent="0.25">
      <c r="A543" s="1">
        <v>42758</v>
      </c>
      <c r="B543" t="s">
        <v>571</v>
      </c>
      <c r="C543" s="1">
        <v>36.24</v>
      </c>
      <c r="D543">
        <v>0</v>
      </c>
      <c r="E543">
        <v>4.032</v>
      </c>
      <c r="F543">
        <v>0</v>
      </c>
      <c r="H543">
        <v>0</v>
      </c>
    </row>
    <row r="544" spans="1:8" x14ac:dyDescent="0.25">
      <c r="A544" s="1">
        <v>42758</v>
      </c>
      <c r="B544" t="s">
        <v>572</v>
      </c>
      <c r="C544" s="1">
        <v>35.136000000000003</v>
      </c>
      <c r="D544">
        <v>0</v>
      </c>
      <c r="E544">
        <v>4.2</v>
      </c>
      <c r="F544">
        <v>0</v>
      </c>
      <c r="H544">
        <v>0</v>
      </c>
    </row>
    <row r="545" spans="1:8" x14ac:dyDescent="0.25">
      <c r="A545" s="1">
        <v>42758</v>
      </c>
      <c r="B545" t="s">
        <v>573</v>
      </c>
      <c r="C545" s="1">
        <v>36.624000000000002</v>
      </c>
      <c r="D545">
        <v>0</v>
      </c>
      <c r="E545">
        <v>4.008</v>
      </c>
      <c r="F545">
        <v>0</v>
      </c>
      <c r="H545">
        <v>0</v>
      </c>
    </row>
    <row r="546" spans="1:8" x14ac:dyDescent="0.25">
      <c r="A546" s="1">
        <v>42758</v>
      </c>
      <c r="B546" t="s">
        <v>574</v>
      </c>
      <c r="C546" s="1">
        <v>44.304000000000002</v>
      </c>
      <c r="D546">
        <v>0</v>
      </c>
      <c r="E546">
        <v>4.7039999999999997</v>
      </c>
      <c r="F546">
        <v>0</v>
      </c>
      <c r="H546">
        <v>0.67200000000000004</v>
      </c>
    </row>
    <row r="547" spans="1:8" x14ac:dyDescent="0.25">
      <c r="A547" s="1">
        <v>42758</v>
      </c>
      <c r="B547" t="s">
        <v>575</v>
      </c>
      <c r="C547" s="1">
        <v>48.911999999999999</v>
      </c>
      <c r="D547">
        <v>0</v>
      </c>
      <c r="E547">
        <v>5.3760000000000003</v>
      </c>
      <c r="F547">
        <v>0</v>
      </c>
      <c r="H547">
        <v>0.24</v>
      </c>
    </row>
    <row r="548" spans="1:8" x14ac:dyDescent="0.25">
      <c r="A548" s="1">
        <v>42758</v>
      </c>
      <c r="B548" t="s">
        <v>576</v>
      </c>
      <c r="C548" s="1">
        <v>49.92</v>
      </c>
      <c r="D548">
        <v>0</v>
      </c>
      <c r="E548">
        <v>4.8959999999999999</v>
      </c>
      <c r="F548">
        <v>0</v>
      </c>
      <c r="H548">
        <v>4.8000000000000001E-2</v>
      </c>
    </row>
    <row r="549" spans="1:8" x14ac:dyDescent="0.25">
      <c r="A549" s="1">
        <v>42758</v>
      </c>
      <c r="B549" t="s">
        <v>577</v>
      </c>
      <c r="C549" s="1">
        <v>49.152000000000001</v>
      </c>
      <c r="D549">
        <v>0</v>
      </c>
      <c r="E549">
        <v>5.28</v>
      </c>
      <c r="F549">
        <v>0</v>
      </c>
      <c r="H549">
        <v>4.8479999999999999</v>
      </c>
    </row>
    <row r="550" spans="1:8" x14ac:dyDescent="0.25">
      <c r="A550" s="1">
        <v>42758</v>
      </c>
      <c r="B550" t="s">
        <v>578</v>
      </c>
      <c r="C550" s="1">
        <v>47.231999999999999</v>
      </c>
      <c r="D550">
        <v>0</v>
      </c>
      <c r="E550">
        <v>4.7039999999999997</v>
      </c>
      <c r="F550">
        <v>0</v>
      </c>
      <c r="H550">
        <v>9.4079999999999995</v>
      </c>
    </row>
    <row r="551" spans="1:8" x14ac:dyDescent="0.25">
      <c r="A551" s="1">
        <v>42758</v>
      </c>
      <c r="B551" t="s">
        <v>579</v>
      </c>
      <c r="C551" s="1">
        <v>41.304000000000002</v>
      </c>
      <c r="D551">
        <v>0</v>
      </c>
      <c r="E551">
        <v>4.2</v>
      </c>
      <c r="F551">
        <v>0</v>
      </c>
      <c r="H551">
        <v>9.84</v>
      </c>
    </row>
    <row r="552" spans="1:8" x14ac:dyDescent="0.25">
      <c r="A552" s="1">
        <v>42758</v>
      </c>
      <c r="B552" t="s">
        <v>580</v>
      </c>
      <c r="C552" s="1">
        <v>38.423999999999999</v>
      </c>
      <c r="D552">
        <v>0</v>
      </c>
      <c r="E552">
        <v>4.4640000000000004</v>
      </c>
      <c r="F552">
        <v>0</v>
      </c>
      <c r="H552">
        <v>8.5440000000000005</v>
      </c>
    </row>
    <row r="553" spans="1:8" x14ac:dyDescent="0.25">
      <c r="A553" s="1">
        <v>42758</v>
      </c>
      <c r="B553" t="s">
        <v>581</v>
      </c>
      <c r="C553" s="1">
        <v>33.72</v>
      </c>
      <c r="D553">
        <v>0</v>
      </c>
      <c r="E553">
        <v>3.984</v>
      </c>
      <c r="F553">
        <v>0</v>
      </c>
      <c r="H553">
        <v>9.0719999999999992</v>
      </c>
    </row>
    <row r="554" spans="1:8" x14ac:dyDescent="0.25">
      <c r="A554" s="1">
        <v>42758</v>
      </c>
      <c r="B554" t="s">
        <v>582</v>
      </c>
      <c r="C554" s="1">
        <v>29.376000000000001</v>
      </c>
      <c r="D554">
        <v>0</v>
      </c>
      <c r="E554">
        <v>3.7440000000000002</v>
      </c>
      <c r="F554">
        <v>0</v>
      </c>
      <c r="H554">
        <v>7.68</v>
      </c>
    </row>
    <row r="555" spans="1:8" x14ac:dyDescent="0.25">
      <c r="A555" s="1">
        <v>42758</v>
      </c>
      <c r="B555" t="s">
        <v>583</v>
      </c>
      <c r="C555" s="1">
        <v>30.936</v>
      </c>
      <c r="D555">
        <v>0</v>
      </c>
      <c r="E555">
        <v>4.2</v>
      </c>
      <c r="F555">
        <v>0</v>
      </c>
      <c r="H555">
        <v>7.6319999999999997</v>
      </c>
    </row>
    <row r="556" spans="1:8" x14ac:dyDescent="0.25">
      <c r="A556" s="1">
        <v>42758</v>
      </c>
      <c r="B556" t="s">
        <v>584</v>
      </c>
      <c r="C556" s="1">
        <v>28.344000000000001</v>
      </c>
      <c r="D556">
        <v>0</v>
      </c>
      <c r="E556">
        <v>3.72</v>
      </c>
      <c r="F556">
        <v>0</v>
      </c>
      <c r="H556">
        <v>7.008</v>
      </c>
    </row>
    <row r="557" spans="1:8" x14ac:dyDescent="0.25">
      <c r="A557" s="1">
        <v>42758</v>
      </c>
      <c r="B557" t="s">
        <v>585</v>
      </c>
      <c r="C557" s="1">
        <v>28.56</v>
      </c>
      <c r="D557">
        <v>0</v>
      </c>
      <c r="E557">
        <v>3.6480000000000001</v>
      </c>
      <c r="F557">
        <v>0</v>
      </c>
      <c r="H557">
        <v>7.1040000000000001</v>
      </c>
    </row>
    <row r="558" spans="1:8" x14ac:dyDescent="0.25">
      <c r="A558" s="1">
        <v>42759</v>
      </c>
      <c r="B558" t="s">
        <v>562</v>
      </c>
      <c r="C558" s="1">
        <v>30.384</v>
      </c>
      <c r="D558">
        <v>0</v>
      </c>
      <c r="E558">
        <v>3.7440000000000002</v>
      </c>
      <c r="F558">
        <v>0</v>
      </c>
      <c r="H558">
        <v>8.4480000000000004</v>
      </c>
    </row>
    <row r="559" spans="1:8" x14ac:dyDescent="0.25">
      <c r="A559" s="1">
        <v>42759</v>
      </c>
      <c r="B559" t="s">
        <v>563</v>
      </c>
      <c r="C559" s="1">
        <v>35.28</v>
      </c>
      <c r="D559">
        <v>0</v>
      </c>
      <c r="E559">
        <v>3.96</v>
      </c>
      <c r="F559">
        <v>0</v>
      </c>
      <c r="H559">
        <v>6.48</v>
      </c>
    </row>
    <row r="560" spans="1:8" x14ac:dyDescent="0.25">
      <c r="A560" s="1">
        <v>42759</v>
      </c>
      <c r="B560" t="s">
        <v>564</v>
      </c>
      <c r="C560" s="1">
        <v>39.984000000000002</v>
      </c>
      <c r="D560">
        <v>0</v>
      </c>
      <c r="E560">
        <v>4.5359999999999996</v>
      </c>
      <c r="F560">
        <v>0</v>
      </c>
      <c r="H560">
        <v>4.7039999999999997</v>
      </c>
    </row>
    <row r="561" spans="1:8" x14ac:dyDescent="0.25">
      <c r="A561" s="1">
        <v>42759</v>
      </c>
      <c r="B561" t="s">
        <v>565</v>
      </c>
      <c r="C561" s="1">
        <v>41.664000000000001</v>
      </c>
      <c r="D561">
        <v>0</v>
      </c>
      <c r="E561">
        <v>4.7039999999999997</v>
      </c>
      <c r="F561">
        <v>0</v>
      </c>
      <c r="H561">
        <v>5.1840000000000002</v>
      </c>
    </row>
    <row r="562" spans="1:8" x14ac:dyDescent="0.25">
      <c r="A562" s="1">
        <v>42759</v>
      </c>
      <c r="B562" t="s">
        <v>566</v>
      </c>
      <c r="C562" s="1">
        <v>42.72</v>
      </c>
      <c r="D562">
        <v>0</v>
      </c>
      <c r="E562">
        <v>5.3520000000000003</v>
      </c>
      <c r="F562">
        <v>0</v>
      </c>
      <c r="H562">
        <v>4.8000000000000001E-2</v>
      </c>
    </row>
    <row r="563" spans="1:8" x14ac:dyDescent="0.25">
      <c r="A563" s="1">
        <v>42759</v>
      </c>
      <c r="B563" t="s">
        <v>567</v>
      </c>
      <c r="C563" s="1">
        <v>42.576000000000001</v>
      </c>
      <c r="D563">
        <v>0</v>
      </c>
      <c r="E563">
        <v>5.0640000000000001</v>
      </c>
      <c r="F563">
        <v>0</v>
      </c>
      <c r="H563">
        <v>0</v>
      </c>
    </row>
    <row r="564" spans="1:8" x14ac:dyDescent="0.25">
      <c r="A564" s="1">
        <v>42759</v>
      </c>
      <c r="B564" t="s">
        <v>568</v>
      </c>
      <c r="C564" s="1">
        <v>43.295999999999999</v>
      </c>
      <c r="D564">
        <v>0</v>
      </c>
      <c r="E564">
        <v>5.4</v>
      </c>
      <c r="F564">
        <v>0</v>
      </c>
      <c r="H564">
        <v>9.6000000000000002E-2</v>
      </c>
    </row>
    <row r="565" spans="1:8" x14ac:dyDescent="0.25">
      <c r="A565" s="1">
        <v>42759</v>
      </c>
      <c r="B565" t="s">
        <v>569</v>
      </c>
      <c r="C565" s="1">
        <v>42</v>
      </c>
      <c r="D565">
        <v>0</v>
      </c>
      <c r="E565">
        <v>5.4240000000000004</v>
      </c>
      <c r="F565">
        <v>0</v>
      </c>
      <c r="H565">
        <v>0.48</v>
      </c>
    </row>
    <row r="566" spans="1:8" x14ac:dyDescent="0.25">
      <c r="A566" s="1">
        <v>42759</v>
      </c>
      <c r="B566" t="s">
        <v>570</v>
      </c>
      <c r="C566" s="1">
        <v>38.112000000000002</v>
      </c>
      <c r="D566">
        <v>0</v>
      </c>
      <c r="E566">
        <v>5.1360000000000001</v>
      </c>
      <c r="F566">
        <v>0</v>
      </c>
      <c r="H566">
        <v>0.96</v>
      </c>
    </row>
    <row r="567" spans="1:8" x14ac:dyDescent="0.25">
      <c r="A567" s="1">
        <v>42759</v>
      </c>
      <c r="B567" t="s">
        <v>571</v>
      </c>
      <c r="C567" s="1">
        <v>40.344000000000001</v>
      </c>
      <c r="D567">
        <v>0</v>
      </c>
      <c r="E567">
        <v>5.2080000000000002</v>
      </c>
      <c r="F567">
        <v>0</v>
      </c>
      <c r="H567">
        <v>4.6559999999999997</v>
      </c>
    </row>
    <row r="568" spans="1:8" x14ac:dyDescent="0.25">
      <c r="A568" s="1">
        <v>42759</v>
      </c>
      <c r="B568" t="s">
        <v>572</v>
      </c>
      <c r="C568" s="1">
        <v>43.031999999999996</v>
      </c>
      <c r="D568">
        <v>0</v>
      </c>
      <c r="E568">
        <v>4.6079999999999997</v>
      </c>
      <c r="F568">
        <v>0</v>
      </c>
      <c r="H568">
        <v>4.08</v>
      </c>
    </row>
    <row r="569" spans="1:8" x14ac:dyDescent="0.25">
      <c r="A569" s="1">
        <v>42759</v>
      </c>
      <c r="B569" t="s">
        <v>573</v>
      </c>
      <c r="C569" s="1">
        <v>45.887999999999998</v>
      </c>
      <c r="D569">
        <v>0</v>
      </c>
      <c r="E569">
        <v>4.944</v>
      </c>
      <c r="F569">
        <v>0</v>
      </c>
      <c r="H569">
        <v>4.6079999999999997</v>
      </c>
    </row>
    <row r="570" spans="1:8" x14ac:dyDescent="0.25">
      <c r="A570" s="1">
        <v>42759</v>
      </c>
      <c r="B570" t="s">
        <v>574</v>
      </c>
      <c r="C570" s="1">
        <v>51.432000000000002</v>
      </c>
      <c r="D570">
        <v>0</v>
      </c>
      <c r="E570">
        <v>5.04</v>
      </c>
      <c r="F570">
        <v>0</v>
      </c>
      <c r="H570">
        <v>4.3680000000000003</v>
      </c>
    </row>
    <row r="571" spans="1:8" x14ac:dyDescent="0.25">
      <c r="A571" s="1">
        <v>42759</v>
      </c>
      <c r="B571" t="s">
        <v>575</v>
      </c>
      <c r="C571" s="1">
        <v>49.44</v>
      </c>
      <c r="D571">
        <v>0</v>
      </c>
      <c r="E571">
        <v>5.04</v>
      </c>
      <c r="F571">
        <v>0</v>
      </c>
      <c r="H571">
        <v>4.6559999999999997</v>
      </c>
    </row>
    <row r="572" spans="1:8" x14ac:dyDescent="0.25">
      <c r="A572" s="1">
        <v>42759</v>
      </c>
      <c r="B572" t="s">
        <v>576</v>
      </c>
      <c r="C572" s="1">
        <v>50.927999999999997</v>
      </c>
      <c r="D572">
        <v>0</v>
      </c>
      <c r="E572">
        <v>4.5359999999999996</v>
      </c>
      <c r="F572">
        <v>0</v>
      </c>
      <c r="H572">
        <v>11.568</v>
      </c>
    </row>
    <row r="573" spans="1:8" x14ac:dyDescent="0.25">
      <c r="A573" s="1">
        <v>42759</v>
      </c>
      <c r="B573" t="s">
        <v>577</v>
      </c>
      <c r="C573" s="1">
        <v>51.024000000000001</v>
      </c>
      <c r="D573">
        <v>0</v>
      </c>
      <c r="E573">
        <v>5.7119999999999997</v>
      </c>
      <c r="F573">
        <v>0</v>
      </c>
      <c r="H573">
        <v>12.336</v>
      </c>
    </row>
    <row r="574" spans="1:8" x14ac:dyDescent="0.25">
      <c r="A574" s="1">
        <v>42759</v>
      </c>
      <c r="B574" t="s">
        <v>578</v>
      </c>
      <c r="C574" s="1">
        <v>46.728000000000002</v>
      </c>
      <c r="D574">
        <v>0</v>
      </c>
      <c r="E574">
        <v>5.88</v>
      </c>
      <c r="F574">
        <v>0</v>
      </c>
      <c r="H574">
        <v>12.192</v>
      </c>
    </row>
    <row r="575" spans="1:8" x14ac:dyDescent="0.25">
      <c r="A575" s="1">
        <v>42759</v>
      </c>
      <c r="B575" t="s">
        <v>579</v>
      </c>
      <c r="C575" s="1">
        <v>40.752000000000002</v>
      </c>
      <c r="D575">
        <v>0</v>
      </c>
      <c r="E575">
        <v>4.08</v>
      </c>
      <c r="F575">
        <v>0</v>
      </c>
      <c r="H575">
        <v>12.336</v>
      </c>
    </row>
    <row r="576" spans="1:8" x14ac:dyDescent="0.25">
      <c r="A576" s="1">
        <v>42759</v>
      </c>
      <c r="B576" t="s">
        <v>580</v>
      </c>
      <c r="C576" s="1">
        <v>35.472000000000001</v>
      </c>
      <c r="D576">
        <v>0</v>
      </c>
      <c r="E576">
        <v>4.6319999999999997</v>
      </c>
      <c r="F576">
        <v>0</v>
      </c>
      <c r="H576">
        <v>12.048</v>
      </c>
    </row>
    <row r="577" spans="1:8" x14ac:dyDescent="0.25">
      <c r="A577" s="1">
        <v>42759</v>
      </c>
      <c r="B577" t="s">
        <v>581</v>
      </c>
      <c r="C577" s="1">
        <v>31.776</v>
      </c>
      <c r="D577">
        <v>0</v>
      </c>
      <c r="E577">
        <v>4.7519999999999998</v>
      </c>
      <c r="F577">
        <v>0</v>
      </c>
      <c r="H577">
        <v>12.48</v>
      </c>
    </row>
    <row r="578" spans="1:8" x14ac:dyDescent="0.25">
      <c r="A578" s="1">
        <v>42759</v>
      </c>
      <c r="B578" t="s">
        <v>582</v>
      </c>
      <c r="C578" s="1">
        <v>28.896000000000001</v>
      </c>
      <c r="D578">
        <v>0</v>
      </c>
      <c r="E578">
        <v>4.3680000000000003</v>
      </c>
      <c r="F578">
        <v>0</v>
      </c>
      <c r="H578">
        <v>11.616</v>
      </c>
    </row>
    <row r="579" spans="1:8" x14ac:dyDescent="0.25">
      <c r="A579" s="1">
        <v>42759</v>
      </c>
      <c r="B579" t="s">
        <v>583</v>
      </c>
      <c r="C579" s="1">
        <v>27.672000000000001</v>
      </c>
      <c r="D579">
        <v>0</v>
      </c>
      <c r="E579">
        <v>4.6079999999999997</v>
      </c>
      <c r="F579">
        <v>0</v>
      </c>
      <c r="H579">
        <v>11.616</v>
      </c>
    </row>
    <row r="580" spans="1:8" x14ac:dyDescent="0.25">
      <c r="A580" s="1">
        <v>42759</v>
      </c>
      <c r="B580" t="s">
        <v>584</v>
      </c>
      <c r="C580" s="1">
        <v>26.544</v>
      </c>
      <c r="D580">
        <v>0</v>
      </c>
      <c r="E580">
        <v>4.5119999999999996</v>
      </c>
      <c r="F580">
        <v>0</v>
      </c>
      <c r="H580">
        <v>12.192</v>
      </c>
    </row>
    <row r="581" spans="1:8" x14ac:dyDescent="0.25">
      <c r="A581" s="1">
        <v>42759</v>
      </c>
      <c r="B581" t="s">
        <v>585</v>
      </c>
      <c r="C581" s="1">
        <v>26.591999999999999</v>
      </c>
      <c r="D581">
        <v>0</v>
      </c>
      <c r="E581">
        <v>4.2720000000000002</v>
      </c>
      <c r="F581">
        <v>0</v>
      </c>
      <c r="H581">
        <v>11.423999999999999</v>
      </c>
    </row>
    <row r="582" spans="1:8" x14ac:dyDescent="0.25">
      <c r="A582" s="1">
        <v>42760</v>
      </c>
      <c r="B582" t="s">
        <v>562</v>
      </c>
      <c r="C582" s="1">
        <v>29.975999999999999</v>
      </c>
      <c r="D582">
        <v>0</v>
      </c>
      <c r="E582">
        <v>4.1040000000000001</v>
      </c>
      <c r="F582">
        <v>0</v>
      </c>
      <c r="H582">
        <v>12.192</v>
      </c>
    </row>
    <row r="583" spans="1:8" x14ac:dyDescent="0.25">
      <c r="A583" s="1">
        <v>42760</v>
      </c>
      <c r="B583" t="s">
        <v>563</v>
      </c>
      <c r="C583" s="1">
        <v>30.744</v>
      </c>
      <c r="D583">
        <v>0</v>
      </c>
      <c r="E583">
        <v>4.3680000000000003</v>
      </c>
      <c r="F583">
        <v>0</v>
      </c>
      <c r="H583">
        <v>12.144</v>
      </c>
    </row>
    <row r="584" spans="1:8" x14ac:dyDescent="0.25">
      <c r="A584" s="1">
        <v>42760</v>
      </c>
      <c r="B584" t="s">
        <v>564</v>
      </c>
      <c r="C584" s="1">
        <v>32.808</v>
      </c>
      <c r="D584">
        <v>0</v>
      </c>
      <c r="E584">
        <v>3.984</v>
      </c>
      <c r="F584">
        <v>0</v>
      </c>
      <c r="H584">
        <v>12.288</v>
      </c>
    </row>
    <row r="585" spans="1:8" x14ac:dyDescent="0.25">
      <c r="A585" s="1">
        <v>42760</v>
      </c>
      <c r="B585" t="s">
        <v>565</v>
      </c>
      <c r="C585" s="1">
        <v>29.544</v>
      </c>
      <c r="D585">
        <v>0</v>
      </c>
      <c r="E585">
        <v>4.68</v>
      </c>
      <c r="F585">
        <v>0</v>
      </c>
      <c r="H585">
        <v>12.624000000000001</v>
      </c>
    </row>
    <row r="586" spans="1:8" x14ac:dyDescent="0.25">
      <c r="A586" s="1">
        <v>42760</v>
      </c>
      <c r="B586" t="s">
        <v>566</v>
      </c>
      <c r="C586" s="1">
        <v>30.984000000000002</v>
      </c>
      <c r="D586">
        <v>0</v>
      </c>
      <c r="E586">
        <v>4.6559999999999997</v>
      </c>
      <c r="F586">
        <v>0</v>
      </c>
      <c r="H586">
        <v>12.72</v>
      </c>
    </row>
    <row r="587" spans="1:8" x14ac:dyDescent="0.25">
      <c r="A587" s="1">
        <v>42760</v>
      </c>
      <c r="B587" t="s">
        <v>567</v>
      </c>
      <c r="C587" s="1">
        <v>31.728000000000002</v>
      </c>
      <c r="D587">
        <v>0</v>
      </c>
      <c r="E587">
        <v>5.0880000000000001</v>
      </c>
      <c r="F587">
        <v>0</v>
      </c>
      <c r="H587">
        <v>12.624000000000001</v>
      </c>
    </row>
    <row r="588" spans="1:8" x14ac:dyDescent="0.25">
      <c r="A588" s="1">
        <v>42760</v>
      </c>
      <c r="B588" t="s">
        <v>568</v>
      </c>
      <c r="C588" s="1">
        <v>34.512</v>
      </c>
      <c r="D588">
        <v>0</v>
      </c>
      <c r="E588">
        <v>4.8239999999999998</v>
      </c>
      <c r="F588">
        <v>0</v>
      </c>
      <c r="H588">
        <v>12.96</v>
      </c>
    </row>
    <row r="589" spans="1:8" x14ac:dyDescent="0.25">
      <c r="A589" s="1">
        <v>42760</v>
      </c>
      <c r="B589" t="s">
        <v>569</v>
      </c>
      <c r="C589" s="1">
        <v>32.351999999999997</v>
      </c>
      <c r="D589">
        <v>0</v>
      </c>
      <c r="E589">
        <v>5.1840000000000002</v>
      </c>
      <c r="F589">
        <v>0</v>
      </c>
      <c r="H589">
        <v>12.96</v>
      </c>
    </row>
    <row r="590" spans="1:8" x14ac:dyDescent="0.25">
      <c r="A590" s="1">
        <v>42760</v>
      </c>
      <c r="B590" t="s">
        <v>570</v>
      </c>
      <c r="C590" s="1">
        <v>30.288</v>
      </c>
      <c r="D590">
        <v>0</v>
      </c>
      <c r="E590">
        <v>4.8</v>
      </c>
      <c r="F590">
        <v>0</v>
      </c>
      <c r="H590">
        <v>11.856</v>
      </c>
    </row>
    <row r="591" spans="1:8" x14ac:dyDescent="0.25">
      <c r="A591" s="1">
        <v>42760</v>
      </c>
      <c r="B591" t="s">
        <v>571</v>
      </c>
      <c r="C591" s="1">
        <v>27.48</v>
      </c>
      <c r="D591">
        <v>0</v>
      </c>
      <c r="E591">
        <v>4.5359999999999996</v>
      </c>
      <c r="F591">
        <v>0</v>
      </c>
      <c r="H591">
        <v>13.007999999999999</v>
      </c>
    </row>
    <row r="592" spans="1:8" x14ac:dyDescent="0.25">
      <c r="A592" s="1">
        <v>42760</v>
      </c>
      <c r="B592" t="s">
        <v>572</v>
      </c>
      <c r="C592" s="1">
        <v>28.943999999999999</v>
      </c>
      <c r="D592">
        <v>0</v>
      </c>
      <c r="E592">
        <v>4.056</v>
      </c>
      <c r="F592">
        <v>0</v>
      </c>
      <c r="H592">
        <v>12.432</v>
      </c>
    </row>
    <row r="593" spans="1:8" x14ac:dyDescent="0.25">
      <c r="A593" s="1">
        <v>42760</v>
      </c>
      <c r="B593" t="s">
        <v>573</v>
      </c>
      <c r="C593" s="1">
        <v>36.167999999999999</v>
      </c>
      <c r="D593">
        <v>0</v>
      </c>
      <c r="E593">
        <v>5.0880000000000001</v>
      </c>
      <c r="F593">
        <v>0</v>
      </c>
      <c r="H593">
        <v>12.528</v>
      </c>
    </row>
    <row r="594" spans="1:8" x14ac:dyDescent="0.25">
      <c r="A594" s="1">
        <v>42760</v>
      </c>
      <c r="B594" t="s">
        <v>574</v>
      </c>
      <c r="C594" s="1">
        <v>43.44</v>
      </c>
      <c r="D594">
        <v>0</v>
      </c>
      <c r="E594">
        <v>5.2080000000000002</v>
      </c>
      <c r="F594">
        <v>0</v>
      </c>
      <c r="H594">
        <v>12.432</v>
      </c>
    </row>
    <row r="595" spans="1:8" x14ac:dyDescent="0.25">
      <c r="A595" s="1">
        <v>42760</v>
      </c>
      <c r="B595" t="s">
        <v>575</v>
      </c>
      <c r="C595" s="1">
        <v>48.984000000000002</v>
      </c>
      <c r="D595">
        <v>0</v>
      </c>
      <c r="E595">
        <v>4.8959999999999999</v>
      </c>
      <c r="F595">
        <v>0</v>
      </c>
      <c r="H595">
        <v>12.48</v>
      </c>
    </row>
    <row r="596" spans="1:8" x14ac:dyDescent="0.25">
      <c r="A596" s="1">
        <v>42760</v>
      </c>
      <c r="B596" t="s">
        <v>576</v>
      </c>
      <c r="C596" s="1">
        <v>49.295999999999999</v>
      </c>
      <c r="D596">
        <v>0</v>
      </c>
      <c r="E596">
        <v>5.28</v>
      </c>
      <c r="F596">
        <v>0</v>
      </c>
      <c r="H596">
        <v>12.72</v>
      </c>
    </row>
    <row r="597" spans="1:8" x14ac:dyDescent="0.25">
      <c r="A597" s="1">
        <v>42760</v>
      </c>
      <c r="B597" t="s">
        <v>577</v>
      </c>
      <c r="C597" s="1">
        <v>45.671999999999997</v>
      </c>
      <c r="D597">
        <v>0</v>
      </c>
      <c r="E597">
        <v>5.5679999999999996</v>
      </c>
      <c r="F597">
        <v>0</v>
      </c>
      <c r="H597">
        <v>12.384</v>
      </c>
    </row>
    <row r="598" spans="1:8" x14ac:dyDescent="0.25">
      <c r="A598" s="1">
        <v>42760</v>
      </c>
      <c r="B598" t="s">
        <v>578</v>
      </c>
      <c r="C598" s="1">
        <v>41.304000000000002</v>
      </c>
      <c r="D598">
        <v>0</v>
      </c>
      <c r="E598">
        <v>5.5919999999999996</v>
      </c>
      <c r="F598">
        <v>0</v>
      </c>
      <c r="H598">
        <v>12.864000000000001</v>
      </c>
    </row>
    <row r="599" spans="1:8" x14ac:dyDescent="0.25">
      <c r="A599" s="1">
        <v>42760</v>
      </c>
      <c r="B599" t="s">
        <v>579</v>
      </c>
      <c r="C599" s="1">
        <v>35.136000000000003</v>
      </c>
      <c r="D599">
        <v>0</v>
      </c>
      <c r="E599">
        <v>5.2080000000000002</v>
      </c>
      <c r="F599">
        <v>0</v>
      </c>
      <c r="H599">
        <v>12.816000000000001</v>
      </c>
    </row>
    <row r="600" spans="1:8" x14ac:dyDescent="0.25">
      <c r="A600" s="1">
        <v>42760</v>
      </c>
      <c r="B600" t="s">
        <v>580</v>
      </c>
      <c r="C600" s="1">
        <v>30.216000000000001</v>
      </c>
      <c r="D600">
        <v>0</v>
      </c>
      <c r="E600">
        <v>4.8959999999999999</v>
      </c>
      <c r="F600">
        <v>0</v>
      </c>
      <c r="H600">
        <v>11.616</v>
      </c>
    </row>
    <row r="601" spans="1:8" x14ac:dyDescent="0.25">
      <c r="A601" s="1">
        <v>42760</v>
      </c>
      <c r="B601" t="s">
        <v>581</v>
      </c>
      <c r="C601" s="1">
        <v>25.896000000000001</v>
      </c>
      <c r="D601">
        <v>0</v>
      </c>
      <c r="E601">
        <v>4.2480000000000002</v>
      </c>
      <c r="F601">
        <v>0</v>
      </c>
      <c r="H601">
        <v>12.192</v>
      </c>
    </row>
    <row r="602" spans="1:8" x14ac:dyDescent="0.25">
      <c r="A602" s="1">
        <v>42760</v>
      </c>
      <c r="B602" t="s">
        <v>582</v>
      </c>
      <c r="C602" s="1">
        <v>24.312000000000001</v>
      </c>
      <c r="D602">
        <v>0</v>
      </c>
      <c r="E602">
        <v>4.3920000000000003</v>
      </c>
      <c r="F602">
        <v>0</v>
      </c>
      <c r="H602">
        <v>11.952</v>
      </c>
    </row>
    <row r="603" spans="1:8" x14ac:dyDescent="0.25">
      <c r="A603" s="1">
        <v>42760</v>
      </c>
      <c r="B603" t="s">
        <v>583</v>
      </c>
      <c r="C603" s="1">
        <v>23.712</v>
      </c>
      <c r="D603">
        <v>0</v>
      </c>
      <c r="E603">
        <v>4.1040000000000001</v>
      </c>
      <c r="F603">
        <v>0</v>
      </c>
      <c r="H603">
        <v>12.192</v>
      </c>
    </row>
    <row r="604" spans="1:8" x14ac:dyDescent="0.25">
      <c r="A604" s="1">
        <v>42760</v>
      </c>
      <c r="B604" t="s">
        <v>584</v>
      </c>
      <c r="C604" s="1">
        <v>22.488</v>
      </c>
      <c r="D604">
        <v>0</v>
      </c>
      <c r="E604">
        <v>4.008</v>
      </c>
      <c r="F604">
        <v>0</v>
      </c>
      <c r="H604">
        <v>12.48</v>
      </c>
    </row>
    <row r="605" spans="1:8" x14ac:dyDescent="0.25">
      <c r="A605" s="1">
        <v>42760</v>
      </c>
      <c r="B605" t="s">
        <v>585</v>
      </c>
      <c r="C605" s="1">
        <v>22.92</v>
      </c>
      <c r="D605">
        <v>0</v>
      </c>
      <c r="E605">
        <v>4.3920000000000003</v>
      </c>
      <c r="F605">
        <v>0</v>
      </c>
      <c r="H605">
        <v>12.336</v>
      </c>
    </row>
    <row r="606" spans="1:8" x14ac:dyDescent="0.25">
      <c r="A606" s="1">
        <v>42761</v>
      </c>
      <c r="B606" t="s">
        <v>562</v>
      </c>
      <c r="C606" s="1">
        <v>27.431999999999999</v>
      </c>
      <c r="D606">
        <v>0</v>
      </c>
      <c r="E606">
        <v>3.5760000000000001</v>
      </c>
      <c r="F606">
        <v>0</v>
      </c>
      <c r="H606">
        <v>12.528</v>
      </c>
    </row>
    <row r="607" spans="1:8" x14ac:dyDescent="0.25">
      <c r="A607" s="1">
        <v>42761</v>
      </c>
      <c r="B607" t="s">
        <v>563</v>
      </c>
      <c r="C607" s="1">
        <v>29.736000000000001</v>
      </c>
      <c r="D607">
        <v>0</v>
      </c>
      <c r="E607">
        <v>3.984</v>
      </c>
      <c r="F607">
        <v>0</v>
      </c>
      <c r="H607">
        <v>6.9119999999999999</v>
      </c>
    </row>
    <row r="608" spans="1:8" x14ac:dyDescent="0.25">
      <c r="A608" s="1">
        <v>42761</v>
      </c>
      <c r="B608" t="s">
        <v>564</v>
      </c>
      <c r="C608" s="1">
        <v>35.231999999999999</v>
      </c>
      <c r="D608">
        <v>0</v>
      </c>
      <c r="E608">
        <v>4.7279999999999998</v>
      </c>
      <c r="F608">
        <v>0</v>
      </c>
      <c r="H608">
        <v>0.14399999999999999</v>
      </c>
    </row>
    <row r="609" spans="1:8" x14ac:dyDescent="0.25">
      <c r="A609" s="1">
        <v>42761</v>
      </c>
      <c r="B609" t="s">
        <v>565</v>
      </c>
      <c r="C609" s="1">
        <v>33.552</v>
      </c>
      <c r="D609">
        <v>0</v>
      </c>
      <c r="E609">
        <v>4.6079999999999997</v>
      </c>
      <c r="F609">
        <v>0</v>
      </c>
      <c r="H609">
        <v>0</v>
      </c>
    </row>
    <row r="610" spans="1:8" x14ac:dyDescent="0.25">
      <c r="A610" s="1">
        <v>42761</v>
      </c>
      <c r="B610" t="s">
        <v>566</v>
      </c>
      <c r="C610" s="1">
        <v>31.943999999999999</v>
      </c>
      <c r="D610">
        <v>0</v>
      </c>
      <c r="E610">
        <v>4.4880000000000004</v>
      </c>
      <c r="F610">
        <v>0</v>
      </c>
      <c r="H610">
        <v>0</v>
      </c>
    </row>
    <row r="611" spans="1:8" x14ac:dyDescent="0.25">
      <c r="A611" s="1">
        <v>42761</v>
      </c>
      <c r="B611" t="s">
        <v>567</v>
      </c>
      <c r="C611" s="1">
        <v>37.92</v>
      </c>
      <c r="D611">
        <v>0</v>
      </c>
      <c r="E611">
        <v>4.7519999999999998</v>
      </c>
      <c r="F611">
        <v>0</v>
      </c>
      <c r="H611">
        <v>0</v>
      </c>
    </row>
    <row r="612" spans="1:8" x14ac:dyDescent="0.25">
      <c r="A612" s="1">
        <v>42761</v>
      </c>
      <c r="B612" t="s">
        <v>568</v>
      </c>
      <c r="C612" s="1">
        <v>35.207999999999998</v>
      </c>
      <c r="D612">
        <v>0</v>
      </c>
      <c r="E612">
        <v>5.0640000000000001</v>
      </c>
      <c r="F612">
        <v>0</v>
      </c>
      <c r="H612">
        <v>0</v>
      </c>
    </row>
    <row r="613" spans="1:8" x14ac:dyDescent="0.25">
      <c r="A613" s="1">
        <v>42761</v>
      </c>
      <c r="B613" t="s">
        <v>569</v>
      </c>
      <c r="C613" s="1">
        <v>33.384</v>
      </c>
      <c r="D613">
        <v>0</v>
      </c>
      <c r="E613">
        <v>4.8719999999999999</v>
      </c>
      <c r="F613">
        <v>0</v>
      </c>
      <c r="H613">
        <v>0</v>
      </c>
    </row>
    <row r="614" spans="1:8" x14ac:dyDescent="0.25">
      <c r="A614" s="1">
        <v>42761</v>
      </c>
      <c r="B614" t="s">
        <v>570</v>
      </c>
      <c r="C614" s="1">
        <v>32.664000000000001</v>
      </c>
      <c r="D614">
        <v>0</v>
      </c>
      <c r="E614">
        <v>4.8239999999999998</v>
      </c>
      <c r="F614">
        <v>0</v>
      </c>
      <c r="H614">
        <v>0</v>
      </c>
    </row>
    <row r="615" spans="1:8" x14ac:dyDescent="0.25">
      <c r="A615" s="1">
        <v>42761</v>
      </c>
      <c r="B615" t="s">
        <v>571</v>
      </c>
      <c r="C615" s="1">
        <v>30.648</v>
      </c>
      <c r="D615">
        <v>0</v>
      </c>
      <c r="E615">
        <v>3.8639999999999999</v>
      </c>
      <c r="F615">
        <v>0</v>
      </c>
      <c r="H615">
        <v>0</v>
      </c>
    </row>
    <row r="616" spans="1:8" x14ac:dyDescent="0.25">
      <c r="A616" s="1">
        <v>42761</v>
      </c>
      <c r="B616" t="s">
        <v>572</v>
      </c>
      <c r="C616" s="1">
        <v>30.288</v>
      </c>
      <c r="D616">
        <v>0</v>
      </c>
      <c r="E616">
        <v>4.5119999999999996</v>
      </c>
      <c r="F616">
        <v>0</v>
      </c>
      <c r="H616">
        <v>0</v>
      </c>
    </row>
    <row r="617" spans="1:8" x14ac:dyDescent="0.25">
      <c r="A617" s="1">
        <v>42761</v>
      </c>
      <c r="B617" t="s">
        <v>573</v>
      </c>
      <c r="C617" s="1">
        <v>32.64</v>
      </c>
      <c r="D617">
        <v>0</v>
      </c>
      <c r="E617">
        <v>4.7519999999999998</v>
      </c>
      <c r="F617">
        <v>0</v>
      </c>
      <c r="H617">
        <v>9.6000000000000002E-2</v>
      </c>
    </row>
    <row r="618" spans="1:8" x14ac:dyDescent="0.25">
      <c r="A618" s="1">
        <v>42761</v>
      </c>
      <c r="B618" t="s">
        <v>574</v>
      </c>
      <c r="C618" s="1">
        <v>38.567999999999998</v>
      </c>
      <c r="D618">
        <v>0</v>
      </c>
      <c r="E618">
        <v>4.7039999999999997</v>
      </c>
      <c r="F618">
        <v>2.4E-2</v>
      </c>
      <c r="H618">
        <v>3.1680000000000001</v>
      </c>
    </row>
    <row r="619" spans="1:8" x14ac:dyDescent="0.25">
      <c r="A619" s="1">
        <v>42761</v>
      </c>
      <c r="B619" t="s">
        <v>575</v>
      </c>
      <c r="C619" s="1">
        <v>43.247999999999998</v>
      </c>
      <c r="D619">
        <v>0</v>
      </c>
      <c r="E619">
        <v>6.2880000000000003</v>
      </c>
      <c r="F619">
        <v>0</v>
      </c>
      <c r="H619">
        <v>3.7919999999999998</v>
      </c>
    </row>
    <row r="620" spans="1:8" x14ac:dyDescent="0.25">
      <c r="A620" s="1">
        <v>42761</v>
      </c>
      <c r="B620" t="s">
        <v>576</v>
      </c>
      <c r="C620" s="1">
        <v>47.112000000000002</v>
      </c>
      <c r="D620">
        <v>0</v>
      </c>
      <c r="E620">
        <v>5.976</v>
      </c>
      <c r="F620">
        <v>0</v>
      </c>
      <c r="H620">
        <v>9.8879999999999999</v>
      </c>
    </row>
    <row r="621" spans="1:8" x14ac:dyDescent="0.25">
      <c r="A621" s="1">
        <v>42761</v>
      </c>
      <c r="B621" t="s">
        <v>577</v>
      </c>
      <c r="C621" s="1">
        <v>42.264000000000003</v>
      </c>
      <c r="D621">
        <v>0</v>
      </c>
      <c r="E621">
        <v>5.88</v>
      </c>
      <c r="F621">
        <v>0</v>
      </c>
      <c r="H621">
        <v>10.32</v>
      </c>
    </row>
    <row r="622" spans="1:8" x14ac:dyDescent="0.25">
      <c r="A622" s="1">
        <v>42761</v>
      </c>
      <c r="B622" t="s">
        <v>578</v>
      </c>
      <c r="C622" s="1">
        <v>43.344000000000001</v>
      </c>
      <c r="D622">
        <v>0</v>
      </c>
      <c r="E622">
        <v>5.4960000000000004</v>
      </c>
      <c r="F622">
        <v>0</v>
      </c>
      <c r="H622">
        <v>12.192</v>
      </c>
    </row>
    <row r="623" spans="1:8" x14ac:dyDescent="0.25">
      <c r="A623" s="1">
        <v>42761</v>
      </c>
      <c r="B623" t="s">
        <v>579</v>
      </c>
      <c r="C623" s="1">
        <v>36.384</v>
      </c>
      <c r="D623">
        <v>0</v>
      </c>
      <c r="E623">
        <v>5.3040000000000003</v>
      </c>
      <c r="F623">
        <v>0</v>
      </c>
      <c r="H623">
        <v>12.048</v>
      </c>
    </row>
    <row r="624" spans="1:8" x14ac:dyDescent="0.25">
      <c r="A624" s="1">
        <v>42761</v>
      </c>
      <c r="B624" t="s">
        <v>580</v>
      </c>
      <c r="C624" s="1">
        <v>29.231999999999999</v>
      </c>
      <c r="D624">
        <v>0</v>
      </c>
      <c r="E624">
        <v>4.8959999999999999</v>
      </c>
      <c r="F624">
        <v>0</v>
      </c>
      <c r="H624">
        <v>12.096</v>
      </c>
    </row>
    <row r="625" spans="1:8" x14ac:dyDescent="0.25">
      <c r="A625" s="1">
        <v>42761</v>
      </c>
      <c r="B625" t="s">
        <v>581</v>
      </c>
      <c r="C625" s="1">
        <v>25.463999999999999</v>
      </c>
      <c r="D625">
        <v>0</v>
      </c>
      <c r="E625">
        <v>4.2</v>
      </c>
      <c r="F625">
        <v>0</v>
      </c>
      <c r="H625">
        <v>12.336</v>
      </c>
    </row>
    <row r="626" spans="1:8" x14ac:dyDescent="0.25">
      <c r="A626" s="1">
        <v>42761</v>
      </c>
      <c r="B626" t="s">
        <v>582</v>
      </c>
      <c r="C626" s="1">
        <v>23.135999999999999</v>
      </c>
      <c r="D626">
        <v>0</v>
      </c>
      <c r="E626">
        <v>4.4880000000000004</v>
      </c>
      <c r="F626">
        <v>0</v>
      </c>
      <c r="H626">
        <v>12.144</v>
      </c>
    </row>
    <row r="627" spans="1:8" x14ac:dyDescent="0.25">
      <c r="A627" s="1">
        <v>42761</v>
      </c>
      <c r="B627" t="s">
        <v>583</v>
      </c>
      <c r="C627" s="1">
        <v>21.911999999999999</v>
      </c>
      <c r="D627">
        <v>0</v>
      </c>
      <c r="E627">
        <v>4.2960000000000003</v>
      </c>
      <c r="F627">
        <v>0</v>
      </c>
      <c r="H627">
        <v>11.568</v>
      </c>
    </row>
    <row r="628" spans="1:8" x14ac:dyDescent="0.25">
      <c r="A628" s="1">
        <v>42761</v>
      </c>
      <c r="B628" t="s">
        <v>584</v>
      </c>
      <c r="C628" s="1">
        <v>21.84</v>
      </c>
      <c r="D628">
        <v>0</v>
      </c>
      <c r="E628">
        <v>4.3440000000000003</v>
      </c>
      <c r="F628">
        <v>0</v>
      </c>
      <c r="H628">
        <v>11.087999999999999</v>
      </c>
    </row>
    <row r="629" spans="1:8" x14ac:dyDescent="0.25">
      <c r="A629" s="1">
        <v>42761</v>
      </c>
      <c r="B629" t="s">
        <v>585</v>
      </c>
      <c r="C629" s="1">
        <v>21.936</v>
      </c>
      <c r="D629">
        <v>0</v>
      </c>
      <c r="E629">
        <v>4.056</v>
      </c>
      <c r="F629">
        <v>0</v>
      </c>
      <c r="H629">
        <v>12.24</v>
      </c>
    </row>
    <row r="630" spans="1:8" x14ac:dyDescent="0.25">
      <c r="A630" s="1">
        <v>42762</v>
      </c>
      <c r="B630" t="s">
        <v>562</v>
      </c>
      <c r="C630" s="1">
        <v>25.728000000000002</v>
      </c>
      <c r="D630">
        <v>0</v>
      </c>
      <c r="E630">
        <v>4.3680000000000003</v>
      </c>
      <c r="F630">
        <v>0</v>
      </c>
      <c r="H630">
        <v>12.48</v>
      </c>
    </row>
    <row r="631" spans="1:8" x14ac:dyDescent="0.25">
      <c r="A631" s="1">
        <v>42762</v>
      </c>
      <c r="B631" t="s">
        <v>563</v>
      </c>
      <c r="C631" s="1">
        <v>29.448</v>
      </c>
      <c r="D631">
        <v>0</v>
      </c>
      <c r="E631">
        <v>4.5599999999999996</v>
      </c>
      <c r="F631">
        <v>0</v>
      </c>
      <c r="H631">
        <v>12.144</v>
      </c>
    </row>
    <row r="632" spans="1:8" x14ac:dyDescent="0.25">
      <c r="A632" s="1">
        <v>42762</v>
      </c>
      <c r="B632" t="s">
        <v>564</v>
      </c>
      <c r="C632" s="1">
        <v>29.064</v>
      </c>
      <c r="D632">
        <v>0</v>
      </c>
      <c r="E632">
        <v>5.4240000000000004</v>
      </c>
      <c r="F632">
        <v>0</v>
      </c>
      <c r="H632">
        <v>1.3919999999999999</v>
      </c>
    </row>
    <row r="633" spans="1:8" x14ac:dyDescent="0.25">
      <c r="A633" s="1">
        <v>42762</v>
      </c>
      <c r="B633" t="s">
        <v>565</v>
      </c>
      <c r="C633" s="1">
        <v>26.52</v>
      </c>
      <c r="D633">
        <v>0</v>
      </c>
      <c r="E633">
        <v>5.2560000000000002</v>
      </c>
      <c r="F633">
        <v>0</v>
      </c>
      <c r="H633">
        <v>0</v>
      </c>
    </row>
    <row r="634" spans="1:8" x14ac:dyDescent="0.25">
      <c r="A634" s="1">
        <v>42762</v>
      </c>
      <c r="B634" t="s">
        <v>566</v>
      </c>
      <c r="C634" s="1">
        <v>31.128</v>
      </c>
      <c r="D634">
        <v>0</v>
      </c>
      <c r="E634">
        <v>5.5439999999999996</v>
      </c>
      <c r="F634">
        <v>0</v>
      </c>
      <c r="H634">
        <v>0</v>
      </c>
    </row>
    <row r="635" spans="1:8" x14ac:dyDescent="0.25">
      <c r="A635" s="1">
        <v>42762</v>
      </c>
      <c r="B635" t="s">
        <v>567</v>
      </c>
      <c r="C635" s="1">
        <v>32.4</v>
      </c>
      <c r="D635">
        <v>0</v>
      </c>
      <c r="E635">
        <v>5.3280000000000003</v>
      </c>
      <c r="F635">
        <v>0</v>
      </c>
      <c r="H635">
        <v>0</v>
      </c>
    </row>
    <row r="636" spans="1:8" x14ac:dyDescent="0.25">
      <c r="A636" s="1">
        <v>42762</v>
      </c>
      <c r="B636" t="s">
        <v>568</v>
      </c>
      <c r="C636" s="1">
        <v>35.808</v>
      </c>
      <c r="D636">
        <v>0</v>
      </c>
      <c r="E636">
        <v>5.6159999999999997</v>
      </c>
      <c r="F636">
        <v>0</v>
      </c>
      <c r="H636">
        <v>0</v>
      </c>
    </row>
    <row r="637" spans="1:8" x14ac:dyDescent="0.25">
      <c r="A637" s="1">
        <v>42762</v>
      </c>
      <c r="B637" t="s">
        <v>569</v>
      </c>
      <c r="C637" s="1">
        <v>34.68</v>
      </c>
      <c r="D637">
        <v>0</v>
      </c>
      <c r="E637">
        <v>6.0960000000000001</v>
      </c>
      <c r="F637">
        <v>0</v>
      </c>
      <c r="H637">
        <v>0</v>
      </c>
    </row>
    <row r="638" spans="1:8" x14ac:dyDescent="0.25">
      <c r="A638" s="1">
        <v>42762</v>
      </c>
      <c r="B638" t="s">
        <v>570</v>
      </c>
      <c r="C638" s="1">
        <v>32.351999999999997</v>
      </c>
      <c r="D638">
        <v>0</v>
      </c>
      <c r="E638">
        <v>5.4720000000000004</v>
      </c>
      <c r="F638">
        <v>0</v>
      </c>
      <c r="H638">
        <v>0</v>
      </c>
    </row>
    <row r="639" spans="1:8" x14ac:dyDescent="0.25">
      <c r="A639" s="1">
        <v>42762</v>
      </c>
      <c r="B639" t="s">
        <v>571</v>
      </c>
      <c r="C639" s="1">
        <v>36.6</v>
      </c>
      <c r="D639">
        <v>0</v>
      </c>
      <c r="E639">
        <v>5.9039999999999999</v>
      </c>
      <c r="F639">
        <v>0</v>
      </c>
      <c r="H639">
        <v>0</v>
      </c>
    </row>
    <row r="640" spans="1:8" x14ac:dyDescent="0.25">
      <c r="A640" s="1">
        <v>42762</v>
      </c>
      <c r="B640" t="s">
        <v>572</v>
      </c>
      <c r="C640" s="1">
        <v>38.4</v>
      </c>
      <c r="D640">
        <v>0</v>
      </c>
      <c r="E640">
        <v>4.92</v>
      </c>
      <c r="F640">
        <v>0</v>
      </c>
      <c r="H640">
        <v>0</v>
      </c>
    </row>
    <row r="641" spans="1:8" x14ac:dyDescent="0.25">
      <c r="A641" s="1">
        <v>42762</v>
      </c>
      <c r="B641" t="s">
        <v>573</v>
      </c>
      <c r="C641" s="1">
        <v>43.728000000000002</v>
      </c>
      <c r="D641">
        <v>0</v>
      </c>
      <c r="E641">
        <v>4.8479999999999999</v>
      </c>
      <c r="F641">
        <v>0</v>
      </c>
      <c r="H641">
        <v>0</v>
      </c>
    </row>
    <row r="642" spans="1:8" x14ac:dyDescent="0.25">
      <c r="A642" s="1">
        <v>42762</v>
      </c>
      <c r="B642" t="s">
        <v>574</v>
      </c>
      <c r="C642" s="1">
        <v>39.432000000000002</v>
      </c>
      <c r="D642">
        <v>0</v>
      </c>
      <c r="E642">
        <v>5.3040000000000003</v>
      </c>
      <c r="F642">
        <v>0</v>
      </c>
      <c r="H642">
        <v>2.544</v>
      </c>
    </row>
    <row r="643" spans="1:8" x14ac:dyDescent="0.25">
      <c r="A643" s="1">
        <v>42762</v>
      </c>
      <c r="B643" t="s">
        <v>575</v>
      </c>
      <c r="C643" s="1">
        <v>46.655999999999999</v>
      </c>
      <c r="D643">
        <v>0</v>
      </c>
      <c r="E643">
        <v>5.4960000000000004</v>
      </c>
      <c r="F643">
        <v>0</v>
      </c>
      <c r="H643">
        <v>6.2880000000000003</v>
      </c>
    </row>
    <row r="644" spans="1:8" x14ac:dyDescent="0.25">
      <c r="A644" s="1">
        <v>42762</v>
      </c>
      <c r="B644" t="s">
        <v>576</v>
      </c>
      <c r="C644" s="1">
        <v>46.872</v>
      </c>
      <c r="D644">
        <v>0</v>
      </c>
      <c r="E644">
        <v>5.28</v>
      </c>
      <c r="F644">
        <v>0</v>
      </c>
      <c r="H644">
        <v>4.5119999999999996</v>
      </c>
    </row>
    <row r="645" spans="1:8" x14ac:dyDescent="0.25">
      <c r="A645" s="1">
        <v>42762</v>
      </c>
      <c r="B645" t="s">
        <v>577</v>
      </c>
      <c r="C645" s="1">
        <v>46.152000000000001</v>
      </c>
      <c r="D645">
        <v>0</v>
      </c>
      <c r="E645">
        <v>5.3040000000000003</v>
      </c>
      <c r="F645">
        <v>0</v>
      </c>
      <c r="H645">
        <v>5.5679999999999996</v>
      </c>
    </row>
    <row r="646" spans="1:8" x14ac:dyDescent="0.25">
      <c r="A646" s="1">
        <v>42762</v>
      </c>
      <c r="B646" t="s">
        <v>578</v>
      </c>
      <c r="C646" s="1">
        <v>41.448</v>
      </c>
      <c r="D646">
        <v>0</v>
      </c>
      <c r="E646">
        <v>5.5439999999999996</v>
      </c>
      <c r="F646">
        <v>0</v>
      </c>
      <c r="H646">
        <v>10.704000000000001</v>
      </c>
    </row>
    <row r="647" spans="1:8" x14ac:dyDescent="0.25">
      <c r="A647" s="1">
        <v>42762</v>
      </c>
      <c r="B647" t="s">
        <v>579</v>
      </c>
      <c r="C647" s="1">
        <v>38.880000000000003</v>
      </c>
      <c r="D647">
        <v>0</v>
      </c>
      <c r="E647">
        <v>5.64</v>
      </c>
      <c r="F647">
        <v>0</v>
      </c>
      <c r="H647">
        <v>11.183999999999999</v>
      </c>
    </row>
    <row r="648" spans="1:8" x14ac:dyDescent="0.25">
      <c r="A648" s="1">
        <v>42762</v>
      </c>
      <c r="B648" t="s">
        <v>580</v>
      </c>
      <c r="C648" s="1">
        <v>33.552</v>
      </c>
      <c r="D648">
        <v>0</v>
      </c>
      <c r="E648">
        <v>5.2560000000000002</v>
      </c>
      <c r="F648">
        <v>0</v>
      </c>
      <c r="H648">
        <v>9.8879999999999999</v>
      </c>
    </row>
    <row r="649" spans="1:8" x14ac:dyDescent="0.25">
      <c r="A649" s="1">
        <v>42762</v>
      </c>
      <c r="B649" t="s">
        <v>581</v>
      </c>
      <c r="C649" s="1">
        <v>28.367999999999999</v>
      </c>
      <c r="D649">
        <v>0</v>
      </c>
      <c r="E649">
        <v>4.944</v>
      </c>
      <c r="F649">
        <v>0</v>
      </c>
      <c r="H649">
        <v>9.984</v>
      </c>
    </row>
    <row r="650" spans="1:8" x14ac:dyDescent="0.25">
      <c r="A650" s="1">
        <v>42762</v>
      </c>
      <c r="B650" t="s">
        <v>582</v>
      </c>
      <c r="C650" s="1">
        <v>25.488</v>
      </c>
      <c r="D650">
        <v>0</v>
      </c>
      <c r="E650">
        <v>4.8</v>
      </c>
      <c r="F650">
        <v>0</v>
      </c>
      <c r="H650">
        <v>10.128</v>
      </c>
    </row>
    <row r="651" spans="1:8" x14ac:dyDescent="0.25">
      <c r="A651" s="1">
        <v>42762</v>
      </c>
      <c r="B651" t="s">
        <v>583</v>
      </c>
      <c r="C651" s="1">
        <v>24.48</v>
      </c>
      <c r="D651">
        <v>0</v>
      </c>
      <c r="E651">
        <v>4.32</v>
      </c>
      <c r="F651">
        <v>0</v>
      </c>
      <c r="H651">
        <v>10.032</v>
      </c>
    </row>
    <row r="652" spans="1:8" x14ac:dyDescent="0.25">
      <c r="A652" s="1">
        <v>42762</v>
      </c>
      <c r="B652" t="s">
        <v>584</v>
      </c>
      <c r="C652" s="1">
        <v>25.32</v>
      </c>
      <c r="D652">
        <v>0</v>
      </c>
      <c r="E652">
        <v>4.6559999999999997</v>
      </c>
      <c r="F652">
        <v>0</v>
      </c>
      <c r="H652">
        <v>11.28</v>
      </c>
    </row>
    <row r="653" spans="1:8" x14ac:dyDescent="0.25">
      <c r="A653" s="1">
        <v>42762</v>
      </c>
      <c r="B653" t="s">
        <v>585</v>
      </c>
      <c r="C653" s="1">
        <v>25.968</v>
      </c>
      <c r="D653">
        <v>0</v>
      </c>
      <c r="E653">
        <v>4.4640000000000004</v>
      </c>
      <c r="F653">
        <v>0</v>
      </c>
      <c r="H653">
        <v>10.272</v>
      </c>
    </row>
    <row r="654" spans="1:8" x14ac:dyDescent="0.25">
      <c r="A654" s="1">
        <v>42763</v>
      </c>
      <c r="B654" t="s">
        <v>562</v>
      </c>
      <c r="C654" s="1">
        <v>26.975999999999999</v>
      </c>
      <c r="D654">
        <v>0</v>
      </c>
      <c r="E654">
        <v>4.4400000000000004</v>
      </c>
      <c r="F654">
        <v>0</v>
      </c>
      <c r="H654">
        <v>12.192</v>
      </c>
    </row>
    <row r="655" spans="1:8" x14ac:dyDescent="0.25">
      <c r="A655" s="1">
        <v>42763</v>
      </c>
      <c r="B655" t="s">
        <v>563</v>
      </c>
      <c r="C655" s="1">
        <v>33.119999999999997</v>
      </c>
      <c r="D655">
        <v>0</v>
      </c>
      <c r="E655">
        <v>4.7279999999999998</v>
      </c>
      <c r="F655">
        <v>0</v>
      </c>
      <c r="H655">
        <v>11.375999999999999</v>
      </c>
    </row>
    <row r="656" spans="1:8" x14ac:dyDescent="0.25">
      <c r="A656" s="1">
        <v>42763</v>
      </c>
      <c r="B656" t="s">
        <v>564</v>
      </c>
      <c r="C656" s="1">
        <v>34.32</v>
      </c>
      <c r="D656">
        <v>0</v>
      </c>
      <c r="E656">
        <v>3.9359999999999999</v>
      </c>
      <c r="F656">
        <v>0</v>
      </c>
      <c r="H656">
        <v>1.248</v>
      </c>
    </row>
    <row r="657" spans="1:8" x14ac:dyDescent="0.25">
      <c r="A657" s="1">
        <v>42763</v>
      </c>
      <c r="B657" t="s">
        <v>565</v>
      </c>
      <c r="C657" s="1">
        <v>39.095999999999997</v>
      </c>
      <c r="D657">
        <v>0</v>
      </c>
      <c r="E657">
        <v>5.0880000000000001</v>
      </c>
      <c r="F657">
        <v>0</v>
      </c>
      <c r="H657">
        <v>0</v>
      </c>
    </row>
    <row r="658" spans="1:8" x14ac:dyDescent="0.25">
      <c r="A658" s="1">
        <v>42763</v>
      </c>
      <c r="B658" t="s">
        <v>566</v>
      </c>
      <c r="C658" s="1">
        <v>38.328000000000003</v>
      </c>
      <c r="D658">
        <v>0</v>
      </c>
      <c r="E658">
        <v>5.016</v>
      </c>
      <c r="F658">
        <v>0</v>
      </c>
      <c r="H658">
        <v>0</v>
      </c>
    </row>
    <row r="659" spans="1:8" x14ac:dyDescent="0.25">
      <c r="A659" s="1">
        <v>42763</v>
      </c>
      <c r="B659" t="s">
        <v>567</v>
      </c>
      <c r="C659" s="1">
        <v>46.32</v>
      </c>
      <c r="D659">
        <v>0</v>
      </c>
      <c r="E659">
        <v>5.8559999999999999</v>
      </c>
      <c r="F659">
        <v>0</v>
      </c>
      <c r="H659">
        <v>0</v>
      </c>
    </row>
    <row r="660" spans="1:8" x14ac:dyDescent="0.25">
      <c r="A660" s="1">
        <v>42763</v>
      </c>
      <c r="B660" t="s">
        <v>568</v>
      </c>
      <c r="C660" s="1">
        <v>42.287999999999997</v>
      </c>
      <c r="D660">
        <v>0</v>
      </c>
      <c r="E660">
        <v>6.4560000000000004</v>
      </c>
      <c r="F660">
        <v>0</v>
      </c>
      <c r="H660">
        <v>0</v>
      </c>
    </row>
    <row r="661" spans="1:8" x14ac:dyDescent="0.25">
      <c r="A661" s="1">
        <v>42763</v>
      </c>
      <c r="B661" t="s">
        <v>569</v>
      </c>
      <c r="C661" s="1">
        <v>38.783999999999999</v>
      </c>
      <c r="D661">
        <v>0</v>
      </c>
      <c r="E661">
        <v>5.0880000000000001</v>
      </c>
      <c r="F661">
        <v>0</v>
      </c>
      <c r="H661">
        <v>0</v>
      </c>
    </row>
    <row r="662" spans="1:8" x14ac:dyDescent="0.25">
      <c r="A662" s="1">
        <v>42763</v>
      </c>
      <c r="B662" t="s">
        <v>570</v>
      </c>
      <c r="C662" s="1">
        <v>37.68</v>
      </c>
      <c r="D662">
        <v>0</v>
      </c>
      <c r="E662">
        <v>5.28</v>
      </c>
      <c r="F662">
        <v>0</v>
      </c>
      <c r="H662">
        <v>0</v>
      </c>
    </row>
    <row r="663" spans="1:8" x14ac:dyDescent="0.25">
      <c r="A663" s="1">
        <v>42763</v>
      </c>
      <c r="B663" t="s">
        <v>571</v>
      </c>
      <c r="C663" s="1">
        <v>42.887999999999998</v>
      </c>
      <c r="D663">
        <v>0</v>
      </c>
      <c r="E663">
        <v>5.3760000000000003</v>
      </c>
      <c r="F663">
        <v>0</v>
      </c>
      <c r="H663">
        <v>0</v>
      </c>
    </row>
    <row r="664" spans="1:8" x14ac:dyDescent="0.25">
      <c r="A664" s="1">
        <v>42763</v>
      </c>
      <c r="B664" t="s">
        <v>572</v>
      </c>
      <c r="C664" s="1">
        <v>37.103999999999999</v>
      </c>
      <c r="D664">
        <v>0</v>
      </c>
      <c r="E664">
        <v>5.5919999999999996</v>
      </c>
      <c r="F664">
        <v>0</v>
      </c>
      <c r="H664">
        <v>0</v>
      </c>
    </row>
    <row r="665" spans="1:8" x14ac:dyDescent="0.25">
      <c r="A665" s="1">
        <v>42763</v>
      </c>
      <c r="B665" t="s">
        <v>573</v>
      </c>
      <c r="C665" s="1">
        <v>35.207999999999998</v>
      </c>
      <c r="D665">
        <v>0</v>
      </c>
      <c r="E665">
        <v>5.5439999999999996</v>
      </c>
      <c r="F665">
        <v>0</v>
      </c>
      <c r="H665">
        <v>1.92</v>
      </c>
    </row>
    <row r="666" spans="1:8" x14ac:dyDescent="0.25">
      <c r="A666" s="1">
        <v>42763</v>
      </c>
      <c r="B666" t="s">
        <v>574</v>
      </c>
      <c r="C666" s="1">
        <v>39.624000000000002</v>
      </c>
      <c r="D666">
        <v>0</v>
      </c>
      <c r="E666">
        <v>5.0880000000000001</v>
      </c>
      <c r="F666">
        <v>0</v>
      </c>
      <c r="H666">
        <v>4.5119999999999996</v>
      </c>
    </row>
    <row r="667" spans="1:8" x14ac:dyDescent="0.25">
      <c r="A667" s="1">
        <v>42763</v>
      </c>
      <c r="B667" t="s">
        <v>575</v>
      </c>
      <c r="C667" s="1">
        <v>40.823999999999998</v>
      </c>
      <c r="D667">
        <v>0</v>
      </c>
      <c r="E667">
        <v>4.32</v>
      </c>
      <c r="F667">
        <v>0</v>
      </c>
      <c r="H667">
        <v>4.08</v>
      </c>
    </row>
    <row r="668" spans="1:8" x14ac:dyDescent="0.25">
      <c r="A668" s="1">
        <v>42763</v>
      </c>
      <c r="B668" t="s">
        <v>576</v>
      </c>
      <c r="C668" s="1">
        <v>42.48</v>
      </c>
      <c r="D668">
        <v>0</v>
      </c>
      <c r="E668">
        <v>5.2560000000000002</v>
      </c>
      <c r="F668">
        <v>0</v>
      </c>
      <c r="H668">
        <v>4.4160000000000004</v>
      </c>
    </row>
    <row r="669" spans="1:8" x14ac:dyDescent="0.25">
      <c r="A669" s="1">
        <v>42763</v>
      </c>
      <c r="B669" t="s">
        <v>577</v>
      </c>
      <c r="C669" s="1">
        <v>47.4</v>
      </c>
      <c r="D669">
        <v>0</v>
      </c>
      <c r="E669">
        <v>5.3280000000000003</v>
      </c>
      <c r="F669">
        <v>0</v>
      </c>
      <c r="H669">
        <v>4.8959999999999999</v>
      </c>
    </row>
    <row r="670" spans="1:8" x14ac:dyDescent="0.25">
      <c r="A670" s="1">
        <v>42763</v>
      </c>
      <c r="B670" t="s">
        <v>578</v>
      </c>
      <c r="C670" s="1">
        <v>49.488</v>
      </c>
      <c r="D670">
        <v>0</v>
      </c>
      <c r="E670">
        <v>5.6159999999999997</v>
      </c>
      <c r="F670">
        <v>0</v>
      </c>
      <c r="H670">
        <v>11.375999999999999</v>
      </c>
    </row>
    <row r="671" spans="1:8" x14ac:dyDescent="0.25">
      <c r="A671" s="1">
        <v>42763</v>
      </c>
      <c r="B671" t="s">
        <v>579</v>
      </c>
      <c r="C671" s="1">
        <v>42.12</v>
      </c>
      <c r="D671">
        <v>0</v>
      </c>
      <c r="E671">
        <v>5.88</v>
      </c>
      <c r="F671">
        <v>0</v>
      </c>
      <c r="H671">
        <v>10.896000000000001</v>
      </c>
    </row>
    <row r="672" spans="1:8" x14ac:dyDescent="0.25">
      <c r="A672" s="1">
        <v>42763</v>
      </c>
      <c r="B672" t="s">
        <v>580</v>
      </c>
      <c r="C672" s="1">
        <v>33.744</v>
      </c>
      <c r="D672">
        <v>0</v>
      </c>
      <c r="E672">
        <v>4.944</v>
      </c>
      <c r="F672">
        <v>0</v>
      </c>
      <c r="H672">
        <v>11.04</v>
      </c>
    </row>
    <row r="673" spans="1:8" x14ac:dyDescent="0.25">
      <c r="A673" s="1">
        <v>42763</v>
      </c>
      <c r="B673" t="s">
        <v>581</v>
      </c>
      <c r="C673" s="1">
        <v>31.847999999999999</v>
      </c>
      <c r="D673">
        <v>0</v>
      </c>
      <c r="E673">
        <v>5.1120000000000001</v>
      </c>
      <c r="F673">
        <v>0</v>
      </c>
      <c r="H673">
        <v>12.096</v>
      </c>
    </row>
    <row r="674" spans="1:8" x14ac:dyDescent="0.25">
      <c r="A674" s="1">
        <v>42763</v>
      </c>
      <c r="B674" t="s">
        <v>582</v>
      </c>
      <c r="C674" s="1">
        <v>29.4</v>
      </c>
      <c r="D674">
        <v>0</v>
      </c>
      <c r="E674">
        <v>4.944</v>
      </c>
      <c r="F674">
        <v>0</v>
      </c>
      <c r="H674">
        <v>11.712</v>
      </c>
    </row>
    <row r="675" spans="1:8" x14ac:dyDescent="0.25">
      <c r="A675" s="1">
        <v>42763</v>
      </c>
      <c r="B675" t="s">
        <v>583</v>
      </c>
      <c r="C675" s="1">
        <v>27.431999999999999</v>
      </c>
      <c r="D675">
        <v>0</v>
      </c>
      <c r="E675">
        <v>4.5359999999999996</v>
      </c>
      <c r="F675">
        <v>0</v>
      </c>
      <c r="H675">
        <v>11.28</v>
      </c>
    </row>
    <row r="676" spans="1:8" x14ac:dyDescent="0.25">
      <c r="A676" s="1">
        <v>42763</v>
      </c>
      <c r="B676" t="s">
        <v>584</v>
      </c>
      <c r="C676" s="1">
        <v>27.216000000000001</v>
      </c>
      <c r="D676">
        <v>0</v>
      </c>
      <c r="E676">
        <v>4.7519999999999998</v>
      </c>
      <c r="F676">
        <v>0</v>
      </c>
      <c r="H676">
        <v>11.808</v>
      </c>
    </row>
    <row r="677" spans="1:8" x14ac:dyDescent="0.25">
      <c r="A677" s="1">
        <v>42763</v>
      </c>
      <c r="B677" t="s">
        <v>585</v>
      </c>
      <c r="C677" s="1">
        <v>25.896000000000001</v>
      </c>
      <c r="D677">
        <v>0</v>
      </c>
      <c r="E677">
        <v>4.32</v>
      </c>
      <c r="F677">
        <v>0</v>
      </c>
      <c r="H677">
        <v>11.664</v>
      </c>
    </row>
    <row r="678" spans="1:8" x14ac:dyDescent="0.25">
      <c r="A678" s="1">
        <v>42764</v>
      </c>
      <c r="B678" t="s">
        <v>562</v>
      </c>
      <c r="C678" s="1">
        <v>26.352</v>
      </c>
      <c r="D678">
        <v>0</v>
      </c>
      <c r="E678">
        <v>5.1360000000000001</v>
      </c>
      <c r="F678">
        <v>0</v>
      </c>
      <c r="H678">
        <v>12.048</v>
      </c>
    </row>
    <row r="679" spans="1:8" x14ac:dyDescent="0.25">
      <c r="A679" s="1">
        <v>42764</v>
      </c>
      <c r="B679" t="s">
        <v>563</v>
      </c>
      <c r="C679" s="1">
        <v>24.984000000000002</v>
      </c>
      <c r="D679">
        <v>0</v>
      </c>
      <c r="E679">
        <v>4.4640000000000004</v>
      </c>
      <c r="F679">
        <v>0</v>
      </c>
      <c r="H679">
        <v>10.464</v>
      </c>
    </row>
    <row r="680" spans="1:8" x14ac:dyDescent="0.25">
      <c r="A680" s="1">
        <v>42764</v>
      </c>
      <c r="B680" t="s">
        <v>564</v>
      </c>
      <c r="C680" s="1">
        <v>28.943999999999999</v>
      </c>
      <c r="D680">
        <v>0</v>
      </c>
      <c r="E680">
        <v>4.2</v>
      </c>
      <c r="F680">
        <v>0</v>
      </c>
      <c r="H680">
        <v>1.68</v>
      </c>
    </row>
    <row r="681" spans="1:8" x14ac:dyDescent="0.25">
      <c r="A681" s="1">
        <v>42764</v>
      </c>
      <c r="B681" t="s">
        <v>565</v>
      </c>
      <c r="C681" s="1">
        <v>33.816000000000003</v>
      </c>
      <c r="D681">
        <v>0</v>
      </c>
      <c r="E681">
        <v>4.2720000000000002</v>
      </c>
      <c r="F681">
        <v>0</v>
      </c>
      <c r="H681">
        <v>0</v>
      </c>
    </row>
    <row r="682" spans="1:8" x14ac:dyDescent="0.25">
      <c r="A682" s="1">
        <v>42764</v>
      </c>
      <c r="B682" t="s">
        <v>566</v>
      </c>
      <c r="C682" s="1">
        <v>37.92</v>
      </c>
      <c r="D682">
        <v>0</v>
      </c>
      <c r="E682">
        <v>5.3280000000000003</v>
      </c>
      <c r="F682">
        <v>0</v>
      </c>
      <c r="H682">
        <v>0</v>
      </c>
    </row>
    <row r="683" spans="1:8" x14ac:dyDescent="0.25">
      <c r="A683" s="1">
        <v>42764</v>
      </c>
      <c r="B683" t="s">
        <v>567</v>
      </c>
      <c r="C683" s="1">
        <v>37.872</v>
      </c>
      <c r="D683">
        <v>0</v>
      </c>
      <c r="E683">
        <v>5.5439999999999996</v>
      </c>
      <c r="F683">
        <v>0</v>
      </c>
      <c r="H683">
        <v>0</v>
      </c>
    </row>
    <row r="684" spans="1:8" x14ac:dyDescent="0.25">
      <c r="A684" s="1">
        <v>42764</v>
      </c>
      <c r="B684" t="s">
        <v>568</v>
      </c>
      <c r="C684" s="1">
        <v>38.664000000000001</v>
      </c>
      <c r="D684">
        <v>0</v>
      </c>
      <c r="E684">
        <v>4.6079999999999997</v>
      </c>
      <c r="F684">
        <v>0</v>
      </c>
      <c r="H684">
        <v>0</v>
      </c>
    </row>
    <row r="685" spans="1:8" x14ac:dyDescent="0.25">
      <c r="A685" s="1">
        <v>42764</v>
      </c>
      <c r="B685" t="s">
        <v>569</v>
      </c>
      <c r="C685" s="1">
        <v>36.6</v>
      </c>
      <c r="D685">
        <v>0</v>
      </c>
      <c r="E685">
        <v>4.992</v>
      </c>
      <c r="F685">
        <v>0</v>
      </c>
      <c r="H685">
        <v>0</v>
      </c>
    </row>
    <row r="686" spans="1:8" x14ac:dyDescent="0.25">
      <c r="A686" s="1">
        <v>42764</v>
      </c>
      <c r="B686" t="s">
        <v>570</v>
      </c>
      <c r="C686" s="1">
        <v>37.968000000000004</v>
      </c>
      <c r="D686">
        <v>0</v>
      </c>
      <c r="E686">
        <v>5.4</v>
      </c>
      <c r="F686">
        <v>0</v>
      </c>
      <c r="H686">
        <v>0</v>
      </c>
    </row>
    <row r="687" spans="1:8" x14ac:dyDescent="0.25">
      <c r="A687" s="1">
        <v>42764</v>
      </c>
      <c r="B687" t="s">
        <v>571</v>
      </c>
      <c r="C687" s="1">
        <v>38.712000000000003</v>
      </c>
      <c r="D687">
        <v>0</v>
      </c>
      <c r="E687">
        <v>5.9039999999999999</v>
      </c>
      <c r="F687">
        <v>0</v>
      </c>
      <c r="H687">
        <v>0</v>
      </c>
    </row>
    <row r="688" spans="1:8" x14ac:dyDescent="0.25">
      <c r="A688" s="1">
        <v>42764</v>
      </c>
      <c r="B688" t="s">
        <v>572</v>
      </c>
      <c r="C688" s="1">
        <v>40.991999999999997</v>
      </c>
      <c r="D688">
        <v>0</v>
      </c>
      <c r="E688">
        <v>5.7839999999999998</v>
      </c>
      <c r="F688">
        <v>0</v>
      </c>
      <c r="H688">
        <v>0</v>
      </c>
    </row>
    <row r="689" spans="1:8" x14ac:dyDescent="0.25">
      <c r="A689" s="1">
        <v>42764</v>
      </c>
      <c r="B689" t="s">
        <v>573</v>
      </c>
      <c r="C689" s="1">
        <v>43.944000000000003</v>
      </c>
      <c r="D689">
        <v>0</v>
      </c>
      <c r="E689">
        <v>5.9279999999999999</v>
      </c>
      <c r="F689">
        <v>0</v>
      </c>
      <c r="H689">
        <v>0.38400000000000001</v>
      </c>
    </row>
    <row r="690" spans="1:8" x14ac:dyDescent="0.25">
      <c r="A690" s="1">
        <v>42764</v>
      </c>
      <c r="B690" t="s">
        <v>574</v>
      </c>
      <c r="C690" s="1">
        <v>44.88</v>
      </c>
      <c r="D690">
        <v>0</v>
      </c>
      <c r="E690">
        <v>6.8159999999999998</v>
      </c>
      <c r="F690">
        <v>0</v>
      </c>
      <c r="H690">
        <v>3.7440000000000002</v>
      </c>
    </row>
    <row r="691" spans="1:8" x14ac:dyDescent="0.25">
      <c r="A691" s="1">
        <v>42764</v>
      </c>
      <c r="B691" t="s">
        <v>575</v>
      </c>
      <c r="C691" s="1">
        <v>42.887999999999998</v>
      </c>
      <c r="D691">
        <v>0</v>
      </c>
      <c r="E691">
        <v>6.0960000000000001</v>
      </c>
      <c r="F691">
        <v>0</v>
      </c>
      <c r="H691">
        <v>6.8159999999999998</v>
      </c>
    </row>
    <row r="692" spans="1:8" x14ac:dyDescent="0.25">
      <c r="A692" s="1">
        <v>42764</v>
      </c>
      <c r="B692" t="s">
        <v>576</v>
      </c>
      <c r="C692" s="1">
        <v>48.072000000000003</v>
      </c>
      <c r="D692">
        <v>0</v>
      </c>
      <c r="E692">
        <v>6.0720000000000001</v>
      </c>
      <c r="F692">
        <v>0</v>
      </c>
      <c r="H692">
        <v>10.32</v>
      </c>
    </row>
    <row r="693" spans="1:8" x14ac:dyDescent="0.25">
      <c r="A693" s="1">
        <v>42764</v>
      </c>
      <c r="B693" t="s">
        <v>577</v>
      </c>
      <c r="C693" s="1">
        <v>51.216000000000001</v>
      </c>
      <c r="D693">
        <v>0</v>
      </c>
      <c r="E693">
        <v>6.3360000000000003</v>
      </c>
      <c r="F693">
        <v>0</v>
      </c>
      <c r="H693">
        <v>11.808</v>
      </c>
    </row>
    <row r="694" spans="1:8" x14ac:dyDescent="0.25">
      <c r="A694" s="1">
        <v>42764</v>
      </c>
      <c r="B694" t="s">
        <v>578</v>
      </c>
      <c r="C694" s="1">
        <v>48.768000000000001</v>
      </c>
      <c r="D694">
        <v>0</v>
      </c>
      <c r="E694">
        <v>5.9279999999999999</v>
      </c>
      <c r="F694">
        <v>0</v>
      </c>
      <c r="H694">
        <v>12.72</v>
      </c>
    </row>
    <row r="695" spans="1:8" x14ac:dyDescent="0.25">
      <c r="A695" s="1">
        <v>42764</v>
      </c>
      <c r="B695" t="s">
        <v>579</v>
      </c>
      <c r="C695" s="1">
        <v>44.015999999999998</v>
      </c>
      <c r="D695">
        <v>0</v>
      </c>
      <c r="E695">
        <v>5.3760000000000003</v>
      </c>
      <c r="F695">
        <v>0</v>
      </c>
      <c r="H695">
        <v>12.72</v>
      </c>
    </row>
    <row r="696" spans="1:8" x14ac:dyDescent="0.25">
      <c r="A696" s="1">
        <v>42764</v>
      </c>
      <c r="B696" t="s">
        <v>580</v>
      </c>
      <c r="C696" s="1">
        <v>39.36</v>
      </c>
      <c r="D696">
        <v>0</v>
      </c>
      <c r="E696">
        <v>5.1840000000000002</v>
      </c>
      <c r="F696">
        <v>0</v>
      </c>
      <c r="H696">
        <v>12.72</v>
      </c>
    </row>
    <row r="697" spans="1:8" x14ac:dyDescent="0.25">
      <c r="A697" s="1">
        <v>42764</v>
      </c>
      <c r="B697" t="s">
        <v>581</v>
      </c>
      <c r="C697" s="1">
        <v>33.072000000000003</v>
      </c>
      <c r="D697">
        <v>0</v>
      </c>
      <c r="E697">
        <v>5.1120000000000001</v>
      </c>
      <c r="F697">
        <v>0</v>
      </c>
      <c r="H697">
        <v>12.864000000000001</v>
      </c>
    </row>
    <row r="698" spans="1:8" x14ac:dyDescent="0.25">
      <c r="A698" s="1">
        <v>42764</v>
      </c>
      <c r="B698" t="s">
        <v>582</v>
      </c>
      <c r="C698" s="1">
        <v>29.712</v>
      </c>
      <c r="D698">
        <v>0</v>
      </c>
      <c r="E698">
        <v>4.5599999999999996</v>
      </c>
      <c r="F698">
        <v>0</v>
      </c>
      <c r="H698">
        <v>12.816000000000001</v>
      </c>
    </row>
    <row r="699" spans="1:8" x14ac:dyDescent="0.25">
      <c r="A699" s="1">
        <v>42764</v>
      </c>
      <c r="B699" t="s">
        <v>583</v>
      </c>
      <c r="C699" s="1">
        <v>28.103999999999999</v>
      </c>
      <c r="D699">
        <v>0</v>
      </c>
      <c r="E699">
        <v>4.7519999999999998</v>
      </c>
      <c r="F699">
        <v>0</v>
      </c>
      <c r="H699">
        <v>12.672000000000001</v>
      </c>
    </row>
    <row r="700" spans="1:8" x14ac:dyDescent="0.25">
      <c r="A700" s="1">
        <v>42764</v>
      </c>
      <c r="B700" t="s">
        <v>584</v>
      </c>
      <c r="C700" s="1">
        <v>28.896000000000001</v>
      </c>
      <c r="D700">
        <v>0</v>
      </c>
      <c r="E700">
        <v>4.3920000000000003</v>
      </c>
      <c r="F700">
        <v>0</v>
      </c>
      <c r="H700">
        <v>12.816000000000001</v>
      </c>
    </row>
    <row r="701" spans="1:8" x14ac:dyDescent="0.25">
      <c r="A701" s="1">
        <v>42764</v>
      </c>
      <c r="B701" t="s">
        <v>585</v>
      </c>
      <c r="C701" s="1">
        <v>29.231999999999999</v>
      </c>
      <c r="D701">
        <v>0</v>
      </c>
      <c r="E701">
        <v>4.3920000000000003</v>
      </c>
      <c r="F701">
        <v>0</v>
      </c>
      <c r="H701">
        <v>12.624000000000001</v>
      </c>
    </row>
    <row r="702" spans="1:8" x14ac:dyDescent="0.25">
      <c r="A702" s="1">
        <v>42765</v>
      </c>
      <c r="B702" t="s">
        <v>562</v>
      </c>
      <c r="C702" s="1">
        <v>33.24</v>
      </c>
      <c r="D702">
        <v>0</v>
      </c>
      <c r="E702">
        <v>4.3680000000000003</v>
      </c>
      <c r="F702">
        <v>0</v>
      </c>
      <c r="H702">
        <v>12.96</v>
      </c>
    </row>
    <row r="703" spans="1:8" x14ac:dyDescent="0.25">
      <c r="A703" s="1">
        <v>42765</v>
      </c>
      <c r="B703" t="s">
        <v>563</v>
      </c>
      <c r="C703" s="1">
        <v>39.432000000000002</v>
      </c>
      <c r="D703">
        <v>0</v>
      </c>
      <c r="E703">
        <v>4.2720000000000002</v>
      </c>
      <c r="F703">
        <v>0</v>
      </c>
      <c r="H703">
        <v>12.576000000000001</v>
      </c>
    </row>
    <row r="704" spans="1:8" x14ac:dyDescent="0.25">
      <c r="A704" s="1">
        <v>42765</v>
      </c>
      <c r="B704" t="s">
        <v>564</v>
      </c>
      <c r="C704" s="1">
        <v>38.808</v>
      </c>
      <c r="D704">
        <v>0</v>
      </c>
      <c r="E704">
        <v>5.3520000000000003</v>
      </c>
      <c r="F704">
        <v>0</v>
      </c>
      <c r="H704">
        <v>1.92</v>
      </c>
    </row>
    <row r="705" spans="1:8" x14ac:dyDescent="0.25">
      <c r="A705" s="1">
        <v>42765</v>
      </c>
      <c r="B705" t="s">
        <v>565</v>
      </c>
      <c r="C705" s="1">
        <v>32.543999999999997</v>
      </c>
      <c r="D705">
        <v>0</v>
      </c>
      <c r="E705">
        <v>5.2560000000000002</v>
      </c>
      <c r="F705">
        <v>0</v>
      </c>
      <c r="H705">
        <v>0</v>
      </c>
    </row>
    <row r="706" spans="1:8" x14ac:dyDescent="0.25">
      <c r="A706" s="1">
        <v>42765</v>
      </c>
      <c r="B706" t="s">
        <v>566</v>
      </c>
      <c r="C706" s="1">
        <v>34.872</v>
      </c>
      <c r="D706">
        <v>0</v>
      </c>
      <c r="E706">
        <v>4.8479999999999999</v>
      </c>
      <c r="F706">
        <v>0</v>
      </c>
      <c r="H706">
        <v>0</v>
      </c>
    </row>
    <row r="707" spans="1:8" x14ac:dyDescent="0.25">
      <c r="A707" s="1">
        <v>42765</v>
      </c>
      <c r="B707" t="s">
        <v>567</v>
      </c>
      <c r="C707" s="1">
        <v>40.152000000000001</v>
      </c>
      <c r="D707">
        <v>0</v>
      </c>
      <c r="E707">
        <v>5.8559999999999999</v>
      </c>
      <c r="F707">
        <v>0</v>
      </c>
      <c r="H707">
        <v>0</v>
      </c>
    </row>
    <row r="708" spans="1:8" x14ac:dyDescent="0.25">
      <c r="A708" s="1">
        <v>42765</v>
      </c>
      <c r="B708" t="s">
        <v>568</v>
      </c>
      <c r="C708" s="1">
        <v>40.176000000000002</v>
      </c>
      <c r="D708">
        <v>0</v>
      </c>
      <c r="E708">
        <v>5.4480000000000004</v>
      </c>
      <c r="F708">
        <v>0</v>
      </c>
      <c r="H708">
        <v>0</v>
      </c>
    </row>
    <row r="709" spans="1:8" x14ac:dyDescent="0.25">
      <c r="A709" s="1">
        <v>42765</v>
      </c>
      <c r="B709" t="s">
        <v>569</v>
      </c>
      <c r="C709" s="1">
        <v>35.015999999999998</v>
      </c>
      <c r="D709">
        <v>0</v>
      </c>
      <c r="E709">
        <v>5.6639999999999997</v>
      </c>
      <c r="F709">
        <v>0</v>
      </c>
      <c r="H709">
        <v>0</v>
      </c>
    </row>
    <row r="710" spans="1:8" x14ac:dyDescent="0.25">
      <c r="A710" s="1">
        <v>42765</v>
      </c>
      <c r="B710" t="s">
        <v>570</v>
      </c>
      <c r="C710" s="1">
        <v>36.408000000000001</v>
      </c>
      <c r="D710">
        <v>0</v>
      </c>
      <c r="E710">
        <v>5.8559999999999999</v>
      </c>
      <c r="F710">
        <v>0</v>
      </c>
      <c r="H710">
        <v>0</v>
      </c>
    </row>
    <row r="711" spans="1:8" x14ac:dyDescent="0.25">
      <c r="A711" s="1">
        <v>42765</v>
      </c>
      <c r="B711" t="s">
        <v>571</v>
      </c>
      <c r="C711" s="1">
        <v>38.04</v>
      </c>
      <c r="D711">
        <v>0</v>
      </c>
      <c r="E711">
        <v>6</v>
      </c>
      <c r="F711">
        <v>0</v>
      </c>
      <c r="H711">
        <v>0</v>
      </c>
    </row>
    <row r="712" spans="1:8" x14ac:dyDescent="0.25">
      <c r="A712" s="1">
        <v>42765</v>
      </c>
      <c r="B712" t="s">
        <v>572</v>
      </c>
      <c r="C712" s="1">
        <v>35.351999999999997</v>
      </c>
      <c r="D712">
        <v>0</v>
      </c>
      <c r="E712">
        <v>5.1360000000000001</v>
      </c>
      <c r="F712">
        <v>0</v>
      </c>
      <c r="H712">
        <v>0</v>
      </c>
    </row>
    <row r="713" spans="1:8" x14ac:dyDescent="0.25">
      <c r="A713" s="1">
        <v>42765</v>
      </c>
      <c r="B713" t="s">
        <v>573</v>
      </c>
      <c r="C713" s="1">
        <v>38.183999999999997</v>
      </c>
      <c r="D713">
        <v>0</v>
      </c>
      <c r="E713">
        <v>5.8559999999999999</v>
      </c>
      <c r="F713">
        <v>0</v>
      </c>
      <c r="H713">
        <v>2.016</v>
      </c>
    </row>
    <row r="714" spans="1:8" x14ac:dyDescent="0.25">
      <c r="A714" s="1">
        <v>42765</v>
      </c>
      <c r="B714" t="s">
        <v>574</v>
      </c>
      <c r="C714" s="1">
        <v>45.048000000000002</v>
      </c>
      <c r="D714">
        <v>0</v>
      </c>
      <c r="E714">
        <v>5.3760000000000003</v>
      </c>
      <c r="F714">
        <v>0</v>
      </c>
      <c r="H714">
        <v>6.24</v>
      </c>
    </row>
    <row r="715" spans="1:8" x14ac:dyDescent="0.25">
      <c r="A715" s="1">
        <v>42765</v>
      </c>
      <c r="B715" t="s">
        <v>575</v>
      </c>
      <c r="C715" s="1">
        <v>48.984000000000002</v>
      </c>
      <c r="D715">
        <v>0</v>
      </c>
      <c r="E715">
        <v>5.7839999999999998</v>
      </c>
      <c r="F715">
        <v>0</v>
      </c>
      <c r="H715">
        <v>3.6480000000000001</v>
      </c>
    </row>
    <row r="716" spans="1:8" x14ac:dyDescent="0.25">
      <c r="A716" s="1">
        <v>42765</v>
      </c>
      <c r="B716" t="s">
        <v>576</v>
      </c>
      <c r="C716" s="1">
        <v>52.055999999999997</v>
      </c>
      <c r="D716">
        <v>0</v>
      </c>
      <c r="E716">
        <v>5.8559999999999999</v>
      </c>
      <c r="F716">
        <v>0</v>
      </c>
      <c r="H716">
        <v>6.7679999999999998</v>
      </c>
    </row>
    <row r="717" spans="1:8" x14ac:dyDescent="0.25">
      <c r="A717" s="1">
        <v>42765</v>
      </c>
      <c r="B717" t="s">
        <v>577</v>
      </c>
      <c r="C717" s="1">
        <v>52.392000000000003</v>
      </c>
      <c r="D717">
        <v>0</v>
      </c>
      <c r="E717">
        <v>6.048</v>
      </c>
      <c r="F717">
        <v>0</v>
      </c>
      <c r="H717">
        <v>6.2880000000000003</v>
      </c>
    </row>
    <row r="718" spans="1:8" x14ac:dyDescent="0.25">
      <c r="A718" s="1">
        <v>42765</v>
      </c>
      <c r="B718" t="s">
        <v>578</v>
      </c>
      <c r="C718" s="1">
        <v>48.408000000000001</v>
      </c>
      <c r="D718">
        <v>0</v>
      </c>
      <c r="E718">
        <v>5.6879999999999997</v>
      </c>
      <c r="F718">
        <v>0</v>
      </c>
      <c r="H718">
        <v>7.92</v>
      </c>
    </row>
    <row r="719" spans="1:8" x14ac:dyDescent="0.25">
      <c r="A719" s="1">
        <v>42765</v>
      </c>
      <c r="B719" t="s">
        <v>579</v>
      </c>
      <c r="C719" s="1">
        <v>45.264000000000003</v>
      </c>
      <c r="D719">
        <v>0</v>
      </c>
      <c r="E719">
        <v>5.1120000000000001</v>
      </c>
      <c r="F719">
        <v>0</v>
      </c>
      <c r="H719">
        <v>7.8239999999999998</v>
      </c>
    </row>
    <row r="720" spans="1:8" x14ac:dyDescent="0.25">
      <c r="A720" s="1">
        <v>42765</v>
      </c>
      <c r="B720" t="s">
        <v>580</v>
      </c>
      <c r="C720" s="1">
        <v>36.456000000000003</v>
      </c>
      <c r="D720">
        <v>0</v>
      </c>
      <c r="E720">
        <v>5.1840000000000002</v>
      </c>
      <c r="F720">
        <v>0</v>
      </c>
      <c r="H720">
        <v>7.3920000000000003</v>
      </c>
    </row>
    <row r="721" spans="1:8" x14ac:dyDescent="0.25">
      <c r="A721" s="1">
        <v>42765</v>
      </c>
      <c r="B721" t="s">
        <v>581</v>
      </c>
      <c r="C721" s="1">
        <v>31.295999999999999</v>
      </c>
      <c r="D721">
        <v>0</v>
      </c>
      <c r="E721">
        <v>5.3280000000000003</v>
      </c>
      <c r="F721">
        <v>0</v>
      </c>
      <c r="H721">
        <v>8.2560000000000002</v>
      </c>
    </row>
    <row r="722" spans="1:8" x14ac:dyDescent="0.25">
      <c r="A722" s="1">
        <v>42765</v>
      </c>
      <c r="B722" t="s">
        <v>582</v>
      </c>
      <c r="C722" s="1">
        <v>28.992000000000001</v>
      </c>
      <c r="D722">
        <v>0</v>
      </c>
      <c r="E722">
        <v>5.2560000000000002</v>
      </c>
      <c r="F722">
        <v>0</v>
      </c>
      <c r="H722">
        <v>6.4320000000000004</v>
      </c>
    </row>
    <row r="723" spans="1:8" x14ac:dyDescent="0.25">
      <c r="A723" s="1">
        <v>42765</v>
      </c>
      <c r="B723" t="s">
        <v>583</v>
      </c>
      <c r="C723" s="1">
        <v>28.344000000000001</v>
      </c>
      <c r="D723">
        <v>0</v>
      </c>
      <c r="E723">
        <v>4.7279999999999998</v>
      </c>
      <c r="F723">
        <v>0</v>
      </c>
      <c r="H723">
        <v>6.96</v>
      </c>
    </row>
    <row r="724" spans="1:8" x14ac:dyDescent="0.25">
      <c r="A724" s="1">
        <v>42765</v>
      </c>
      <c r="B724" t="s">
        <v>584</v>
      </c>
      <c r="C724" s="1">
        <v>28.416</v>
      </c>
      <c r="D724">
        <v>0</v>
      </c>
      <c r="E724">
        <v>4.5599999999999996</v>
      </c>
      <c r="F724">
        <v>0</v>
      </c>
      <c r="H724">
        <v>8.8320000000000007</v>
      </c>
    </row>
    <row r="725" spans="1:8" x14ac:dyDescent="0.25">
      <c r="A725" s="1">
        <v>42765</v>
      </c>
      <c r="B725" t="s">
        <v>585</v>
      </c>
      <c r="C725" s="1">
        <v>28.295999999999999</v>
      </c>
      <c r="D725">
        <v>0</v>
      </c>
      <c r="E725">
        <v>4.6319999999999997</v>
      </c>
      <c r="F725">
        <v>0</v>
      </c>
      <c r="H725">
        <v>7.1520000000000001</v>
      </c>
    </row>
    <row r="726" spans="1:8" x14ac:dyDescent="0.25">
      <c r="A726" s="1">
        <v>42766</v>
      </c>
      <c r="B726" t="s">
        <v>562</v>
      </c>
      <c r="C726" s="1">
        <v>32.328000000000003</v>
      </c>
      <c r="D726">
        <v>0</v>
      </c>
      <c r="E726">
        <v>4.4400000000000004</v>
      </c>
      <c r="F726">
        <v>0</v>
      </c>
      <c r="H726">
        <v>7.68</v>
      </c>
    </row>
    <row r="727" spans="1:8" x14ac:dyDescent="0.25">
      <c r="A727" s="1">
        <v>42766</v>
      </c>
      <c r="B727" t="s">
        <v>563</v>
      </c>
      <c r="C727" s="1">
        <v>41.496000000000002</v>
      </c>
      <c r="D727">
        <v>0</v>
      </c>
      <c r="E727">
        <v>4.4160000000000004</v>
      </c>
      <c r="F727">
        <v>0</v>
      </c>
      <c r="H727">
        <v>6.96</v>
      </c>
    </row>
    <row r="728" spans="1:8" x14ac:dyDescent="0.25">
      <c r="A728" s="1">
        <v>42766</v>
      </c>
      <c r="B728" t="s">
        <v>564</v>
      </c>
      <c r="C728" s="1">
        <v>33.432000000000002</v>
      </c>
      <c r="D728">
        <v>0</v>
      </c>
      <c r="E728">
        <v>4.8479999999999999</v>
      </c>
      <c r="F728">
        <v>0</v>
      </c>
      <c r="H728">
        <v>7.68</v>
      </c>
    </row>
    <row r="729" spans="1:8" x14ac:dyDescent="0.25">
      <c r="A729" s="1">
        <v>42766</v>
      </c>
      <c r="B729" t="s">
        <v>565</v>
      </c>
      <c r="C729" s="1">
        <v>37.728000000000002</v>
      </c>
      <c r="D729">
        <v>0</v>
      </c>
      <c r="E729">
        <v>5.3760000000000003</v>
      </c>
      <c r="F729">
        <v>0</v>
      </c>
      <c r="H729">
        <v>7.1040000000000001</v>
      </c>
    </row>
    <row r="730" spans="1:8" x14ac:dyDescent="0.25">
      <c r="A730" s="1">
        <v>42766</v>
      </c>
      <c r="B730" t="s">
        <v>566</v>
      </c>
      <c r="C730" s="1">
        <v>38.783999999999999</v>
      </c>
      <c r="D730">
        <v>0</v>
      </c>
      <c r="E730">
        <v>5.4480000000000004</v>
      </c>
      <c r="F730">
        <v>0</v>
      </c>
      <c r="H730">
        <v>8.2080000000000002</v>
      </c>
    </row>
    <row r="731" spans="1:8" x14ac:dyDescent="0.25">
      <c r="A731" s="1">
        <v>42766</v>
      </c>
      <c r="B731" t="s">
        <v>567</v>
      </c>
      <c r="C731" s="1">
        <v>39.024000000000001</v>
      </c>
      <c r="D731">
        <v>0</v>
      </c>
      <c r="E731">
        <v>6.4320000000000004</v>
      </c>
      <c r="F731">
        <v>0</v>
      </c>
      <c r="H731">
        <v>7.968</v>
      </c>
    </row>
    <row r="732" spans="1:8" x14ac:dyDescent="0.25">
      <c r="A732" s="1">
        <v>42766</v>
      </c>
      <c r="B732" t="s">
        <v>568</v>
      </c>
      <c r="C732" s="1">
        <v>33.432000000000002</v>
      </c>
      <c r="D732">
        <v>0</v>
      </c>
      <c r="E732">
        <v>5.4</v>
      </c>
      <c r="F732">
        <v>0</v>
      </c>
      <c r="H732">
        <v>8.3520000000000003</v>
      </c>
    </row>
    <row r="733" spans="1:8" x14ac:dyDescent="0.25">
      <c r="A733" s="1">
        <v>42766</v>
      </c>
      <c r="B733" t="s">
        <v>569</v>
      </c>
      <c r="C733" s="1">
        <v>33.287999999999997</v>
      </c>
      <c r="D733">
        <v>0</v>
      </c>
      <c r="E733">
        <v>6.048</v>
      </c>
      <c r="F733">
        <v>0</v>
      </c>
      <c r="H733">
        <v>6.1440000000000001</v>
      </c>
    </row>
    <row r="734" spans="1:8" x14ac:dyDescent="0.25">
      <c r="A734" s="1">
        <v>42766</v>
      </c>
      <c r="B734" t="s">
        <v>570</v>
      </c>
      <c r="C734" s="1">
        <v>35.448</v>
      </c>
      <c r="D734">
        <v>0</v>
      </c>
      <c r="E734">
        <v>6.984</v>
      </c>
      <c r="F734">
        <v>0</v>
      </c>
      <c r="H734">
        <v>7.2</v>
      </c>
    </row>
    <row r="735" spans="1:8" x14ac:dyDescent="0.25">
      <c r="A735" s="1">
        <v>42766</v>
      </c>
      <c r="B735" t="s">
        <v>571</v>
      </c>
      <c r="C735" s="1">
        <v>31.704000000000001</v>
      </c>
      <c r="D735">
        <v>0</v>
      </c>
      <c r="E735">
        <v>6.6719999999999997</v>
      </c>
      <c r="F735">
        <v>0</v>
      </c>
      <c r="H735">
        <v>7.1040000000000001</v>
      </c>
    </row>
    <row r="736" spans="1:8" x14ac:dyDescent="0.25">
      <c r="A736" s="1">
        <v>42766</v>
      </c>
      <c r="B736" t="s">
        <v>572</v>
      </c>
      <c r="C736" s="1">
        <v>31.968</v>
      </c>
      <c r="D736">
        <v>0</v>
      </c>
      <c r="E736">
        <v>5.52</v>
      </c>
      <c r="F736">
        <v>0</v>
      </c>
      <c r="H736">
        <v>6.24</v>
      </c>
    </row>
    <row r="737" spans="1:8" x14ac:dyDescent="0.25">
      <c r="A737" s="1">
        <v>42766</v>
      </c>
      <c r="B737" t="s">
        <v>573</v>
      </c>
      <c r="C737" s="1">
        <v>38.567999999999998</v>
      </c>
      <c r="D737">
        <v>0</v>
      </c>
      <c r="E737">
        <v>5.3040000000000003</v>
      </c>
      <c r="F737">
        <v>0</v>
      </c>
      <c r="H737">
        <v>7.968</v>
      </c>
    </row>
    <row r="738" spans="1:8" x14ac:dyDescent="0.25">
      <c r="A738" s="1">
        <v>42766</v>
      </c>
      <c r="B738" t="s">
        <v>574</v>
      </c>
      <c r="C738" s="1">
        <v>46.415999999999997</v>
      </c>
      <c r="D738">
        <v>0</v>
      </c>
      <c r="E738">
        <v>4.992</v>
      </c>
      <c r="F738">
        <v>0</v>
      </c>
      <c r="H738">
        <v>7.2</v>
      </c>
    </row>
    <row r="739" spans="1:8" x14ac:dyDescent="0.25">
      <c r="A739" s="1">
        <v>42766</v>
      </c>
      <c r="B739" t="s">
        <v>575</v>
      </c>
      <c r="C739" s="1">
        <v>47.808</v>
      </c>
      <c r="D739">
        <v>0</v>
      </c>
      <c r="E739">
        <v>5.4240000000000004</v>
      </c>
      <c r="F739">
        <v>0</v>
      </c>
      <c r="H739">
        <v>8.2560000000000002</v>
      </c>
    </row>
    <row r="740" spans="1:8" x14ac:dyDescent="0.25">
      <c r="A740" s="1">
        <v>42766</v>
      </c>
      <c r="B740" t="s">
        <v>576</v>
      </c>
      <c r="C740" s="1">
        <v>51.695999999999998</v>
      </c>
      <c r="D740">
        <v>0</v>
      </c>
      <c r="E740">
        <v>6.2880000000000003</v>
      </c>
      <c r="F740">
        <v>0</v>
      </c>
      <c r="H740">
        <v>6.96</v>
      </c>
    </row>
    <row r="741" spans="1:8" x14ac:dyDescent="0.25">
      <c r="A741" s="1">
        <v>42766</v>
      </c>
      <c r="B741" t="s">
        <v>577</v>
      </c>
      <c r="C741" s="1">
        <v>52.055999999999997</v>
      </c>
      <c r="D741">
        <v>0</v>
      </c>
      <c r="E741">
        <v>6.4320000000000004</v>
      </c>
      <c r="F741">
        <v>0</v>
      </c>
      <c r="H741">
        <v>7.2480000000000002</v>
      </c>
    </row>
    <row r="742" spans="1:8" x14ac:dyDescent="0.25">
      <c r="A742" s="1">
        <v>42766</v>
      </c>
      <c r="B742" t="s">
        <v>578</v>
      </c>
      <c r="C742" s="1">
        <v>48.648000000000003</v>
      </c>
      <c r="D742">
        <v>0</v>
      </c>
      <c r="E742">
        <v>5.952</v>
      </c>
      <c r="F742">
        <v>0</v>
      </c>
      <c r="H742">
        <v>8.16</v>
      </c>
    </row>
    <row r="743" spans="1:8" x14ac:dyDescent="0.25">
      <c r="A743" s="1">
        <v>42766</v>
      </c>
      <c r="B743" t="s">
        <v>579</v>
      </c>
      <c r="C743" s="1">
        <v>43.68</v>
      </c>
      <c r="D743">
        <v>0</v>
      </c>
      <c r="E743">
        <v>5.4720000000000004</v>
      </c>
      <c r="F743">
        <v>0</v>
      </c>
      <c r="H743">
        <v>6.5759999999999996</v>
      </c>
    </row>
    <row r="744" spans="1:8" x14ac:dyDescent="0.25">
      <c r="A744" s="1">
        <v>42766</v>
      </c>
      <c r="B744" t="s">
        <v>580</v>
      </c>
      <c r="C744" s="1">
        <v>35.927999999999997</v>
      </c>
      <c r="D744">
        <v>0</v>
      </c>
      <c r="E744">
        <v>5.52</v>
      </c>
      <c r="F744">
        <v>0</v>
      </c>
      <c r="H744">
        <v>7.92</v>
      </c>
    </row>
    <row r="745" spans="1:8" x14ac:dyDescent="0.25">
      <c r="A745" s="1">
        <v>42766</v>
      </c>
      <c r="B745" t="s">
        <v>581</v>
      </c>
      <c r="C745" s="1">
        <v>32.015999999999998</v>
      </c>
      <c r="D745">
        <v>0</v>
      </c>
      <c r="E745">
        <v>5.4240000000000004</v>
      </c>
      <c r="F745">
        <v>0</v>
      </c>
      <c r="H745">
        <v>6.5279999999999996</v>
      </c>
    </row>
    <row r="746" spans="1:8" x14ac:dyDescent="0.25">
      <c r="A746" s="1">
        <v>42766</v>
      </c>
      <c r="B746" t="s">
        <v>582</v>
      </c>
      <c r="C746" s="1">
        <v>28.847999999999999</v>
      </c>
      <c r="D746">
        <v>0</v>
      </c>
      <c r="E746">
        <v>4.8959999999999999</v>
      </c>
      <c r="F746">
        <v>0</v>
      </c>
      <c r="H746">
        <v>6.8159999999999998</v>
      </c>
    </row>
    <row r="747" spans="1:8" x14ac:dyDescent="0.25">
      <c r="A747" s="1">
        <v>42766</v>
      </c>
      <c r="B747" t="s">
        <v>583</v>
      </c>
      <c r="C747" s="1">
        <v>28.824000000000002</v>
      </c>
      <c r="D747">
        <v>0</v>
      </c>
      <c r="E747">
        <v>5.4240000000000004</v>
      </c>
      <c r="F747">
        <v>0</v>
      </c>
      <c r="H747">
        <v>8.7840000000000007</v>
      </c>
    </row>
    <row r="748" spans="1:8" x14ac:dyDescent="0.25">
      <c r="A748" s="1">
        <v>42766</v>
      </c>
      <c r="B748" t="s">
        <v>584</v>
      </c>
      <c r="C748" s="1">
        <v>28.655999999999999</v>
      </c>
      <c r="D748">
        <v>0</v>
      </c>
      <c r="E748">
        <v>4.7519999999999998</v>
      </c>
      <c r="F748">
        <v>0</v>
      </c>
      <c r="H748">
        <v>6.1920000000000002</v>
      </c>
    </row>
    <row r="749" spans="1:8" x14ac:dyDescent="0.25">
      <c r="A749" s="1">
        <v>42766</v>
      </c>
      <c r="B749" t="s">
        <v>585</v>
      </c>
      <c r="C749" s="1">
        <v>28.391999999999999</v>
      </c>
      <c r="D749">
        <v>0</v>
      </c>
      <c r="E749">
        <v>4.992</v>
      </c>
      <c r="F749">
        <v>0</v>
      </c>
      <c r="H749">
        <v>6.2880000000000003</v>
      </c>
    </row>
    <row r="750" spans="1:8" x14ac:dyDescent="0.25">
      <c r="A750" s="1">
        <v>42629</v>
      </c>
      <c r="B750" t="s">
        <v>33</v>
      </c>
      <c r="C750" t="s">
        <v>33</v>
      </c>
      <c r="E750">
        <v>1.472</v>
      </c>
      <c r="F750">
        <v>0</v>
      </c>
      <c r="G750">
        <v>2.528</v>
      </c>
      <c r="H750">
        <v>0</v>
      </c>
    </row>
    <row r="751" spans="1:8" x14ac:dyDescent="0.25">
      <c r="A751" s="1">
        <v>42629</v>
      </c>
      <c r="B751" t="s">
        <v>34</v>
      </c>
      <c r="C751" t="s">
        <v>34</v>
      </c>
      <c r="E751">
        <v>0.27200000000000002</v>
      </c>
      <c r="F751">
        <v>0</v>
      </c>
      <c r="G751">
        <v>0.496</v>
      </c>
      <c r="H751">
        <v>0</v>
      </c>
    </row>
    <row r="752" spans="1:8" x14ac:dyDescent="0.25">
      <c r="A752" s="1">
        <v>42629</v>
      </c>
      <c r="B752" t="s">
        <v>35</v>
      </c>
      <c r="C752" t="s">
        <v>35</v>
      </c>
      <c r="E752">
        <v>0.27200000000000002</v>
      </c>
      <c r="F752">
        <v>0</v>
      </c>
      <c r="G752">
        <v>0.51200000000000001</v>
      </c>
      <c r="H752">
        <v>0</v>
      </c>
    </row>
    <row r="753" spans="1:8" x14ac:dyDescent="0.25">
      <c r="A753" s="1">
        <v>42629</v>
      </c>
      <c r="B753" t="s">
        <v>36</v>
      </c>
      <c r="C753" t="s">
        <v>36</v>
      </c>
      <c r="E753">
        <v>0.27200000000000002</v>
      </c>
      <c r="F753">
        <v>0</v>
      </c>
      <c r="G753">
        <v>0.51200000000000001</v>
      </c>
      <c r="H753">
        <v>0</v>
      </c>
    </row>
    <row r="754" spans="1:8" x14ac:dyDescent="0.25">
      <c r="A754" s="1">
        <v>42629</v>
      </c>
      <c r="B754" t="s">
        <v>37</v>
      </c>
      <c r="C754" t="s">
        <v>37</v>
      </c>
      <c r="E754">
        <v>0.27200000000000002</v>
      </c>
      <c r="F754">
        <v>0</v>
      </c>
      <c r="G754">
        <v>0.51200000000000001</v>
      </c>
      <c r="H754">
        <v>0</v>
      </c>
    </row>
    <row r="755" spans="1:8" x14ac:dyDescent="0.25">
      <c r="A755" s="1">
        <v>42629</v>
      </c>
      <c r="B755" t="s">
        <v>38</v>
      </c>
      <c r="C755" t="s">
        <v>38</v>
      </c>
      <c r="E755">
        <v>0.4</v>
      </c>
      <c r="F755">
        <v>0</v>
      </c>
      <c r="G755">
        <v>0.68799999999999994</v>
      </c>
      <c r="H755">
        <v>0</v>
      </c>
    </row>
    <row r="756" spans="1:8" x14ac:dyDescent="0.25">
      <c r="A756" s="1">
        <v>42629</v>
      </c>
      <c r="B756" t="s">
        <v>39</v>
      </c>
      <c r="C756" t="s">
        <v>39</v>
      </c>
      <c r="E756">
        <v>0.57599999999999996</v>
      </c>
      <c r="F756">
        <v>0</v>
      </c>
      <c r="G756">
        <v>0.92800000000000005</v>
      </c>
      <c r="H756">
        <v>0</v>
      </c>
    </row>
    <row r="757" spans="1:8" x14ac:dyDescent="0.25">
      <c r="A757" s="1">
        <v>42629</v>
      </c>
      <c r="B757" t="s">
        <v>40</v>
      </c>
      <c r="C757" t="s">
        <v>40</v>
      </c>
      <c r="E757">
        <v>0.57599999999999996</v>
      </c>
      <c r="F757">
        <v>0</v>
      </c>
      <c r="G757">
        <v>0.92800000000000005</v>
      </c>
      <c r="H757">
        <v>0</v>
      </c>
    </row>
    <row r="758" spans="1:8" x14ac:dyDescent="0.25">
      <c r="A758" s="1">
        <v>42629</v>
      </c>
      <c r="B758" t="s">
        <v>41</v>
      </c>
      <c r="C758" t="s">
        <v>41</v>
      </c>
      <c r="E758">
        <v>1.216</v>
      </c>
      <c r="F758">
        <v>0</v>
      </c>
      <c r="G758">
        <v>1.9039999999999999</v>
      </c>
      <c r="H758">
        <v>0</v>
      </c>
    </row>
    <row r="759" spans="1:8" x14ac:dyDescent="0.25">
      <c r="A759" s="1">
        <v>42629</v>
      </c>
      <c r="B759" t="s">
        <v>42</v>
      </c>
      <c r="C759" t="s">
        <v>42</v>
      </c>
      <c r="E759">
        <v>1.296</v>
      </c>
      <c r="F759">
        <v>0</v>
      </c>
      <c r="G759">
        <v>2.0640000000000001</v>
      </c>
      <c r="H759">
        <v>0</v>
      </c>
    </row>
    <row r="760" spans="1:8" x14ac:dyDescent="0.25">
      <c r="A760" s="1">
        <v>42629</v>
      </c>
      <c r="B760" t="s">
        <v>43</v>
      </c>
      <c r="C760" t="s">
        <v>43</v>
      </c>
      <c r="E760">
        <v>0.432</v>
      </c>
      <c r="F760">
        <v>0</v>
      </c>
      <c r="G760">
        <v>0.64</v>
      </c>
      <c r="H760">
        <v>0</v>
      </c>
    </row>
    <row r="761" spans="1:8" x14ac:dyDescent="0.25">
      <c r="A761" s="1">
        <v>42629</v>
      </c>
      <c r="B761" t="s">
        <v>44</v>
      </c>
      <c r="C761" t="s">
        <v>44</v>
      </c>
      <c r="E761">
        <v>0.44800000000000001</v>
      </c>
      <c r="F761">
        <v>0</v>
      </c>
      <c r="G761">
        <v>0.67200000000000004</v>
      </c>
      <c r="H761">
        <v>0</v>
      </c>
    </row>
    <row r="762" spans="1:8" x14ac:dyDescent="0.25">
      <c r="A762" s="1">
        <v>42629</v>
      </c>
      <c r="B762" t="s">
        <v>45</v>
      </c>
      <c r="C762" t="s">
        <v>45</v>
      </c>
      <c r="E762">
        <v>0.44800000000000001</v>
      </c>
      <c r="F762">
        <v>0</v>
      </c>
      <c r="G762">
        <v>0.72</v>
      </c>
      <c r="H762">
        <v>0</v>
      </c>
    </row>
    <row r="763" spans="1:8" x14ac:dyDescent="0.25">
      <c r="A763" s="1">
        <v>42629</v>
      </c>
      <c r="B763" t="s">
        <v>46</v>
      </c>
      <c r="C763" t="s">
        <v>46</v>
      </c>
      <c r="E763">
        <v>0.44800000000000001</v>
      </c>
      <c r="F763">
        <v>0</v>
      </c>
      <c r="G763">
        <v>0.72</v>
      </c>
      <c r="H763">
        <v>0</v>
      </c>
    </row>
    <row r="764" spans="1:8" x14ac:dyDescent="0.25">
      <c r="A764" s="1">
        <v>42629</v>
      </c>
      <c r="B764" t="s">
        <v>47</v>
      </c>
      <c r="C764" t="s">
        <v>47</v>
      </c>
      <c r="E764">
        <v>0.44800000000000001</v>
      </c>
      <c r="F764">
        <v>0</v>
      </c>
      <c r="G764">
        <v>0.70399999999999996</v>
      </c>
      <c r="H764">
        <v>0</v>
      </c>
    </row>
    <row r="765" spans="1:8" x14ac:dyDescent="0.25">
      <c r="A765" s="1">
        <v>42629</v>
      </c>
      <c r="B765" t="s">
        <v>48</v>
      </c>
      <c r="C765" t="s">
        <v>48</v>
      </c>
      <c r="E765">
        <v>0.44800000000000001</v>
      </c>
      <c r="F765">
        <v>0</v>
      </c>
      <c r="G765">
        <v>0.72</v>
      </c>
      <c r="H765">
        <v>0</v>
      </c>
    </row>
    <row r="766" spans="1:8" x14ac:dyDescent="0.25">
      <c r="A766" s="1">
        <v>42629</v>
      </c>
      <c r="B766" t="s">
        <v>49</v>
      </c>
      <c r="C766" t="s">
        <v>49</v>
      </c>
      <c r="E766">
        <v>0.44800000000000001</v>
      </c>
      <c r="F766">
        <v>0</v>
      </c>
      <c r="G766">
        <v>0.72</v>
      </c>
      <c r="H766">
        <v>0</v>
      </c>
    </row>
    <row r="767" spans="1:8" x14ac:dyDescent="0.25">
      <c r="A767" s="1">
        <v>42629</v>
      </c>
      <c r="B767" t="s">
        <v>50</v>
      </c>
      <c r="C767" t="s">
        <v>50</v>
      </c>
      <c r="E767">
        <v>0.46400000000000002</v>
      </c>
      <c r="F767">
        <v>0</v>
      </c>
      <c r="G767">
        <v>0.72</v>
      </c>
      <c r="H767">
        <v>0</v>
      </c>
    </row>
    <row r="768" spans="1:8" x14ac:dyDescent="0.25">
      <c r="A768" s="1">
        <v>42629</v>
      </c>
      <c r="B768" t="s">
        <v>51</v>
      </c>
      <c r="C768" t="s">
        <v>51</v>
      </c>
      <c r="E768">
        <v>0.44800000000000001</v>
      </c>
      <c r="F768">
        <v>0</v>
      </c>
      <c r="G768">
        <v>0.72</v>
      </c>
      <c r="H768">
        <v>0</v>
      </c>
    </row>
    <row r="769" spans="1:8" x14ac:dyDescent="0.25">
      <c r="A769" s="1">
        <v>42629</v>
      </c>
      <c r="B769" t="s">
        <v>52</v>
      </c>
      <c r="C769" t="s">
        <v>52</v>
      </c>
      <c r="E769">
        <v>0.44800000000000001</v>
      </c>
      <c r="F769">
        <v>0</v>
      </c>
      <c r="G769">
        <v>0.70399999999999996</v>
      </c>
      <c r="H769">
        <v>0</v>
      </c>
    </row>
    <row r="770" spans="1:8" x14ac:dyDescent="0.25">
      <c r="A770" s="1">
        <v>42629</v>
      </c>
      <c r="B770" t="s">
        <v>53</v>
      </c>
      <c r="C770" t="s">
        <v>53</v>
      </c>
      <c r="E770">
        <v>0.44800000000000001</v>
      </c>
      <c r="F770">
        <v>0</v>
      </c>
      <c r="G770">
        <v>0.72</v>
      </c>
      <c r="H770">
        <v>0</v>
      </c>
    </row>
    <row r="771" spans="1:8" x14ac:dyDescent="0.25">
      <c r="A771" s="1">
        <v>42629</v>
      </c>
      <c r="B771" t="s">
        <v>54</v>
      </c>
      <c r="C771" t="s">
        <v>54</v>
      </c>
      <c r="E771">
        <v>0.44800000000000001</v>
      </c>
      <c r="F771">
        <v>0</v>
      </c>
      <c r="G771">
        <v>0.72</v>
      </c>
      <c r="H771">
        <v>0</v>
      </c>
    </row>
    <row r="772" spans="1:8" x14ac:dyDescent="0.25">
      <c r="A772" s="1">
        <v>42629</v>
      </c>
      <c r="B772" t="s">
        <v>55</v>
      </c>
      <c r="C772" t="s">
        <v>55</v>
      </c>
      <c r="E772">
        <v>0.44800000000000001</v>
      </c>
      <c r="F772">
        <v>0</v>
      </c>
      <c r="G772">
        <v>0.70399999999999996</v>
      </c>
      <c r="H772">
        <v>0</v>
      </c>
    </row>
    <row r="773" spans="1:8" x14ac:dyDescent="0.25">
      <c r="A773" s="1">
        <v>42629</v>
      </c>
      <c r="B773" t="s">
        <v>56</v>
      </c>
      <c r="C773" t="s">
        <v>56</v>
      </c>
      <c r="E773">
        <v>0.46400000000000002</v>
      </c>
      <c r="F773">
        <v>0</v>
      </c>
      <c r="G773">
        <v>0.70399999999999996</v>
      </c>
      <c r="H773">
        <v>0</v>
      </c>
    </row>
    <row r="774" spans="1:8" x14ac:dyDescent="0.25">
      <c r="A774" s="1">
        <v>42630</v>
      </c>
      <c r="B774" t="s">
        <v>9</v>
      </c>
      <c r="C774" t="s">
        <v>9</v>
      </c>
      <c r="E774">
        <v>0.44800000000000001</v>
      </c>
      <c r="F774">
        <v>0</v>
      </c>
      <c r="G774">
        <v>0.70399999999999996</v>
      </c>
      <c r="H774">
        <v>0</v>
      </c>
    </row>
    <row r="775" spans="1:8" x14ac:dyDescent="0.25">
      <c r="A775" s="1">
        <v>42630</v>
      </c>
      <c r="B775" t="s">
        <v>10</v>
      </c>
      <c r="C775" t="s">
        <v>10</v>
      </c>
      <c r="E775">
        <v>0.44800000000000001</v>
      </c>
      <c r="F775">
        <v>0</v>
      </c>
      <c r="G775">
        <v>0.68799999999999994</v>
      </c>
      <c r="H775">
        <v>0</v>
      </c>
    </row>
    <row r="776" spans="1:8" x14ac:dyDescent="0.25">
      <c r="A776" s="1">
        <v>42630</v>
      </c>
      <c r="B776" t="s">
        <v>11</v>
      </c>
      <c r="C776" t="s">
        <v>11</v>
      </c>
      <c r="E776">
        <v>0.38400000000000001</v>
      </c>
      <c r="F776">
        <v>0</v>
      </c>
      <c r="G776">
        <v>0.59199999999999997</v>
      </c>
      <c r="H776">
        <v>0</v>
      </c>
    </row>
    <row r="777" spans="1:8" x14ac:dyDescent="0.25">
      <c r="A777" s="1">
        <v>42630</v>
      </c>
      <c r="B777" t="s">
        <v>12</v>
      </c>
      <c r="C777" t="s">
        <v>12</v>
      </c>
      <c r="E777">
        <v>0.128</v>
      </c>
      <c r="F777">
        <v>0</v>
      </c>
      <c r="G777">
        <v>0.24</v>
      </c>
      <c r="H777">
        <v>0</v>
      </c>
    </row>
    <row r="778" spans="1:8" x14ac:dyDescent="0.25">
      <c r="A778" s="1">
        <v>42630</v>
      </c>
      <c r="B778" t="s">
        <v>13</v>
      </c>
      <c r="C778" t="s">
        <v>13</v>
      </c>
      <c r="E778">
        <v>0.14399999999999999</v>
      </c>
      <c r="F778">
        <v>0</v>
      </c>
      <c r="G778">
        <v>0.25600000000000001</v>
      </c>
      <c r="H778">
        <v>0</v>
      </c>
    </row>
    <row r="779" spans="1:8" x14ac:dyDescent="0.25">
      <c r="A779" s="1">
        <v>42630</v>
      </c>
      <c r="B779" t="s">
        <v>14</v>
      </c>
      <c r="C779" t="s">
        <v>14</v>
      </c>
      <c r="E779">
        <v>0.14399999999999999</v>
      </c>
      <c r="F779">
        <v>0</v>
      </c>
      <c r="G779">
        <v>0.25600000000000001</v>
      </c>
      <c r="H779">
        <v>0</v>
      </c>
    </row>
    <row r="780" spans="1:8" x14ac:dyDescent="0.25">
      <c r="A780" s="1">
        <v>42630</v>
      </c>
      <c r="B780" t="s">
        <v>15</v>
      </c>
      <c r="C780" t="s">
        <v>15</v>
      </c>
      <c r="E780">
        <v>0.128</v>
      </c>
      <c r="F780">
        <v>0</v>
      </c>
      <c r="G780">
        <v>0.25600000000000001</v>
      </c>
      <c r="H780">
        <v>0</v>
      </c>
    </row>
    <row r="781" spans="1:8" x14ac:dyDescent="0.25">
      <c r="A781" s="1">
        <v>42630</v>
      </c>
      <c r="B781" t="s">
        <v>16</v>
      </c>
      <c r="C781" t="s">
        <v>16</v>
      </c>
      <c r="E781">
        <v>0.14399999999999999</v>
      </c>
      <c r="F781">
        <v>0</v>
      </c>
      <c r="G781">
        <v>0.24</v>
      </c>
      <c r="H781">
        <v>0</v>
      </c>
    </row>
    <row r="782" spans="1:8" x14ac:dyDescent="0.25">
      <c r="A782" s="1">
        <v>42630</v>
      </c>
      <c r="B782" t="s">
        <v>17</v>
      </c>
      <c r="C782" t="s">
        <v>17</v>
      </c>
      <c r="E782">
        <v>0.16</v>
      </c>
      <c r="F782">
        <v>0</v>
      </c>
      <c r="G782">
        <v>0.28799999999999998</v>
      </c>
      <c r="H782">
        <v>0</v>
      </c>
    </row>
    <row r="783" spans="1:8" x14ac:dyDescent="0.25">
      <c r="A783" s="1">
        <v>42630</v>
      </c>
      <c r="B783" t="s">
        <v>18</v>
      </c>
      <c r="C783" t="s">
        <v>18</v>
      </c>
      <c r="E783">
        <v>0.56000000000000005</v>
      </c>
      <c r="F783">
        <v>0</v>
      </c>
      <c r="G783">
        <v>1.1040000000000001</v>
      </c>
      <c r="H783">
        <v>0</v>
      </c>
    </row>
    <row r="784" spans="1:8" x14ac:dyDescent="0.25">
      <c r="A784" s="1">
        <v>42630</v>
      </c>
      <c r="B784" t="s">
        <v>19</v>
      </c>
      <c r="C784" t="s">
        <v>19</v>
      </c>
      <c r="E784">
        <v>0.624</v>
      </c>
      <c r="F784">
        <v>0</v>
      </c>
      <c r="G784">
        <v>1.024</v>
      </c>
      <c r="H784">
        <v>0</v>
      </c>
    </row>
    <row r="785" spans="1:8" x14ac:dyDescent="0.25">
      <c r="A785" s="1">
        <v>42630</v>
      </c>
      <c r="B785" t="s">
        <v>20</v>
      </c>
      <c r="C785" t="s">
        <v>20</v>
      </c>
      <c r="E785">
        <v>0.65600000000000003</v>
      </c>
      <c r="F785">
        <v>0</v>
      </c>
      <c r="G785">
        <v>1.04</v>
      </c>
      <c r="H785">
        <v>0</v>
      </c>
    </row>
    <row r="786" spans="1:8" x14ac:dyDescent="0.25">
      <c r="A786" s="1">
        <v>42630</v>
      </c>
      <c r="B786" t="s">
        <v>21</v>
      </c>
      <c r="C786" t="s">
        <v>21</v>
      </c>
      <c r="E786">
        <v>0.65600000000000003</v>
      </c>
      <c r="F786">
        <v>0</v>
      </c>
      <c r="G786">
        <v>1.024</v>
      </c>
      <c r="H786">
        <v>0</v>
      </c>
    </row>
    <row r="787" spans="1:8" x14ac:dyDescent="0.25">
      <c r="A787" s="1">
        <v>42630</v>
      </c>
      <c r="B787" t="s">
        <v>22</v>
      </c>
      <c r="C787" t="s">
        <v>22</v>
      </c>
      <c r="E787">
        <v>0.65600000000000003</v>
      </c>
      <c r="F787">
        <v>0</v>
      </c>
      <c r="G787">
        <v>1.008</v>
      </c>
      <c r="H787">
        <v>0</v>
      </c>
    </row>
    <row r="788" spans="1:8" x14ac:dyDescent="0.25">
      <c r="A788" s="1">
        <v>42630</v>
      </c>
      <c r="B788" t="s">
        <v>23</v>
      </c>
      <c r="C788" t="s">
        <v>23</v>
      </c>
      <c r="E788">
        <v>1.968</v>
      </c>
      <c r="F788">
        <v>0</v>
      </c>
      <c r="G788">
        <v>1.04</v>
      </c>
      <c r="H788">
        <v>0</v>
      </c>
    </row>
    <row r="789" spans="1:8" x14ac:dyDescent="0.25">
      <c r="A789" s="1">
        <v>42630</v>
      </c>
      <c r="B789" t="s">
        <v>24</v>
      </c>
      <c r="C789" t="s">
        <v>24</v>
      </c>
      <c r="E789">
        <v>3.488</v>
      </c>
      <c r="F789">
        <v>0</v>
      </c>
      <c r="G789">
        <v>0.67200000000000004</v>
      </c>
      <c r="H789">
        <v>0</v>
      </c>
    </row>
    <row r="790" spans="1:8" x14ac:dyDescent="0.25">
      <c r="A790" s="1">
        <v>42630</v>
      </c>
      <c r="B790" t="s">
        <v>25</v>
      </c>
      <c r="C790" t="s">
        <v>25</v>
      </c>
      <c r="E790">
        <v>3.2480000000000002</v>
      </c>
      <c r="F790">
        <v>0</v>
      </c>
      <c r="G790">
        <v>0.16</v>
      </c>
      <c r="H790">
        <v>0</v>
      </c>
    </row>
    <row r="791" spans="1:8" x14ac:dyDescent="0.25">
      <c r="A791" s="1">
        <v>42630</v>
      </c>
      <c r="B791" t="s">
        <v>26</v>
      </c>
      <c r="C791" t="s">
        <v>26</v>
      </c>
      <c r="E791">
        <v>3.2480000000000002</v>
      </c>
      <c r="F791">
        <v>0</v>
      </c>
      <c r="G791">
        <v>0.17599999999999999</v>
      </c>
      <c r="H791">
        <v>0</v>
      </c>
    </row>
    <row r="792" spans="1:8" x14ac:dyDescent="0.25">
      <c r="A792" s="1">
        <v>42630</v>
      </c>
      <c r="B792" t="s">
        <v>27</v>
      </c>
      <c r="C792" t="s">
        <v>27</v>
      </c>
      <c r="E792">
        <v>3.2320000000000002</v>
      </c>
      <c r="F792">
        <v>0</v>
      </c>
      <c r="G792">
        <v>0.16</v>
      </c>
      <c r="H792">
        <v>0</v>
      </c>
    </row>
    <row r="793" spans="1:8" x14ac:dyDescent="0.25">
      <c r="A793" s="1">
        <v>42630</v>
      </c>
      <c r="B793" t="s">
        <v>28</v>
      </c>
      <c r="C793" t="s">
        <v>28</v>
      </c>
      <c r="E793">
        <v>3.2480000000000002</v>
      </c>
      <c r="F793">
        <v>0</v>
      </c>
      <c r="G793">
        <v>0.16</v>
      </c>
      <c r="H793">
        <v>0</v>
      </c>
    </row>
    <row r="794" spans="1:8" x14ac:dyDescent="0.25">
      <c r="A794" s="1">
        <v>42630</v>
      </c>
      <c r="B794" t="s">
        <v>29</v>
      </c>
      <c r="C794" t="s">
        <v>29</v>
      </c>
      <c r="E794">
        <v>3.2639999999999998</v>
      </c>
      <c r="F794">
        <v>0</v>
      </c>
      <c r="G794">
        <v>0.17599999999999999</v>
      </c>
      <c r="H794">
        <v>0</v>
      </c>
    </row>
    <row r="795" spans="1:8" x14ac:dyDescent="0.25">
      <c r="A795" s="1">
        <v>42630</v>
      </c>
      <c r="B795" t="s">
        <v>30</v>
      </c>
      <c r="C795" t="s">
        <v>30</v>
      </c>
      <c r="E795">
        <v>3.4079999999999999</v>
      </c>
      <c r="F795">
        <v>0</v>
      </c>
      <c r="G795">
        <v>0.33600000000000002</v>
      </c>
      <c r="H795">
        <v>0</v>
      </c>
    </row>
    <row r="796" spans="1:8" x14ac:dyDescent="0.25">
      <c r="A796" s="1">
        <v>42630</v>
      </c>
      <c r="B796" t="s">
        <v>31</v>
      </c>
      <c r="C796" t="s">
        <v>31</v>
      </c>
      <c r="E796">
        <v>1.9039999999999999</v>
      </c>
      <c r="F796">
        <v>0</v>
      </c>
      <c r="G796">
        <v>1.024</v>
      </c>
      <c r="H796">
        <v>0</v>
      </c>
    </row>
    <row r="797" spans="1:8" x14ac:dyDescent="0.25">
      <c r="A797" s="1">
        <v>42630</v>
      </c>
      <c r="B797" t="s">
        <v>32</v>
      </c>
      <c r="C797" t="s">
        <v>32</v>
      </c>
      <c r="E797">
        <v>0.752</v>
      </c>
      <c r="F797">
        <v>0</v>
      </c>
      <c r="G797">
        <v>1.056</v>
      </c>
      <c r="H797">
        <v>0</v>
      </c>
    </row>
    <row r="798" spans="1:8" x14ac:dyDescent="0.25">
      <c r="A798" s="1">
        <v>42630</v>
      </c>
      <c r="B798" t="s">
        <v>33</v>
      </c>
      <c r="C798" t="s">
        <v>33</v>
      </c>
      <c r="E798">
        <v>0.73599999999999999</v>
      </c>
      <c r="F798">
        <v>0</v>
      </c>
      <c r="G798">
        <v>1.056</v>
      </c>
      <c r="H798">
        <v>0</v>
      </c>
    </row>
    <row r="799" spans="1:8" x14ac:dyDescent="0.25">
      <c r="A799" s="1">
        <v>42630</v>
      </c>
      <c r="B799" t="s">
        <v>34</v>
      </c>
      <c r="C799" t="s">
        <v>34</v>
      </c>
      <c r="E799">
        <v>3.4079999999999999</v>
      </c>
      <c r="F799">
        <v>0</v>
      </c>
      <c r="G799">
        <v>1.024</v>
      </c>
      <c r="H799">
        <v>0</v>
      </c>
    </row>
    <row r="800" spans="1:8" x14ac:dyDescent="0.25">
      <c r="A800" s="1">
        <v>42630</v>
      </c>
      <c r="B800" t="s">
        <v>35</v>
      </c>
      <c r="C800" t="s">
        <v>35</v>
      </c>
      <c r="E800">
        <v>3.6320000000000001</v>
      </c>
      <c r="F800">
        <v>0</v>
      </c>
      <c r="G800">
        <v>0.92800000000000005</v>
      </c>
      <c r="H800">
        <v>0</v>
      </c>
    </row>
    <row r="801" spans="1:8" x14ac:dyDescent="0.25">
      <c r="A801" s="1">
        <v>42630</v>
      </c>
      <c r="B801" t="s">
        <v>36</v>
      </c>
      <c r="C801" t="s">
        <v>36</v>
      </c>
      <c r="E801">
        <v>3.2639999999999998</v>
      </c>
      <c r="F801">
        <v>0</v>
      </c>
      <c r="G801">
        <v>0.16</v>
      </c>
      <c r="H801">
        <v>0</v>
      </c>
    </row>
    <row r="802" spans="1:8" x14ac:dyDescent="0.25">
      <c r="A802" s="1">
        <v>42630</v>
      </c>
      <c r="B802" t="s">
        <v>37</v>
      </c>
      <c r="C802" t="s">
        <v>37</v>
      </c>
      <c r="E802">
        <v>3.2639999999999998</v>
      </c>
      <c r="F802">
        <v>0</v>
      </c>
      <c r="G802">
        <v>0.17599999999999999</v>
      </c>
      <c r="H802">
        <v>0</v>
      </c>
    </row>
    <row r="803" spans="1:8" x14ac:dyDescent="0.25">
      <c r="A803" s="1">
        <v>42630</v>
      </c>
      <c r="B803" t="s">
        <v>38</v>
      </c>
      <c r="C803" t="s">
        <v>38</v>
      </c>
      <c r="E803">
        <v>3.2320000000000002</v>
      </c>
      <c r="F803">
        <v>0</v>
      </c>
      <c r="G803">
        <v>0.16</v>
      </c>
      <c r="H803">
        <v>0</v>
      </c>
    </row>
    <row r="804" spans="1:8" x14ac:dyDescent="0.25">
      <c r="A804" s="1">
        <v>42630</v>
      </c>
      <c r="B804" t="s">
        <v>39</v>
      </c>
      <c r="C804" t="s">
        <v>39</v>
      </c>
      <c r="E804">
        <v>3.36</v>
      </c>
      <c r="F804">
        <v>0</v>
      </c>
      <c r="G804">
        <v>0.36799999999999999</v>
      </c>
      <c r="H804">
        <v>0</v>
      </c>
    </row>
    <row r="805" spans="1:8" x14ac:dyDescent="0.25">
      <c r="A805" s="1">
        <v>42630</v>
      </c>
      <c r="B805" t="s">
        <v>40</v>
      </c>
      <c r="C805" t="s">
        <v>40</v>
      </c>
      <c r="E805">
        <v>3.536</v>
      </c>
      <c r="F805">
        <v>0</v>
      </c>
      <c r="G805">
        <v>0.68799999999999994</v>
      </c>
      <c r="H805">
        <v>0</v>
      </c>
    </row>
    <row r="806" spans="1:8" x14ac:dyDescent="0.25">
      <c r="A806" s="1">
        <v>42630</v>
      </c>
      <c r="B806" t="s">
        <v>41</v>
      </c>
      <c r="C806" t="s">
        <v>41</v>
      </c>
      <c r="E806">
        <v>3.5680000000000001</v>
      </c>
      <c r="F806">
        <v>0</v>
      </c>
      <c r="G806">
        <v>0.70399999999999996</v>
      </c>
      <c r="H806">
        <v>0</v>
      </c>
    </row>
    <row r="807" spans="1:8" x14ac:dyDescent="0.25">
      <c r="A807" s="1">
        <v>42630</v>
      </c>
      <c r="B807" t="s">
        <v>42</v>
      </c>
      <c r="C807" t="s">
        <v>42</v>
      </c>
      <c r="E807">
        <v>3.52</v>
      </c>
      <c r="F807">
        <v>0</v>
      </c>
      <c r="G807">
        <v>0.68799999999999994</v>
      </c>
      <c r="H807">
        <v>0</v>
      </c>
    </row>
    <row r="808" spans="1:8" x14ac:dyDescent="0.25">
      <c r="A808" s="1">
        <v>42630</v>
      </c>
      <c r="B808" t="s">
        <v>43</v>
      </c>
      <c r="C808" t="s">
        <v>43</v>
      </c>
      <c r="E808">
        <v>3.5680000000000001</v>
      </c>
      <c r="F808">
        <v>0</v>
      </c>
      <c r="G808">
        <v>0.70399999999999996</v>
      </c>
      <c r="H808">
        <v>0</v>
      </c>
    </row>
    <row r="809" spans="1:8" x14ac:dyDescent="0.25">
      <c r="A809" s="1">
        <v>42630</v>
      </c>
      <c r="B809" t="s">
        <v>44</v>
      </c>
      <c r="C809" t="s">
        <v>44</v>
      </c>
      <c r="E809">
        <v>3.5840000000000001</v>
      </c>
      <c r="F809">
        <v>0</v>
      </c>
      <c r="G809">
        <v>0.70399999999999996</v>
      </c>
      <c r="H809">
        <v>0</v>
      </c>
    </row>
    <row r="810" spans="1:8" x14ac:dyDescent="0.25">
      <c r="A810" s="1">
        <v>42630</v>
      </c>
      <c r="B810" t="s">
        <v>45</v>
      </c>
      <c r="C810" t="s">
        <v>45</v>
      </c>
      <c r="E810">
        <v>3.5680000000000001</v>
      </c>
      <c r="F810">
        <v>0</v>
      </c>
      <c r="G810">
        <v>0.72</v>
      </c>
      <c r="H810">
        <v>0</v>
      </c>
    </row>
    <row r="811" spans="1:8" x14ac:dyDescent="0.25">
      <c r="A811" s="1">
        <v>42630</v>
      </c>
      <c r="B811" t="s">
        <v>46</v>
      </c>
      <c r="C811" t="s">
        <v>46</v>
      </c>
      <c r="E811">
        <v>3.5680000000000001</v>
      </c>
      <c r="F811">
        <v>0</v>
      </c>
      <c r="G811">
        <v>0.70399999999999996</v>
      </c>
      <c r="H811">
        <v>0</v>
      </c>
    </row>
    <row r="812" spans="1:8" x14ac:dyDescent="0.25">
      <c r="A812" s="1">
        <v>42630</v>
      </c>
      <c r="B812" t="s">
        <v>47</v>
      </c>
      <c r="C812" t="s">
        <v>47</v>
      </c>
      <c r="E812">
        <v>3.5840000000000001</v>
      </c>
      <c r="F812">
        <v>0</v>
      </c>
      <c r="G812">
        <v>0.70399999999999996</v>
      </c>
      <c r="H812">
        <v>0</v>
      </c>
    </row>
    <row r="813" spans="1:8" x14ac:dyDescent="0.25">
      <c r="A813" s="1">
        <v>42630</v>
      </c>
      <c r="B813" t="s">
        <v>48</v>
      </c>
      <c r="C813" t="s">
        <v>48</v>
      </c>
      <c r="E813">
        <v>3.5840000000000001</v>
      </c>
      <c r="F813">
        <v>0</v>
      </c>
      <c r="G813">
        <v>0.70399999999999996</v>
      </c>
      <c r="H813">
        <v>0</v>
      </c>
    </row>
    <row r="814" spans="1:8" x14ac:dyDescent="0.25">
      <c r="A814" s="1">
        <v>42630</v>
      </c>
      <c r="B814" t="s">
        <v>49</v>
      </c>
      <c r="C814" t="s">
        <v>49</v>
      </c>
      <c r="E814">
        <v>3.5840000000000001</v>
      </c>
      <c r="F814">
        <v>0</v>
      </c>
      <c r="G814">
        <v>0.72</v>
      </c>
      <c r="H814">
        <v>0</v>
      </c>
    </row>
    <row r="815" spans="1:8" x14ac:dyDescent="0.25">
      <c r="A815" s="1">
        <v>42630</v>
      </c>
      <c r="B815" t="s">
        <v>50</v>
      </c>
      <c r="C815" t="s">
        <v>50</v>
      </c>
      <c r="E815">
        <v>3.6</v>
      </c>
      <c r="F815">
        <v>0</v>
      </c>
      <c r="G815">
        <v>0.72</v>
      </c>
      <c r="H815">
        <v>0</v>
      </c>
    </row>
    <row r="816" spans="1:8" x14ac:dyDescent="0.25">
      <c r="A816" s="1">
        <v>42630</v>
      </c>
      <c r="B816" t="s">
        <v>51</v>
      </c>
      <c r="C816" t="s">
        <v>51</v>
      </c>
      <c r="E816">
        <v>3.6160000000000001</v>
      </c>
      <c r="F816">
        <v>0</v>
      </c>
      <c r="G816">
        <v>0.72</v>
      </c>
      <c r="H816">
        <v>0</v>
      </c>
    </row>
    <row r="817" spans="1:8" x14ac:dyDescent="0.25">
      <c r="A817" s="1">
        <v>42630</v>
      </c>
      <c r="B817" t="s">
        <v>52</v>
      </c>
      <c r="C817" t="s">
        <v>52</v>
      </c>
      <c r="E817">
        <v>3.6</v>
      </c>
      <c r="F817">
        <v>0</v>
      </c>
      <c r="G817">
        <v>0.72</v>
      </c>
      <c r="H817">
        <v>0</v>
      </c>
    </row>
    <row r="818" spans="1:8" x14ac:dyDescent="0.25">
      <c r="A818" s="1">
        <v>42630</v>
      </c>
      <c r="B818" t="s">
        <v>53</v>
      </c>
      <c r="C818" t="s">
        <v>53</v>
      </c>
      <c r="E818">
        <v>3.6480000000000001</v>
      </c>
      <c r="F818">
        <v>0</v>
      </c>
      <c r="G818">
        <v>0.72</v>
      </c>
      <c r="H818">
        <v>0</v>
      </c>
    </row>
    <row r="819" spans="1:8" x14ac:dyDescent="0.25">
      <c r="A819" s="1">
        <v>42630</v>
      </c>
      <c r="B819" t="s">
        <v>54</v>
      </c>
      <c r="C819" t="s">
        <v>54</v>
      </c>
      <c r="E819">
        <v>3.5840000000000001</v>
      </c>
      <c r="F819">
        <v>0</v>
      </c>
      <c r="G819">
        <v>0.70399999999999996</v>
      </c>
      <c r="H819">
        <v>0</v>
      </c>
    </row>
    <row r="820" spans="1:8" x14ac:dyDescent="0.25">
      <c r="A820" s="1">
        <v>42630</v>
      </c>
      <c r="B820" t="s">
        <v>55</v>
      </c>
      <c r="C820" t="s">
        <v>55</v>
      </c>
      <c r="E820">
        <v>3.6160000000000001</v>
      </c>
      <c r="F820">
        <v>0</v>
      </c>
      <c r="G820">
        <v>0.72</v>
      </c>
      <c r="H820">
        <v>0</v>
      </c>
    </row>
    <row r="821" spans="1:8" x14ac:dyDescent="0.25">
      <c r="A821" s="1">
        <v>42630</v>
      </c>
      <c r="B821" t="s">
        <v>56</v>
      </c>
      <c r="C821" t="s">
        <v>56</v>
      </c>
      <c r="E821">
        <v>3.6320000000000001</v>
      </c>
      <c r="F821">
        <v>0</v>
      </c>
      <c r="G821">
        <v>0.73599999999999999</v>
      </c>
      <c r="H821">
        <v>0</v>
      </c>
    </row>
    <row r="822" spans="1:8" x14ac:dyDescent="0.25">
      <c r="A822" s="1">
        <v>42631</v>
      </c>
      <c r="B822" t="s">
        <v>9</v>
      </c>
      <c r="C822" t="s">
        <v>9</v>
      </c>
      <c r="E822">
        <v>3.6320000000000001</v>
      </c>
      <c r="F822">
        <v>0</v>
      </c>
      <c r="G822">
        <v>0.72</v>
      </c>
      <c r="H822">
        <v>0</v>
      </c>
    </row>
    <row r="823" spans="1:8" x14ac:dyDescent="0.25">
      <c r="A823" s="1">
        <v>42631</v>
      </c>
      <c r="B823" t="s">
        <v>10</v>
      </c>
      <c r="C823" t="s">
        <v>10</v>
      </c>
      <c r="E823">
        <v>3.6160000000000001</v>
      </c>
      <c r="F823">
        <v>0</v>
      </c>
      <c r="G823">
        <v>0.72</v>
      </c>
      <c r="H823">
        <v>0</v>
      </c>
    </row>
    <row r="824" spans="1:8" x14ac:dyDescent="0.25">
      <c r="A824" s="1">
        <v>42631</v>
      </c>
      <c r="B824" t="s">
        <v>11</v>
      </c>
      <c r="C824" t="s">
        <v>11</v>
      </c>
      <c r="E824">
        <v>3.6320000000000001</v>
      </c>
      <c r="F824">
        <v>0</v>
      </c>
      <c r="G824">
        <v>0.73599999999999999</v>
      </c>
      <c r="H824">
        <v>0</v>
      </c>
    </row>
    <row r="825" spans="1:8" x14ac:dyDescent="0.25">
      <c r="A825" s="1">
        <v>42631</v>
      </c>
      <c r="B825" t="s">
        <v>12</v>
      </c>
      <c r="C825" t="s">
        <v>12</v>
      </c>
      <c r="E825">
        <v>3.6320000000000001</v>
      </c>
      <c r="F825">
        <v>0</v>
      </c>
      <c r="G825">
        <v>0.72</v>
      </c>
      <c r="H825">
        <v>0</v>
      </c>
    </row>
    <row r="826" spans="1:8" x14ac:dyDescent="0.25">
      <c r="A826" s="1">
        <v>42631</v>
      </c>
      <c r="B826" t="s">
        <v>13</v>
      </c>
      <c r="C826" t="s">
        <v>13</v>
      </c>
      <c r="E826">
        <v>3.3759999999999999</v>
      </c>
      <c r="F826">
        <v>0</v>
      </c>
      <c r="G826">
        <v>0.24</v>
      </c>
      <c r="H826">
        <v>0</v>
      </c>
    </row>
    <row r="827" spans="1:8" x14ac:dyDescent="0.25">
      <c r="A827" s="1">
        <v>42631</v>
      </c>
      <c r="B827" t="s">
        <v>14</v>
      </c>
      <c r="C827" t="s">
        <v>14</v>
      </c>
      <c r="E827">
        <v>3.3279999999999998</v>
      </c>
      <c r="F827">
        <v>0</v>
      </c>
      <c r="G827">
        <v>0.17599999999999999</v>
      </c>
      <c r="H827">
        <v>0</v>
      </c>
    </row>
    <row r="828" spans="1:8" x14ac:dyDescent="0.25">
      <c r="A828" s="1">
        <v>42631</v>
      </c>
      <c r="B828" t="s">
        <v>15</v>
      </c>
      <c r="C828" t="s">
        <v>15</v>
      </c>
      <c r="E828">
        <v>3.3119999999999998</v>
      </c>
      <c r="F828">
        <v>0</v>
      </c>
      <c r="G828">
        <v>0.17599999999999999</v>
      </c>
      <c r="H828">
        <v>0</v>
      </c>
    </row>
    <row r="829" spans="1:8" x14ac:dyDescent="0.25">
      <c r="A829" s="1">
        <v>42631</v>
      </c>
      <c r="B829" t="s">
        <v>16</v>
      </c>
      <c r="C829" t="s">
        <v>16</v>
      </c>
      <c r="E829">
        <v>3.28</v>
      </c>
      <c r="F829">
        <v>0</v>
      </c>
      <c r="G829">
        <v>0.16</v>
      </c>
      <c r="H829">
        <v>0</v>
      </c>
    </row>
    <row r="830" spans="1:8" x14ac:dyDescent="0.25">
      <c r="A830" s="1">
        <v>42631</v>
      </c>
      <c r="B830" t="s">
        <v>17</v>
      </c>
      <c r="C830" t="s">
        <v>17</v>
      </c>
      <c r="E830">
        <v>1.952</v>
      </c>
      <c r="F830">
        <v>0</v>
      </c>
      <c r="G830">
        <v>0.28799999999999998</v>
      </c>
      <c r="H830">
        <v>0</v>
      </c>
    </row>
    <row r="831" spans="1:8" x14ac:dyDescent="0.25">
      <c r="A831" s="1">
        <v>42631</v>
      </c>
      <c r="B831" t="s">
        <v>18</v>
      </c>
      <c r="C831" t="s">
        <v>18</v>
      </c>
      <c r="E831">
        <v>0.41599999999999998</v>
      </c>
      <c r="F831">
        <v>0</v>
      </c>
      <c r="G831">
        <v>0.41599999999999998</v>
      </c>
      <c r="H831">
        <v>0</v>
      </c>
    </row>
    <row r="832" spans="1:8" x14ac:dyDescent="0.25">
      <c r="A832" s="1">
        <v>42631</v>
      </c>
      <c r="B832" t="s">
        <v>19</v>
      </c>
      <c r="C832" t="s">
        <v>19</v>
      </c>
      <c r="E832">
        <v>0.624</v>
      </c>
      <c r="F832">
        <v>0</v>
      </c>
      <c r="G832">
        <v>0.8</v>
      </c>
      <c r="H832">
        <v>0</v>
      </c>
    </row>
    <row r="833" spans="1:8" x14ac:dyDescent="0.25">
      <c r="A833" s="1">
        <v>42631</v>
      </c>
      <c r="B833" t="s">
        <v>20</v>
      </c>
      <c r="C833" t="s">
        <v>20</v>
      </c>
      <c r="E833">
        <v>0.46400000000000002</v>
      </c>
      <c r="F833">
        <v>0</v>
      </c>
      <c r="G833">
        <v>0.68799999999999994</v>
      </c>
      <c r="H833">
        <v>0</v>
      </c>
    </row>
    <row r="834" spans="1:8" x14ac:dyDescent="0.25">
      <c r="A834" s="1">
        <v>42631</v>
      </c>
      <c r="B834" t="s">
        <v>21</v>
      </c>
      <c r="C834" t="s">
        <v>21</v>
      </c>
      <c r="E834">
        <v>0.14399999999999999</v>
      </c>
      <c r="F834">
        <v>0</v>
      </c>
      <c r="G834">
        <v>0.24</v>
      </c>
      <c r="H834">
        <v>0</v>
      </c>
    </row>
    <row r="835" spans="1:8" x14ac:dyDescent="0.25">
      <c r="A835" s="1">
        <v>42631</v>
      </c>
      <c r="B835" t="s">
        <v>22</v>
      </c>
      <c r="C835" t="s">
        <v>22</v>
      </c>
      <c r="E835">
        <v>0.128</v>
      </c>
      <c r="F835">
        <v>0</v>
      </c>
      <c r="G835">
        <v>0.24</v>
      </c>
      <c r="H835">
        <v>0</v>
      </c>
    </row>
    <row r="836" spans="1:8" x14ac:dyDescent="0.25">
      <c r="A836" s="1">
        <v>42631</v>
      </c>
      <c r="B836" t="s">
        <v>23</v>
      </c>
      <c r="C836" t="s">
        <v>23</v>
      </c>
      <c r="E836">
        <v>0.14399999999999999</v>
      </c>
      <c r="F836">
        <v>0</v>
      </c>
      <c r="G836">
        <v>0.25600000000000001</v>
      </c>
      <c r="H836">
        <v>0</v>
      </c>
    </row>
    <row r="837" spans="1:8" x14ac:dyDescent="0.25">
      <c r="A837" s="1">
        <v>42631</v>
      </c>
      <c r="B837" t="s">
        <v>24</v>
      </c>
      <c r="C837" t="s">
        <v>24</v>
      </c>
      <c r="E837">
        <v>0.128</v>
      </c>
      <c r="F837">
        <v>0</v>
      </c>
      <c r="G837">
        <v>0.24</v>
      </c>
      <c r="H837">
        <v>0</v>
      </c>
    </row>
    <row r="838" spans="1:8" x14ac:dyDescent="0.25">
      <c r="A838" s="1">
        <v>42631</v>
      </c>
      <c r="B838" t="s">
        <v>25</v>
      </c>
      <c r="C838" t="s">
        <v>25</v>
      </c>
      <c r="E838">
        <v>0.46400000000000002</v>
      </c>
      <c r="F838">
        <v>0</v>
      </c>
      <c r="G838">
        <v>0.86399999999999999</v>
      </c>
      <c r="H838">
        <v>0</v>
      </c>
    </row>
    <row r="839" spans="1:8" x14ac:dyDescent="0.25">
      <c r="A839" s="1">
        <v>42631</v>
      </c>
      <c r="B839" t="s">
        <v>26</v>
      </c>
      <c r="C839" t="s">
        <v>26</v>
      </c>
      <c r="E839">
        <v>0.59199999999999997</v>
      </c>
      <c r="F839">
        <v>0</v>
      </c>
      <c r="G839">
        <v>1.04</v>
      </c>
      <c r="H839">
        <v>0</v>
      </c>
    </row>
    <row r="840" spans="1:8" x14ac:dyDescent="0.25">
      <c r="A840" s="1">
        <v>42631</v>
      </c>
      <c r="B840" t="s">
        <v>27</v>
      </c>
      <c r="C840" t="s">
        <v>27</v>
      </c>
      <c r="E840">
        <v>0.72</v>
      </c>
      <c r="F840">
        <v>0</v>
      </c>
      <c r="G840">
        <v>1.056</v>
      </c>
      <c r="H840">
        <v>0</v>
      </c>
    </row>
    <row r="841" spans="1:8" x14ac:dyDescent="0.25">
      <c r="A841" s="1">
        <v>42631</v>
      </c>
      <c r="B841" t="s">
        <v>28</v>
      </c>
      <c r="C841" t="s">
        <v>28</v>
      </c>
      <c r="E841">
        <v>0.67200000000000004</v>
      </c>
      <c r="F841">
        <v>0</v>
      </c>
      <c r="G841">
        <v>1.04</v>
      </c>
      <c r="H841">
        <v>0</v>
      </c>
    </row>
    <row r="842" spans="1:8" x14ac:dyDescent="0.25">
      <c r="A842" s="1">
        <v>42631</v>
      </c>
      <c r="B842" t="s">
        <v>29</v>
      </c>
      <c r="C842" t="s">
        <v>29</v>
      </c>
      <c r="E842">
        <v>0.73599999999999999</v>
      </c>
      <c r="F842">
        <v>0</v>
      </c>
      <c r="G842">
        <v>1.04</v>
      </c>
      <c r="H842">
        <v>0</v>
      </c>
    </row>
    <row r="843" spans="1:8" x14ac:dyDescent="0.25">
      <c r="A843" s="1">
        <v>42631</v>
      </c>
      <c r="B843" t="s">
        <v>30</v>
      </c>
      <c r="C843" t="s">
        <v>30</v>
      </c>
      <c r="E843">
        <v>0.81599999999999995</v>
      </c>
      <c r="F843">
        <v>0</v>
      </c>
      <c r="G843">
        <v>1.04</v>
      </c>
      <c r="H843">
        <v>0</v>
      </c>
    </row>
    <row r="844" spans="1:8" x14ac:dyDescent="0.25">
      <c r="A844" s="1">
        <v>42631</v>
      </c>
      <c r="B844" t="s">
        <v>31</v>
      </c>
      <c r="C844" t="s">
        <v>31</v>
      </c>
      <c r="E844">
        <v>0.48</v>
      </c>
      <c r="F844">
        <v>0</v>
      </c>
      <c r="G844">
        <v>0.8</v>
      </c>
      <c r="H844">
        <v>0</v>
      </c>
    </row>
    <row r="845" spans="1:8" x14ac:dyDescent="0.25">
      <c r="A845" s="1">
        <v>42631</v>
      </c>
      <c r="B845" t="s">
        <v>32</v>
      </c>
      <c r="C845" t="s">
        <v>32</v>
      </c>
      <c r="E845">
        <v>0.14399999999999999</v>
      </c>
      <c r="F845">
        <v>0</v>
      </c>
      <c r="G845">
        <v>0.25600000000000001</v>
      </c>
      <c r="H845">
        <v>0</v>
      </c>
    </row>
    <row r="846" spans="1:8" x14ac:dyDescent="0.25">
      <c r="A846" s="1">
        <v>42631</v>
      </c>
      <c r="B846" t="s">
        <v>33</v>
      </c>
      <c r="C846" t="s">
        <v>33</v>
      </c>
      <c r="E846">
        <v>0.128</v>
      </c>
      <c r="F846">
        <v>0</v>
      </c>
      <c r="G846">
        <v>0.24</v>
      </c>
      <c r="H846">
        <v>0</v>
      </c>
    </row>
    <row r="847" spans="1:8" x14ac:dyDescent="0.25">
      <c r="A847" s="1">
        <v>42631</v>
      </c>
      <c r="B847" t="s">
        <v>34</v>
      </c>
      <c r="C847" t="s">
        <v>34</v>
      </c>
      <c r="E847">
        <v>0.14399999999999999</v>
      </c>
      <c r="F847">
        <v>0</v>
      </c>
      <c r="G847">
        <v>0.24</v>
      </c>
      <c r="H847">
        <v>0</v>
      </c>
    </row>
    <row r="848" spans="1:8" x14ac:dyDescent="0.25">
      <c r="A848" s="1">
        <v>42631</v>
      </c>
      <c r="B848" t="s">
        <v>35</v>
      </c>
      <c r="C848" t="s">
        <v>35</v>
      </c>
      <c r="E848">
        <v>0.128</v>
      </c>
      <c r="F848">
        <v>0</v>
      </c>
      <c r="G848">
        <v>0.24</v>
      </c>
      <c r="H848">
        <v>0</v>
      </c>
    </row>
    <row r="849" spans="1:8" x14ac:dyDescent="0.25">
      <c r="A849" s="1">
        <v>42631</v>
      </c>
      <c r="B849" t="s">
        <v>36</v>
      </c>
      <c r="C849" t="s">
        <v>36</v>
      </c>
      <c r="E849">
        <v>0.14399999999999999</v>
      </c>
      <c r="F849">
        <v>0</v>
      </c>
      <c r="G849">
        <v>0.25600000000000001</v>
      </c>
      <c r="H849">
        <v>0</v>
      </c>
    </row>
    <row r="850" spans="1:8" x14ac:dyDescent="0.25">
      <c r="A850" s="1">
        <v>42631</v>
      </c>
      <c r="B850" t="s">
        <v>37</v>
      </c>
      <c r="C850" t="s">
        <v>37</v>
      </c>
      <c r="E850">
        <v>0.128</v>
      </c>
      <c r="F850">
        <v>0</v>
      </c>
      <c r="G850">
        <v>0.24</v>
      </c>
      <c r="H850">
        <v>0</v>
      </c>
    </row>
    <row r="851" spans="1:8" x14ac:dyDescent="0.25">
      <c r="A851" s="1">
        <v>42631</v>
      </c>
      <c r="B851" t="s">
        <v>38</v>
      </c>
      <c r="C851" t="s">
        <v>38</v>
      </c>
      <c r="E851">
        <v>0.16</v>
      </c>
      <c r="F851">
        <v>0</v>
      </c>
      <c r="G851">
        <v>0.27200000000000002</v>
      </c>
      <c r="H851">
        <v>0</v>
      </c>
    </row>
    <row r="852" spans="1:8" x14ac:dyDescent="0.25">
      <c r="A852" s="1">
        <v>42631</v>
      </c>
      <c r="B852" t="s">
        <v>39</v>
      </c>
      <c r="C852" t="s">
        <v>39</v>
      </c>
      <c r="E852">
        <v>0.432</v>
      </c>
      <c r="F852">
        <v>0</v>
      </c>
      <c r="G852">
        <v>0.68799999999999994</v>
      </c>
      <c r="H852">
        <v>0</v>
      </c>
    </row>
    <row r="853" spans="1:8" x14ac:dyDescent="0.25">
      <c r="A853" s="1">
        <v>42631</v>
      </c>
      <c r="B853" t="s">
        <v>40</v>
      </c>
      <c r="C853" t="s">
        <v>40</v>
      </c>
      <c r="E853">
        <v>0.44800000000000001</v>
      </c>
      <c r="F853">
        <v>0</v>
      </c>
      <c r="G853">
        <v>0.67200000000000004</v>
      </c>
      <c r="H853">
        <v>0</v>
      </c>
    </row>
    <row r="854" spans="1:8" x14ac:dyDescent="0.25">
      <c r="A854" s="1">
        <v>42631</v>
      </c>
      <c r="B854" t="s">
        <v>41</v>
      </c>
      <c r="C854" t="s">
        <v>41</v>
      </c>
      <c r="E854">
        <v>0.44800000000000001</v>
      </c>
      <c r="F854">
        <v>0</v>
      </c>
      <c r="G854">
        <v>0.68799999999999994</v>
      </c>
      <c r="H854">
        <v>0</v>
      </c>
    </row>
    <row r="855" spans="1:8" x14ac:dyDescent="0.25">
      <c r="A855" s="1">
        <v>42631</v>
      </c>
      <c r="B855" t="s">
        <v>42</v>
      </c>
      <c r="C855" t="s">
        <v>42</v>
      </c>
      <c r="E855">
        <v>0.44800000000000001</v>
      </c>
      <c r="F855">
        <v>0</v>
      </c>
      <c r="G855">
        <v>0.67200000000000004</v>
      </c>
      <c r="H855">
        <v>0</v>
      </c>
    </row>
    <row r="856" spans="1:8" x14ac:dyDescent="0.25">
      <c r="A856" s="1">
        <v>42631</v>
      </c>
      <c r="B856" t="s">
        <v>43</v>
      </c>
      <c r="C856" t="s">
        <v>43</v>
      </c>
      <c r="E856">
        <v>0.44800000000000001</v>
      </c>
      <c r="F856">
        <v>0</v>
      </c>
      <c r="G856">
        <v>0.68799999999999994</v>
      </c>
      <c r="H856">
        <v>0</v>
      </c>
    </row>
    <row r="857" spans="1:8" x14ac:dyDescent="0.25">
      <c r="A857" s="1">
        <v>42631</v>
      </c>
      <c r="B857" t="s">
        <v>44</v>
      </c>
      <c r="C857" t="s">
        <v>44</v>
      </c>
      <c r="E857">
        <v>0.44800000000000001</v>
      </c>
      <c r="F857">
        <v>0</v>
      </c>
      <c r="G857">
        <v>0.68799999999999994</v>
      </c>
      <c r="H857">
        <v>0</v>
      </c>
    </row>
    <row r="858" spans="1:8" x14ac:dyDescent="0.25">
      <c r="A858" s="1">
        <v>42631</v>
      </c>
      <c r="B858" t="s">
        <v>45</v>
      </c>
      <c r="C858" t="s">
        <v>45</v>
      </c>
      <c r="E858">
        <v>0.44800000000000001</v>
      </c>
      <c r="F858">
        <v>0</v>
      </c>
      <c r="G858">
        <v>0.67200000000000004</v>
      </c>
      <c r="H858">
        <v>0</v>
      </c>
    </row>
    <row r="859" spans="1:8" x14ac:dyDescent="0.25">
      <c r="A859" s="1">
        <v>42631</v>
      </c>
      <c r="B859" t="s">
        <v>46</v>
      </c>
      <c r="C859" t="s">
        <v>46</v>
      </c>
      <c r="E859">
        <v>0.46400000000000002</v>
      </c>
      <c r="F859">
        <v>0</v>
      </c>
      <c r="G859">
        <v>0.68799999999999994</v>
      </c>
      <c r="H859">
        <v>0</v>
      </c>
    </row>
    <row r="860" spans="1:8" x14ac:dyDescent="0.25">
      <c r="A860" s="1">
        <v>42631</v>
      </c>
      <c r="B860" t="s">
        <v>47</v>
      </c>
      <c r="C860" t="s">
        <v>47</v>
      </c>
      <c r="E860">
        <v>0.44800000000000001</v>
      </c>
      <c r="F860">
        <v>0</v>
      </c>
      <c r="G860">
        <v>0.67200000000000004</v>
      </c>
      <c r="H860">
        <v>0</v>
      </c>
    </row>
    <row r="861" spans="1:8" x14ac:dyDescent="0.25">
      <c r="A861" s="1">
        <v>42631</v>
      </c>
      <c r="B861" t="s">
        <v>48</v>
      </c>
      <c r="C861" t="s">
        <v>48</v>
      </c>
      <c r="E861">
        <v>0.44800000000000001</v>
      </c>
      <c r="F861">
        <v>0</v>
      </c>
      <c r="G861">
        <v>0.68799999999999994</v>
      </c>
      <c r="H861">
        <v>0</v>
      </c>
    </row>
    <row r="862" spans="1:8" x14ac:dyDescent="0.25">
      <c r="A862" s="1">
        <v>42631</v>
      </c>
      <c r="B862" t="s">
        <v>49</v>
      </c>
      <c r="C862" t="s">
        <v>49</v>
      </c>
      <c r="E862">
        <v>0.44800000000000001</v>
      </c>
      <c r="F862">
        <v>0</v>
      </c>
      <c r="G862">
        <v>0.68799999999999994</v>
      </c>
      <c r="H862">
        <v>0</v>
      </c>
    </row>
    <row r="863" spans="1:8" x14ac:dyDescent="0.25">
      <c r="A863" s="1">
        <v>42631</v>
      </c>
      <c r="B863" t="s">
        <v>50</v>
      </c>
      <c r="C863" t="s">
        <v>50</v>
      </c>
      <c r="E863">
        <v>0.44800000000000001</v>
      </c>
      <c r="F863">
        <v>0</v>
      </c>
      <c r="G863">
        <v>0.68799999999999994</v>
      </c>
      <c r="H863">
        <v>0</v>
      </c>
    </row>
    <row r="864" spans="1:8" x14ac:dyDescent="0.25">
      <c r="A864" s="1">
        <v>42631</v>
      </c>
      <c r="B864" t="s">
        <v>51</v>
      </c>
      <c r="C864" t="s">
        <v>51</v>
      </c>
      <c r="E864">
        <v>0.46400000000000002</v>
      </c>
      <c r="F864">
        <v>0</v>
      </c>
      <c r="G864">
        <v>0.70399999999999996</v>
      </c>
      <c r="H864">
        <v>0</v>
      </c>
    </row>
    <row r="865" spans="1:8" x14ac:dyDescent="0.25">
      <c r="A865" s="1">
        <v>42631</v>
      </c>
      <c r="B865" t="s">
        <v>52</v>
      </c>
      <c r="C865" t="s">
        <v>52</v>
      </c>
      <c r="E865">
        <v>0.44800000000000001</v>
      </c>
      <c r="F865">
        <v>0</v>
      </c>
      <c r="G865">
        <v>0.70399999999999996</v>
      </c>
      <c r="H865">
        <v>0</v>
      </c>
    </row>
    <row r="866" spans="1:8" x14ac:dyDescent="0.25">
      <c r="A866" s="1">
        <v>42631</v>
      </c>
      <c r="B866" t="s">
        <v>53</v>
      </c>
      <c r="C866" t="s">
        <v>53</v>
      </c>
      <c r="E866">
        <v>0.44800000000000001</v>
      </c>
      <c r="F866">
        <v>0</v>
      </c>
      <c r="G866">
        <v>0.72</v>
      </c>
      <c r="H866">
        <v>0</v>
      </c>
    </row>
    <row r="867" spans="1:8" x14ac:dyDescent="0.25">
      <c r="A867" s="1">
        <v>42631</v>
      </c>
      <c r="B867" t="s">
        <v>54</v>
      </c>
      <c r="C867" t="s">
        <v>54</v>
      </c>
      <c r="E867">
        <v>0.46400000000000002</v>
      </c>
      <c r="F867">
        <v>0</v>
      </c>
      <c r="G867">
        <v>0.72</v>
      </c>
      <c r="H867">
        <v>0</v>
      </c>
    </row>
    <row r="868" spans="1:8" x14ac:dyDescent="0.25">
      <c r="A868" s="1">
        <v>42631</v>
      </c>
      <c r="B868" t="s">
        <v>55</v>
      </c>
      <c r="C868" t="s">
        <v>55</v>
      </c>
      <c r="E868">
        <v>0.44800000000000001</v>
      </c>
      <c r="F868">
        <v>0</v>
      </c>
      <c r="G868">
        <v>0.68799999999999994</v>
      </c>
      <c r="H868">
        <v>0</v>
      </c>
    </row>
    <row r="869" spans="1:8" x14ac:dyDescent="0.25">
      <c r="A869" s="1">
        <v>42631</v>
      </c>
      <c r="B869" t="s">
        <v>56</v>
      </c>
      <c r="C869" t="s">
        <v>56</v>
      </c>
      <c r="E869">
        <v>0.46400000000000002</v>
      </c>
      <c r="F869">
        <v>0</v>
      </c>
      <c r="G869">
        <v>0.70399999999999996</v>
      </c>
      <c r="H869">
        <v>0</v>
      </c>
    </row>
    <row r="870" spans="1:8" x14ac:dyDescent="0.25">
      <c r="A870" s="1">
        <v>42632</v>
      </c>
      <c r="B870" t="s">
        <v>9</v>
      </c>
      <c r="C870" t="s">
        <v>9</v>
      </c>
      <c r="E870">
        <v>0.44800000000000001</v>
      </c>
      <c r="F870">
        <v>0</v>
      </c>
      <c r="G870">
        <v>0.72</v>
      </c>
      <c r="H870">
        <v>0</v>
      </c>
    </row>
    <row r="871" spans="1:8" x14ac:dyDescent="0.25">
      <c r="A871" s="1">
        <v>42632</v>
      </c>
      <c r="B871" t="s">
        <v>10</v>
      </c>
      <c r="C871" t="s">
        <v>10</v>
      </c>
      <c r="E871">
        <v>0.44800000000000001</v>
      </c>
      <c r="F871">
        <v>0</v>
      </c>
      <c r="G871">
        <v>0.72</v>
      </c>
      <c r="H871">
        <v>0</v>
      </c>
    </row>
    <row r="872" spans="1:8" x14ac:dyDescent="0.25">
      <c r="A872" s="1">
        <v>42632</v>
      </c>
      <c r="B872" t="s">
        <v>11</v>
      </c>
      <c r="C872" t="s">
        <v>11</v>
      </c>
      <c r="E872">
        <v>0.44800000000000001</v>
      </c>
      <c r="F872">
        <v>0</v>
      </c>
      <c r="G872">
        <v>0.72</v>
      </c>
      <c r="H872">
        <v>0</v>
      </c>
    </row>
    <row r="873" spans="1:8" x14ac:dyDescent="0.25">
      <c r="A873" s="1">
        <v>42632</v>
      </c>
      <c r="B873" t="s">
        <v>12</v>
      </c>
      <c r="C873" t="s">
        <v>12</v>
      </c>
      <c r="E873">
        <v>0.46400000000000002</v>
      </c>
      <c r="F873">
        <v>0</v>
      </c>
      <c r="G873">
        <v>0.70399999999999996</v>
      </c>
      <c r="H873">
        <v>0</v>
      </c>
    </row>
    <row r="874" spans="1:8" x14ac:dyDescent="0.25">
      <c r="A874" s="1">
        <v>42632</v>
      </c>
      <c r="B874" t="s">
        <v>13</v>
      </c>
      <c r="C874" t="s">
        <v>13</v>
      </c>
      <c r="E874">
        <v>0.28799999999999998</v>
      </c>
      <c r="F874">
        <v>0</v>
      </c>
      <c r="G874">
        <v>0.44800000000000001</v>
      </c>
      <c r="H874">
        <v>0</v>
      </c>
    </row>
    <row r="875" spans="1:8" x14ac:dyDescent="0.25">
      <c r="A875" s="1">
        <v>42632</v>
      </c>
      <c r="B875" t="s">
        <v>14</v>
      </c>
      <c r="C875" t="s">
        <v>14</v>
      </c>
      <c r="E875">
        <v>0.128</v>
      </c>
      <c r="F875">
        <v>0</v>
      </c>
      <c r="G875">
        <v>0.25600000000000001</v>
      </c>
      <c r="H875">
        <v>0</v>
      </c>
    </row>
    <row r="876" spans="1:8" x14ac:dyDescent="0.25">
      <c r="A876" s="1">
        <v>42632</v>
      </c>
      <c r="B876" t="s">
        <v>15</v>
      </c>
      <c r="C876" t="s">
        <v>15</v>
      </c>
      <c r="E876">
        <v>0.14399999999999999</v>
      </c>
      <c r="F876">
        <v>0</v>
      </c>
      <c r="G876">
        <v>0.24</v>
      </c>
      <c r="H876">
        <v>0</v>
      </c>
    </row>
    <row r="877" spans="1:8" x14ac:dyDescent="0.25">
      <c r="A877" s="1">
        <v>42632</v>
      </c>
      <c r="B877" t="s">
        <v>16</v>
      </c>
      <c r="C877" t="s">
        <v>16</v>
      </c>
      <c r="E877">
        <v>0.128</v>
      </c>
      <c r="F877">
        <v>0</v>
      </c>
      <c r="G877">
        <v>0.24</v>
      </c>
      <c r="H877">
        <v>0</v>
      </c>
    </row>
    <row r="878" spans="1:8" x14ac:dyDescent="0.25">
      <c r="A878" s="1">
        <v>42632</v>
      </c>
      <c r="B878" t="s">
        <v>17</v>
      </c>
      <c r="C878" t="s">
        <v>17</v>
      </c>
      <c r="E878">
        <v>0.16</v>
      </c>
      <c r="F878">
        <v>0</v>
      </c>
      <c r="G878">
        <v>0.28799999999999998</v>
      </c>
      <c r="H878">
        <v>0</v>
      </c>
    </row>
    <row r="879" spans="1:8" x14ac:dyDescent="0.25">
      <c r="A879" s="1">
        <v>42632</v>
      </c>
      <c r="B879" t="s">
        <v>18</v>
      </c>
      <c r="C879" t="s">
        <v>18</v>
      </c>
      <c r="E879">
        <v>0.57599999999999996</v>
      </c>
      <c r="F879">
        <v>0</v>
      </c>
      <c r="G879">
        <v>0.73599999999999999</v>
      </c>
      <c r="H879">
        <v>0</v>
      </c>
    </row>
    <row r="880" spans="1:8" x14ac:dyDescent="0.25">
      <c r="A880" s="1">
        <v>42632</v>
      </c>
      <c r="B880" t="s">
        <v>19</v>
      </c>
      <c r="C880" t="s">
        <v>19</v>
      </c>
      <c r="E880">
        <v>0.25600000000000001</v>
      </c>
      <c r="F880">
        <v>0</v>
      </c>
      <c r="G880">
        <v>0.48</v>
      </c>
      <c r="H880">
        <v>0</v>
      </c>
    </row>
    <row r="881" spans="1:8" x14ac:dyDescent="0.25">
      <c r="A881" s="1">
        <v>42632</v>
      </c>
      <c r="B881" t="s">
        <v>20</v>
      </c>
      <c r="C881" t="s">
        <v>20</v>
      </c>
      <c r="E881">
        <v>0.70399999999999996</v>
      </c>
      <c r="F881">
        <v>0</v>
      </c>
      <c r="G881">
        <v>0.68799999999999994</v>
      </c>
      <c r="H881">
        <v>0</v>
      </c>
    </row>
    <row r="882" spans="1:8" x14ac:dyDescent="0.25">
      <c r="A882" s="1">
        <v>42632</v>
      </c>
      <c r="B882" t="s">
        <v>21</v>
      </c>
      <c r="C882" t="s">
        <v>21</v>
      </c>
      <c r="E882">
        <v>0.92800000000000005</v>
      </c>
      <c r="F882">
        <v>0</v>
      </c>
      <c r="G882">
        <v>1.5680000000000001</v>
      </c>
      <c r="H882">
        <v>0</v>
      </c>
    </row>
    <row r="883" spans="1:8" x14ac:dyDescent="0.25">
      <c r="A883" s="1">
        <v>42632</v>
      </c>
      <c r="B883" t="s">
        <v>22</v>
      </c>
      <c r="C883" t="s">
        <v>22</v>
      </c>
      <c r="E883">
        <v>0.73599999999999999</v>
      </c>
      <c r="F883">
        <v>0</v>
      </c>
      <c r="G883">
        <v>1.28</v>
      </c>
      <c r="H883">
        <v>0</v>
      </c>
    </row>
    <row r="884" spans="1:8" x14ac:dyDescent="0.25">
      <c r="A884" s="1">
        <v>42632</v>
      </c>
      <c r="B884" t="s">
        <v>23</v>
      </c>
      <c r="C884" t="s">
        <v>23</v>
      </c>
      <c r="E884">
        <v>0.86399999999999999</v>
      </c>
      <c r="F884">
        <v>0</v>
      </c>
      <c r="G884">
        <v>1.1040000000000001</v>
      </c>
      <c r="H884">
        <v>0</v>
      </c>
    </row>
    <row r="885" spans="1:8" x14ac:dyDescent="0.25">
      <c r="A885" s="1">
        <v>42632</v>
      </c>
      <c r="B885" t="s">
        <v>24</v>
      </c>
      <c r="C885" t="s">
        <v>24</v>
      </c>
      <c r="E885">
        <v>0.192</v>
      </c>
      <c r="F885">
        <v>0</v>
      </c>
      <c r="G885">
        <v>0.20799999999999999</v>
      </c>
      <c r="H885">
        <v>0</v>
      </c>
    </row>
    <row r="886" spans="1:8" x14ac:dyDescent="0.25">
      <c r="A886" s="1">
        <v>42632</v>
      </c>
      <c r="B886" t="s">
        <v>25</v>
      </c>
      <c r="C886" t="s">
        <v>25</v>
      </c>
      <c r="E886">
        <v>0.51200000000000001</v>
      </c>
      <c r="F886">
        <v>0</v>
      </c>
      <c r="G886">
        <v>0.97599999999999998</v>
      </c>
      <c r="H886">
        <v>0</v>
      </c>
    </row>
    <row r="887" spans="1:8" x14ac:dyDescent="0.25">
      <c r="A887" s="1">
        <v>42632</v>
      </c>
      <c r="B887" t="s">
        <v>26</v>
      </c>
      <c r="C887" t="s">
        <v>26</v>
      </c>
      <c r="E887">
        <v>0.38400000000000001</v>
      </c>
      <c r="F887">
        <v>0</v>
      </c>
      <c r="G887">
        <v>0.30399999999999999</v>
      </c>
      <c r="H887">
        <v>0</v>
      </c>
    </row>
    <row r="888" spans="1:8" x14ac:dyDescent="0.25">
      <c r="A888" s="1">
        <v>42632</v>
      </c>
      <c r="B888" t="s">
        <v>27</v>
      </c>
      <c r="C888" t="s">
        <v>27</v>
      </c>
      <c r="E888">
        <v>1.1839999999999999</v>
      </c>
      <c r="F888">
        <v>0</v>
      </c>
      <c r="G888">
        <v>1.6639999999999999</v>
      </c>
      <c r="H888">
        <v>0</v>
      </c>
    </row>
    <row r="889" spans="1:8" x14ac:dyDescent="0.25">
      <c r="A889" s="1">
        <v>42632</v>
      </c>
      <c r="B889" t="s">
        <v>28</v>
      </c>
      <c r="C889" t="s">
        <v>28</v>
      </c>
      <c r="E889">
        <v>1.4079999999999999</v>
      </c>
      <c r="F889">
        <v>0</v>
      </c>
      <c r="G889">
        <v>1.248</v>
      </c>
      <c r="H889">
        <v>9.6000000000000002E-2</v>
      </c>
    </row>
    <row r="890" spans="1:8" x14ac:dyDescent="0.25">
      <c r="A890" s="1">
        <v>42632</v>
      </c>
      <c r="B890" t="s">
        <v>29</v>
      </c>
      <c r="C890" t="s">
        <v>29</v>
      </c>
      <c r="E890">
        <v>1.3759999999999999</v>
      </c>
      <c r="F890">
        <v>0</v>
      </c>
      <c r="G890">
        <v>3.488</v>
      </c>
      <c r="H890">
        <v>0</v>
      </c>
    </row>
    <row r="891" spans="1:8" x14ac:dyDescent="0.25">
      <c r="A891" s="1">
        <v>42632</v>
      </c>
      <c r="B891" t="s">
        <v>30</v>
      </c>
      <c r="C891" t="s">
        <v>30</v>
      </c>
      <c r="E891">
        <v>1.216</v>
      </c>
      <c r="F891">
        <v>0</v>
      </c>
      <c r="G891">
        <v>2.0960000000000001</v>
      </c>
      <c r="H891">
        <v>0</v>
      </c>
    </row>
    <row r="892" spans="1:8" x14ac:dyDescent="0.25">
      <c r="A892" s="1">
        <v>42632</v>
      </c>
      <c r="B892" t="s">
        <v>31</v>
      </c>
      <c r="C892" t="s">
        <v>31</v>
      </c>
      <c r="E892">
        <v>3.488</v>
      </c>
      <c r="F892">
        <v>0</v>
      </c>
      <c r="G892">
        <v>1.264</v>
      </c>
      <c r="H892">
        <v>0</v>
      </c>
    </row>
    <row r="893" spans="1:8" x14ac:dyDescent="0.25">
      <c r="A893" s="1">
        <v>42632</v>
      </c>
      <c r="B893" t="s">
        <v>32</v>
      </c>
      <c r="C893" t="s">
        <v>32</v>
      </c>
      <c r="E893">
        <v>3.28</v>
      </c>
      <c r="F893">
        <v>0</v>
      </c>
      <c r="G893">
        <v>0.35199999999999998</v>
      </c>
      <c r="H893">
        <v>0</v>
      </c>
    </row>
    <row r="894" spans="1:8" x14ac:dyDescent="0.25">
      <c r="A894" s="1">
        <v>42632</v>
      </c>
      <c r="B894" t="s">
        <v>33</v>
      </c>
      <c r="C894" t="s">
        <v>33</v>
      </c>
      <c r="E894">
        <v>3.2320000000000002</v>
      </c>
      <c r="F894">
        <v>0</v>
      </c>
      <c r="G894">
        <v>0.24</v>
      </c>
      <c r="H894">
        <v>0</v>
      </c>
    </row>
    <row r="895" spans="1:8" x14ac:dyDescent="0.25">
      <c r="A895" s="1">
        <v>42632</v>
      </c>
      <c r="B895" t="s">
        <v>34</v>
      </c>
      <c r="C895" t="s">
        <v>34</v>
      </c>
      <c r="E895">
        <v>3.2639999999999998</v>
      </c>
      <c r="F895">
        <v>0</v>
      </c>
      <c r="G895">
        <v>0.25600000000000001</v>
      </c>
      <c r="H895">
        <v>0</v>
      </c>
    </row>
    <row r="896" spans="1:8" x14ac:dyDescent="0.25">
      <c r="A896" s="1">
        <v>42632</v>
      </c>
      <c r="B896" t="s">
        <v>35</v>
      </c>
      <c r="C896" t="s">
        <v>35</v>
      </c>
      <c r="E896">
        <v>3.2160000000000002</v>
      </c>
      <c r="F896">
        <v>0</v>
      </c>
      <c r="G896">
        <v>0.25600000000000001</v>
      </c>
      <c r="H896">
        <v>0</v>
      </c>
    </row>
    <row r="897" spans="1:8" x14ac:dyDescent="0.25">
      <c r="A897" s="1">
        <v>42632</v>
      </c>
      <c r="B897" t="s">
        <v>36</v>
      </c>
      <c r="C897" t="s">
        <v>36</v>
      </c>
      <c r="E897">
        <v>3.2160000000000002</v>
      </c>
      <c r="F897">
        <v>0</v>
      </c>
      <c r="G897">
        <v>0.24</v>
      </c>
      <c r="H897">
        <v>0</v>
      </c>
    </row>
    <row r="898" spans="1:8" x14ac:dyDescent="0.25">
      <c r="A898" s="1">
        <v>42632</v>
      </c>
      <c r="B898" t="s">
        <v>37</v>
      </c>
      <c r="C898" t="s">
        <v>37</v>
      </c>
      <c r="E898">
        <v>3.2160000000000002</v>
      </c>
      <c r="F898">
        <v>0</v>
      </c>
      <c r="G898">
        <v>0.24</v>
      </c>
      <c r="H898">
        <v>0</v>
      </c>
    </row>
    <row r="899" spans="1:8" x14ac:dyDescent="0.25">
      <c r="A899" s="1">
        <v>42632</v>
      </c>
      <c r="B899" t="s">
        <v>38</v>
      </c>
      <c r="C899" t="s">
        <v>38</v>
      </c>
      <c r="E899">
        <v>3.2</v>
      </c>
      <c r="F899">
        <v>0</v>
      </c>
      <c r="G899">
        <v>0.25600000000000001</v>
      </c>
      <c r="H899">
        <v>0</v>
      </c>
    </row>
    <row r="900" spans="1:8" x14ac:dyDescent="0.25">
      <c r="A900" s="1">
        <v>42632</v>
      </c>
      <c r="B900" t="s">
        <v>39</v>
      </c>
      <c r="C900" t="s">
        <v>39</v>
      </c>
      <c r="E900">
        <v>3.2639999999999998</v>
      </c>
      <c r="F900">
        <v>0</v>
      </c>
      <c r="G900">
        <v>0.38400000000000001</v>
      </c>
      <c r="H900">
        <v>0</v>
      </c>
    </row>
    <row r="901" spans="1:8" x14ac:dyDescent="0.25">
      <c r="A901" s="1">
        <v>42632</v>
      </c>
      <c r="B901" t="s">
        <v>40</v>
      </c>
      <c r="C901" t="s">
        <v>40</v>
      </c>
      <c r="E901">
        <v>3.488</v>
      </c>
      <c r="F901">
        <v>0</v>
      </c>
      <c r="G901">
        <v>0.752</v>
      </c>
      <c r="H901">
        <v>0</v>
      </c>
    </row>
    <row r="902" spans="1:8" x14ac:dyDescent="0.25">
      <c r="A902" s="1">
        <v>42632</v>
      </c>
      <c r="B902" t="s">
        <v>41</v>
      </c>
      <c r="C902" t="s">
        <v>41</v>
      </c>
      <c r="E902">
        <v>3.488</v>
      </c>
      <c r="F902">
        <v>0</v>
      </c>
      <c r="G902">
        <v>0.73599999999999999</v>
      </c>
      <c r="H902">
        <v>0</v>
      </c>
    </row>
    <row r="903" spans="1:8" x14ac:dyDescent="0.25">
      <c r="A903" s="1">
        <v>42632</v>
      </c>
      <c r="B903" t="s">
        <v>42</v>
      </c>
      <c r="C903" t="s">
        <v>42</v>
      </c>
      <c r="E903">
        <v>3.488</v>
      </c>
      <c r="F903">
        <v>0</v>
      </c>
      <c r="G903">
        <v>0.752</v>
      </c>
      <c r="H903">
        <v>0</v>
      </c>
    </row>
    <row r="904" spans="1:8" x14ac:dyDescent="0.25">
      <c r="A904" s="1">
        <v>42632</v>
      </c>
      <c r="B904" t="s">
        <v>43</v>
      </c>
      <c r="C904" t="s">
        <v>43</v>
      </c>
      <c r="E904">
        <v>3.552</v>
      </c>
      <c r="F904">
        <v>0</v>
      </c>
      <c r="G904">
        <v>0.76800000000000002</v>
      </c>
      <c r="H904">
        <v>0</v>
      </c>
    </row>
    <row r="905" spans="1:8" x14ac:dyDescent="0.25">
      <c r="A905" s="1">
        <v>42632</v>
      </c>
      <c r="B905" t="s">
        <v>44</v>
      </c>
      <c r="C905" t="s">
        <v>44</v>
      </c>
      <c r="E905">
        <v>3.5680000000000001</v>
      </c>
      <c r="F905">
        <v>0</v>
      </c>
      <c r="G905">
        <v>0.78400000000000003</v>
      </c>
      <c r="H905">
        <v>0</v>
      </c>
    </row>
    <row r="906" spans="1:8" x14ac:dyDescent="0.25">
      <c r="A906" s="1">
        <v>42632</v>
      </c>
      <c r="B906" t="s">
        <v>45</v>
      </c>
      <c r="C906" t="s">
        <v>45</v>
      </c>
      <c r="E906">
        <v>3.5680000000000001</v>
      </c>
      <c r="F906">
        <v>0</v>
      </c>
      <c r="G906">
        <v>0.78400000000000003</v>
      </c>
      <c r="H906">
        <v>0</v>
      </c>
    </row>
    <row r="907" spans="1:8" x14ac:dyDescent="0.25">
      <c r="A907" s="1">
        <v>42632</v>
      </c>
      <c r="B907" t="s">
        <v>46</v>
      </c>
      <c r="C907" t="s">
        <v>46</v>
      </c>
      <c r="E907">
        <v>3.6</v>
      </c>
      <c r="F907">
        <v>0</v>
      </c>
      <c r="G907">
        <v>0.78400000000000003</v>
      </c>
      <c r="H907">
        <v>0</v>
      </c>
    </row>
    <row r="908" spans="1:8" x14ac:dyDescent="0.25">
      <c r="A908" s="1">
        <v>42632</v>
      </c>
      <c r="B908" t="s">
        <v>47</v>
      </c>
      <c r="C908" t="s">
        <v>47</v>
      </c>
      <c r="E908">
        <v>3.5680000000000001</v>
      </c>
      <c r="F908">
        <v>0</v>
      </c>
      <c r="G908">
        <v>0.78400000000000003</v>
      </c>
      <c r="H908">
        <v>0</v>
      </c>
    </row>
    <row r="909" spans="1:8" x14ac:dyDescent="0.25">
      <c r="A909" s="1">
        <v>42632</v>
      </c>
      <c r="B909" t="s">
        <v>48</v>
      </c>
      <c r="C909" t="s">
        <v>48</v>
      </c>
      <c r="E909">
        <v>3.536</v>
      </c>
      <c r="F909">
        <v>0</v>
      </c>
      <c r="G909">
        <v>0.76800000000000002</v>
      </c>
      <c r="H909">
        <v>0</v>
      </c>
    </row>
    <row r="910" spans="1:8" x14ac:dyDescent="0.25">
      <c r="A910" s="1">
        <v>42632</v>
      </c>
      <c r="B910" t="s">
        <v>49</v>
      </c>
      <c r="C910" t="s">
        <v>49</v>
      </c>
      <c r="E910">
        <v>3.5840000000000001</v>
      </c>
      <c r="F910">
        <v>0</v>
      </c>
      <c r="G910">
        <v>0.78400000000000003</v>
      </c>
      <c r="H910">
        <v>0</v>
      </c>
    </row>
    <row r="911" spans="1:8" x14ac:dyDescent="0.25">
      <c r="A911" s="1">
        <v>42632</v>
      </c>
      <c r="B911" t="s">
        <v>50</v>
      </c>
      <c r="C911" t="s">
        <v>50</v>
      </c>
      <c r="E911">
        <v>3.6</v>
      </c>
      <c r="F911">
        <v>0</v>
      </c>
      <c r="G911">
        <v>0.78400000000000003</v>
      </c>
      <c r="H911">
        <v>0</v>
      </c>
    </row>
    <row r="912" spans="1:8" x14ac:dyDescent="0.25">
      <c r="A912" s="1">
        <v>42632</v>
      </c>
      <c r="B912" t="s">
        <v>51</v>
      </c>
      <c r="C912" t="s">
        <v>51</v>
      </c>
      <c r="E912">
        <v>3.5840000000000001</v>
      </c>
      <c r="F912">
        <v>0</v>
      </c>
      <c r="G912">
        <v>0.8</v>
      </c>
      <c r="H912">
        <v>0</v>
      </c>
    </row>
    <row r="913" spans="1:8" x14ac:dyDescent="0.25">
      <c r="A913" s="1">
        <v>42632</v>
      </c>
      <c r="B913" t="s">
        <v>52</v>
      </c>
      <c r="C913" t="s">
        <v>52</v>
      </c>
      <c r="E913">
        <v>3.6</v>
      </c>
      <c r="F913">
        <v>0</v>
      </c>
      <c r="G913">
        <v>0.78400000000000003</v>
      </c>
      <c r="H913">
        <v>0</v>
      </c>
    </row>
    <row r="914" spans="1:8" x14ac:dyDescent="0.25">
      <c r="A914" s="1">
        <v>42632</v>
      </c>
      <c r="B914" t="s">
        <v>53</v>
      </c>
      <c r="C914" t="s">
        <v>53</v>
      </c>
      <c r="E914">
        <v>3.6</v>
      </c>
      <c r="F914">
        <v>0</v>
      </c>
      <c r="G914">
        <v>0.8</v>
      </c>
      <c r="H914">
        <v>0</v>
      </c>
    </row>
    <row r="915" spans="1:8" x14ac:dyDescent="0.25">
      <c r="A915" s="1">
        <v>42632</v>
      </c>
      <c r="B915" t="s">
        <v>54</v>
      </c>
      <c r="C915" t="s">
        <v>54</v>
      </c>
      <c r="E915">
        <v>3.6160000000000001</v>
      </c>
      <c r="F915">
        <v>0</v>
      </c>
      <c r="G915">
        <v>0.8</v>
      </c>
      <c r="H915">
        <v>0</v>
      </c>
    </row>
    <row r="916" spans="1:8" x14ac:dyDescent="0.25">
      <c r="A916" s="1">
        <v>42632</v>
      </c>
      <c r="B916" t="s">
        <v>55</v>
      </c>
      <c r="C916" t="s">
        <v>55</v>
      </c>
      <c r="E916">
        <v>3.6320000000000001</v>
      </c>
      <c r="F916">
        <v>0</v>
      </c>
      <c r="G916">
        <v>0.8</v>
      </c>
      <c r="H916">
        <v>0</v>
      </c>
    </row>
    <row r="917" spans="1:8" x14ac:dyDescent="0.25">
      <c r="A917" s="1">
        <v>42632</v>
      </c>
      <c r="B917" t="s">
        <v>56</v>
      </c>
      <c r="C917" t="s">
        <v>56</v>
      </c>
      <c r="E917">
        <v>3.6</v>
      </c>
      <c r="F917">
        <v>0</v>
      </c>
      <c r="G917">
        <v>0.8</v>
      </c>
      <c r="H917">
        <v>0</v>
      </c>
    </row>
    <row r="918" spans="1:8" x14ac:dyDescent="0.25">
      <c r="A918" s="1">
        <v>42633</v>
      </c>
      <c r="B918" t="s">
        <v>9</v>
      </c>
      <c r="C918" t="s">
        <v>9</v>
      </c>
      <c r="E918">
        <v>3.6160000000000001</v>
      </c>
      <c r="F918">
        <v>0</v>
      </c>
      <c r="G918">
        <v>0.8</v>
      </c>
      <c r="H918">
        <v>0</v>
      </c>
    </row>
    <row r="919" spans="1:8" x14ac:dyDescent="0.25">
      <c r="A919" s="1">
        <v>42633</v>
      </c>
      <c r="B919" t="s">
        <v>10</v>
      </c>
      <c r="C919" t="s">
        <v>10</v>
      </c>
      <c r="E919">
        <v>3.6480000000000001</v>
      </c>
      <c r="F919">
        <v>0</v>
      </c>
      <c r="G919">
        <v>0.81599999999999995</v>
      </c>
      <c r="H919">
        <v>0</v>
      </c>
    </row>
    <row r="920" spans="1:8" x14ac:dyDescent="0.25">
      <c r="A920" s="1">
        <v>42633</v>
      </c>
      <c r="B920" t="s">
        <v>11</v>
      </c>
      <c r="C920" t="s">
        <v>11</v>
      </c>
      <c r="E920">
        <v>3.6160000000000001</v>
      </c>
      <c r="F920">
        <v>0</v>
      </c>
      <c r="G920">
        <v>0.8</v>
      </c>
      <c r="H920">
        <v>0</v>
      </c>
    </row>
    <row r="921" spans="1:8" x14ac:dyDescent="0.25">
      <c r="A921" s="1">
        <v>42633</v>
      </c>
      <c r="B921" t="s">
        <v>12</v>
      </c>
      <c r="C921" t="s">
        <v>12</v>
      </c>
      <c r="E921">
        <v>3.6160000000000001</v>
      </c>
      <c r="F921">
        <v>0</v>
      </c>
      <c r="G921">
        <v>0.8</v>
      </c>
      <c r="H921">
        <v>0</v>
      </c>
    </row>
    <row r="922" spans="1:8" x14ac:dyDescent="0.25">
      <c r="A922" s="1">
        <v>42633</v>
      </c>
      <c r="B922" t="s">
        <v>13</v>
      </c>
      <c r="C922" t="s">
        <v>13</v>
      </c>
      <c r="E922">
        <v>3.5680000000000001</v>
      </c>
      <c r="F922">
        <v>0</v>
      </c>
      <c r="G922">
        <v>0.78400000000000003</v>
      </c>
      <c r="H922">
        <v>0</v>
      </c>
    </row>
    <row r="923" spans="1:8" x14ac:dyDescent="0.25">
      <c r="A923" s="1">
        <v>42633</v>
      </c>
      <c r="B923" t="s">
        <v>14</v>
      </c>
      <c r="C923" t="s">
        <v>14</v>
      </c>
      <c r="E923">
        <v>3.3279999999999998</v>
      </c>
      <c r="F923">
        <v>0</v>
      </c>
      <c r="G923">
        <v>0.30399999999999999</v>
      </c>
      <c r="H923">
        <v>0</v>
      </c>
    </row>
    <row r="924" spans="1:8" x14ac:dyDescent="0.25">
      <c r="A924" s="1">
        <v>42633</v>
      </c>
      <c r="B924" t="s">
        <v>15</v>
      </c>
      <c r="C924" t="s">
        <v>15</v>
      </c>
      <c r="E924">
        <v>3.28</v>
      </c>
      <c r="F924">
        <v>0</v>
      </c>
      <c r="G924">
        <v>0.25600000000000001</v>
      </c>
      <c r="H924">
        <v>0</v>
      </c>
    </row>
    <row r="925" spans="1:8" x14ac:dyDescent="0.25">
      <c r="A925" s="1">
        <v>42633</v>
      </c>
      <c r="B925" t="s">
        <v>16</v>
      </c>
      <c r="C925" t="s">
        <v>16</v>
      </c>
      <c r="E925">
        <v>3.2639999999999998</v>
      </c>
      <c r="F925">
        <v>0</v>
      </c>
      <c r="G925">
        <v>0.25600000000000001</v>
      </c>
      <c r="H925">
        <v>0</v>
      </c>
    </row>
    <row r="926" spans="1:8" x14ac:dyDescent="0.25">
      <c r="A926" s="1">
        <v>42633</v>
      </c>
      <c r="B926" t="s">
        <v>17</v>
      </c>
      <c r="C926" t="s">
        <v>17</v>
      </c>
      <c r="E926">
        <v>3.3439999999999999</v>
      </c>
      <c r="F926">
        <v>0</v>
      </c>
      <c r="G926">
        <v>0.4</v>
      </c>
      <c r="H926">
        <v>0</v>
      </c>
    </row>
    <row r="927" spans="1:8" x14ac:dyDescent="0.25">
      <c r="A927" s="1">
        <v>42633</v>
      </c>
      <c r="B927" t="s">
        <v>18</v>
      </c>
      <c r="C927" t="s">
        <v>18</v>
      </c>
      <c r="E927">
        <v>3.2480000000000002</v>
      </c>
      <c r="F927">
        <v>0</v>
      </c>
      <c r="G927">
        <v>0.24</v>
      </c>
      <c r="H927">
        <v>0</v>
      </c>
    </row>
    <row r="928" spans="1:8" x14ac:dyDescent="0.25">
      <c r="A928" s="1">
        <v>42633</v>
      </c>
      <c r="B928" t="s">
        <v>19</v>
      </c>
      <c r="C928" t="s">
        <v>19</v>
      </c>
      <c r="E928">
        <v>3.2160000000000002</v>
      </c>
      <c r="F928">
        <v>0</v>
      </c>
      <c r="G928">
        <v>0.25600000000000001</v>
      </c>
      <c r="H928">
        <v>0</v>
      </c>
    </row>
    <row r="929" spans="1:8" x14ac:dyDescent="0.25">
      <c r="A929" s="1">
        <v>42633</v>
      </c>
      <c r="B929" t="s">
        <v>20</v>
      </c>
      <c r="C929" t="s">
        <v>20</v>
      </c>
      <c r="E929">
        <v>3.68</v>
      </c>
      <c r="F929">
        <v>0</v>
      </c>
      <c r="G929">
        <v>0.76800000000000002</v>
      </c>
      <c r="H929">
        <v>0</v>
      </c>
    </row>
    <row r="930" spans="1:8" x14ac:dyDescent="0.25">
      <c r="A930" s="1">
        <v>42633</v>
      </c>
      <c r="B930" t="s">
        <v>21</v>
      </c>
      <c r="C930" t="s">
        <v>21</v>
      </c>
      <c r="E930">
        <v>3.84</v>
      </c>
      <c r="F930">
        <v>0</v>
      </c>
      <c r="G930">
        <v>1.4079999999999999</v>
      </c>
      <c r="H930">
        <v>0</v>
      </c>
    </row>
    <row r="931" spans="1:8" x14ac:dyDescent="0.25">
      <c r="A931" s="1">
        <v>42633</v>
      </c>
      <c r="B931" t="s">
        <v>22</v>
      </c>
      <c r="C931" t="s">
        <v>22</v>
      </c>
      <c r="E931">
        <v>4.32</v>
      </c>
      <c r="F931">
        <v>0</v>
      </c>
      <c r="G931">
        <v>1.744</v>
      </c>
      <c r="H931">
        <v>0</v>
      </c>
    </row>
    <row r="932" spans="1:8" x14ac:dyDescent="0.25">
      <c r="A932" s="1">
        <v>42633</v>
      </c>
      <c r="B932" t="s">
        <v>23</v>
      </c>
      <c r="C932" t="s">
        <v>23</v>
      </c>
      <c r="E932">
        <v>4.0960000000000001</v>
      </c>
      <c r="F932">
        <v>0</v>
      </c>
      <c r="G932">
        <v>1.76</v>
      </c>
      <c r="H932">
        <v>0</v>
      </c>
    </row>
    <row r="933" spans="1:8" x14ac:dyDescent="0.25">
      <c r="A933" s="1">
        <v>42633</v>
      </c>
      <c r="B933" t="s">
        <v>24</v>
      </c>
      <c r="C933" t="s">
        <v>24</v>
      </c>
      <c r="E933">
        <v>4.08</v>
      </c>
      <c r="F933">
        <v>0</v>
      </c>
      <c r="G933">
        <v>1.6479999999999999</v>
      </c>
      <c r="H933">
        <v>0</v>
      </c>
    </row>
    <row r="934" spans="1:8" x14ac:dyDescent="0.25">
      <c r="A934" s="1">
        <v>42633</v>
      </c>
      <c r="B934" t="s">
        <v>25</v>
      </c>
      <c r="C934" t="s">
        <v>25</v>
      </c>
      <c r="E934">
        <v>4.7519999999999998</v>
      </c>
      <c r="F934">
        <v>0</v>
      </c>
      <c r="G934">
        <v>4</v>
      </c>
      <c r="H934">
        <v>0</v>
      </c>
    </row>
    <row r="935" spans="1:8" x14ac:dyDescent="0.25">
      <c r="A935" s="1">
        <v>42633</v>
      </c>
      <c r="B935" t="s">
        <v>26</v>
      </c>
      <c r="C935" t="s">
        <v>26</v>
      </c>
      <c r="E935">
        <v>4.2240000000000002</v>
      </c>
      <c r="F935">
        <v>0</v>
      </c>
      <c r="G935">
        <v>1.456</v>
      </c>
      <c r="H935">
        <v>0</v>
      </c>
    </row>
    <row r="936" spans="1:8" x14ac:dyDescent="0.25">
      <c r="A936" s="1">
        <v>42633</v>
      </c>
      <c r="B936" t="s">
        <v>27</v>
      </c>
      <c r="C936" t="s">
        <v>27</v>
      </c>
      <c r="E936">
        <v>3.504</v>
      </c>
      <c r="F936">
        <v>0</v>
      </c>
      <c r="G936">
        <v>0.72</v>
      </c>
      <c r="H936">
        <v>0</v>
      </c>
    </row>
    <row r="937" spans="1:8" x14ac:dyDescent="0.25">
      <c r="A937" s="1">
        <v>42633</v>
      </c>
      <c r="B937" t="s">
        <v>28</v>
      </c>
      <c r="C937" t="s">
        <v>28</v>
      </c>
      <c r="E937">
        <v>2.88</v>
      </c>
      <c r="F937">
        <v>0</v>
      </c>
      <c r="G937">
        <v>0.65600000000000003</v>
      </c>
      <c r="H937">
        <v>0</v>
      </c>
    </row>
    <row r="938" spans="1:8" x14ac:dyDescent="0.25">
      <c r="A938" s="1">
        <v>42633</v>
      </c>
      <c r="B938" t="s">
        <v>29</v>
      </c>
      <c r="C938" t="s">
        <v>29</v>
      </c>
      <c r="E938">
        <v>5.008</v>
      </c>
      <c r="F938">
        <v>1.6E-2</v>
      </c>
      <c r="G938">
        <v>4.6399999999999997</v>
      </c>
      <c r="H938">
        <v>0</v>
      </c>
    </row>
    <row r="939" spans="1:8" x14ac:dyDescent="0.25">
      <c r="A939" s="1">
        <v>42633</v>
      </c>
      <c r="B939" t="s">
        <v>30</v>
      </c>
      <c r="C939" t="s">
        <v>30</v>
      </c>
      <c r="E939">
        <v>4</v>
      </c>
      <c r="F939">
        <v>0</v>
      </c>
      <c r="G939">
        <v>1.728</v>
      </c>
      <c r="H939">
        <v>0</v>
      </c>
    </row>
    <row r="940" spans="1:8" x14ac:dyDescent="0.25">
      <c r="A940" s="1">
        <v>42633</v>
      </c>
      <c r="B940" t="s">
        <v>31</v>
      </c>
      <c r="C940" t="s">
        <v>31</v>
      </c>
      <c r="E940">
        <v>3.3439999999999999</v>
      </c>
      <c r="F940">
        <v>0</v>
      </c>
      <c r="G940">
        <v>0.51200000000000001</v>
      </c>
      <c r="H940">
        <v>0</v>
      </c>
    </row>
    <row r="941" spans="1:8" x14ac:dyDescent="0.25">
      <c r="A941" s="1">
        <v>42633</v>
      </c>
      <c r="B941" t="s">
        <v>32</v>
      </c>
      <c r="C941" t="s">
        <v>32</v>
      </c>
      <c r="E941">
        <v>3.1360000000000001</v>
      </c>
      <c r="F941">
        <v>0</v>
      </c>
      <c r="G941">
        <v>0.16</v>
      </c>
      <c r="H941">
        <v>0</v>
      </c>
    </row>
    <row r="942" spans="1:8" x14ac:dyDescent="0.25">
      <c r="A942" s="1">
        <v>42633</v>
      </c>
      <c r="B942" t="s">
        <v>33</v>
      </c>
      <c r="C942" t="s">
        <v>33</v>
      </c>
      <c r="E942">
        <v>3.1680000000000001</v>
      </c>
      <c r="F942">
        <v>0</v>
      </c>
      <c r="G942">
        <v>0.14399999999999999</v>
      </c>
      <c r="H942">
        <v>0</v>
      </c>
    </row>
    <row r="943" spans="1:8" x14ac:dyDescent="0.25">
      <c r="A943" s="1">
        <v>42633</v>
      </c>
      <c r="B943" t="s">
        <v>34</v>
      </c>
      <c r="C943" t="s">
        <v>34</v>
      </c>
      <c r="E943">
        <v>3.1360000000000001</v>
      </c>
      <c r="F943">
        <v>0</v>
      </c>
      <c r="G943">
        <v>0.16</v>
      </c>
      <c r="H943">
        <v>0</v>
      </c>
    </row>
    <row r="944" spans="1:8" x14ac:dyDescent="0.25">
      <c r="A944" s="1">
        <v>42633</v>
      </c>
      <c r="B944" t="s">
        <v>35</v>
      </c>
      <c r="C944" t="s">
        <v>35</v>
      </c>
      <c r="E944">
        <v>3.1520000000000001</v>
      </c>
      <c r="F944">
        <v>0</v>
      </c>
      <c r="G944">
        <v>0.16</v>
      </c>
      <c r="H944">
        <v>0</v>
      </c>
    </row>
    <row r="945" spans="1:8" x14ac:dyDescent="0.25">
      <c r="A945" s="1">
        <v>42633</v>
      </c>
      <c r="B945" t="s">
        <v>36</v>
      </c>
      <c r="C945" t="s">
        <v>36</v>
      </c>
      <c r="E945">
        <v>3.1680000000000001</v>
      </c>
      <c r="F945">
        <v>0</v>
      </c>
      <c r="G945">
        <v>0.24</v>
      </c>
      <c r="H945">
        <v>0</v>
      </c>
    </row>
    <row r="946" spans="1:8" x14ac:dyDescent="0.25">
      <c r="A946" s="1">
        <v>42633</v>
      </c>
      <c r="B946" t="s">
        <v>37</v>
      </c>
      <c r="C946" t="s">
        <v>37</v>
      </c>
      <c r="E946">
        <v>3.456</v>
      </c>
      <c r="F946">
        <v>0</v>
      </c>
      <c r="G946">
        <v>0.67200000000000004</v>
      </c>
      <c r="H946">
        <v>0</v>
      </c>
    </row>
    <row r="947" spans="1:8" x14ac:dyDescent="0.25">
      <c r="A947" s="1">
        <v>42633</v>
      </c>
      <c r="B947" t="s">
        <v>38</v>
      </c>
      <c r="C947" t="s">
        <v>38</v>
      </c>
      <c r="E947">
        <v>3.44</v>
      </c>
      <c r="F947">
        <v>0</v>
      </c>
      <c r="G947">
        <v>0.65600000000000003</v>
      </c>
      <c r="H947">
        <v>0</v>
      </c>
    </row>
    <row r="948" spans="1:8" x14ac:dyDescent="0.25">
      <c r="A948" s="1">
        <v>42633</v>
      </c>
      <c r="B948" t="s">
        <v>39</v>
      </c>
      <c r="C948" t="s">
        <v>39</v>
      </c>
      <c r="E948">
        <v>3.44</v>
      </c>
      <c r="F948">
        <v>0</v>
      </c>
      <c r="G948">
        <v>0.65600000000000003</v>
      </c>
      <c r="H948">
        <v>0</v>
      </c>
    </row>
    <row r="949" spans="1:8" x14ac:dyDescent="0.25">
      <c r="A949" s="1">
        <v>42633</v>
      </c>
      <c r="B949" t="s">
        <v>40</v>
      </c>
      <c r="C949" t="s">
        <v>40</v>
      </c>
      <c r="E949">
        <v>3.44</v>
      </c>
      <c r="F949">
        <v>0</v>
      </c>
      <c r="G949">
        <v>0.67200000000000004</v>
      </c>
      <c r="H949">
        <v>0</v>
      </c>
    </row>
    <row r="950" spans="1:8" x14ac:dyDescent="0.25">
      <c r="A950" s="1">
        <v>42633</v>
      </c>
      <c r="B950" t="s">
        <v>41</v>
      </c>
      <c r="C950" t="s">
        <v>41</v>
      </c>
      <c r="E950">
        <v>3.2639999999999998</v>
      </c>
      <c r="F950">
        <v>0</v>
      </c>
      <c r="G950">
        <v>0.30399999999999999</v>
      </c>
      <c r="H950">
        <v>0</v>
      </c>
    </row>
    <row r="951" spans="1:8" x14ac:dyDescent="0.25">
      <c r="A951" s="1">
        <v>42633</v>
      </c>
      <c r="B951" t="s">
        <v>42</v>
      </c>
      <c r="C951" t="s">
        <v>42</v>
      </c>
      <c r="E951">
        <v>3.1680000000000001</v>
      </c>
      <c r="F951">
        <v>0</v>
      </c>
      <c r="G951">
        <v>0.16</v>
      </c>
      <c r="H951">
        <v>0</v>
      </c>
    </row>
    <row r="952" spans="1:8" x14ac:dyDescent="0.25">
      <c r="A952" s="1">
        <v>42633</v>
      </c>
      <c r="B952" t="s">
        <v>43</v>
      </c>
      <c r="C952" t="s">
        <v>43</v>
      </c>
      <c r="E952">
        <v>3.2</v>
      </c>
      <c r="F952">
        <v>0</v>
      </c>
      <c r="G952">
        <v>0.16</v>
      </c>
      <c r="H952">
        <v>0</v>
      </c>
    </row>
    <row r="953" spans="1:8" x14ac:dyDescent="0.25">
      <c r="A953" s="1">
        <v>42633</v>
      </c>
      <c r="B953" t="s">
        <v>44</v>
      </c>
      <c r="C953" t="s">
        <v>44</v>
      </c>
      <c r="E953">
        <v>3.2320000000000002</v>
      </c>
      <c r="F953">
        <v>0</v>
      </c>
      <c r="G953">
        <v>0.16</v>
      </c>
      <c r="H953">
        <v>0</v>
      </c>
    </row>
    <row r="954" spans="1:8" x14ac:dyDescent="0.25">
      <c r="A954" s="1">
        <v>42633</v>
      </c>
      <c r="B954" t="s">
        <v>45</v>
      </c>
      <c r="C954" t="s">
        <v>45</v>
      </c>
      <c r="E954">
        <v>3.2</v>
      </c>
      <c r="F954">
        <v>0</v>
      </c>
      <c r="G954">
        <v>0.16</v>
      </c>
      <c r="H954">
        <v>0</v>
      </c>
    </row>
    <row r="955" spans="1:8" x14ac:dyDescent="0.25">
      <c r="A955" s="1">
        <v>42633</v>
      </c>
      <c r="B955" t="s">
        <v>46</v>
      </c>
      <c r="C955" t="s">
        <v>46</v>
      </c>
      <c r="E955">
        <v>3.2320000000000002</v>
      </c>
      <c r="F955">
        <v>0</v>
      </c>
      <c r="G955">
        <v>0.16</v>
      </c>
      <c r="H955">
        <v>0</v>
      </c>
    </row>
    <row r="956" spans="1:8" x14ac:dyDescent="0.25">
      <c r="A956" s="1">
        <v>42633</v>
      </c>
      <c r="B956" t="s">
        <v>47</v>
      </c>
      <c r="C956" t="s">
        <v>47</v>
      </c>
      <c r="E956">
        <v>3.2</v>
      </c>
      <c r="F956">
        <v>0</v>
      </c>
      <c r="G956">
        <v>0.16</v>
      </c>
      <c r="H956">
        <v>0</v>
      </c>
    </row>
    <row r="957" spans="1:8" x14ac:dyDescent="0.25">
      <c r="A957" s="1">
        <v>42633</v>
      </c>
      <c r="B957" t="s">
        <v>48</v>
      </c>
      <c r="C957" t="s">
        <v>48</v>
      </c>
      <c r="E957">
        <v>3.2320000000000002</v>
      </c>
      <c r="F957">
        <v>0</v>
      </c>
      <c r="G957">
        <v>0.17599999999999999</v>
      </c>
      <c r="H957">
        <v>0</v>
      </c>
    </row>
    <row r="958" spans="1:8" x14ac:dyDescent="0.25">
      <c r="A958" s="1">
        <v>42633</v>
      </c>
      <c r="B958" t="s">
        <v>49</v>
      </c>
      <c r="C958" t="s">
        <v>49</v>
      </c>
      <c r="E958">
        <v>3.2320000000000002</v>
      </c>
      <c r="F958">
        <v>0</v>
      </c>
      <c r="G958">
        <v>0.16</v>
      </c>
      <c r="H958">
        <v>0</v>
      </c>
    </row>
    <row r="959" spans="1:8" x14ac:dyDescent="0.25">
      <c r="A959" s="1">
        <v>42633</v>
      </c>
      <c r="B959" t="s">
        <v>50</v>
      </c>
      <c r="C959" t="s">
        <v>50</v>
      </c>
      <c r="E959">
        <v>3.2320000000000002</v>
      </c>
      <c r="F959">
        <v>0</v>
      </c>
      <c r="G959">
        <v>0.16</v>
      </c>
      <c r="H959">
        <v>0</v>
      </c>
    </row>
    <row r="960" spans="1:8" x14ac:dyDescent="0.25">
      <c r="A960" s="1">
        <v>42633</v>
      </c>
      <c r="B960" t="s">
        <v>51</v>
      </c>
      <c r="C960" t="s">
        <v>51</v>
      </c>
      <c r="E960">
        <v>3.2160000000000002</v>
      </c>
      <c r="F960">
        <v>0</v>
      </c>
      <c r="G960">
        <v>0.16</v>
      </c>
      <c r="H960">
        <v>0</v>
      </c>
    </row>
    <row r="961" spans="1:8" x14ac:dyDescent="0.25">
      <c r="A961" s="1">
        <v>42633</v>
      </c>
      <c r="B961" t="s">
        <v>52</v>
      </c>
      <c r="C961" t="s">
        <v>52</v>
      </c>
      <c r="E961">
        <v>3.2320000000000002</v>
      </c>
      <c r="F961">
        <v>0</v>
      </c>
      <c r="G961">
        <v>0.17599999999999999</v>
      </c>
      <c r="H961">
        <v>0</v>
      </c>
    </row>
    <row r="962" spans="1:8" x14ac:dyDescent="0.25">
      <c r="A962" s="1">
        <v>42633</v>
      </c>
      <c r="B962" t="s">
        <v>53</v>
      </c>
      <c r="C962" t="s">
        <v>53</v>
      </c>
      <c r="E962">
        <v>3.2160000000000002</v>
      </c>
      <c r="F962">
        <v>0</v>
      </c>
      <c r="G962">
        <v>0.16</v>
      </c>
      <c r="H962">
        <v>0</v>
      </c>
    </row>
    <row r="963" spans="1:8" x14ac:dyDescent="0.25">
      <c r="A963" s="1">
        <v>42633</v>
      </c>
      <c r="B963" t="s">
        <v>54</v>
      </c>
      <c r="C963" t="s">
        <v>54</v>
      </c>
      <c r="E963">
        <v>3.2320000000000002</v>
      </c>
      <c r="F963">
        <v>0</v>
      </c>
      <c r="G963">
        <v>0.16</v>
      </c>
      <c r="H963">
        <v>0</v>
      </c>
    </row>
    <row r="964" spans="1:8" x14ac:dyDescent="0.25">
      <c r="A964" s="1">
        <v>42633</v>
      </c>
      <c r="B964" t="s">
        <v>55</v>
      </c>
      <c r="C964" t="s">
        <v>55</v>
      </c>
      <c r="E964">
        <v>3.2160000000000002</v>
      </c>
      <c r="F964">
        <v>0</v>
      </c>
      <c r="G964">
        <v>0.17599999999999999</v>
      </c>
      <c r="H964">
        <v>0</v>
      </c>
    </row>
    <row r="965" spans="1:8" x14ac:dyDescent="0.25">
      <c r="A965" s="1">
        <v>42633</v>
      </c>
      <c r="B965" t="s">
        <v>56</v>
      </c>
      <c r="C965" t="s">
        <v>56</v>
      </c>
      <c r="E965">
        <v>3.2480000000000002</v>
      </c>
      <c r="F965">
        <v>0</v>
      </c>
      <c r="G965">
        <v>0.16</v>
      </c>
      <c r="H965">
        <v>0</v>
      </c>
    </row>
    <row r="966" spans="1:8" x14ac:dyDescent="0.25">
      <c r="A966" s="1">
        <v>42634</v>
      </c>
      <c r="B966" t="s">
        <v>9</v>
      </c>
      <c r="C966" t="s">
        <v>9</v>
      </c>
      <c r="E966">
        <v>3.2480000000000002</v>
      </c>
      <c r="F966">
        <v>0</v>
      </c>
      <c r="G966">
        <v>0.16</v>
      </c>
      <c r="H966">
        <v>0</v>
      </c>
    </row>
    <row r="967" spans="1:8" x14ac:dyDescent="0.25">
      <c r="A967" s="1">
        <v>42634</v>
      </c>
      <c r="B967" t="s">
        <v>10</v>
      </c>
      <c r="C967" t="s">
        <v>10</v>
      </c>
      <c r="E967">
        <v>3.2480000000000002</v>
      </c>
      <c r="F967">
        <v>0</v>
      </c>
      <c r="G967">
        <v>0.17599999999999999</v>
      </c>
      <c r="H967">
        <v>0</v>
      </c>
    </row>
    <row r="968" spans="1:8" x14ac:dyDescent="0.25">
      <c r="A968" s="1">
        <v>42634</v>
      </c>
      <c r="B968" t="s">
        <v>11</v>
      </c>
      <c r="C968" t="s">
        <v>11</v>
      </c>
      <c r="E968">
        <v>3.2320000000000002</v>
      </c>
      <c r="F968">
        <v>0</v>
      </c>
      <c r="G968">
        <v>0.16</v>
      </c>
      <c r="H968">
        <v>0</v>
      </c>
    </row>
    <row r="969" spans="1:8" x14ac:dyDescent="0.25">
      <c r="A969" s="1">
        <v>42634</v>
      </c>
      <c r="B969" t="s">
        <v>12</v>
      </c>
      <c r="C969" t="s">
        <v>12</v>
      </c>
      <c r="E969">
        <v>3.2480000000000002</v>
      </c>
      <c r="F969">
        <v>0</v>
      </c>
      <c r="G969">
        <v>0.16</v>
      </c>
      <c r="H969">
        <v>0</v>
      </c>
    </row>
    <row r="970" spans="1:8" x14ac:dyDescent="0.25">
      <c r="A970" s="1">
        <v>42634</v>
      </c>
      <c r="B970" t="s">
        <v>13</v>
      </c>
      <c r="C970" t="s">
        <v>13</v>
      </c>
      <c r="E970">
        <v>3.2639999999999998</v>
      </c>
      <c r="F970">
        <v>0</v>
      </c>
      <c r="G970">
        <v>0.17599999999999999</v>
      </c>
      <c r="H970">
        <v>0</v>
      </c>
    </row>
    <row r="971" spans="1:8" x14ac:dyDescent="0.25">
      <c r="A971" s="1">
        <v>42634</v>
      </c>
      <c r="B971" t="s">
        <v>14</v>
      </c>
      <c r="C971" t="s">
        <v>14</v>
      </c>
      <c r="E971">
        <v>3.2</v>
      </c>
      <c r="F971">
        <v>0</v>
      </c>
      <c r="G971">
        <v>0.16</v>
      </c>
      <c r="H971">
        <v>0</v>
      </c>
    </row>
    <row r="972" spans="1:8" x14ac:dyDescent="0.25">
      <c r="A972" s="1">
        <v>42634</v>
      </c>
      <c r="B972" t="s">
        <v>15</v>
      </c>
      <c r="C972" t="s">
        <v>15</v>
      </c>
      <c r="E972">
        <v>3.2480000000000002</v>
      </c>
      <c r="F972">
        <v>0</v>
      </c>
      <c r="G972">
        <v>0.16</v>
      </c>
      <c r="H972">
        <v>0</v>
      </c>
    </row>
    <row r="973" spans="1:8" x14ac:dyDescent="0.25">
      <c r="A973" s="1">
        <v>42634</v>
      </c>
      <c r="B973" t="s">
        <v>16</v>
      </c>
      <c r="C973" t="s">
        <v>16</v>
      </c>
      <c r="E973">
        <v>2.6720000000000002</v>
      </c>
      <c r="F973">
        <v>0</v>
      </c>
      <c r="G973">
        <v>0.192</v>
      </c>
      <c r="H973">
        <v>0</v>
      </c>
    </row>
    <row r="974" spans="1:8" x14ac:dyDescent="0.25">
      <c r="A974" s="1">
        <v>42634</v>
      </c>
      <c r="B974" t="s">
        <v>17</v>
      </c>
      <c r="C974" t="s">
        <v>17</v>
      </c>
      <c r="E974">
        <v>3.28</v>
      </c>
      <c r="F974">
        <v>0</v>
      </c>
      <c r="G974">
        <v>0.30399999999999999</v>
      </c>
      <c r="H974">
        <v>0</v>
      </c>
    </row>
    <row r="975" spans="1:8" x14ac:dyDescent="0.25">
      <c r="A975" s="1">
        <v>42634</v>
      </c>
      <c r="B975" t="s">
        <v>18</v>
      </c>
      <c r="C975" t="s">
        <v>18</v>
      </c>
      <c r="E975">
        <v>3.552</v>
      </c>
      <c r="F975">
        <v>0</v>
      </c>
      <c r="G975">
        <v>0.59199999999999997</v>
      </c>
      <c r="H975">
        <v>0</v>
      </c>
    </row>
    <row r="976" spans="1:8" x14ac:dyDescent="0.25">
      <c r="A976" s="1">
        <v>42634</v>
      </c>
      <c r="B976" t="s">
        <v>19</v>
      </c>
      <c r="C976" t="s">
        <v>19</v>
      </c>
      <c r="E976">
        <v>3.4239999999999999</v>
      </c>
      <c r="F976">
        <v>0</v>
      </c>
      <c r="G976">
        <v>0.59199999999999997</v>
      </c>
      <c r="H976">
        <v>0</v>
      </c>
    </row>
    <row r="977" spans="1:8" x14ac:dyDescent="0.25">
      <c r="A977" s="1">
        <v>42634</v>
      </c>
      <c r="B977" t="s">
        <v>20</v>
      </c>
      <c r="C977" t="s">
        <v>20</v>
      </c>
      <c r="E977">
        <v>3.488</v>
      </c>
      <c r="F977">
        <v>0</v>
      </c>
      <c r="G977">
        <v>0.64</v>
      </c>
      <c r="H977">
        <v>0</v>
      </c>
    </row>
    <row r="978" spans="1:8" x14ac:dyDescent="0.25">
      <c r="A978" s="1">
        <v>42634</v>
      </c>
      <c r="B978" t="s">
        <v>21</v>
      </c>
      <c r="C978" t="s">
        <v>21</v>
      </c>
      <c r="E978">
        <v>3.8079999999999998</v>
      </c>
      <c r="F978">
        <v>0</v>
      </c>
      <c r="G978">
        <v>1.216</v>
      </c>
      <c r="H978">
        <v>0</v>
      </c>
    </row>
    <row r="979" spans="1:8" x14ac:dyDescent="0.25">
      <c r="A979" s="1">
        <v>42634</v>
      </c>
      <c r="B979" t="s">
        <v>22</v>
      </c>
      <c r="C979" t="s">
        <v>22</v>
      </c>
      <c r="E979">
        <v>3.9039999999999999</v>
      </c>
      <c r="F979">
        <v>0</v>
      </c>
      <c r="G979">
        <v>1.264</v>
      </c>
      <c r="H979">
        <v>0</v>
      </c>
    </row>
    <row r="980" spans="1:8" x14ac:dyDescent="0.25">
      <c r="A980" s="1">
        <v>42634</v>
      </c>
      <c r="B980" t="s">
        <v>23</v>
      </c>
      <c r="C980" t="s">
        <v>23</v>
      </c>
      <c r="E980">
        <v>4</v>
      </c>
      <c r="F980">
        <v>0</v>
      </c>
      <c r="G980">
        <v>1.504</v>
      </c>
      <c r="H980">
        <v>0</v>
      </c>
    </row>
    <row r="981" spans="1:8" x14ac:dyDescent="0.25">
      <c r="A981" s="1">
        <v>42634</v>
      </c>
      <c r="B981" t="s">
        <v>24</v>
      </c>
      <c r="C981" t="s">
        <v>24</v>
      </c>
      <c r="E981">
        <v>3.7919999999999998</v>
      </c>
      <c r="F981">
        <v>0</v>
      </c>
      <c r="G981">
        <v>1.3759999999999999</v>
      </c>
      <c r="H981">
        <v>0</v>
      </c>
    </row>
    <row r="982" spans="1:8" x14ac:dyDescent="0.25">
      <c r="A982" s="1">
        <v>42634</v>
      </c>
      <c r="B982" t="s">
        <v>25</v>
      </c>
      <c r="C982" t="s">
        <v>25</v>
      </c>
      <c r="E982">
        <v>3.7440000000000002</v>
      </c>
      <c r="F982">
        <v>0</v>
      </c>
      <c r="G982">
        <v>1.216</v>
      </c>
      <c r="H982">
        <v>0</v>
      </c>
    </row>
    <row r="983" spans="1:8" x14ac:dyDescent="0.25">
      <c r="A983" s="1">
        <v>42634</v>
      </c>
      <c r="B983" t="s">
        <v>26</v>
      </c>
      <c r="C983" t="s">
        <v>26</v>
      </c>
      <c r="E983">
        <v>3.7280000000000002</v>
      </c>
      <c r="F983">
        <v>0</v>
      </c>
      <c r="G983">
        <v>1.1839999999999999</v>
      </c>
      <c r="H983">
        <v>0</v>
      </c>
    </row>
    <row r="984" spans="1:8" x14ac:dyDescent="0.25">
      <c r="A984" s="1">
        <v>42634</v>
      </c>
      <c r="B984" t="s">
        <v>27</v>
      </c>
      <c r="C984" t="s">
        <v>27</v>
      </c>
      <c r="E984">
        <v>3.7280000000000002</v>
      </c>
      <c r="F984">
        <v>0</v>
      </c>
      <c r="G984">
        <v>1.2</v>
      </c>
      <c r="H984">
        <v>0</v>
      </c>
    </row>
    <row r="985" spans="1:8" x14ac:dyDescent="0.25">
      <c r="A985" s="1">
        <v>42634</v>
      </c>
      <c r="B985" t="s">
        <v>28</v>
      </c>
      <c r="C985" t="s">
        <v>28</v>
      </c>
      <c r="E985">
        <v>4.0960000000000001</v>
      </c>
      <c r="F985">
        <v>0</v>
      </c>
      <c r="G985">
        <v>1.232</v>
      </c>
      <c r="H985">
        <v>0</v>
      </c>
    </row>
    <row r="986" spans="1:8" x14ac:dyDescent="0.25">
      <c r="A986" s="1">
        <v>42634</v>
      </c>
      <c r="B986" t="s">
        <v>29</v>
      </c>
      <c r="C986" t="s">
        <v>29</v>
      </c>
      <c r="E986">
        <v>3.8719999999999999</v>
      </c>
      <c r="F986">
        <v>0</v>
      </c>
      <c r="G986">
        <v>1.52</v>
      </c>
      <c r="H986">
        <v>0</v>
      </c>
    </row>
    <row r="987" spans="1:8" x14ac:dyDescent="0.25">
      <c r="A987" s="1">
        <v>42634</v>
      </c>
      <c r="B987" t="s">
        <v>30</v>
      </c>
      <c r="C987" t="s">
        <v>30</v>
      </c>
      <c r="E987">
        <v>3.9359999999999999</v>
      </c>
      <c r="F987">
        <v>0</v>
      </c>
      <c r="G987">
        <v>1.536</v>
      </c>
      <c r="H987">
        <v>0</v>
      </c>
    </row>
    <row r="988" spans="1:8" x14ac:dyDescent="0.25">
      <c r="A988" s="1">
        <v>42634</v>
      </c>
      <c r="B988" t="s">
        <v>31</v>
      </c>
      <c r="C988" t="s">
        <v>31</v>
      </c>
      <c r="E988">
        <v>3.952</v>
      </c>
      <c r="F988">
        <v>0</v>
      </c>
      <c r="G988">
        <v>1.488</v>
      </c>
      <c r="H988">
        <v>0</v>
      </c>
    </row>
    <row r="989" spans="1:8" x14ac:dyDescent="0.25">
      <c r="A989" s="1">
        <v>42634</v>
      </c>
      <c r="B989" t="s">
        <v>32</v>
      </c>
      <c r="C989" t="s">
        <v>32</v>
      </c>
      <c r="E989">
        <v>4.016</v>
      </c>
      <c r="F989">
        <v>0</v>
      </c>
      <c r="G989">
        <v>1.9359999999999999</v>
      </c>
      <c r="H989">
        <v>0</v>
      </c>
    </row>
    <row r="990" spans="1:8" x14ac:dyDescent="0.25">
      <c r="A990" s="1">
        <v>42634</v>
      </c>
      <c r="B990" t="s">
        <v>33</v>
      </c>
      <c r="C990" t="s">
        <v>33</v>
      </c>
      <c r="E990">
        <v>4.3680000000000003</v>
      </c>
      <c r="F990">
        <v>0</v>
      </c>
      <c r="G990">
        <v>2.3839999999999999</v>
      </c>
      <c r="H990">
        <v>0</v>
      </c>
    </row>
    <row r="991" spans="1:8" x14ac:dyDescent="0.25">
      <c r="A991" s="1">
        <v>42634</v>
      </c>
      <c r="B991" t="s">
        <v>34</v>
      </c>
      <c r="C991" t="s">
        <v>34</v>
      </c>
      <c r="E991">
        <v>3.7120000000000002</v>
      </c>
      <c r="F991">
        <v>0</v>
      </c>
      <c r="G991">
        <v>1.216</v>
      </c>
      <c r="H991">
        <v>0</v>
      </c>
    </row>
    <row r="992" spans="1:8" x14ac:dyDescent="0.25">
      <c r="A992" s="1">
        <v>42634</v>
      </c>
      <c r="B992" t="s">
        <v>35</v>
      </c>
      <c r="C992" t="s">
        <v>35</v>
      </c>
      <c r="E992">
        <v>3.7280000000000002</v>
      </c>
      <c r="F992">
        <v>0</v>
      </c>
      <c r="G992">
        <v>1.2</v>
      </c>
      <c r="H992">
        <v>0</v>
      </c>
    </row>
    <row r="993" spans="1:8" x14ac:dyDescent="0.25">
      <c r="A993" s="1">
        <v>42634</v>
      </c>
      <c r="B993" t="s">
        <v>36</v>
      </c>
      <c r="C993" t="s">
        <v>36</v>
      </c>
      <c r="E993">
        <v>3.2</v>
      </c>
      <c r="F993">
        <v>0</v>
      </c>
      <c r="G993">
        <v>0.17599999999999999</v>
      </c>
      <c r="H993">
        <v>0</v>
      </c>
    </row>
    <row r="994" spans="1:8" x14ac:dyDescent="0.25">
      <c r="A994" s="1">
        <v>42634</v>
      </c>
      <c r="B994" t="s">
        <v>37</v>
      </c>
      <c r="C994" t="s">
        <v>37</v>
      </c>
      <c r="E994">
        <v>3.2320000000000002</v>
      </c>
      <c r="F994">
        <v>0</v>
      </c>
      <c r="G994">
        <v>0.16</v>
      </c>
      <c r="H994">
        <v>0</v>
      </c>
    </row>
    <row r="995" spans="1:8" x14ac:dyDescent="0.25">
      <c r="A995" s="1">
        <v>42634</v>
      </c>
      <c r="B995" t="s">
        <v>38</v>
      </c>
      <c r="C995" t="s">
        <v>38</v>
      </c>
      <c r="E995">
        <v>3.2</v>
      </c>
      <c r="F995">
        <v>0</v>
      </c>
      <c r="G995">
        <v>0.16</v>
      </c>
      <c r="H995">
        <v>0</v>
      </c>
    </row>
    <row r="996" spans="1:8" x14ac:dyDescent="0.25">
      <c r="A996" s="1">
        <v>42634</v>
      </c>
      <c r="B996" t="s">
        <v>39</v>
      </c>
      <c r="C996" t="s">
        <v>39</v>
      </c>
      <c r="E996">
        <v>3.2</v>
      </c>
      <c r="F996">
        <v>0</v>
      </c>
      <c r="G996">
        <v>0.16</v>
      </c>
      <c r="H996">
        <v>0</v>
      </c>
    </row>
    <row r="997" spans="1:8" x14ac:dyDescent="0.25">
      <c r="A997" s="1">
        <v>42634</v>
      </c>
      <c r="B997" t="s">
        <v>40</v>
      </c>
      <c r="C997" t="s">
        <v>40</v>
      </c>
      <c r="E997">
        <v>3.2</v>
      </c>
      <c r="F997">
        <v>0</v>
      </c>
      <c r="G997">
        <v>0.16</v>
      </c>
      <c r="H997">
        <v>0</v>
      </c>
    </row>
    <row r="998" spans="1:8" x14ac:dyDescent="0.25">
      <c r="A998" s="1">
        <v>42634</v>
      </c>
      <c r="B998" t="s">
        <v>41</v>
      </c>
      <c r="C998" t="s">
        <v>41</v>
      </c>
      <c r="E998">
        <v>3.2</v>
      </c>
      <c r="F998">
        <v>0</v>
      </c>
      <c r="G998">
        <v>0.16</v>
      </c>
      <c r="H998">
        <v>0</v>
      </c>
    </row>
    <row r="999" spans="1:8" x14ac:dyDescent="0.25">
      <c r="A999" s="1">
        <v>42634</v>
      </c>
      <c r="B999" t="s">
        <v>42</v>
      </c>
      <c r="C999" t="s">
        <v>42</v>
      </c>
      <c r="E999">
        <v>3.2</v>
      </c>
      <c r="F999">
        <v>0</v>
      </c>
      <c r="G999">
        <v>0.16</v>
      </c>
      <c r="H999">
        <v>0</v>
      </c>
    </row>
    <row r="1000" spans="1:8" x14ac:dyDescent="0.25">
      <c r="A1000" s="1">
        <v>42634</v>
      </c>
      <c r="B1000" t="s">
        <v>43</v>
      </c>
      <c r="C1000" t="s">
        <v>43</v>
      </c>
      <c r="E1000">
        <v>3.2</v>
      </c>
      <c r="F1000">
        <v>0</v>
      </c>
      <c r="G1000">
        <v>0.16</v>
      </c>
      <c r="H1000">
        <v>0</v>
      </c>
    </row>
    <row r="1001" spans="1:8" x14ac:dyDescent="0.25">
      <c r="A1001" s="1">
        <v>42634</v>
      </c>
      <c r="B1001" t="s">
        <v>44</v>
      </c>
      <c r="C1001" t="s">
        <v>44</v>
      </c>
      <c r="E1001">
        <v>3.2</v>
      </c>
      <c r="F1001">
        <v>0</v>
      </c>
      <c r="G1001">
        <v>0.16</v>
      </c>
      <c r="H1001">
        <v>0</v>
      </c>
    </row>
    <row r="1002" spans="1:8" x14ac:dyDescent="0.25">
      <c r="A1002" s="1">
        <v>42634</v>
      </c>
      <c r="B1002" t="s">
        <v>45</v>
      </c>
      <c r="C1002" t="s">
        <v>45</v>
      </c>
      <c r="E1002">
        <v>3.2</v>
      </c>
      <c r="F1002">
        <v>0</v>
      </c>
      <c r="G1002">
        <v>0.16</v>
      </c>
      <c r="H1002">
        <v>0</v>
      </c>
    </row>
    <row r="1003" spans="1:8" x14ac:dyDescent="0.25">
      <c r="A1003" s="1">
        <v>42634</v>
      </c>
      <c r="B1003" t="s">
        <v>46</v>
      </c>
      <c r="C1003" t="s">
        <v>46</v>
      </c>
      <c r="E1003">
        <v>3.2320000000000002</v>
      </c>
      <c r="F1003">
        <v>0</v>
      </c>
      <c r="G1003">
        <v>0.17599999999999999</v>
      </c>
      <c r="H1003">
        <v>0</v>
      </c>
    </row>
    <row r="1004" spans="1:8" x14ac:dyDescent="0.25">
      <c r="A1004" s="1">
        <v>42634</v>
      </c>
      <c r="B1004" t="s">
        <v>47</v>
      </c>
      <c r="C1004" t="s">
        <v>47</v>
      </c>
      <c r="E1004">
        <v>3.2480000000000002</v>
      </c>
      <c r="F1004">
        <v>0</v>
      </c>
      <c r="G1004">
        <v>0.16</v>
      </c>
      <c r="H1004">
        <v>0</v>
      </c>
    </row>
    <row r="1005" spans="1:8" x14ac:dyDescent="0.25">
      <c r="A1005" s="1">
        <v>42634</v>
      </c>
      <c r="B1005" t="s">
        <v>48</v>
      </c>
      <c r="C1005" t="s">
        <v>48</v>
      </c>
      <c r="E1005">
        <v>3.2320000000000002</v>
      </c>
      <c r="F1005">
        <v>0</v>
      </c>
      <c r="G1005">
        <v>0.16</v>
      </c>
      <c r="H1005">
        <v>0</v>
      </c>
    </row>
    <row r="1006" spans="1:8" x14ac:dyDescent="0.25">
      <c r="A1006" s="1">
        <v>42634</v>
      </c>
      <c r="B1006" t="s">
        <v>49</v>
      </c>
      <c r="C1006" t="s">
        <v>49</v>
      </c>
      <c r="E1006">
        <v>3.2480000000000002</v>
      </c>
      <c r="F1006">
        <v>0</v>
      </c>
      <c r="G1006">
        <v>0.17599999999999999</v>
      </c>
      <c r="H1006">
        <v>0</v>
      </c>
    </row>
    <row r="1007" spans="1:8" x14ac:dyDescent="0.25">
      <c r="A1007" s="1">
        <v>42634</v>
      </c>
      <c r="B1007" t="s">
        <v>50</v>
      </c>
      <c r="C1007" t="s">
        <v>50</v>
      </c>
      <c r="E1007">
        <v>3.2639999999999998</v>
      </c>
      <c r="F1007">
        <v>0</v>
      </c>
      <c r="G1007">
        <v>0.16</v>
      </c>
      <c r="H1007">
        <v>0</v>
      </c>
    </row>
    <row r="1008" spans="1:8" x14ac:dyDescent="0.25">
      <c r="A1008" s="1">
        <v>42634</v>
      </c>
      <c r="B1008" t="s">
        <v>51</v>
      </c>
      <c r="C1008" t="s">
        <v>51</v>
      </c>
      <c r="E1008">
        <v>3.2480000000000002</v>
      </c>
      <c r="F1008">
        <v>0</v>
      </c>
      <c r="G1008">
        <v>0.17599999999999999</v>
      </c>
      <c r="H1008">
        <v>0</v>
      </c>
    </row>
    <row r="1009" spans="1:8" x14ac:dyDescent="0.25">
      <c r="A1009" s="1">
        <v>42634</v>
      </c>
      <c r="B1009" t="s">
        <v>52</v>
      </c>
      <c r="C1009" t="s">
        <v>52</v>
      </c>
      <c r="E1009">
        <v>3.2320000000000002</v>
      </c>
      <c r="F1009">
        <v>0</v>
      </c>
      <c r="G1009">
        <v>0.16</v>
      </c>
      <c r="H1009">
        <v>0</v>
      </c>
    </row>
    <row r="1010" spans="1:8" x14ac:dyDescent="0.25">
      <c r="A1010" s="1">
        <v>42634</v>
      </c>
      <c r="B1010" t="s">
        <v>53</v>
      </c>
      <c r="C1010" t="s">
        <v>53</v>
      </c>
      <c r="E1010">
        <v>3.2160000000000002</v>
      </c>
      <c r="F1010">
        <v>0</v>
      </c>
      <c r="G1010">
        <v>0.16</v>
      </c>
      <c r="H1010">
        <v>0</v>
      </c>
    </row>
    <row r="1011" spans="1:8" x14ac:dyDescent="0.25">
      <c r="A1011" s="1">
        <v>42634</v>
      </c>
      <c r="B1011" t="s">
        <v>54</v>
      </c>
      <c r="C1011" t="s">
        <v>54</v>
      </c>
      <c r="E1011">
        <v>3.2480000000000002</v>
      </c>
      <c r="F1011">
        <v>0</v>
      </c>
      <c r="G1011">
        <v>0.17599999999999999</v>
      </c>
      <c r="H1011">
        <v>0</v>
      </c>
    </row>
    <row r="1012" spans="1:8" x14ac:dyDescent="0.25">
      <c r="A1012" s="1">
        <v>42634</v>
      </c>
      <c r="B1012" t="s">
        <v>55</v>
      </c>
      <c r="C1012" t="s">
        <v>55</v>
      </c>
      <c r="E1012">
        <v>3.2320000000000002</v>
      </c>
      <c r="F1012">
        <v>0</v>
      </c>
      <c r="G1012">
        <v>0.16</v>
      </c>
      <c r="H1012">
        <v>0</v>
      </c>
    </row>
    <row r="1013" spans="1:8" x14ac:dyDescent="0.25">
      <c r="A1013" s="1">
        <v>42634</v>
      </c>
      <c r="B1013" t="s">
        <v>56</v>
      </c>
      <c r="C1013" t="s">
        <v>56</v>
      </c>
      <c r="E1013">
        <v>3.2639999999999998</v>
      </c>
      <c r="F1013">
        <v>0</v>
      </c>
      <c r="G1013">
        <v>0.17599999999999999</v>
      </c>
      <c r="H1013">
        <v>0</v>
      </c>
    </row>
    <row r="1014" spans="1:8" x14ac:dyDescent="0.25">
      <c r="A1014" s="1">
        <v>42635</v>
      </c>
      <c r="B1014" t="s">
        <v>9</v>
      </c>
      <c r="C1014" t="s">
        <v>9</v>
      </c>
      <c r="E1014">
        <v>3.28</v>
      </c>
      <c r="F1014">
        <v>0</v>
      </c>
      <c r="G1014">
        <v>0.16</v>
      </c>
      <c r="H1014">
        <v>0</v>
      </c>
    </row>
    <row r="1015" spans="1:8" x14ac:dyDescent="0.25">
      <c r="A1015" s="1">
        <v>42635</v>
      </c>
      <c r="B1015" t="s">
        <v>10</v>
      </c>
      <c r="C1015" t="s">
        <v>10</v>
      </c>
      <c r="E1015">
        <v>3.2639999999999998</v>
      </c>
      <c r="F1015">
        <v>0</v>
      </c>
      <c r="G1015">
        <v>0.16</v>
      </c>
      <c r="H1015">
        <v>0</v>
      </c>
    </row>
    <row r="1016" spans="1:8" x14ac:dyDescent="0.25">
      <c r="A1016" s="1">
        <v>42635</v>
      </c>
      <c r="B1016" t="s">
        <v>11</v>
      </c>
      <c r="C1016" t="s">
        <v>11</v>
      </c>
      <c r="E1016">
        <v>3.2480000000000002</v>
      </c>
      <c r="F1016">
        <v>0</v>
      </c>
      <c r="G1016">
        <v>0.17599999999999999</v>
      </c>
      <c r="H1016">
        <v>0</v>
      </c>
    </row>
    <row r="1017" spans="1:8" x14ac:dyDescent="0.25">
      <c r="A1017" s="1">
        <v>42635</v>
      </c>
      <c r="B1017" t="s">
        <v>12</v>
      </c>
      <c r="C1017" t="s">
        <v>12</v>
      </c>
      <c r="E1017">
        <v>3.2639999999999998</v>
      </c>
      <c r="F1017">
        <v>0</v>
      </c>
      <c r="G1017">
        <v>0.16</v>
      </c>
      <c r="H1017">
        <v>0</v>
      </c>
    </row>
    <row r="1018" spans="1:8" x14ac:dyDescent="0.25">
      <c r="A1018" s="1">
        <v>42635</v>
      </c>
      <c r="B1018" t="s">
        <v>13</v>
      </c>
      <c r="C1018" t="s">
        <v>13</v>
      </c>
      <c r="E1018">
        <v>3.2320000000000002</v>
      </c>
      <c r="F1018">
        <v>0</v>
      </c>
      <c r="G1018">
        <v>0.17599999999999999</v>
      </c>
      <c r="H1018">
        <v>0</v>
      </c>
    </row>
    <row r="1019" spans="1:8" x14ac:dyDescent="0.25">
      <c r="A1019" s="1">
        <v>42635</v>
      </c>
      <c r="B1019" t="s">
        <v>14</v>
      </c>
      <c r="C1019" t="s">
        <v>14</v>
      </c>
      <c r="E1019">
        <v>3.2480000000000002</v>
      </c>
      <c r="F1019">
        <v>0</v>
      </c>
      <c r="G1019">
        <v>0.16</v>
      </c>
      <c r="H1019">
        <v>0</v>
      </c>
    </row>
    <row r="1020" spans="1:8" x14ac:dyDescent="0.25">
      <c r="A1020" s="1">
        <v>42635</v>
      </c>
      <c r="B1020" t="s">
        <v>15</v>
      </c>
      <c r="C1020" t="s">
        <v>15</v>
      </c>
      <c r="E1020">
        <v>3.2160000000000002</v>
      </c>
      <c r="F1020">
        <v>0</v>
      </c>
      <c r="G1020">
        <v>0.16</v>
      </c>
      <c r="H1020">
        <v>0</v>
      </c>
    </row>
    <row r="1021" spans="1:8" x14ac:dyDescent="0.25">
      <c r="A1021" s="1">
        <v>42635</v>
      </c>
      <c r="B1021" t="s">
        <v>16</v>
      </c>
      <c r="C1021" t="s">
        <v>16</v>
      </c>
      <c r="E1021">
        <v>3.2320000000000002</v>
      </c>
      <c r="F1021">
        <v>0</v>
      </c>
      <c r="G1021">
        <v>0.16</v>
      </c>
      <c r="H1021">
        <v>0</v>
      </c>
    </row>
    <row r="1022" spans="1:8" x14ac:dyDescent="0.25">
      <c r="A1022" s="1">
        <v>42635</v>
      </c>
      <c r="B1022" t="s">
        <v>17</v>
      </c>
      <c r="C1022" t="s">
        <v>17</v>
      </c>
      <c r="E1022">
        <v>2.7040000000000002</v>
      </c>
      <c r="F1022">
        <v>0</v>
      </c>
      <c r="G1022">
        <v>0.24</v>
      </c>
      <c r="H1022">
        <v>0</v>
      </c>
    </row>
    <row r="1023" spans="1:8" x14ac:dyDescent="0.25">
      <c r="A1023" s="1">
        <v>42635</v>
      </c>
      <c r="B1023" t="s">
        <v>18</v>
      </c>
      <c r="C1023" t="s">
        <v>18</v>
      </c>
      <c r="E1023">
        <v>3.6160000000000001</v>
      </c>
      <c r="F1023">
        <v>0</v>
      </c>
      <c r="G1023">
        <v>0.54400000000000004</v>
      </c>
      <c r="H1023">
        <v>0</v>
      </c>
    </row>
    <row r="1024" spans="1:8" x14ac:dyDescent="0.25">
      <c r="A1024" s="1">
        <v>42635</v>
      </c>
      <c r="B1024" t="s">
        <v>19</v>
      </c>
      <c r="C1024" t="s">
        <v>19</v>
      </c>
      <c r="E1024">
        <v>3.488</v>
      </c>
      <c r="F1024">
        <v>0</v>
      </c>
      <c r="G1024">
        <v>0.65600000000000003</v>
      </c>
      <c r="H1024">
        <v>0</v>
      </c>
    </row>
    <row r="1025" spans="1:8" x14ac:dyDescent="0.25">
      <c r="A1025" s="1">
        <v>42635</v>
      </c>
      <c r="B1025" t="s">
        <v>20</v>
      </c>
      <c r="C1025" t="s">
        <v>20</v>
      </c>
      <c r="E1025">
        <v>3.4239999999999999</v>
      </c>
      <c r="F1025">
        <v>0</v>
      </c>
      <c r="G1025">
        <v>0.65600000000000003</v>
      </c>
      <c r="H1025">
        <v>0</v>
      </c>
    </row>
    <row r="1026" spans="1:8" x14ac:dyDescent="0.25">
      <c r="A1026" s="1">
        <v>42635</v>
      </c>
      <c r="B1026" t="s">
        <v>21</v>
      </c>
      <c r="C1026" t="s">
        <v>21</v>
      </c>
      <c r="E1026">
        <v>3.4239999999999999</v>
      </c>
      <c r="F1026">
        <v>0</v>
      </c>
      <c r="G1026">
        <v>0.65600000000000003</v>
      </c>
      <c r="H1026">
        <v>0</v>
      </c>
    </row>
    <row r="1027" spans="1:8" x14ac:dyDescent="0.25">
      <c r="A1027" s="1">
        <v>42635</v>
      </c>
      <c r="B1027" t="s">
        <v>22</v>
      </c>
      <c r="C1027" t="s">
        <v>22</v>
      </c>
      <c r="E1027">
        <v>3.2160000000000002</v>
      </c>
      <c r="F1027">
        <v>0</v>
      </c>
      <c r="G1027">
        <v>0.32</v>
      </c>
      <c r="H1027">
        <v>0</v>
      </c>
    </row>
    <row r="1028" spans="1:8" x14ac:dyDescent="0.25">
      <c r="A1028" s="1">
        <v>42635</v>
      </c>
      <c r="B1028" t="s">
        <v>23</v>
      </c>
      <c r="C1028" t="s">
        <v>23</v>
      </c>
      <c r="E1028">
        <v>3.44</v>
      </c>
      <c r="F1028">
        <v>0</v>
      </c>
      <c r="G1028">
        <v>0.624</v>
      </c>
      <c r="H1028">
        <v>0</v>
      </c>
    </row>
    <row r="1029" spans="1:8" x14ac:dyDescent="0.25">
      <c r="A1029" s="1">
        <v>42635</v>
      </c>
      <c r="B1029" t="s">
        <v>24</v>
      </c>
      <c r="C1029" t="s">
        <v>24</v>
      </c>
      <c r="E1029">
        <v>3.536</v>
      </c>
      <c r="F1029">
        <v>0</v>
      </c>
      <c r="G1029">
        <v>0.84799999999999998</v>
      </c>
      <c r="H1029">
        <v>0</v>
      </c>
    </row>
    <row r="1030" spans="1:8" x14ac:dyDescent="0.25">
      <c r="A1030" s="1">
        <v>42635</v>
      </c>
      <c r="B1030" t="s">
        <v>25</v>
      </c>
      <c r="C1030" t="s">
        <v>25</v>
      </c>
      <c r="E1030">
        <v>4</v>
      </c>
      <c r="F1030">
        <v>0</v>
      </c>
      <c r="G1030">
        <v>1.264</v>
      </c>
      <c r="H1030">
        <v>0</v>
      </c>
    </row>
    <row r="1031" spans="1:8" x14ac:dyDescent="0.25">
      <c r="A1031" s="1">
        <v>42635</v>
      </c>
      <c r="B1031" t="s">
        <v>26</v>
      </c>
      <c r="C1031" t="s">
        <v>26</v>
      </c>
      <c r="E1031">
        <v>3.8879999999999999</v>
      </c>
      <c r="F1031">
        <v>0</v>
      </c>
      <c r="G1031">
        <v>1.248</v>
      </c>
      <c r="H1031">
        <v>0</v>
      </c>
    </row>
    <row r="1032" spans="1:8" x14ac:dyDescent="0.25">
      <c r="A1032" s="1">
        <v>42635</v>
      </c>
      <c r="B1032" t="s">
        <v>27</v>
      </c>
      <c r="C1032" t="s">
        <v>27</v>
      </c>
      <c r="E1032">
        <v>3.8879999999999999</v>
      </c>
      <c r="F1032">
        <v>0</v>
      </c>
      <c r="G1032">
        <v>1.232</v>
      </c>
      <c r="H1032">
        <v>0</v>
      </c>
    </row>
    <row r="1033" spans="1:8" x14ac:dyDescent="0.25">
      <c r="A1033" s="1">
        <v>42635</v>
      </c>
      <c r="B1033" t="s">
        <v>28</v>
      </c>
      <c r="C1033" t="s">
        <v>28</v>
      </c>
      <c r="E1033">
        <v>4.1760000000000002</v>
      </c>
      <c r="F1033">
        <v>0</v>
      </c>
      <c r="G1033">
        <v>1.552</v>
      </c>
      <c r="H1033">
        <v>0</v>
      </c>
    </row>
    <row r="1034" spans="1:8" x14ac:dyDescent="0.25">
      <c r="A1034" s="1">
        <v>42635</v>
      </c>
      <c r="B1034" t="s">
        <v>29</v>
      </c>
      <c r="C1034" t="s">
        <v>29</v>
      </c>
      <c r="E1034">
        <v>5.1680000000000001</v>
      </c>
      <c r="F1034">
        <v>0</v>
      </c>
      <c r="G1034">
        <v>5.2320000000000002</v>
      </c>
      <c r="H1034">
        <v>0</v>
      </c>
    </row>
    <row r="1035" spans="1:8" x14ac:dyDescent="0.25">
      <c r="A1035" s="1">
        <v>42635</v>
      </c>
      <c r="B1035" t="s">
        <v>30</v>
      </c>
      <c r="C1035" t="s">
        <v>30</v>
      </c>
      <c r="E1035">
        <v>4.3040000000000003</v>
      </c>
      <c r="F1035">
        <v>0</v>
      </c>
      <c r="G1035">
        <v>1.8720000000000001</v>
      </c>
      <c r="H1035">
        <v>0</v>
      </c>
    </row>
    <row r="1036" spans="1:8" x14ac:dyDescent="0.25">
      <c r="A1036" s="1">
        <v>42635</v>
      </c>
      <c r="B1036" t="s">
        <v>31</v>
      </c>
      <c r="C1036" t="s">
        <v>31</v>
      </c>
      <c r="E1036">
        <v>3.8559999999999999</v>
      </c>
      <c r="F1036">
        <v>0</v>
      </c>
      <c r="G1036">
        <v>1.36</v>
      </c>
      <c r="H1036">
        <v>0</v>
      </c>
    </row>
    <row r="1037" spans="1:8" x14ac:dyDescent="0.25">
      <c r="A1037" s="1">
        <v>42635</v>
      </c>
      <c r="B1037" t="s">
        <v>32</v>
      </c>
      <c r="C1037" t="s">
        <v>32</v>
      </c>
      <c r="E1037">
        <v>3.472</v>
      </c>
      <c r="F1037">
        <v>0</v>
      </c>
      <c r="G1037">
        <v>0.67200000000000004</v>
      </c>
      <c r="H1037">
        <v>0</v>
      </c>
    </row>
    <row r="1038" spans="1:8" x14ac:dyDescent="0.25">
      <c r="A1038" s="1">
        <v>42635</v>
      </c>
      <c r="B1038" t="s">
        <v>33</v>
      </c>
      <c r="C1038" t="s">
        <v>33</v>
      </c>
      <c r="E1038">
        <v>3.472</v>
      </c>
      <c r="F1038">
        <v>0</v>
      </c>
      <c r="G1038">
        <v>0.67200000000000004</v>
      </c>
      <c r="H1038">
        <v>0</v>
      </c>
    </row>
    <row r="1039" spans="1:8" x14ac:dyDescent="0.25">
      <c r="A1039" s="1">
        <v>42635</v>
      </c>
      <c r="B1039" t="s">
        <v>34</v>
      </c>
      <c r="C1039" t="s">
        <v>34</v>
      </c>
      <c r="E1039">
        <v>3.472</v>
      </c>
      <c r="F1039">
        <v>0</v>
      </c>
      <c r="G1039">
        <v>0.67200000000000004</v>
      </c>
      <c r="H1039">
        <v>0</v>
      </c>
    </row>
    <row r="1040" spans="1:8" x14ac:dyDescent="0.25">
      <c r="A1040" s="1">
        <v>42635</v>
      </c>
      <c r="B1040" t="s">
        <v>35</v>
      </c>
      <c r="C1040" t="s">
        <v>35</v>
      </c>
      <c r="E1040">
        <v>3.488</v>
      </c>
      <c r="F1040">
        <v>0</v>
      </c>
      <c r="G1040">
        <v>0.68799999999999994</v>
      </c>
      <c r="H1040">
        <v>0</v>
      </c>
    </row>
    <row r="1041" spans="1:8" x14ac:dyDescent="0.25">
      <c r="A1041" s="1">
        <v>42635</v>
      </c>
      <c r="B1041" t="s">
        <v>36</v>
      </c>
      <c r="C1041" t="s">
        <v>36</v>
      </c>
      <c r="E1041">
        <v>3.488</v>
      </c>
      <c r="F1041">
        <v>0</v>
      </c>
      <c r="G1041">
        <v>0.68799999999999994</v>
      </c>
      <c r="H1041">
        <v>0</v>
      </c>
    </row>
    <row r="1042" spans="1:8" x14ac:dyDescent="0.25">
      <c r="A1042" s="1">
        <v>42635</v>
      </c>
      <c r="B1042" t="s">
        <v>37</v>
      </c>
      <c r="C1042" t="s">
        <v>37</v>
      </c>
      <c r="E1042">
        <v>3.504</v>
      </c>
      <c r="F1042">
        <v>0</v>
      </c>
      <c r="G1042">
        <v>0.68799999999999994</v>
      </c>
      <c r="H1042">
        <v>0</v>
      </c>
    </row>
    <row r="1043" spans="1:8" x14ac:dyDescent="0.25">
      <c r="A1043" s="1">
        <v>42635</v>
      </c>
      <c r="B1043" t="s">
        <v>38</v>
      </c>
      <c r="C1043" t="s">
        <v>38</v>
      </c>
      <c r="E1043">
        <v>3.472</v>
      </c>
      <c r="F1043">
        <v>0</v>
      </c>
      <c r="G1043">
        <v>0.67200000000000004</v>
      </c>
      <c r="H1043">
        <v>0</v>
      </c>
    </row>
    <row r="1044" spans="1:8" x14ac:dyDescent="0.25">
      <c r="A1044" s="1">
        <v>42635</v>
      </c>
      <c r="B1044" t="s">
        <v>39</v>
      </c>
      <c r="C1044" t="s">
        <v>39</v>
      </c>
      <c r="E1044">
        <v>3.456</v>
      </c>
      <c r="F1044">
        <v>0</v>
      </c>
      <c r="G1044">
        <v>0.67200000000000004</v>
      </c>
      <c r="H1044">
        <v>0</v>
      </c>
    </row>
    <row r="1045" spans="1:8" x14ac:dyDescent="0.25">
      <c r="A1045" s="1">
        <v>42635</v>
      </c>
      <c r="B1045" t="s">
        <v>40</v>
      </c>
      <c r="C1045" t="s">
        <v>40</v>
      </c>
      <c r="E1045">
        <v>3.456</v>
      </c>
      <c r="F1045">
        <v>0</v>
      </c>
      <c r="G1045">
        <v>0.67200000000000004</v>
      </c>
      <c r="H1045">
        <v>0</v>
      </c>
    </row>
    <row r="1046" spans="1:8" x14ac:dyDescent="0.25">
      <c r="A1046" s="1">
        <v>42635</v>
      </c>
      <c r="B1046" t="s">
        <v>41</v>
      </c>
      <c r="C1046" t="s">
        <v>41</v>
      </c>
      <c r="E1046">
        <v>3.488</v>
      </c>
      <c r="F1046">
        <v>0</v>
      </c>
      <c r="G1046">
        <v>0.68799999999999994</v>
      </c>
      <c r="H1046">
        <v>0</v>
      </c>
    </row>
    <row r="1047" spans="1:8" x14ac:dyDescent="0.25">
      <c r="A1047" s="1">
        <v>42635</v>
      </c>
      <c r="B1047" t="s">
        <v>42</v>
      </c>
      <c r="C1047" t="s">
        <v>42</v>
      </c>
      <c r="E1047">
        <v>3.488</v>
      </c>
      <c r="F1047">
        <v>0</v>
      </c>
      <c r="G1047">
        <v>0.68799999999999994</v>
      </c>
      <c r="H1047">
        <v>0</v>
      </c>
    </row>
    <row r="1048" spans="1:8" x14ac:dyDescent="0.25">
      <c r="A1048" s="1">
        <v>42635</v>
      </c>
      <c r="B1048" t="s">
        <v>43</v>
      </c>
      <c r="C1048" t="s">
        <v>43</v>
      </c>
      <c r="E1048">
        <v>3.488</v>
      </c>
      <c r="F1048">
        <v>0</v>
      </c>
      <c r="G1048">
        <v>0.68799999999999994</v>
      </c>
      <c r="H1048">
        <v>0</v>
      </c>
    </row>
    <row r="1049" spans="1:8" x14ac:dyDescent="0.25">
      <c r="A1049" s="1">
        <v>42635</v>
      </c>
      <c r="B1049" t="s">
        <v>44</v>
      </c>
      <c r="C1049" t="s">
        <v>44</v>
      </c>
      <c r="E1049">
        <v>3.52</v>
      </c>
      <c r="F1049">
        <v>0</v>
      </c>
      <c r="G1049">
        <v>0.68799999999999994</v>
      </c>
      <c r="H1049">
        <v>0</v>
      </c>
    </row>
    <row r="1050" spans="1:8" x14ac:dyDescent="0.25">
      <c r="A1050" s="1">
        <v>42635</v>
      </c>
      <c r="B1050" t="s">
        <v>45</v>
      </c>
      <c r="C1050" t="s">
        <v>45</v>
      </c>
      <c r="E1050">
        <v>3.488</v>
      </c>
      <c r="F1050">
        <v>0</v>
      </c>
      <c r="G1050">
        <v>0.68799999999999994</v>
      </c>
      <c r="H1050">
        <v>0</v>
      </c>
    </row>
    <row r="1051" spans="1:8" x14ac:dyDescent="0.25">
      <c r="A1051" s="1">
        <v>42635</v>
      </c>
      <c r="B1051" t="s">
        <v>46</v>
      </c>
      <c r="C1051" t="s">
        <v>46</v>
      </c>
      <c r="E1051">
        <v>3.52</v>
      </c>
      <c r="F1051">
        <v>0</v>
      </c>
      <c r="G1051">
        <v>0.70399999999999996</v>
      </c>
      <c r="H1051">
        <v>0</v>
      </c>
    </row>
    <row r="1052" spans="1:8" x14ac:dyDescent="0.25">
      <c r="A1052" s="1">
        <v>42635</v>
      </c>
      <c r="B1052" t="s">
        <v>47</v>
      </c>
      <c r="C1052" t="s">
        <v>47</v>
      </c>
      <c r="E1052">
        <v>3.536</v>
      </c>
      <c r="F1052">
        <v>0</v>
      </c>
      <c r="G1052">
        <v>0.70399999999999996</v>
      </c>
      <c r="H1052">
        <v>0</v>
      </c>
    </row>
    <row r="1053" spans="1:8" x14ac:dyDescent="0.25">
      <c r="A1053" s="1">
        <v>42635</v>
      </c>
      <c r="B1053" t="s">
        <v>48</v>
      </c>
      <c r="C1053" t="s">
        <v>48</v>
      </c>
      <c r="E1053">
        <v>3.552</v>
      </c>
      <c r="F1053">
        <v>0</v>
      </c>
      <c r="G1053">
        <v>0.73599999999999999</v>
      </c>
      <c r="H1053">
        <v>0</v>
      </c>
    </row>
    <row r="1054" spans="1:8" x14ac:dyDescent="0.25">
      <c r="A1054" s="1">
        <v>42635</v>
      </c>
      <c r="B1054" t="s">
        <v>49</v>
      </c>
      <c r="C1054" t="s">
        <v>49</v>
      </c>
      <c r="E1054">
        <v>3.52</v>
      </c>
      <c r="F1054">
        <v>0</v>
      </c>
      <c r="G1054">
        <v>0.72</v>
      </c>
      <c r="H1054">
        <v>0</v>
      </c>
    </row>
    <row r="1055" spans="1:8" x14ac:dyDescent="0.25">
      <c r="A1055" s="1">
        <v>42635</v>
      </c>
      <c r="B1055" t="s">
        <v>50</v>
      </c>
      <c r="C1055" t="s">
        <v>50</v>
      </c>
      <c r="E1055">
        <v>3.52</v>
      </c>
      <c r="F1055">
        <v>0</v>
      </c>
      <c r="G1055">
        <v>0.72</v>
      </c>
      <c r="H1055">
        <v>0</v>
      </c>
    </row>
    <row r="1056" spans="1:8" x14ac:dyDescent="0.25">
      <c r="A1056" s="1">
        <v>42635</v>
      </c>
      <c r="B1056" t="s">
        <v>51</v>
      </c>
      <c r="C1056" t="s">
        <v>51</v>
      </c>
      <c r="E1056">
        <v>3.52</v>
      </c>
      <c r="F1056">
        <v>0</v>
      </c>
      <c r="G1056">
        <v>0.72</v>
      </c>
      <c r="H1056">
        <v>0</v>
      </c>
    </row>
    <row r="1057" spans="1:8" x14ac:dyDescent="0.25">
      <c r="A1057" s="1">
        <v>42635</v>
      </c>
      <c r="B1057" t="s">
        <v>52</v>
      </c>
      <c r="C1057" t="s">
        <v>52</v>
      </c>
      <c r="E1057">
        <v>3.504</v>
      </c>
      <c r="F1057">
        <v>0</v>
      </c>
      <c r="G1057">
        <v>0.72</v>
      </c>
      <c r="H1057">
        <v>0</v>
      </c>
    </row>
    <row r="1058" spans="1:8" x14ac:dyDescent="0.25">
      <c r="A1058" s="1">
        <v>42635</v>
      </c>
      <c r="B1058" t="s">
        <v>53</v>
      </c>
      <c r="C1058" t="s">
        <v>53</v>
      </c>
      <c r="E1058">
        <v>3.536</v>
      </c>
      <c r="F1058">
        <v>0</v>
      </c>
      <c r="G1058">
        <v>0.72</v>
      </c>
      <c r="H1058">
        <v>0</v>
      </c>
    </row>
    <row r="1059" spans="1:8" x14ac:dyDescent="0.25">
      <c r="A1059" s="1">
        <v>42635</v>
      </c>
      <c r="B1059" t="s">
        <v>54</v>
      </c>
      <c r="C1059" t="s">
        <v>54</v>
      </c>
      <c r="E1059">
        <v>3.536</v>
      </c>
      <c r="F1059">
        <v>0</v>
      </c>
      <c r="G1059">
        <v>0.73599999999999999</v>
      </c>
      <c r="H1059">
        <v>0</v>
      </c>
    </row>
    <row r="1060" spans="1:8" x14ac:dyDescent="0.25">
      <c r="A1060" s="1">
        <v>42635</v>
      </c>
      <c r="B1060" t="s">
        <v>55</v>
      </c>
      <c r="C1060" t="s">
        <v>55</v>
      </c>
      <c r="E1060">
        <v>3.52</v>
      </c>
      <c r="F1060">
        <v>0</v>
      </c>
      <c r="G1060">
        <v>0.72</v>
      </c>
      <c r="H1060">
        <v>0</v>
      </c>
    </row>
    <row r="1061" spans="1:8" x14ac:dyDescent="0.25">
      <c r="A1061" s="1">
        <v>42635</v>
      </c>
      <c r="B1061" t="s">
        <v>56</v>
      </c>
      <c r="C1061" t="s">
        <v>56</v>
      </c>
      <c r="E1061">
        <v>3.552</v>
      </c>
      <c r="F1061">
        <v>0</v>
      </c>
      <c r="G1061">
        <v>0.70399999999999996</v>
      </c>
      <c r="H1061">
        <v>0</v>
      </c>
    </row>
    <row r="1062" spans="1:8" x14ac:dyDescent="0.25">
      <c r="A1062" s="1">
        <v>42636</v>
      </c>
      <c r="B1062" t="s">
        <v>9</v>
      </c>
      <c r="C1062" t="s">
        <v>9</v>
      </c>
      <c r="E1062">
        <v>3.5680000000000001</v>
      </c>
      <c r="F1062">
        <v>0</v>
      </c>
      <c r="G1062">
        <v>0.73599999999999999</v>
      </c>
      <c r="H1062">
        <v>0</v>
      </c>
    </row>
    <row r="1063" spans="1:8" x14ac:dyDescent="0.25">
      <c r="A1063" s="1">
        <v>42636</v>
      </c>
      <c r="B1063" t="s">
        <v>10</v>
      </c>
      <c r="C1063" t="s">
        <v>10</v>
      </c>
      <c r="E1063">
        <v>3.552</v>
      </c>
      <c r="F1063">
        <v>0</v>
      </c>
      <c r="G1063">
        <v>0.73599999999999999</v>
      </c>
      <c r="H1063">
        <v>0</v>
      </c>
    </row>
    <row r="1064" spans="1:8" x14ac:dyDescent="0.25">
      <c r="A1064" s="1">
        <v>42636</v>
      </c>
      <c r="B1064" t="s">
        <v>11</v>
      </c>
      <c r="C1064" t="s">
        <v>11</v>
      </c>
      <c r="E1064">
        <v>3.52</v>
      </c>
      <c r="F1064">
        <v>0</v>
      </c>
      <c r="G1064">
        <v>0.72</v>
      </c>
      <c r="H1064">
        <v>0</v>
      </c>
    </row>
    <row r="1065" spans="1:8" x14ac:dyDescent="0.25">
      <c r="A1065" s="1">
        <v>42636</v>
      </c>
      <c r="B1065" t="s">
        <v>12</v>
      </c>
      <c r="C1065" t="s">
        <v>12</v>
      </c>
      <c r="E1065">
        <v>3.504</v>
      </c>
      <c r="F1065">
        <v>0</v>
      </c>
      <c r="G1065">
        <v>0.70399999999999996</v>
      </c>
      <c r="H1065">
        <v>0</v>
      </c>
    </row>
    <row r="1066" spans="1:8" x14ac:dyDescent="0.25">
      <c r="A1066" s="1">
        <v>42636</v>
      </c>
      <c r="B1066" t="s">
        <v>13</v>
      </c>
      <c r="C1066" t="s">
        <v>13</v>
      </c>
      <c r="E1066">
        <v>3.44</v>
      </c>
      <c r="F1066">
        <v>0</v>
      </c>
      <c r="G1066">
        <v>0.56000000000000005</v>
      </c>
      <c r="H1066">
        <v>0</v>
      </c>
    </row>
    <row r="1067" spans="1:8" x14ac:dyDescent="0.25">
      <c r="A1067" s="1">
        <v>42636</v>
      </c>
      <c r="B1067" t="s">
        <v>14</v>
      </c>
      <c r="C1067" t="s">
        <v>14</v>
      </c>
      <c r="E1067">
        <v>3.2</v>
      </c>
      <c r="F1067">
        <v>0</v>
      </c>
      <c r="G1067">
        <v>0.16</v>
      </c>
      <c r="H1067">
        <v>0</v>
      </c>
    </row>
    <row r="1068" spans="1:8" x14ac:dyDescent="0.25">
      <c r="A1068" s="1">
        <v>42636</v>
      </c>
      <c r="B1068" t="s">
        <v>15</v>
      </c>
      <c r="C1068" t="s">
        <v>15</v>
      </c>
      <c r="E1068">
        <v>3.2</v>
      </c>
      <c r="F1068">
        <v>0</v>
      </c>
      <c r="G1068">
        <v>0.16</v>
      </c>
      <c r="H1068">
        <v>0</v>
      </c>
    </row>
    <row r="1069" spans="1:8" x14ac:dyDescent="0.25">
      <c r="A1069" s="1">
        <v>42636</v>
      </c>
      <c r="B1069" t="s">
        <v>16</v>
      </c>
      <c r="C1069" t="s">
        <v>16</v>
      </c>
      <c r="E1069">
        <v>3.1840000000000002</v>
      </c>
      <c r="F1069">
        <v>0</v>
      </c>
      <c r="G1069">
        <v>0.17599999999999999</v>
      </c>
      <c r="H1069">
        <v>0</v>
      </c>
    </row>
    <row r="1070" spans="1:8" x14ac:dyDescent="0.25">
      <c r="A1070" s="1">
        <v>42636</v>
      </c>
      <c r="B1070" t="s">
        <v>17</v>
      </c>
      <c r="C1070" t="s">
        <v>17</v>
      </c>
      <c r="E1070">
        <v>3.2</v>
      </c>
      <c r="F1070">
        <v>0</v>
      </c>
      <c r="G1070">
        <v>0.17599999999999999</v>
      </c>
      <c r="H1070">
        <v>0</v>
      </c>
    </row>
    <row r="1071" spans="1:8" x14ac:dyDescent="0.25">
      <c r="A1071" s="1">
        <v>42636</v>
      </c>
      <c r="B1071" t="s">
        <v>18</v>
      </c>
      <c r="C1071" t="s">
        <v>18</v>
      </c>
      <c r="E1071">
        <v>3.7919999999999998</v>
      </c>
      <c r="F1071">
        <v>0</v>
      </c>
      <c r="G1071">
        <v>0.70399999999999996</v>
      </c>
      <c r="H1071">
        <v>0</v>
      </c>
    </row>
    <row r="1072" spans="1:8" x14ac:dyDescent="0.25">
      <c r="A1072" s="1">
        <v>42636</v>
      </c>
      <c r="B1072" t="s">
        <v>19</v>
      </c>
      <c r="C1072" t="s">
        <v>19</v>
      </c>
      <c r="E1072">
        <v>3.472</v>
      </c>
      <c r="F1072">
        <v>0</v>
      </c>
      <c r="G1072">
        <v>0.86399999999999999</v>
      </c>
      <c r="H1072">
        <v>0</v>
      </c>
    </row>
    <row r="1073" spans="1:8" x14ac:dyDescent="0.25">
      <c r="A1073" s="1">
        <v>42636</v>
      </c>
      <c r="B1073" t="s">
        <v>20</v>
      </c>
      <c r="C1073" t="s">
        <v>20</v>
      </c>
      <c r="E1073">
        <v>3.7759999999999998</v>
      </c>
      <c r="F1073">
        <v>0</v>
      </c>
      <c r="G1073">
        <v>1.216</v>
      </c>
      <c r="H1073">
        <v>0</v>
      </c>
    </row>
    <row r="1074" spans="1:8" x14ac:dyDescent="0.25">
      <c r="A1074" s="1">
        <v>42636</v>
      </c>
      <c r="B1074" t="s">
        <v>21</v>
      </c>
      <c r="C1074" t="s">
        <v>21</v>
      </c>
      <c r="E1074">
        <v>4.08</v>
      </c>
      <c r="F1074">
        <v>0</v>
      </c>
      <c r="G1074">
        <v>1.52</v>
      </c>
      <c r="H1074">
        <v>0</v>
      </c>
    </row>
    <row r="1075" spans="1:8" x14ac:dyDescent="0.25">
      <c r="A1075" s="1">
        <v>42636</v>
      </c>
      <c r="B1075" t="s">
        <v>22</v>
      </c>
      <c r="C1075" t="s">
        <v>22</v>
      </c>
      <c r="E1075">
        <v>3.8879999999999999</v>
      </c>
      <c r="F1075">
        <v>0</v>
      </c>
      <c r="G1075">
        <v>1.264</v>
      </c>
      <c r="H1075">
        <v>0</v>
      </c>
    </row>
    <row r="1076" spans="1:8" x14ac:dyDescent="0.25">
      <c r="A1076" s="1">
        <v>42636</v>
      </c>
      <c r="B1076" t="s">
        <v>23</v>
      </c>
      <c r="C1076" t="s">
        <v>23</v>
      </c>
      <c r="E1076">
        <v>4.1920000000000002</v>
      </c>
      <c r="F1076">
        <v>0</v>
      </c>
      <c r="G1076">
        <v>1.6160000000000001</v>
      </c>
      <c r="H1076">
        <v>0</v>
      </c>
    </row>
    <row r="1077" spans="1:8" x14ac:dyDescent="0.25">
      <c r="A1077" s="1">
        <v>42636</v>
      </c>
      <c r="B1077" t="s">
        <v>24</v>
      </c>
      <c r="C1077" t="s">
        <v>24</v>
      </c>
      <c r="E1077">
        <v>4.1760000000000002</v>
      </c>
      <c r="F1077">
        <v>0</v>
      </c>
      <c r="G1077">
        <v>1.76</v>
      </c>
      <c r="H1077">
        <v>0</v>
      </c>
    </row>
    <row r="1078" spans="1:8" x14ac:dyDescent="0.25">
      <c r="A1078" s="1">
        <v>42636</v>
      </c>
      <c r="B1078" t="s">
        <v>25</v>
      </c>
      <c r="C1078" t="s">
        <v>25</v>
      </c>
      <c r="E1078">
        <v>4.4800000000000004</v>
      </c>
      <c r="F1078">
        <v>0</v>
      </c>
      <c r="G1078">
        <v>3.84</v>
      </c>
      <c r="H1078">
        <v>0</v>
      </c>
    </row>
    <row r="1079" spans="1:8" x14ac:dyDescent="0.25">
      <c r="A1079" s="1">
        <v>42636</v>
      </c>
      <c r="B1079" t="s">
        <v>26</v>
      </c>
      <c r="C1079" t="s">
        <v>26</v>
      </c>
      <c r="E1079">
        <v>4.016</v>
      </c>
      <c r="F1079">
        <v>0</v>
      </c>
      <c r="G1079">
        <v>1.52</v>
      </c>
      <c r="H1079">
        <v>0</v>
      </c>
    </row>
    <row r="1080" spans="1:8" x14ac:dyDescent="0.25">
      <c r="A1080" s="1">
        <v>42636</v>
      </c>
      <c r="B1080" t="s">
        <v>27</v>
      </c>
      <c r="C1080" t="s">
        <v>27</v>
      </c>
      <c r="E1080">
        <v>4.08</v>
      </c>
      <c r="F1080">
        <v>0</v>
      </c>
      <c r="G1080">
        <v>1.216</v>
      </c>
      <c r="H1080">
        <v>0</v>
      </c>
    </row>
    <row r="1081" spans="1:8" x14ac:dyDescent="0.25">
      <c r="A1081" s="1">
        <v>42636</v>
      </c>
      <c r="B1081" t="s">
        <v>28</v>
      </c>
      <c r="C1081" t="s">
        <v>28</v>
      </c>
      <c r="E1081">
        <v>4.08</v>
      </c>
      <c r="F1081">
        <v>0</v>
      </c>
      <c r="G1081">
        <v>1.9039999999999999</v>
      </c>
      <c r="H1081">
        <v>0</v>
      </c>
    </row>
    <row r="1082" spans="1:8" x14ac:dyDescent="0.25">
      <c r="A1082" s="1">
        <v>42636</v>
      </c>
      <c r="B1082" t="s">
        <v>29</v>
      </c>
      <c r="C1082" t="s">
        <v>29</v>
      </c>
      <c r="E1082">
        <v>4.4000000000000004</v>
      </c>
      <c r="F1082">
        <v>0</v>
      </c>
      <c r="G1082">
        <v>1.952</v>
      </c>
      <c r="H1082">
        <v>0</v>
      </c>
    </row>
    <row r="1083" spans="1:8" x14ac:dyDescent="0.25">
      <c r="A1083" s="1">
        <v>42636</v>
      </c>
      <c r="B1083" t="s">
        <v>30</v>
      </c>
      <c r="C1083" t="s">
        <v>30</v>
      </c>
      <c r="E1083">
        <v>4.6879999999999997</v>
      </c>
      <c r="F1083">
        <v>0</v>
      </c>
      <c r="G1083">
        <v>2.2080000000000002</v>
      </c>
      <c r="H1083">
        <v>0</v>
      </c>
    </row>
    <row r="1084" spans="1:8" x14ac:dyDescent="0.25">
      <c r="A1084" s="1">
        <v>42636</v>
      </c>
      <c r="B1084" t="s">
        <v>31</v>
      </c>
      <c r="C1084" t="s">
        <v>31</v>
      </c>
      <c r="E1084">
        <v>4.2880000000000003</v>
      </c>
      <c r="F1084">
        <v>0</v>
      </c>
      <c r="G1084">
        <v>2.1440000000000001</v>
      </c>
      <c r="H1084">
        <v>0</v>
      </c>
    </row>
    <row r="1085" spans="1:8" x14ac:dyDescent="0.25">
      <c r="A1085" s="1">
        <v>42636</v>
      </c>
      <c r="B1085" t="s">
        <v>32</v>
      </c>
      <c r="C1085" t="s">
        <v>32</v>
      </c>
      <c r="E1085">
        <v>3.984</v>
      </c>
      <c r="F1085">
        <v>0</v>
      </c>
      <c r="G1085">
        <v>1.6639999999999999</v>
      </c>
      <c r="H1085">
        <v>0</v>
      </c>
    </row>
    <row r="1086" spans="1:8" x14ac:dyDescent="0.25">
      <c r="A1086" s="1">
        <v>42636</v>
      </c>
      <c r="B1086" t="s">
        <v>33</v>
      </c>
      <c r="C1086" t="s">
        <v>33</v>
      </c>
      <c r="E1086">
        <v>4.2720000000000002</v>
      </c>
      <c r="F1086">
        <v>0</v>
      </c>
      <c r="G1086">
        <v>1.968</v>
      </c>
      <c r="H1086">
        <v>0</v>
      </c>
    </row>
    <row r="1087" spans="1:8" x14ac:dyDescent="0.25">
      <c r="A1087" s="1">
        <v>42636</v>
      </c>
      <c r="B1087" t="s">
        <v>34</v>
      </c>
      <c r="C1087" t="s">
        <v>34</v>
      </c>
      <c r="E1087">
        <v>3.92</v>
      </c>
      <c r="F1087">
        <v>0</v>
      </c>
      <c r="G1087">
        <v>1.52</v>
      </c>
      <c r="H1087">
        <v>0</v>
      </c>
    </row>
    <row r="1088" spans="1:8" x14ac:dyDescent="0.25">
      <c r="A1088" s="1">
        <v>42636</v>
      </c>
      <c r="B1088" t="s">
        <v>35</v>
      </c>
      <c r="C1088" t="s">
        <v>35</v>
      </c>
      <c r="E1088">
        <v>3.2160000000000002</v>
      </c>
      <c r="F1088">
        <v>0</v>
      </c>
      <c r="G1088">
        <v>0.16</v>
      </c>
      <c r="H1088">
        <v>0</v>
      </c>
    </row>
    <row r="1089" spans="1:8" x14ac:dyDescent="0.25">
      <c r="A1089" s="1">
        <v>42636</v>
      </c>
      <c r="B1089" t="s">
        <v>36</v>
      </c>
      <c r="C1089" t="s">
        <v>36</v>
      </c>
      <c r="E1089">
        <v>3.2</v>
      </c>
      <c r="F1089">
        <v>0</v>
      </c>
      <c r="G1089">
        <v>0.16</v>
      </c>
      <c r="H1089">
        <v>0</v>
      </c>
    </row>
    <row r="1090" spans="1:8" x14ac:dyDescent="0.25">
      <c r="A1090" s="1">
        <v>42636</v>
      </c>
      <c r="B1090" t="s">
        <v>37</v>
      </c>
      <c r="C1090" t="s">
        <v>37</v>
      </c>
      <c r="E1090">
        <v>3.2</v>
      </c>
      <c r="F1090">
        <v>0</v>
      </c>
      <c r="G1090">
        <v>0.16</v>
      </c>
      <c r="H1090">
        <v>0</v>
      </c>
    </row>
    <row r="1091" spans="1:8" x14ac:dyDescent="0.25">
      <c r="A1091" s="1">
        <v>42636</v>
      </c>
      <c r="B1091" t="s">
        <v>38</v>
      </c>
      <c r="C1091" t="s">
        <v>38</v>
      </c>
      <c r="E1091">
        <v>3.2160000000000002</v>
      </c>
      <c r="F1091">
        <v>0</v>
      </c>
      <c r="G1091">
        <v>0.16</v>
      </c>
      <c r="H1091">
        <v>0</v>
      </c>
    </row>
    <row r="1092" spans="1:8" x14ac:dyDescent="0.25">
      <c r="A1092" s="1">
        <v>42636</v>
      </c>
      <c r="B1092" t="s">
        <v>39</v>
      </c>
      <c r="C1092" t="s">
        <v>39</v>
      </c>
      <c r="E1092">
        <v>3.1680000000000001</v>
      </c>
      <c r="F1092">
        <v>0</v>
      </c>
      <c r="G1092">
        <v>0.17599999999999999</v>
      </c>
      <c r="H1092">
        <v>0</v>
      </c>
    </row>
    <row r="1093" spans="1:8" x14ac:dyDescent="0.25">
      <c r="A1093" s="1">
        <v>42636</v>
      </c>
      <c r="B1093" t="s">
        <v>40</v>
      </c>
      <c r="C1093" t="s">
        <v>40</v>
      </c>
      <c r="E1093">
        <v>3.12</v>
      </c>
      <c r="F1093">
        <v>0</v>
      </c>
      <c r="G1093">
        <v>0.14399999999999999</v>
      </c>
      <c r="H1093">
        <v>0</v>
      </c>
    </row>
    <row r="1094" spans="1:8" x14ac:dyDescent="0.25">
      <c r="A1094" s="1">
        <v>42636</v>
      </c>
      <c r="B1094" t="s">
        <v>41</v>
      </c>
      <c r="C1094" t="s">
        <v>41</v>
      </c>
      <c r="E1094">
        <v>3.1680000000000001</v>
      </c>
      <c r="F1094">
        <v>0</v>
      </c>
      <c r="G1094">
        <v>0.16</v>
      </c>
      <c r="H1094">
        <v>0</v>
      </c>
    </row>
    <row r="1095" spans="1:8" x14ac:dyDescent="0.25">
      <c r="A1095" s="1">
        <v>42636</v>
      </c>
      <c r="B1095" t="s">
        <v>42</v>
      </c>
      <c r="C1095" t="s">
        <v>42</v>
      </c>
      <c r="E1095">
        <v>3.1680000000000001</v>
      </c>
      <c r="F1095">
        <v>0</v>
      </c>
      <c r="G1095">
        <v>0.16</v>
      </c>
      <c r="H1095">
        <v>0</v>
      </c>
    </row>
    <row r="1096" spans="1:8" x14ac:dyDescent="0.25">
      <c r="A1096" s="1">
        <v>42636</v>
      </c>
      <c r="B1096" t="s">
        <v>43</v>
      </c>
      <c r="C1096" t="s">
        <v>43</v>
      </c>
      <c r="E1096">
        <v>3.2</v>
      </c>
      <c r="F1096">
        <v>0</v>
      </c>
      <c r="G1096">
        <v>0.16</v>
      </c>
      <c r="H1096">
        <v>0</v>
      </c>
    </row>
    <row r="1097" spans="1:8" x14ac:dyDescent="0.25">
      <c r="A1097" s="1">
        <v>42636</v>
      </c>
      <c r="B1097" t="s">
        <v>44</v>
      </c>
      <c r="C1097" t="s">
        <v>44</v>
      </c>
      <c r="E1097">
        <v>3.1840000000000002</v>
      </c>
      <c r="F1097">
        <v>0</v>
      </c>
      <c r="G1097">
        <v>0.17599999999999999</v>
      </c>
      <c r="H1097">
        <v>0</v>
      </c>
    </row>
    <row r="1098" spans="1:8" x14ac:dyDescent="0.25">
      <c r="A1098" s="1">
        <v>42636</v>
      </c>
      <c r="B1098" t="s">
        <v>45</v>
      </c>
      <c r="C1098" t="s">
        <v>45</v>
      </c>
      <c r="E1098">
        <v>3.2</v>
      </c>
      <c r="F1098">
        <v>0</v>
      </c>
      <c r="G1098">
        <v>0.16</v>
      </c>
      <c r="H1098">
        <v>0</v>
      </c>
    </row>
    <row r="1099" spans="1:8" x14ac:dyDescent="0.25">
      <c r="A1099" s="1">
        <v>42636</v>
      </c>
      <c r="B1099" t="s">
        <v>46</v>
      </c>
      <c r="C1099" t="s">
        <v>46</v>
      </c>
      <c r="E1099">
        <v>3.2160000000000002</v>
      </c>
      <c r="F1099">
        <v>0</v>
      </c>
      <c r="G1099">
        <v>0.16</v>
      </c>
      <c r="H1099">
        <v>0</v>
      </c>
    </row>
    <row r="1100" spans="1:8" x14ac:dyDescent="0.25">
      <c r="A1100" s="1">
        <v>42636</v>
      </c>
      <c r="B1100" t="s">
        <v>47</v>
      </c>
      <c r="C1100" t="s">
        <v>47</v>
      </c>
      <c r="E1100">
        <v>3.2160000000000002</v>
      </c>
      <c r="F1100">
        <v>0</v>
      </c>
      <c r="G1100">
        <v>0.16</v>
      </c>
      <c r="H1100">
        <v>0</v>
      </c>
    </row>
    <row r="1101" spans="1:8" x14ac:dyDescent="0.25">
      <c r="A1101" s="1">
        <v>42636</v>
      </c>
      <c r="B1101" t="s">
        <v>48</v>
      </c>
      <c r="C1101" t="s">
        <v>48</v>
      </c>
      <c r="E1101">
        <v>3.2480000000000002</v>
      </c>
      <c r="F1101">
        <v>0</v>
      </c>
      <c r="G1101">
        <v>0.17599999999999999</v>
      </c>
      <c r="H1101">
        <v>0</v>
      </c>
    </row>
    <row r="1102" spans="1:8" x14ac:dyDescent="0.25">
      <c r="A1102" s="1">
        <v>42636</v>
      </c>
      <c r="B1102" t="s">
        <v>49</v>
      </c>
      <c r="C1102" t="s">
        <v>49</v>
      </c>
      <c r="E1102">
        <v>3.2320000000000002</v>
      </c>
      <c r="F1102">
        <v>0</v>
      </c>
      <c r="G1102">
        <v>0.16</v>
      </c>
      <c r="H1102">
        <v>0</v>
      </c>
    </row>
    <row r="1103" spans="1:8" x14ac:dyDescent="0.25">
      <c r="A1103" s="1">
        <v>42636</v>
      </c>
      <c r="B1103" t="s">
        <v>50</v>
      </c>
      <c r="C1103" t="s">
        <v>50</v>
      </c>
      <c r="E1103">
        <v>3.2480000000000002</v>
      </c>
      <c r="F1103">
        <v>0</v>
      </c>
      <c r="G1103">
        <v>0.17599999999999999</v>
      </c>
      <c r="H1103">
        <v>0</v>
      </c>
    </row>
    <row r="1104" spans="1:8" x14ac:dyDescent="0.25">
      <c r="A1104" s="1">
        <v>42636</v>
      </c>
      <c r="B1104" t="s">
        <v>51</v>
      </c>
      <c r="C1104" t="s">
        <v>51</v>
      </c>
      <c r="E1104">
        <v>3.2320000000000002</v>
      </c>
      <c r="F1104">
        <v>0</v>
      </c>
      <c r="G1104">
        <v>0.16</v>
      </c>
      <c r="H1104">
        <v>0</v>
      </c>
    </row>
    <row r="1105" spans="1:8" x14ac:dyDescent="0.25">
      <c r="A1105" s="1">
        <v>42636</v>
      </c>
      <c r="B1105" t="s">
        <v>52</v>
      </c>
      <c r="C1105" t="s">
        <v>52</v>
      </c>
      <c r="E1105">
        <v>3.2320000000000002</v>
      </c>
      <c r="F1105">
        <v>0</v>
      </c>
      <c r="G1105">
        <v>0.14399999999999999</v>
      </c>
      <c r="H1105">
        <v>0</v>
      </c>
    </row>
    <row r="1106" spans="1:8" x14ac:dyDescent="0.25">
      <c r="A1106" s="1">
        <v>42636</v>
      </c>
      <c r="B1106" t="s">
        <v>53</v>
      </c>
      <c r="C1106" t="s">
        <v>53</v>
      </c>
      <c r="E1106">
        <v>3.2160000000000002</v>
      </c>
      <c r="F1106">
        <v>0</v>
      </c>
      <c r="G1106">
        <v>0.16</v>
      </c>
      <c r="H1106">
        <v>0</v>
      </c>
    </row>
    <row r="1107" spans="1:8" x14ac:dyDescent="0.25">
      <c r="A1107" s="1">
        <v>42636</v>
      </c>
      <c r="B1107" t="s">
        <v>54</v>
      </c>
      <c r="C1107" t="s">
        <v>54</v>
      </c>
      <c r="E1107">
        <v>3.2320000000000002</v>
      </c>
      <c r="F1107">
        <v>0</v>
      </c>
      <c r="G1107">
        <v>0.14399999999999999</v>
      </c>
      <c r="H1107">
        <v>0</v>
      </c>
    </row>
    <row r="1108" spans="1:8" x14ac:dyDescent="0.25">
      <c r="A1108" s="1">
        <v>42636</v>
      </c>
      <c r="B1108" t="s">
        <v>55</v>
      </c>
      <c r="C1108" t="s">
        <v>55</v>
      </c>
      <c r="E1108">
        <v>3.2</v>
      </c>
      <c r="F1108">
        <v>0</v>
      </c>
      <c r="G1108">
        <v>0.14399999999999999</v>
      </c>
      <c r="H1108">
        <v>0</v>
      </c>
    </row>
    <row r="1109" spans="1:8" x14ac:dyDescent="0.25">
      <c r="A1109" s="1">
        <v>42636</v>
      </c>
      <c r="B1109" t="s">
        <v>56</v>
      </c>
      <c r="C1109" t="s">
        <v>56</v>
      </c>
      <c r="E1109">
        <v>3.2320000000000002</v>
      </c>
      <c r="F1109">
        <v>0</v>
      </c>
      <c r="G1109">
        <v>0.128</v>
      </c>
      <c r="H1109">
        <v>0</v>
      </c>
    </row>
    <row r="1110" spans="1:8" x14ac:dyDescent="0.25">
      <c r="A1110" s="1">
        <v>42637</v>
      </c>
      <c r="B1110" t="s">
        <v>9</v>
      </c>
      <c r="C1110" t="s">
        <v>9</v>
      </c>
      <c r="E1110">
        <v>3.2320000000000002</v>
      </c>
      <c r="F1110">
        <v>0</v>
      </c>
      <c r="G1110">
        <v>0.14399999999999999</v>
      </c>
      <c r="H1110">
        <v>0</v>
      </c>
    </row>
    <row r="1111" spans="1:8" x14ac:dyDescent="0.25">
      <c r="A1111" s="1">
        <v>42637</v>
      </c>
      <c r="B1111" t="s">
        <v>10</v>
      </c>
      <c r="C1111" t="s">
        <v>10</v>
      </c>
      <c r="E1111">
        <v>3.2320000000000002</v>
      </c>
      <c r="F1111">
        <v>0</v>
      </c>
      <c r="G1111">
        <v>0.14399999999999999</v>
      </c>
      <c r="H1111">
        <v>0</v>
      </c>
    </row>
    <row r="1112" spans="1:8" x14ac:dyDescent="0.25">
      <c r="A1112" s="1">
        <v>42637</v>
      </c>
      <c r="B1112" t="s">
        <v>11</v>
      </c>
      <c r="C1112" t="s">
        <v>11</v>
      </c>
      <c r="E1112">
        <v>3.2</v>
      </c>
      <c r="F1112">
        <v>0</v>
      </c>
      <c r="G1112">
        <v>0.14399999999999999</v>
      </c>
      <c r="H1112">
        <v>0</v>
      </c>
    </row>
    <row r="1113" spans="1:8" x14ac:dyDescent="0.25">
      <c r="A1113" s="1">
        <v>42637</v>
      </c>
      <c r="B1113" t="s">
        <v>12</v>
      </c>
      <c r="C1113" t="s">
        <v>12</v>
      </c>
      <c r="E1113">
        <v>3.2160000000000002</v>
      </c>
      <c r="F1113">
        <v>0</v>
      </c>
      <c r="G1113">
        <v>0.128</v>
      </c>
      <c r="H1113">
        <v>0</v>
      </c>
    </row>
    <row r="1114" spans="1:8" x14ac:dyDescent="0.25">
      <c r="A1114" s="1">
        <v>42637</v>
      </c>
      <c r="B1114" t="s">
        <v>13</v>
      </c>
      <c r="C1114" t="s">
        <v>13</v>
      </c>
      <c r="E1114">
        <v>3.2160000000000002</v>
      </c>
      <c r="F1114">
        <v>0</v>
      </c>
      <c r="G1114">
        <v>0.128</v>
      </c>
      <c r="H1114">
        <v>0</v>
      </c>
    </row>
    <row r="1115" spans="1:8" x14ac:dyDescent="0.25">
      <c r="A1115" s="1">
        <v>42637</v>
      </c>
      <c r="B1115" t="s">
        <v>14</v>
      </c>
      <c r="C1115" t="s">
        <v>14</v>
      </c>
      <c r="E1115">
        <v>3.1840000000000002</v>
      </c>
      <c r="F1115">
        <v>0</v>
      </c>
      <c r="G1115">
        <v>0.14399999999999999</v>
      </c>
      <c r="H1115">
        <v>0</v>
      </c>
    </row>
    <row r="1116" spans="1:8" x14ac:dyDescent="0.25">
      <c r="A1116" s="1">
        <v>42637</v>
      </c>
      <c r="B1116" t="s">
        <v>15</v>
      </c>
      <c r="C1116" t="s">
        <v>15</v>
      </c>
      <c r="E1116">
        <v>3.2320000000000002</v>
      </c>
      <c r="F1116">
        <v>0</v>
      </c>
      <c r="G1116">
        <v>0.128</v>
      </c>
      <c r="H1116">
        <v>0</v>
      </c>
    </row>
    <row r="1117" spans="1:8" x14ac:dyDescent="0.25">
      <c r="A1117" s="1">
        <v>42637</v>
      </c>
      <c r="B1117" t="s">
        <v>16</v>
      </c>
      <c r="C1117" t="s">
        <v>16</v>
      </c>
      <c r="E1117">
        <v>3.2160000000000002</v>
      </c>
      <c r="F1117">
        <v>0</v>
      </c>
      <c r="G1117">
        <v>0.128</v>
      </c>
      <c r="H1117">
        <v>0</v>
      </c>
    </row>
    <row r="1118" spans="1:8" x14ac:dyDescent="0.25">
      <c r="A1118" s="1">
        <v>42637</v>
      </c>
      <c r="B1118" t="s">
        <v>17</v>
      </c>
      <c r="C1118" t="s">
        <v>17</v>
      </c>
      <c r="E1118">
        <v>3.2160000000000002</v>
      </c>
      <c r="F1118">
        <v>0</v>
      </c>
      <c r="G1118">
        <v>0.14399999999999999</v>
      </c>
      <c r="H1118">
        <v>0</v>
      </c>
    </row>
    <row r="1119" spans="1:8" x14ac:dyDescent="0.25">
      <c r="A1119" s="1">
        <v>42637</v>
      </c>
      <c r="B1119" t="s">
        <v>18</v>
      </c>
      <c r="C1119" t="s">
        <v>18</v>
      </c>
      <c r="E1119">
        <v>1.696</v>
      </c>
      <c r="F1119">
        <v>0</v>
      </c>
      <c r="G1119">
        <v>0.38400000000000001</v>
      </c>
      <c r="H1119">
        <v>0</v>
      </c>
    </row>
    <row r="1120" spans="1:8" x14ac:dyDescent="0.25">
      <c r="A1120" s="1">
        <v>42637</v>
      </c>
      <c r="B1120" t="s">
        <v>19</v>
      </c>
      <c r="C1120" t="s">
        <v>19</v>
      </c>
      <c r="E1120">
        <v>0.59199999999999997</v>
      </c>
      <c r="F1120">
        <v>0</v>
      </c>
      <c r="G1120">
        <v>1.008</v>
      </c>
      <c r="H1120">
        <v>0</v>
      </c>
    </row>
    <row r="1121" spans="1:8" x14ac:dyDescent="0.25">
      <c r="A1121" s="1">
        <v>42637</v>
      </c>
      <c r="B1121" t="s">
        <v>20</v>
      </c>
      <c r="C1121" t="s">
        <v>20</v>
      </c>
      <c r="E1121">
        <v>0.89600000000000002</v>
      </c>
      <c r="F1121">
        <v>0</v>
      </c>
      <c r="G1121">
        <v>1.04</v>
      </c>
      <c r="H1121">
        <v>0</v>
      </c>
    </row>
    <row r="1122" spans="1:8" x14ac:dyDescent="0.25">
      <c r="A1122" s="1">
        <v>42637</v>
      </c>
      <c r="B1122" t="s">
        <v>21</v>
      </c>
      <c r="C1122" t="s">
        <v>21</v>
      </c>
      <c r="E1122">
        <v>0.91200000000000003</v>
      </c>
      <c r="F1122">
        <v>0</v>
      </c>
      <c r="G1122">
        <v>1.04</v>
      </c>
      <c r="H1122">
        <v>0</v>
      </c>
    </row>
    <row r="1123" spans="1:8" x14ac:dyDescent="0.25">
      <c r="A1123" s="1">
        <v>42637</v>
      </c>
      <c r="B1123" t="s">
        <v>22</v>
      </c>
      <c r="C1123" t="s">
        <v>22</v>
      </c>
      <c r="E1123">
        <v>1.3120000000000001</v>
      </c>
      <c r="F1123">
        <v>0</v>
      </c>
      <c r="G1123">
        <v>1.024</v>
      </c>
      <c r="H1123">
        <v>0</v>
      </c>
    </row>
    <row r="1124" spans="1:8" x14ac:dyDescent="0.25">
      <c r="A1124" s="1">
        <v>42637</v>
      </c>
      <c r="B1124" t="s">
        <v>23</v>
      </c>
      <c r="C1124" t="s">
        <v>23</v>
      </c>
      <c r="E1124">
        <v>3.6960000000000002</v>
      </c>
      <c r="F1124">
        <v>0</v>
      </c>
      <c r="G1124">
        <v>1.008</v>
      </c>
      <c r="H1124">
        <v>0</v>
      </c>
    </row>
    <row r="1125" spans="1:8" x14ac:dyDescent="0.25">
      <c r="A1125" s="1">
        <v>42637</v>
      </c>
      <c r="B1125" t="s">
        <v>24</v>
      </c>
      <c r="C1125" t="s">
        <v>24</v>
      </c>
      <c r="E1125">
        <v>3.7120000000000002</v>
      </c>
      <c r="F1125">
        <v>0</v>
      </c>
      <c r="G1125">
        <v>1.008</v>
      </c>
      <c r="H1125">
        <v>0</v>
      </c>
    </row>
    <row r="1126" spans="1:8" x14ac:dyDescent="0.25">
      <c r="A1126" s="1">
        <v>42637</v>
      </c>
      <c r="B1126" t="s">
        <v>25</v>
      </c>
      <c r="C1126" t="s">
        <v>25</v>
      </c>
      <c r="E1126">
        <v>3.68</v>
      </c>
      <c r="F1126">
        <v>0</v>
      </c>
      <c r="G1126">
        <v>1.024</v>
      </c>
      <c r="H1126">
        <v>0</v>
      </c>
    </row>
    <row r="1127" spans="1:8" x14ac:dyDescent="0.25">
      <c r="A1127" s="1">
        <v>42637</v>
      </c>
      <c r="B1127" t="s">
        <v>26</v>
      </c>
      <c r="C1127" t="s">
        <v>26</v>
      </c>
      <c r="E1127">
        <v>3.6960000000000002</v>
      </c>
      <c r="F1127">
        <v>0</v>
      </c>
      <c r="G1127">
        <v>1.008</v>
      </c>
      <c r="H1127">
        <v>0</v>
      </c>
    </row>
    <row r="1128" spans="1:8" x14ac:dyDescent="0.25">
      <c r="A1128" s="1">
        <v>42637</v>
      </c>
      <c r="B1128" t="s">
        <v>27</v>
      </c>
      <c r="C1128" t="s">
        <v>27</v>
      </c>
      <c r="E1128">
        <v>3.3919999999999999</v>
      </c>
      <c r="F1128">
        <v>0</v>
      </c>
      <c r="G1128">
        <v>0.44800000000000001</v>
      </c>
      <c r="H1128">
        <v>0</v>
      </c>
    </row>
    <row r="1129" spans="1:8" x14ac:dyDescent="0.25">
      <c r="A1129" s="1">
        <v>42637</v>
      </c>
      <c r="B1129" t="s">
        <v>28</v>
      </c>
      <c r="C1129" t="s">
        <v>28</v>
      </c>
      <c r="E1129">
        <v>3.1680000000000001</v>
      </c>
      <c r="F1129">
        <v>0</v>
      </c>
      <c r="G1129">
        <v>0.128</v>
      </c>
      <c r="H1129">
        <v>0</v>
      </c>
    </row>
    <row r="1130" spans="1:8" x14ac:dyDescent="0.25">
      <c r="A1130" s="1">
        <v>42637</v>
      </c>
      <c r="B1130" t="s">
        <v>29</v>
      </c>
      <c r="C1130" t="s">
        <v>29</v>
      </c>
      <c r="E1130">
        <v>3.2160000000000002</v>
      </c>
      <c r="F1130">
        <v>0</v>
      </c>
      <c r="G1130">
        <v>0.14399999999999999</v>
      </c>
      <c r="H1130">
        <v>0</v>
      </c>
    </row>
    <row r="1131" spans="1:8" x14ac:dyDescent="0.25">
      <c r="A1131" s="1">
        <v>42637</v>
      </c>
      <c r="B1131" t="s">
        <v>30</v>
      </c>
      <c r="C1131" t="s">
        <v>30</v>
      </c>
      <c r="E1131">
        <v>3.2160000000000002</v>
      </c>
      <c r="F1131">
        <v>0</v>
      </c>
      <c r="G1131">
        <v>0.14399999999999999</v>
      </c>
      <c r="H1131">
        <v>0</v>
      </c>
    </row>
    <row r="1132" spans="1:8" x14ac:dyDescent="0.25">
      <c r="A1132" s="1">
        <v>42637</v>
      </c>
      <c r="B1132" t="s">
        <v>31</v>
      </c>
      <c r="C1132" t="s">
        <v>31</v>
      </c>
      <c r="E1132">
        <v>3.2480000000000002</v>
      </c>
      <c r="F1132">
        <v>0</v>
      </c>
      <c r="G1132">
        <v>0.16</v>
      </c>
      <c r="H1132">
        <v>0</v>
      </c>
    </row>
    <row r="1133" spans="1:8" x14ac:dyDescent="0.25">
      <c r="A1133" s="1">
        <v>42637</v>
      </c>
      <c r="B1133" t="s">
        <v>32</v>
      </c>
      <c r="C1133" t="s">
        <v>32</v>
      </c>
      <c r="E1133">
        <v>3.2160000000000002</v>
      </c>
      <c r="F1133">
        <v>0</v>
      </c>
      <c r="G1133">
        <v>0.14399999999999999</v>
      </c>
      <c r="H1133">
        <v>0</v>
      </c>
    </row>
    <row r="1134" spans="1:8" x14ac:dyDescent="0.25">
      <c r="A1134" s="1">
        <v>42637</v>
      </c>
      <c r="B1134" t="s">
        <v>33</v>
      </c>
      <c r="C1134" t="s">
        <v>33</v>
      </c>
      <c r="E1134">
        <v>3.1840000000000002</v>
      </c>
      <c r="F1134">
        <v>0</v>
      </c>
      <c r="G1134">
        <v>0.16</v>
      </c>
      <c r="H1134">
        <v>0</v>
      </c>
    </row>
    <row r="1135" spans="1:8" x14ac:dyDescent="0.25">
      <c r="A1135" s="1">
        <v>42637</v>
      </c>
      <c r="B1135" t="s">
        <v>34</v>
      </c>
      <c r="C1135" t="s">
        <v>34</v>
      </c>
      <c r="E1135">
        <v>3.2160000000000002</v>
      </c>
      <c r="F1135">
        <v>0</v>
      </c>
      <c r="G1135">
        <v>0.14399999999999999</v>
      </c>
      <c r="H1135">
        <v>0</v>
      </c>
    </row>
    <row r="1136" spans="1:8" x14ac:dyDescent="0.25">
      <c r="A1136" s="1">
        <v>42637</v>
      </c>
      <c r="B1136" t="s">
        <v>35</v>
      </c>
      <c r="C1136" t="s">
        <v>35</v>
      </c>
      <c r="E1136">
        <v>3.2320000000000002</v>
      </c>
      <c r="F1136">
        <v>0</v>
      </c>
      <c r="G1136">
        <v>0.14399999999999999</v>
      </c>
      <c r="H1136">
        <v>0</v>
      </c>
    </row>
    <row r="1137" spans="1:8" x14ac:dyDescent="0.25">
      <c r="A1137" s="1">
        <v>42637</v>
      </c>
      <c r="B1137" t="s">
        <v>36</v>
      </c>
      <c r="C1137" t="s">
        <v>36</v>
      </c>
      <c r="E1137">
        <v>3.2</v>
      </c>
      <c r="F1137">
        <v>0</v>
      </c>
      <c r="G1137">
        <v>0.14399999999999999</v>
      </c>
      <c r="H1137">
        <v>0</v>
      </c>
    </row>
    <row r="1138" spans="1:8" x14ac:dyDescent="0.25">
      <c r="A1138" s="1">
        <v>42637</v>
      </c>
      <c r="B1138" t="s">
        <v>37</v>
      </c>
      <c r="C1138" t="s">
        <v>37</v>
      </c>
      <c r="E1138">
        <v>3.2</v>
      </c>
      <c r="F1138">
        <v>0</v>
      </c>
      <c r="G1138">
        <v>0.14399999999999999</v>
      </c>
      <c r="H1138">
        <v>0</v>
      </c>
    </row>
    <row r="1139" spans="1:8" x14ac:dyDescent="0.25">
      <c r="A1139" s="1">
        <v>42637</v>
      </c>
      <c r="B1139" t="s">
        <v>38</v>
      </c>
      <c r="C1139" t="s">
        <v>38</v>
      </c>
      <c r="E1139">
        <v>3.472</v>
      </c>
      <c r="F1139">
        <v>0</v>
      </c>
      <c r="G1139">
        <v>0.60799999999999998</v>
      </c>
      <c r="H1139">
        <v>0</v>
      </c>
    </row>
    <row r="1140" spans="1:8" x14ac:dyDescent="0.25">
      <c r="A1140" s="1">
        <v>42637</v>
      </c>
      <c r="B1140" t="s">
        <v>39</v>
      </c>
      <c r="C1140" t="s">
        <v>39</v>
      </c>
      <c r="E1140">
        <v>3.456</v>
      </c>
      <c r="F1140">
        <v>0</v>
      </c>
      <c r="G1140">
        <v>0.65600000000000003</v>
      </c>
      <c r="H1140">
        <v>0</v>
      </c>
    </row>
    <row r="1141" spans="1:8" x14ac:dyDescent="0.25">
      <c r="A1141" s="1">
        <v>42637</v>
      </c>
      <c r="B1141" t="s">
        <v>40</v>
      </c>
      <c r="C1141" t="s">
        <v>40</v>
      </c>
      <c r="E1141">
        <v>3.472</v>
      </c>
      <c r="F1141">
        <v>0</v>
      </c>
      <c r="G1141">
        <v>0.64</v>
      </c>
      <c r="H1141">
        <v>0</v>
      </c>
    </row>
    <row r="1142" spans="1:8" x14ac:dyDescent="0.25">
      <c r="A1142" s="1">
        <v>42637</v>
      </c>
      <c r="B1142" t="s">
        <v>41</v>
      </c>
      <c r="C1142" t="s">
        <v>41</v>
      </c>
      <c r="E1142">
        <v>3.504</v>
      </c>
      <c r="F1142">
        <v>0</v>
      </c>
      <c r="G1142">
        <v>0.67200000000000004</v>
      </c>
      <c r="H1142">
        <v>0</v>
      </c>
    </row>
    <row r="1143" spans="1:8" x14ac:dyDescent="0.25">
      <c r="A1143" s="1">
        <v>42637</v>
      </c>
      <c r="B1143" t="s">
        <v>42</v>
      </c>
      <c r="C1143" t="s">
        <v>42</v>
      </c>
      <c r="E1143">
        <v>3.488</v>
      </c>
      <c r="F1143">
        <v>0</v>
      </c>
      <c r="G1143">
        <v>0.64</v>
      </c>
      <c r="H1143">
        <v>0</v>
      </c>
    </row>
    <row r="1144" spans="1:8" x14ac:dyDescent="0.25">
      <c r="A1144" s="1">
        <v>42637</v>
      </c>
      <c r="B1144" t="s">
        <v>43</v>
      </c>
      <c r="C1144" t="s">
        <v>43</v>
      </c>
      <c r="E1144">
        <v>3.52</v>
      </c>
      <c r="F1144">
        <v>0</v>
      </c>
      <c r="G1144">
        <v>0.67200000000000004</v>
      </c>
      <c r="H1144">
        <v>0</v>
      </c>
    </row>
    <row r="1145" spans="1:8" x14ac:dyDescent="0.25">
      <c r="A1145" s="1">
        <v>42637</v>
      </c>
      <c r="B1145" t="s">
        <v>44</v>
      </c>
      <c r="C1145" t="s">
        <v>44</v>
      </c>
      <c r="E1145">
        <v>3.5680000000000001</v>
      </c>
      <c r="F1145">
        <v>0</v>
      </c>
      <c r="G1145">
        <v>0.67200000000000004</v>
      </c>
      <c r="H1145">
        <v>0</v>
      </c>
    </row>
    <row r="1146" spans="1:8" x14ac:dyDescent="0.25">
      <c r="A1146" s="1">
        <v>42637</v>
      </c>
      <c r="B1146" t="s">
        <v>45</v>
      </c>
      <c r="C1146" t="s">
        <v>45</v>
      </c>
      <c r="E1146">
        <v>3.52</v>
      </c>
      <c r="F1146">
        <v>0</v>
      </c>
      <c r="G1146">
        <v>0.67200000000000004</v>
      </c>
      <c r="H1146">
        <v>0</v>
      </c>
    </row>
    <row r="1147" spans="1:8" x14ac:dyDescent="0.25">
      <c r="A1147" s="1">
        <v>42637</v>
      </c>
      <c r="B1147" t="s">
        <v>46</v>
      </c>
      <c r="C1147" t="s">
        <v>46</v>
      </c>
      <c r="E1147">
        <v>3.536</v>
      </c>
      <c r="F1147">
        <v>0</v>
      </c>
      <c r="G1147">
        <v>0.68799999999999994</v>
      </c>
      <c r="H1147">
        <v>0</v>
      </c>
    </row>
    <row r="1148" spans="1:8" x14ac:dyDescent="0.25">
      <c r="A1148" s="1">
        <v>42637</v>
      </c>
      <c r="B1148" t="s">
        <v>47</v>
      </c>
      <c r="C1148" t="s">
        <v>47</v>
      </c>
      <c r="E1148">
        <v>3.536</v>
      </c>
      <c r="F1148">
        <v>0</v>
      </c>
      <c r="G1148">
        <v>0.67200000000000004</v>
      </c>
      <c r="H1148">
        <v>0</v>
      </c>
    </row>
    <row r="1149" spans="1:8" x14ac:dyDescent="0.25">
      <c r="A1149" s="1">
        <v>42637</v>
      </c>
      <c r="B1149" t="s">
        <v>48</v>
      </c>
      <c r="C1149" t="s">
        <v>48</v>
      </c>
      <c r="E1149">
        <v>3.5840000000000001</v>
      </c>
      <c r="F1149">
        <v>0</v>
      </c>
      <c r="G1149">
        <v>0.70399999999999996</v>
      </c>
      <c r="H1149">
        <v>0</v>
      </c>
    </row>
    <row r="1150" spans="1:8" x14ac:dyDescent="0.25">
      <c r="A1150" s="1">
        <v>42637</v>
      </c>
      <c r="B1150" t="s">
        <v>49</v>
      </c>
      <c r="C1150" t="s">
        <v>49</v>
      </c>
      <c r="E1150">
        <v>3.552</v>
      </c>
      <c r="F1150">
        <v>0</v>
      </c>
      <c r="G1150">
        <v>0.70399999999999996</v>
      </c>
      <c r="H1150">
        <v>0</v>
      </c>
    </row>
    <row r="1151" spans="1:8" x14ac:dyDescent="0.25">
      <c r="A1151" s="1">
        <v>42637</v>
      </c>
      <c r="B1151" t="s">
        <v>50</v>
      </c>
      <c r="C1151" t="s">
        <v>50</v>
      </c>
      <c r="E1151">
        <v>3.5840000000000001</v>
      </c>
      <c r="F1151">
        <v>0</v>
      </c>
      <c r="G1151">
        <v>0.68799999999999994</v>
      </c>
      <c r="H1151">
        <v>0</v>
      </c>
    </row>
    <row r="1152" spans="1:8" x14ac:dyDescent="0.25">
      <c r="A1152" s="1">
        <v>42637</v>
      </c>
      <c r="B1152" t="s">
        <v>51</v>
      </c>
      <c r="C1152" t="s">
        <v>51</v>
      </c>
      <c r="E1152">
        <v>3.536</v>
      </c>
      <c r="F1152">
        <v>0</v>
      </c>
      <c r="G1152">
        <v>0.65600000000000003</v>
      </c>
      <c r="H1152">
        <v>0</v>
      </c>
    </row>
    <row r="1153" spans="1:8" x14ac:dyDescent="0.25">
      <c r="A1153" s="1">
        <v>42637</v>
      </c>
      <c r="B1153" t="s">
        <v>52</v>
      </c>
      <c r="C1153" t="s">
        <v>52</v>
      </c>
      <c r="E1153">
        <v>3.52</v>
      </c>
      <c r="F1153">
        <v>0</v>
      </c>
      <c r="G1153">
        <v>0.65600000000000003</v>
      </c>
      <c r="H1153">
        <v>0</v>
      </c>
    </row>
    <row r="1154" spans="1:8" x14ac:dyDescent="0.25">
      <c r="A1154" s="1">
        <v>42637</v>
      </c>
      <c r="B1154" t="s">
        <v>53</v>
      </c>
      <c r="C1154" t="s">
        <v>53</v>
      </c>
      <c r="E1154">
        <v>3.536</v>
      </c>
      <c r="F1154">
        <v>0</v>
      </c>
      <c r="G1154">
        <v>0.67200000000000004</v>
      </c>
      <c r="H1154">
        <v>0</v>
      </c>
    </row>
    <row r="1155" spans="1:8" x14ac:dyDescent="0.25">
      <c r="A1155" s="1">
        <v>42637</v>
      </c>
      <c r="B1155" t="s">
        <v>54</v>
      </c>
      <c r="C1155" t="s">
        <v>54</v>
      </c>
      <c r="E1155">
        <v>3.552</v>
      </c>
      <c r="F1155">
        <v>0</v>
      </c>
      <c r="G1155">
        <v>0.68799999999999994</v>
      </c>
      <c r="H1155">
        <v>0</v>
      </c>
    </row>
    <row r="1156" spans="1:8" x14ac:dyDescent="0.25">
      <c r="A1156" s="1">
        <v>42637</v>
      </c>
      <c r="B1156" t="s">
        <v>55</v>
      </c>
      <c r="C1156" t="s">
        <v>55</v>
      </c>
      <c r="E1156">
        <v>3.552</v>
      </c>
      <c r="F1156">
        <v>0</v>
      </c>
      <c r="G1156">
        <v>0.67200000000000004</v>
      </c>
      <c r="H1156">
        <v>0</v>
      </c>
    </row>
    <row r="1157" spans="1:8" x14ac:dyDescent="0.25">
      <c r="A1157" s="1">
        <v>42637</v>
      </c>
      <c r="B1157" t="s">
        <v>56</v>
      </c>
      <c r="C1157" t="s">
        <v>56</v>
      </c>
      <c r="E1157">
        <v>3.5680000000000001</v>
      </c>
      <c r="F1157">
        <v>0</v>
      </c>
      <c r="G1157">
        <v>0.70399999999999996</v>
      </c>
      <c r="H1157">
        <v>0</v>
      </c>
    </row>
    <row r="1158" spans="1:8" x14ac:dyDescent="0.25">
      <c r="A1158" s="1">
        <v>42638</v>
      </c>
      <c r="B1158" t="s">
        <v>9</v>
      </c>
      <c r="C1158" t="s">
        <v>9</v>
      </c>
      <c r="E1158">
        <v>3.536</v>
      </c>
      <c r="F1158">
        <v>0</v>
      </c>
      <c r="G1158">
        <v>0.68799999999999994</v>
      </c>
      <c r="H1158">
        <v>0</v>
      </c>
    </row>
    <row r="1159" spans="1:8" x14ac:dyDescent="0.25">
      <c r="A1159" s="1">
        <v>42638</v>
      </c>
      <c r="B1159" t="s">
        <v>10</v>
      </c>
      <c r="C1159" t="s">
        <v>10</v>
      </c>
      <c r="E1159">
        <v>3.5680000000000001</v>
      </c>
      <c r="F1159">
        <v>0</v>
      </c>
      <c r="G1159">
        <v>0.68799999999999994</v>
      </c>
      <c r="H1159">
        <v>0</v>
      </c>
    </row>
    <row r="1160" spans="1:8" x14ac:dyDescent="0.25">
      <c r="A1160" s="1">
        <v>42638</v>
      </c>
      <c r="B1160" t="s">
        <v>11</v>
      </c>
      <c r="C1160" t="s">
        <v>11</v>
      </c>
      <c r="E1160">
        <v>3.5680000000000001</v>
      </c>
      <c r="F1160">
        <v>0</v>
      </c>
      <c r="G1160">
        <v>0.67200000000000004</v>
      </c>
      <c r="H1160">
        <v>0</v>
      </c>
    </row>
    <row r="1161" spans="1:8" x14ac:dyDescent="0.25">
      <c r="A1161" s="1">
        <v>42638</v>
      </c>
      <c r="B1161" t="s">
        <v>12</v>
      </c>
      <c r="C1161" t="s">
        <v>12</v>
      </c>
      <c r="E1161">
        <v>3.6</v>
      </c>
      <c r="F1161">
        <v>0</v>
      </c>
      <c r="G1161">
        <v>0.68799999999999994</v>
      </c>
      <c r="H1161">
        <v>0</v>
      </c>
    </row>
    <row r="1162" spans="1:8" x14ac:dyDescent="0.25">
      <c r="A1162" s="1">
        <v>42638</v>
      </c>
      <c r="B1162" t="s">
        <v>13</v>
      </c>
      <c r="C1162" t="s">
        <v>13</v>
      </c>
      <c r="E1162">
        <v>3.552</v>
      </c>
      <c r="F1162">
        <v>0</v>
      </c>
      <c r="G1162">
        <v>0.68799999999999994</v>
      </c>
      <c r="H1162">
        <v>0</v>
      </c>
    </row>
    <row r="1163" spans="1:8" x14ac:dyDescent="0.25">
      <c r="A1163" s="1">
        <v>42638</v>
      </c>
      <c r="B1163" t="s">
        <v>14</v>
      </c>
      <c r="C1163" t="s">
        <v>14</v>
      </c>
      <c r="E1163">
        <v>3.3759999999999999</v>
      </c>
      <c r="F1163">
        <v>0</v>
      </c>
      <c r="G1163">
        <v>0.33600000000000002</v>
      </c>
      <c r="H1163">
        <v>0</v>
      </c>
    </row>
    <row r="1164" spans="1:8" x14ac:dyDescent="0.25">
      <c r="A1164" s="1">
        <v>42638</v>
      </c>
      <c r="B1164" t="s">
        <v>15</v>
      </c>
      <c r="C1164" t="s">
        <v>15</v>
      </c>
      <c r="E1164">
        <v>3.2639999999999998</v>
      </c>
      <c r="F1164">
        <v>0</v>
      </c>
      <c r="G1164">
        <v>0.128</v>
      </c>
      <c r="H1164">
        <v>0</v>
      </c>
    </row>
    <row r="1165" spans="1:8" x14ac:dyDescent="0.25">
      <c r="A1165" s="1">
        <v>42638</v>
      </c>
      <c r="B1165" t="s">
        <v>16</v>
      </c>
      <c r="C1165" t="s">
        <v>16</v>
      </c>
      <c r="E1165">
        <v>3.2639999999999998</v>
      </c>
      <c r="F1165">
        <v>0</v>
      </c>
      <c r="G1165">
        <v>0.128</v>
      </c>
      <c r="H1165">
        <v>0</v>
      </c>
    </row>
    <row r="1166" spans="1:8" x14ac:dyDescent="0.25">
      <c r="A1166" s="1">
        <v>42638</v>
      </c>
      <c r="B1166" t="s">
        <v>17</v>
      </c>
      <c r="C1166" t="s">
        <v>17</v>
      </c>
      <c r="E1166">
        <v>3.2480000000000002</v>
      </c>
      <c r="F1166">
        <v>0</v>
      </c>
      <c r="G1166">
        <v>0.128</v>
      </c>
      <c r="H1166">
        <v>0</v>
      </c>
    </row>
    <row r="1167" spans="1:8" x14ac:dyDescent="0.25">
      <c r="A1167" s="1">
        <v>42638</v>
      </c>
      <c r="B1167" t="s">
        <v>18</v>
      </c>
      <c r="C1167" t="s">
        <v>18</v>
      </c>
      <c r="E1167">
        <v>3.2480000000000002</v>
      </c>
      <c r="F1167">
        <v>0</v>
      </c>
      <c r="G1167">
        <v>0.14399999999999999</v>
      </c>
      <c r="H1167">
        <v>0</v>
      </c>
    </row>
    <row r="1168" spans="1:8" x14ac:dyDescent="0.25">
      <c r="A1168" s="1">
        <v>42638</v>
      </c>
      <c r="B1168" t="s">
        <v>19</v>
      </c>
      <c r="C1168" t="s">
        <v>19</v>
      </c>
      <c r="E1168">
        <v>1.6479999999999999</v>
      </c>
      <c r="F1168">
        <v>0</v>
      </c>
      <c r="G1168">
        <v>0.72</v>
      </c>
      <c r="H1168">
        <v>0</v>
      </c>
    </row>
    <row r="1169" spans="1:8" x14ac:dyDescent="0.25">
      <c r="A1169" s="1">
        <v>42638</v>
      </c>
      <c r="B1169" t="s">
        <v>20</v>
      </c>
      <c r="C1169" t="s">
        <v>20</v>
      </c>
      <c r="E1169">
        <v>0.56000000000000005</v>
      </c>
      <c r="F1169">
        <v>0</v>
      </c>
      <c r="G1169">
        <v>1.024</v>
      </c>
      <c r="H1169">
        <v>0</v>
      </c>
    </row>
    <row r="1170" spans="1:8" x14ac:dyDescent="0.25">
      <c r="A1170" s="1">
        <v>42638</v>
      </c>
      <c r="B1170" t="s">
        <v>21</v>
      </c>
      <c r="C1170" t="s">
        <v>21</v>
      </c>
      <c r="E1170">
        <v>0.57599999999999996</v>
      </c>
      <c r="F1170">
        <v>0</v>
      </c>
      <c r="G1170">
        <v>1.008</v>
      </c>
      <c r="H1170">
        <v>0</v>
      </c>
    </row>
    <row r="1171" spans="1:8" x14ac:dyDescent="0.25">
      <c r="A1171" s="1">
        <v>42638</v>
      </c>
      <c r="B1171" t="s">
        <v>22</v>
      </c>
      <c r="C1171" t="s">
        <v>22</v>
      </c>
      <c r="E1171">
        <v>0.192</v>
      </c>
      <c r="F1171">
        <v>0</v>
      </c>
      <c r="G1171">
        <v>0.36799999999999999</v>
      </c>
      <c r="H1171">
        <v>0</v>
      </c>
    </row>
    <row r="1172" spans="1:8" x14ac:dyDescent="0.25">
      <c r="A1172" s="1">
        <v>42638</v>
      </c>
      <c r="B1172" t="s">
        <v>23</v>
      </c>
      <c r="C1172" t="s">
        <v>23</v>
      </c>
      <c r="E1172">
        <v>0.128</v>
      </c>
      <c r="F1172">
        <v>0</v>
      </c>
      <c r="G1172">
        <v>0.20799999999999999</v>
      </c>
      <c r="H1172">
        <v>0</v>
      </c>
    </row>
    <row r="1173" spans="1:8" x14ac:dyDescent="0.25">
      <c r="A1173" s="1">
        <v>42638</v>
      </c>
      <c r="B1173" t="s">
        <v>24</v>
      </c>
      <c r="C1173" t="s">
        <v>24</v>
      </c>
      <c r="E1173">
        <v>0.112</v>
      </c>
      <c r="F1173">
        <v>0</v>
      </c>
      <c r="G1173">
        <v>0.20799999999999999</v>
      </c>
      <c r="H1173">
        <v>0</v>
      </c>
    </row>
    <row r="1174" spans="1:8" x14ac:dyDescent="0.25">
      <c r="A1174" s="1">
        <v>42638</v>
      </c>
      <c r="B1174" t="s">
        <v>25</v>
      </c>
      <c r="C1174" t="s">
        <v>25</v>
      </c>
      <c r="E1174">
        <v>0.128</v>
      </c>
      <c r="F1174">
        <v>0</v>
      </c>
      <c r="G1174">
        <v>0.224</v>
      </c>
      <c r="H1174">
        <v>0</v>
      </c>
    </row>
    <row r="1175" spans="1:8" x14ac:dyDescent="0.25">
      <c r="A1175" s="1">
        <v>42638</v>
      </c>
      <c r="B1175" t="s">
        <v>26</v>
      </c>
      <c r="C1175" t="s">
        <v>26</v>
      </c>
      <c r="E1175">
        <v>0.624</v>
      </c>
      <c r="F1175">
        <v>0</v>
      </c>
      <c r="G1175">
        <v>0.96</v>
      </c>
      <c r="H1175">
        <v>0</v>
      </c>
    </row>
    <row r="1176" spans="1:8" x14ac:dyDescent="0.25">
      <c r="A1176" s="1">
        <v>42638</v>
      </c>
      <c r="B1176" t="s">
        <v>27</v>
      </c>
      <c r="C1176" t="s">
        <v>27</v>
      </c>
      <c r="E1176">
        <v>0.72</v>
      </c>
      <c r="F1176">
        <v>0</v>
      </c>
      <c r="G1176">
        <v>1.008</v>
      </c>
      <c r="H1176">
        <v>0</v>
      </c>
    </row>
    <row r="1177" spans="1:8" x14ac:dyDescent="0.25">
      <c r="A1177" s="1">
        <v>42638</v>
      </c>
      <c r="B1177" t="s">
        <v>28</v>
      </c>
      <c r="C1177" t="s">
        <v>28</v>
      </c>
      <c r="E1177">
        <v>1.6319999999999999</v>
      </c>
      <c r="F1177">
        <v>0</v>
      </c>
      <c r="G1177">
        <v>2.6880000000000002</v>
      </c>
      <c r="H1177">
        <v>0</v>
      </c>
    </row>
    <row r="1178" spans="1:8" x14ac:dyDescent="0.25">
      <c r="A1178" s="1">
        <v>42638</v>
      </c>
      <c r="B1178" t="s">
        <v>29</v>
      </c>
      <c r="C1178" t="s">
        <v>29</v>
      </c>
      <c r="E1178">
        <v>1.3280000000000001</v>
      </c>
      <c r="F1178">
        <v>0</v>
      </c>
      <c r="G1178">
        <v>2.0640000000000001</v>
      </c>
      <c r="H1178">
        <v>0</v>
      </c>
    </row>
    <row r="1179" spans="1:8" x14ac:dyDescent="0.25">
      <c r="A1179" s="1">
        <v>42638</v>
      </c>
      <c r="B1179" t="s">
        <v>30</v>
      </c>
      <c r="C1179" t="s">
        <v>30</v>
      </c>
      <c r="E1179">
        <v>0.30399999999999999</v>
      </c>
      <c r="F1179">
        <v>0</v>
      </c>
      <c r="G1179">
        <v>0.52800000000000002</v>
      </c>
      <c r="H1179">
        <v>0</v>
      </c>
    </row>
    <row r="1180" spans="1:8" x14ac:dyDescent="0.25">
      <c r="A1180" s="1">
        <v>42638</v>
      </c>
      <c r="B1180" t="s">
        <v>31</v>
      </c>
      <c r="C1180" t="s">
        <v>31</v>
      </c>
      <c r="E1180">
        <v>0.128</v>
      </c>
      <c r="F1180">
        <v>0</v>
      </c>
      <c r="G1180">
        <v>0.20799999999999999</v>
      </c>
      <c r="H1180">
        <v>0</v>
      </c>
    </row>
    <row r="1181" spans="1:8" x14ac:dyDescent="0.25">
      <c r="A1181" s="1">
        <v>42638</v>
      </c>
      <c r="B1181" t="s">
        <v>32</v>
      </c>
      <c r="C1181" t="s">
        <v>32</v>
      </c>
      <c r="E1181">
        <v>0.112</v>
      </c>
      <c r="F1181">
        <v>0</v>
      </c>
      <c r="G1181">
        <v>0.20799999999999999</v>
      </c>
      <c r="H1181">
        <v>0</v>
      </c>
    </row>
    <row r="1182" spans="1:8" x14ac:dyDescent="0.25">
      <c r="A1182" s="1">
        <v>42638</v>
      </c>
      <c r="B1182" t="s">
        <v>33</v>
      </c>
      <c r="C1182" t="s">
        <v>33</v>
      </c>
      <c r="E1182">
        <v>0.112</v>
      </c>
      <c r="F1182">
        <v>0</v>
      </c>
      <c r="G1182">
        <v>0.20799999999999999</v>
      </c>
      <c r="H1182">
        <v>0</v>
      </c>
    </row>
    <row r="1183" spans="1:8" x14ac:dyDescent="0.25">
      <c r="A1183" s="1">
        <v>42638</v>
      </c>
      <c r="B1183" t="s">
        <v>34</v>
      </c>
      <c r="C1183" t="s">
        <v>34</v>
      </c>
      <c r="E1183">
        <v>0.128</v>
      </c>
      <c r="F1183">
        <v>0</v>
      </c>
      <c r="G1183">
        <v>0.20799999999999999</v>
      </c>
      <c r="H1183">
        <v>0</v>
      </c>
    </row>
    <row r="1184" spans="1:8" x14ac:dyDescent="0.25">
      <c r="A1184" s="1">
        <v>42638</v>
      </c>
      <c r="B1184" t="s">
        <v>35</v>
      </c>
      <c r="C1184" t="s">
        <v>35</v>
      </c>
      <c r="E1184">
        <v>0.112</v>
      </c>
      <c r="F1184">
        <v>0</v>
      </c>
      <c r="G1184">
        <v>0.20799999999999999</v>
      </c>
      <c r="H1184">
        <v>0</v>
      </c>
    </row>
    <row r="1185" spans="1:8" x14ac:dyDescent="0.25">
      <c r="A1185" s="1">
        <v>42638</v>
      </c>
      <c r="B1185" t="s">
        <v>36</v>
      </c>
      <c r="C1185" t="s">
        <v>36</v>
      </c>
      <c r="E1185">
        <v>0.112</v>
      </c>
      <c r="F1185">
        <v>0</v>
      </c>
      <c r="G1185">
        <v>0.20799999999999999</v>
      </c>
      <c r="H1185">
        <v>0</v>
      </c>
    </row>
    <row r="1186" spans="1:8" x14ac:dyDescent="0.25">
      <c r="A1186" s="1">
        <v>42638</v>
      </c>
      <c r="B1186" t="s">
        <v>37</v>
      </c>
      <c r="C1186" t="s">
        <v>37</v>
      </c>
      <c r="E1186">
        <v>0.112</v>
      </c>
      <c r="F1186">
        <v>0</v>
      </c>
      <c r="G1186">
        <v>0.192</v>
      </c>
      <c r="H1186">
        <v>0</v>
      </c>
    </row>
    <row r="1187" spans="1:8" x14ac:dyDescent="0.25">
      <c r="A1187" s="1">
        <v>42638</v>
      </c>
      <c r="B1187" t="s">
        <v>38</v>
      </c>
      <c r="C1187" t="s">
        <v>38</v>
      </c>
      <c r="E1187">
        <v>0.128</v>
      </c>
      <c r="F1187">
        <v>0</v>
      </c>
      <c r="G1187">
        <v>0.20799999999999999</v>
      </c>
      <c r="H1187">
        <v>0</v>
      </c>
    </row>
    <row r="1188" spans="1:8" x14ac:dyDescent="0.25">
      <c r="A1188" s="1">
        <v>42638</v>
      </c>
      <c r="B1188" t="s">
        <v>39</v>
      </c>
      <c r="C1188" t="s">
        <v>39</v>
      </c>
      <c r="E1188">
        <v>0.112</v>
      </c>
      <c r="F1188">
        <v>0</v>
      </c>
      <c r="G1188">
        <v>0.192</v>
      </c>
      <c r="H1188">
        <v>0</v>
      </c>
    </row>
    <row r="1189" spans="1:8" x14ac:dyDescent="0.25">
      <c r="A1189" s="1">
        <v>42638</v>
      </c>
      <c r="B1189" t="s">
        <v>40</v>
      </c>
      <c r="C1189" t="s">
        <v>40</v>
      </c>
      <c r="E1189">
        <v>0.112</v>
      </c>
      <c r="F1189">
        <v>0</v>
      </c>
      <c r="G1189">
        <v>0.20799999999999999</v>
      </c>
      <c r="H1189">
        <v>0</v>
      </c>
    </row>
    <row r="1190" spans="1:8" x14ac:dyDescent="0.25">
      <c r="A1190" s="1">
        <v>42638</v>
      </c>
      <c r="B1190" t="s">
        <v>41</v>
      </c>
      <c r="C1190" t="s">
        <v>41</v>
      </c>
      <c r="E1190">
        <v>0.112</v>
      </c>
      <c r="F1190">
        <v>0</v>
      </c>
      <c r="G1190">
        <v>0.192</v>
      </c>
      <c r="H1190">
        <v>0</v>
      </c>
    </row>
    <row r="1191" spans="1:8" x14ac:dyDescent="0.25">
      <c r="A1191" s="1">
        <v>42638</v>
      </c>
      <c r="B1191" t="s">
        <v>42</v>
      </c>
      <c r="C1191" t="s">
        <v>42</v>
      </c>
      <c r="E1191">
        <v>0.128</v>
      </c>
      <c r="F1191">
        <v>0</v>
      </c>
      <c r="G1191">
        <v>0.20799999999999999</v>
      </c>
      <c r="H1191">
        <v>0</v>
      </c>
    </row>
    <row r="1192" spans="1:8" x14ac:dyDescent="0.25">
      <c r="A1192" s="1">
        <v>42638</v>
      </c>
      <c r="B1192" t="s">
        <v>43</v>
      </c>
      <c r="C1192" t="s">
        <v>43</v>
      </c>
      <c r="E1192">
        <v>0.112</v>
      </c>
      <c r="F1192">
        <v>0</v>
      </c>
      <c r="G1192">
        <v>0.20799999999999999</v>
      </c>
      <c r="H1192">
        <v>0</v>
      </c>
    </row>
    <row r="1193" spans="1:8" x14ac:dyDescent="0.25">
      <c r="A1193" s="1">
        <v>42638</v>
      </c>
      <c r="B1193" t="s">
        <v>44</v>
      </c>
      <c r="C1193" t="s">
        <v>44</v>
      </c>
      <c r="E1193">
        <v>0.112</v>
      </c>
      <c r="F1193">
        <v>0</v>
      </c>
      <c r="G1193">
        <v>0.192</v>
      </c>
      <c r="H1193">
        <v>0</v>
      </c>
    </row>
    <row r="1194" spans="1:8" x14ac:dyDescent="0.25">
      <c r="A1194" s="1">
        <v>42638</v>
      </c>
      <c r="B1194" t="s">
        <v>45</v>
      </c>
      <c r="C1194" t="s">
        <v>45</v>
      </c>
      <c r="E1194">
        <v>0.128</v>
      </c>
      <c r="F1194">
        <v>0</v>
      </c>
      <c r="G1194">
        <v>0.20799999999999999</v>
      </c>
      <c r="H1194">
        <v>0</v>
      </c>
    </row>
    <row r="1195" spans="1:8" x14ac:dyDescent="0.25">
      <c r="A1195" s="1">
        <v>42638</v>
      </c>
      <c r="B1195" t="s">
        <v>46</v>
      </c>
      <c r="C1195" t="s">
        <v>46</v>
      </c>
      <c r="E1195">
        <v>0.112</v>
      </c>
      <c r="F1195">
        <v>0</v>
      </c>
      <c r="G1195">
        <v>0.20799999999999999</v>
      </c>
      <c r="H1195">
        <v>0</v>
      </c>
    </row>
    <row r="1196" spans="1:8" x14ac:dyDescent="0.25">
      <c r="A1196" s="1">
        <v>42638</v>
      </c>
      <c r="B1196" t="s">
        <v>47</v>
      </c>
      <c r="C1196" t="s">
        <v>47</v>
      </c>
      <c r="E1196">
        <v>0.112</v>
      </c>
      <c r="F1196">
        <v>0</v>
      </c>
      <c r="G1196">
        <v>0.20799999999999999</v>
      </c>
      <c r="H1196">
        <v>0</v>
      </c>
    </row>
    <row r="1197" spans="1:8" x14ac:dyDescent="0.25">
      <c r="A1197" s="1">
        <v>42638</v>
      </c>
      <c r="B1197" t="s">
        <v>48</v>
      </c>
      <c r="C1197" t="s">
        <v>48</v>
      </c>
      <c r="E1197">
        <v>0.112</v>
      </c>
      <c r="F1197">
        <v>0</v>
      </c>
      <c r="G1197">
        <v>0.20799999999999999</v>
      </c>
      <c r="H1197">
        <v>0</v>
      </c>
    </row>
    <row r="1198" spans="1:8" x14ac:dyDescent="0.25">
      <c r="A1198" s="1">
        <v>42638</v>
      </c>
      <c r="B1198" t="s">
        <v>49</v>
      </c>
      <c r="C1198" t="s">
        <v>49</v>
      </c>
      <c r="E1198">
        <v>0.128</v>
      </c>
      <c r="F1198">
        <v>0</v>
      </c>
      <c r="G1198">
        <v>0.20799999999999999</v>
      </c>
      <c r="H1198">
        <v>0</v>
      </c>
    </row>
    <row r="1199" spans="1:8" x14ac:dyDescent="0.25">
      <c r="A1199" s="1">
        <v>42638</v>
      </c>
      <c r="B1199" t="s">
        <v>50</v>
      </c>
      <c r="C1199" t="s">
        <v>50</v>
      </c>
      <c r="E1199">
        <v>0.112</v>
      </c>
      <c r="F1199">
        <v>0</v>
      </c>
      <c r="G1199">
        <v>0.224</v>
      </c>
      <c r="H1199">
        <v>0</v>
      </c>
    </row>
    <row r="1200" spans="1:8" x14ac:dyDescent="0.25">
      <c r="A1200" s="1">
        <v>42638</v>
      </c>
      <c r="B1200" t="s">
        <v>51</v>
      </c>
      <c r="C1200" t="s">
        <v>51</v>
      </c>
      <c r="E1200">
        <v>0.112</v>
      </c>
      <c r="F1200">
        <v>0</v>
      </c>
      <c r="G1200">
        <v>0.20799999999999999</v>
      </c>
      <c r="H1200">
        <v>0</v>
      </c>
    </row>
    <row r="1201" spans="1:8" x14ac:dyDescent="0.25">
      <c r="A1201" s="1">
        <v>42638</v>
      </c>
      <c r="B1201" t="s">
        <v>52</v>
      </c>
      <c r="C1201" t="s">
        <v>52</v>
      </c>
      <c r="E1201">
        <v>0.128</v>
      </c>
      <c r="F1201">
        <v>0</v>
      </c>
      <c r="G1201">
        <v>0.20799999999999999</v>
      </c>
      <c r="H1201">
        <v>0</v>
      </c>
    </row>
    <row r="1202" spans="1:8" x14ac:dyDescent="0.25">
      <c r="A1202" s="1">
        <v>42638</v>
      </c>
      <c r="B1202" t="s">
        <v>53</v>
      </c>
      <c r="C1202" t="s">
        <v>53</v>
      </c>
      <c r="E1202">
        <v>0.112</v>
      </c>
      <c r="F1202">
        <v>0</v>
      </c>
      <c r="G1202">
        <v>0.224</v>
      </c>
      <c r="H1202">
        <v>0</v>
      </c>
    </row>
    <row r="1203" spans="1:8" x14ac:dyDescent="0.25">
      <c r="A1203" s="1">
        <v>42638</v>
      </c>
      <c r="B1203" t="s">
        <v>54</v>
      </c>
      <c r="C1203" t="s">
        <v>54</v>
      </c>
      <c r="E1203">
        <v>0.112</v>
      </c>
      <c r="F1203">
        <v>0</v>
      </c>
      <c r="G1203">
        <v>0.20799999999999999</v>
      </c>
      <c r="H1203">
        <v>0</v>
      </c>
    </row>
    <row r="1204" spans="1:8" x14ac:dyDescent="0.25">
      <c r="A1204" s="1">
        <v>42638</v>
      </c>
      <c r="B1204" t="s">
        <v>55</v>
      </c>
      <c r="C1204" t="s">
        <v>55</v>
      </c>
      <c r="E1204">
        <v>0.128</v>
      </c>
      <c r="F1204">
        <v>0</v>
      </c>
      <c r="G1204">
        <v>0.20799999999999999</v>
      </c>
      <c r="H1204">
        <v>0</v>
      </c>
    </row>
    <row r="1205" spans="1:8" x14ac:dyDescent="0.25">
      <c r="A1205" s="1">
        <v>42638</v>
      </c>
      <c r="B1205" t="s">
        <v>56</v>
      </c>
      <c r="C1205" t="s">
        <v>56</v>
      </c>
      <c r="E1205">
        <v>0.112</v>
      </c>
      <c r="F1205">
        <v>0</v>
      </c>
      <c r="G1205">
        <v>0.20799999999999999</v>
      </c>
      <c r="H1205">
        <v>0</v>
      </c>
    </row>
    <row r="1206" spans="1:8" x14ac:dyDescent="0.25">
      <c r="A1206" s="1">
        <v>42639</v>
      </c>
      <c r="B1206" t="s">
        <v>9</v>
      </c>
      <c r="C1206" t="s">
        <v>9</v>
      </c>
      <c r="E1206">
        <v>0.128</v>
      </c>
      <c r="F1206">
        <v>0</v>
      </c>
      <c r="G1206">
        <v>0.224</v>
      </c>
      <c r="H1206">
        <v>0</v>
      </c>
    </row>
    <row r="1207" spans="1:8" x14ac:dyDescent="0.25">
      <c r="A1207" s="1">
        <v>42639</v>
      </c>
      <c r="B1207" t="s">
        <v>10</v>
      </c>
      <c r="C1207" t="s">
        <v>10</v>
      </c>
      <c r="E1207">
        <v>0.112</v>
      </c>
      <c r="F1207">
        <v>0</v>
      </c>
      <c r="G1207">
        <v>0.224</v>
      </c>
      <c r="H1207">
        <v>0</v>
      </c>
    </row>
    <row r="1208" spans="1:8" x14ac:dyDescent="0.25">
      <c r="A1208" s="1">
        <v>42639</v>
      </c>
      <c r="B1208" t="s">
        <v>11</v>
      </c>
      <c r="C1208" t="s">
        <v>11</v>
      </c>
      <c r="E1208">
        <v>0.112</v>
      </c>
      <c r="F1208">
        <v>0</v>
      </c>
      <c r="G1208">
        <v>0.20799999999999999</v>
      </c>
      <c r="H1208">
        <v>0</v>
      </c>
    </row>
    <row r="1209" spans="1:8" x14ac:dyDescent="0.25">
      <c r="A1209" s="1">
        <v>42639</v>
      </c>
      <c r="B1209" t="s">
        <v>12</v>
      </c>
      <c r="C1209" t="s">
        <v>12</v>
      </c>
      <c r="E1209">
        <v>0.128</v>
      </c>
      <c r="F1209">
        <v>0</v>
      </c>
      <c r="G1209">
        <v>0.224</v>
      </c>
      <c r="H1209">
        <v>0</v>
      </c>
    </row>
    <row r="1210" spans="1:8" x14ac:dyDescent="0.25">
      <c r="A1210" s="1">
        <v>42639</v>
      </c>
      <c r="B1210" t="s">
        <v>13</v>
      </c>
      <c r="C1210" t="s">
        <v>13</v>
      </c>
      <c r="E1210">
        <v>0.112</v>
      </c>
      <c r="F1210">
        <v>0</v>
      </c>
      <c r="G1210">
        <v>0.20799999999999999</v>
      </c>
      <c r="H1210">
        <v>0</v>
      </c>
    </row>
    <row r="1211" spans="1:8" x14ac:dyDescent="0.25">
      <c r="A1211" s="1">
        <v>42639</v>
      </c>
      <c r="B1211" t="s">
        <v>14</v>
      </c>
      <c r="C1211" t="s">
        <v>14</v>
      </c>
      <c r="E1211">
        <v>0.112</v>
      </c>
      <c r="F1211">
        <v>0</v>
      </c>
      <c r="G1211">
        <v>0.20799999999999999</v>
      </c>
      <c r="H1211">
        <v>0</v>
      </c>
    </row>
    <row r="1212" spans="1:8" x14ac:dyDescent="0.25">
      <c r="A1212" s="1">
        <v>42639</v>
      </c>
      <c r="B1212" t="s">
        <v>15</v>
      </c>
      <c r="C1212" t="s">
        <v>15</v>
      </c>
      <c r="E1212">
        <v>0.112</v>
      </c>
      <c r="F1212">
        <v>0</v>
      </c>
      <c r="G1212">
        <v>0.192</v>
      </c>
      <c r="H1212">
        <v>0</v>
      </c>
    </row>
    <row r="1213" spans="1:8" x14ac:dyDescent="0.25">
      <c r="A1213" s="1">
        <v>42639</v>
      </c>
      <c r="B1213" t="s">
        <v>16</v>
      </c>
      <c r="C1213" t="s">
        <v>16</v>
      </c>
      <c r="E1213">
        <v>0.128</v>
      </c>
      <c r="F1213">
        <v>0</v>
      </c>
      <c r="G1213">
        <v>0.224</v>
      </c>
      <c r="H1213">
        <v>0</v>
      </c>
    </row>
    <row r="1214" spans="1:8" x14ac:dyDescent="0.25">
      <c r="A1214" s="1">
        <v>42639</v>
      </c>
      <c r="B1214" t="s">
        <v>17</v>
      </c>
      <c r="C1214" t="s">
        <v>17</v>
      </c>
      <c r="E1214">
        <v>0.112</v>
      </c>
      <c r="F1214">
        <v>0</v>
      </c>
      <c r="G1214">
        <v>0.192</v>
      </c>
      <c r="H1214">
        <v>0</v>
      </c>
    </row>
    <row r="1215" spans="1:8" x14ac:dyDescent="0.25">
      <c r="A1215" s="1">
        <v>42639</v>
      </c>
      <c r="B1215" t="s">
        <v>18</v>
      </c>
      <c r="C1215" t="s">
        <v>18</v>
      </c>
      <c r="E1215">
        <v>0.54400000000000004</v>
      </c>
      <c r="F1215">
        <v>0</v>
      </c>
      <c r="G1215">
        <v>0.36799999999999999</v>
      </c>
      <c r="H1215">
        <v>0</v>
      </c>
    </row>
    <row r="1216" spans="1:8" x14ac:dyDescent="0.25">
      <c r="A1216" s="1">
        <v>42639</v>
      </c>
      <c r="B1216" t="s">
        <v>19</v>
      </c>
      <c r="C1216" t="s">
        <v>19</v>
      </c>
      <c r="E1216">
        <v>0.81599999999999995</v>
      </c>
      <c r="F1216">
        <v>0</v>
      </c>
      <c r="G1216">
        <v>0.8</v>
      </c>
      <c r="H1216">
        <v>0</v>
      </c>
    </row>
    <row r="1217" spans="1:8" x14ac:dyDescent="0.25">
      <c r="A1217" s="1">
        <v>42639</v>
      </c>
      <c r="B1217" t="s">
        <v>20</v>
      </c>
      <c r="C1217" t="s">
        <v>20</v>
      </c>
      <c r="E1217">
        <v>0.89600000000000002</v>
      </c>
      <c r="F1217">
        <v>0</v>
      </c>
      <c r="G1217">
        <v>0.72</v>
      </c>
      <c r="H1217">
        <v>0</v>
      </c>
    </row>
    <row r="1218" spans="1:8" x14ac:dyDescent="0.25">
      <c r="A1218" s="1">
        <v>42639</v>
      </c>
      <c r="B1218" t="s">
        <v>21</v>
      </c>
      <c r="C1218" t="s">
        <v>21</v>
      </c>
      <c r="E1218">
        <v>0.51200000000000001</v>
      </c>
      <c r="F1218">
        <v>0</v>
      </c>
      <c r="G1218">
        <v>0.59199999999999997</v>
      </c>
      <c r="H1218">
        <v>0</v>
      </c>
    </row>
    <row r="1219" spans="1:8" x14ac:dyDescent="0.25">
      <c r="A1219" s="1">
        <v>42639</v>
      </c>
      <c r="B1219" t="s">
        <v>22</v>
      </c>
      <c r="C1219" t="s">
        <v>22</v>
      </c>
      <c r="E1219">
        <v>0.30399999999999999</v>
      </c>
      <c r="F1219">
        <v>0</v>
      </c>
      <c r="G1219">
        <v>0.4</v>
      </c>
      <c r="H1219">
        <v>0</v>
      </c>
    </row>
    <row r="1220" spans="1:8" x14ac:dyDescent="0.25">
      <c r="A1220" s="1">
        <v>42639</v>
      </c>
      <c r="B1220" t="s">
        <v>23</v>
      </c>
      <c r="C1220" t="s">
        <v>23</v>
      </c>
      <c r="E1220">
        <v>0.32</v>
      </c>
      <c r="F1220">
        <v>0</v>
      </c>
      <c r="G1220">
        <v>0.4</v>
      </c>
      <c r="H1220">
        <v>0</v>
      </c>
    </row>
    <row r="1221" spans="1:8" x14ac:dyDescent="0.25">
      <c r="A1221" s="1">
        <v>42639</v>
      </c>
      <c r="B1221" t="s">
        <v>24</v>
      </c>
      <c r="C1221" t="s">
        <v>24</v>
      </c>
      <c r="E1221">
        <v>0.30399999999999999</v>
      </c>
      <c r="F1221">
        <v>0</v>
      </c>
      <c r="G1221">
        <v>0.41599999999999998</v>
      </c>
      <c r="H1221">
        <v>0</v>
      </c>
    </row>
    <row r="1222" spans="1:8" x14ac:dyDescent="0.25">
      <c r="A1222" s="1">
        <v>42639</v>
      </c>
      <c r="B1222" t="s">
        <v>25</v>
      </c>
      <c r="C1222" t="s">
        <v>25</v>
      </c>
      <c r="E1222">
        <v>0.59199999999999997</v>
      </c>
      <c r="F1222">
        <v>0</v>
      </c>
      <c r="G1222">
        <v>0.76800000000000002</v>
      </c>
      <c r="H1222">
        <v>0</v>
      </c>
    </row>
    <row r="1223" spans="1:8" x14ac:dyDescent="0.25">
      <c r="A1223" s="1">
        <v>42639</v>
      </c>
      <c r="B1223" t="s">
        <v>26</v>
      </c>
      <c r="C1223" t="s">
        <v>26</v>
      </c>
      <c r="E1223">
        <v>0.496</v>
      </c>
      <c r="F1223">
        <v>0</v>
      </c>
      <c r="G1223">
        <v>0.81599999999999995</v>
      </c>
      <c r="H1223">
        <v>0</v>
      </c>
    </row>
    <row r="1224" spans="1:8" x14ac:dyDescent="0.25">
      <c r="A1224" s="1">
        <v>42639</v>
      </c>
      <c r="B1224" t="s">
        <v>27</v>
      </c>
      <c r="C1224" t="s">
        <v>27</v>
      </c>
      <c r="E1224">
        <v>0.32</v>
      </c>
      <c r="F1224">
        <v>0</v>
      </c>
      <c r="G1224">
        <v>0.57599999999999996</v>
      </c>
      <c r="H1224">
        <v>0</v>
      </c>
    </row>
    <row r="1225" spans="1:8" x14ac:dyDescent="0.25">
      <c r="A1225" s="1">
        <v>42639</v>
      </c>
      <c r="B1225" t="s">
        <v>28</v>
      </c>
      <c r="C1225" t="s">
        <v>28</v>
      </c>
      <c r="E1225">
        <v>0.8</v>
      </c>
      <c r="F1225">
        <v>0</v>
      </c>
      <c r="G1225">
        <v>1.264</v>
      </c>
      <c r="H1225">
        <v>0</v>
      </c>
    </row>
    <row r="1226" spans="1:8" x14ac:dyDescent="0.25">
      <c r="A1226" s="1">
        <v>42639</v>
      </c>
      <c r="B1226" t="s">
        <v>29</v>
      </c>
      <c r="C1226" t="s">
        <v>29</v>
      </c>
      <c r="E1226">
        <v>1.952</v>
      </c>
      <c r="F1226">
        <v>0</v>
      </c>
      <c r="G1226">
        <v>4.7039999999999997</v>
      </c>
      <c r="H1226">
        <v>0</v>
      </c>
    </row>
    <row r="1227" spans="1:8" x14ac:dyDescent="0.25">
      <c r="A1227" s="1">
        <v>42639</v>
      </c>
      <c r="B1227" t="s">
        <v>30</v>
      </c>
      <c r="C1227" t="s">
        <v>30</v>
      </c>
      <c r="E1227">
        <v>1.3440000000000001</v>
      </c>
      <c r="F1227">
        <v>0</v>
      </c>
      <c r="G1227">
        <v>1.984</v>
      </c>
      <c r="H1227">
        <v>0</v>
      </c>
    </row>
    <row r="1228" spans="1:8" x14ac:dyDescent="0.25">
      <c r="A1228" s="1">
        <v>42639</v>
      </c>
      <c r="B1228" t="s">
        <v>31</v>
      </c>
      <c r="C1228" t="s">
        <v>31</v>
      </c>
      <c r="E1228">
        <v>1.8560000000000001</v>
      </c>
      <c r="F1228">
        <v>0</v>
      </c>
      <c r="G1228">
        <v>6.3520000000000003</v>
      </c>
      <c r="H1228">
        <v>0</v>
      </c>
    </row>
    <row r="1229" spans="1:8" x14ac:dyDescent="0.25">
      <c r="A1229" s="1">
        <v>42639</v>
      </c>
      <c r="B1229" t="s">
        <v>32</v>
      </c>
      <c r="C1229" t="s">
        <v>32</v>
      </c>
      <c r="E1229">
        <v>0.48</v>
      </c>
      <c r="F1229">
        <v>0</v>
      </c>
      <c r="G1229">
        <v>0.78400000000000003</v>
      </c>
      <c r="H1229">
        <v>0</v>
      </c>
    </row>
    <row r="1230" spans="1:8" x14ac:dyDescent="0.25">
      <c r="A1230" s="1">
        <v>42639</v>
      </c>
      <c r="B1230" t="s">
        <v>33</v>
      </c>
      <c r="C1230" t="s">
        <v>33</v>
      </c>
      <c r="E1230">
        <v>0.24</v>
      </c>
      <c r="F1230">
        <v>0</v>
      </c>
      <c r="G1230">
        <v>0.4</v>
      </c>
      <c r="H1230">
        <v>0</v>
      </c>
    </row>
    <row r="1231" spans="1:8" x14ac:dyDescent="0.25">
      <c r="A1231" s="1">
        <v>42639</v>
      </c>
      <c r="B1231" t="s">
        <v>34</v>
      </c>
      <c r="C1231" t="s">
        <v>34</v>
      </c>
      <c r="E1231">
        <v>0.224</v>
      </c>
      <c r="F1231">
        <v>0</v>
      </c>
      <c r="G1231">
        <v>0.38400000000000001</v>
      </c>
      <c r="H1231">
        <v>0</v>
      </c>
    </row>
    <row r="1232" spans="1:8" x14ac:dyDescent="0.25">
      <c r="A1232" s="1">
        <v>42639</v>
      </c>
      <c r="B1232" t="s">
        <v>35</v>
      </c>
      <c r="C1232" t="s">
        <v>35</v>
      </c>
      <c r="E1232">
        <v>0.24</v>
      </c>
      <c r="F1232">
        <v>0</v>
      </c>
      <c r="G1232">
        <v>0.38400000000000001</v>
      </c>
      <c r="H1232">
        <v>0</v>
      </c>
    </row>
    <row r="1233" spans="1:8" x14ac:dyDescent="0.25">
      <c r="A1233" s="1">
        <v>42639</v>
      </c>
      <c r="B1233" t="s">
        <v>36</v>
      </c>
      <c r="C1233" t="s">
        <v>36</v>
      </c>
      <c r="E1233">
        <v>0.24</v>
      </c>
      <c r="F1233">
        <v>0</v>
      </c>
      <c r="G1233">
        <v>0.38400000000000001</v>
      </c>
      <c r="H1233">
        <v>0</v>
      </c>
    </row>
    <row r="1234" spans="1:8" x14ac:dyDescent="0.25">
      <c r="A1234" s="1">
        <v>42639</v>
      </c>
      <c r="B1234" t="s">
        <v>37</v>
      </c>
      <c r="C1234" t="s">
        <v>37</v>
      </c>
      <c r="E1234">
        <v>0.224</v>
      </c>
      <c r="F1234">
        <v>0</v>
      </c>
      <c r="G1234">
        <v>0.38400000000000001</v>
      </c>
      <c r="H1234">
        <v>0</v>
      </c>
    </row>
    <row r="1235" spans="1:8" x14ac:dyDescent="0.25">
      <c r="A1235" s="1">
        <v>42639</v>
      </c>
      <c r="B1235" t="s">
        <v>38</v>
      </c>
      <c r="C1235" t="s">
        <v>38</v>
      </c>
      <c r="E1235">
        <v>0.224</v>
      </c>
      <c r="F1235">
        <v>0</v>
      </c>
      <c r="G1235">
        <v>0.38400000000000001</v>
      </c>
      <c r="H1235">
        <v>0</v>
      </c>
    </row>
    <row r="1236" spans="1:8" x14ac:dyDescent="0.25">
      <c r="A1236" s="1">
        <v>42639</v>
      </c>
      <c r="B1236" t="s">
        <v>39</v>
      </c>
      <c r="C1236" t="s">
        <v>39</v>
      </c>
      <c r="E1236">
        <v>0.224</v>
      </c>
      <c r="F1236">
        <v>0</v>
      </c>
      <c r="G1236">
        <v>0.36799999999999999</v>
      </c>
      <c r="H1236">
        <v>0</v>
      </c>
    </row>
    <row r="1237" spans="1:8" x14ac:dyDescent="0.25">
      <c r="A1237" s="1">
        <v>42639</v>
      </c>
      <c r="B1237" t="s">
        <v>40</v>
      </c>
      <c r="C1237" t="s">
        <v>40</v>
      </c>
      <c r="E1237">
        <v>0.24</v>
      </c>
      <c r="F1237">
        <v>0</v>
      </c>
      <c r="G1237">
        <v>0.36799999999999999</v>
      </c>
      <c r="H1237">
        <v>0</v>
      </c>
    </row>
    <row r="1238" spans="1:8" x14ac:dyDescent="0.25">
      <c r="A1238" s="1">
        <v>42639</v>
      </c>
      <c r="B1238" t="s">
        <v>41</v>
      </c>
      <c r="C1238" t="s">
        <v>41</v>
      </c>
      <c r="E1238">
        <v>0.224</v>
      </c>
      <c r="F1238">
        <v>0</v>
      </c>
      <c r="G1238">
        <v>0.38400000000000001</v>
      </c>
      <c r="H1238">
        <v>0</v>
      </c>
    </row>
    <row r="1239" spans="1:8" x14ac:dyDescent="0.25">
      <c r="A1239" s="1">
        <v>42639</v>
      </c>
      <c r="B1239" t="s">
        <v>42</v>
      </c>
      <c r="C1239" t="s">
        <v>42</v>
      </c>
      <c r="E1239">
        <v>0.24</v>
      </c>
      <c r="F1239">
        <v>0</v>
      </c>
      <c r="G1239">
        <v>0.36799999999999999</v>
      </c>
      <c r="H1239">
        <v>0</v>
      </c>
    </row>
    <row r="1240" spans="1:8" x14ac:dyDescent="0.25">
      <c r="A1240" s="1">
        <v>42639</v>
      </c>
      <c r="B1240" t="s">
        <v>43</v>
      </c>
      <c r="C1240" t="s">
        <v>43</v>
      </c>
      <c r="E1240">
        <v>0.224</v>
      </c>
      <c r="F1240">
        <v>0</v>
      </c>
      <c r="G1240">
        <v>0.38400000000000001</v>
      </c>
      <c r="H1240">
        <v>0</v>
      </c>
    </row>
    <row r="1241" spans="1:8" x14ac:dyDescent="0.25">
      <c r="A1241" s="1">
        <v>42639</v>
      </c>
      <c r="B1241" t="s">
        <v>44</v>
      </c>
      <c r="C1241" t="s">
        <v>44</v>
      </c>
      <c r="E1241">
        <v>0.24</v>
      </c>
      <c r="F1241">
        <v>0</v>
      </c>
      <c r="G1241">
        <v>0.38400000000000001</v>
      </c>
      <c r="H1241">
        <v>0</v>
      </c>
    </row>
    <row r="1242" spans="1:8" x14ac:dyDescent="0.25">
      <c r="A1242" s="1">
        <v>42639</v>
      </c>
      <c r="B1242" t="s">
        <v>45</v>
      </c>
      <c r="C1242" t="s">
        <v>45</v>
      </c>
      <c r="E1242">
        <v>0.24</v>
      </c>
      <c r="F1242">
        <v>0</v>
      </c>
      <c r="G1242">
        <v>0.38400000000000001</v>
      </c>
      <c r="H1242">
        <v>0</v>
      </c>
    </row>
    <row r="1243" spans="1:8" x14ac:dyDescent="0.25">
      <c r="A1243" s="1">
        <v>42639</v>
      </c>
      <c r="B1243" t="s">
        <v>46</v>
      </c>
      <c r="C1243" t="s">
        <v>46</v>
      </c>
      <c r="E1243">
        <v>0.24</v>
      </c>
      <c r="F1243">
        <v>0</v>
      </c>
      <c r="G1243">
        <v>0.38400000000000001</v>
      </c>
      <c r="H1243">
        <v>0</v>
      </c>
    </row>
    <row r="1244" spans="1:8" x14ac:dyDescent="0.25">
      <c r="A1244" s="1">
        <v>42639</v>
      </c>
      <c r="B1244" t="s">
        <v>47</v>
      </c>
      <c r="C1244" t="s">
        <v>47</v>
      </c>
      <c r="E1244">
        <v>0.24</v>
      </c>
      <c r="F1244">
        <v>0</v>
      </c>
      <c r="G1244">
        <v>0.38400000000000001</v>
      </c>
      <c r="H1244">
        <v>0</v>
      </c>
    </row>
    <row r="1245" spans="1:8" x14ac:dyDescent="0.25">
      <c r="A1245" s="1">
        <v>42639</v>
      </c>
      <c r="B1245" t="s">
        <v>48</v>
      </c>
      <c r="C1245" t="s">
        <v>48</v>
      </c>
      <c r="E1245">
        <v>0.224</v>
      </c>
      <c r="F1245">
        <v>0</v>
      </c>
      <c r="G1245">
        <v>0.4</v>
      </c>
      <c r="H1245">
        <v>0</v>
      </c>
    </row>
    <row r="1246" spans="1:8" x14ac:dyDescent="0.25">
      <c r="A1246" s="1">
        <v>42639</v>
      </c>
      <c r="B1246" t="s">
        <v>49</v>
      </c>
      <c r="C1246" t="s">
        <v>49</v>
      </c>
      <c r="E1246">
        <v>0.24</v>
      </c>
      <c r="F1246">
        <v>0</v>
      </c>
      <c r="G1246">
        <v>0.38400000000000001</v>
      </c>
      <c r="H1246">
        <v>0</v>
      </c>
    </row>
    <row r="1247" spans="1:8" x14ac:dyDescent="0.25">
      <c r="A1247" s="1">
        <v>42639</v>
      </c>
      <c r="B1247" t="s">
        <v>50</v>
      </c>
      <c r="C1247" t="s">
        <v>50</v>
      </c>
      <c r="E1247">
        <v>0.24</v>
      </c>
      <c r="F1247">
        <v>0</v>
      </c>
      <c r="G1247">
        <v>0.4</v>
      </c>
      <c r="H1247">
        <v>0</v>
      </c>
    </row>
    <row r="1248" spans="1:8" x14ac:dyDescent="0.25">
      <c r="A1248" s="1">
        <v>42639</v>
      </c>
      <c r="B1248" t="s">
        <v>51</v>
      </c>
      <c r="C1248" t="s">
        <v>51</v>
      </c>
      <c r="E1248">
        <v>0.224</v>
      </c>
      <c r="F1248">
        <v>0</v>
      </c>
      <c r="G1248">
        <v>0.4</v>
      </c>
      <c r="H1248">
        <v>0</v>
      </c>
    </row>
    <row r="1249" spans="1:8" x14ac:dyDescent="0.25">
      <c r="A1249" s="1">
        <v>42639</v>
      </c>
      <c r="B1249" t="s">
        <v>52</v>
      </c>
      <c r="C1249" t="s">
        <v>52</v>
      </c>
      <c r="E1249">
        <v>0.24</v>
      </c>
      <c r="F1249">
        <v>0</v>
      </c>
      <c r="G1249">
        <v>0.38400000000000001</v>
      </c>
      <c r="H1249">
        <v>0</v>
      </c>
    </row>
    <row r="1250" spans="1:8" x14ac:dyDescent="0.25">
      <c r="A1250" s="1">
        <v>42639</v>
      </c>
      <c r="B1250" t="s">
        <v>53</v>
      </c>
      <c r="C1250" t="s">
        <v>53</v>
      </c>
      <c r="E1250">
        <v>0.24</v>
      </c>
      <c r="F1250">
        <v>0</v>
      </c>
      <c r="G1250">
        <v>0.4</v>
      </c>
      <c r="H1250">
        <v>0</v>
      </c>
    </row>
    <row r="1251" spans="1:8" x14ac:dyDescent="0.25">
      <c r="A1251" s="1">
        <v>42639</v>
      </c>
      <c r="B1251" t="s">
        <v>54</v>
      </c>
      <c r="C1251" t="s">
        <v>54</v>
      </c>
      <c r="E1251">
        <v>0.224</v>
      </c>
      <c r="F1251">
        <v>0</v>
      </c>
      <c r="G1251">
        <v>0.4</v>
      </c>
      <c r="H1251">
        <v>0</v>
      </c>
    </row>
    <row r="1252" spans="1:8" x14ac:dyDescent="0.25">
      <c r="A1252" s="1">
        <v>42639</v>
      </c>
      <c r="B1252" t="s">
        <v>55</v>
      </c>
      <c r="C1252" t="s">
        <v>55</v>
      </c>
      <c r="E1252">
        <v>0.24</v>
      </c>
      <c r="F1252">
        <v>0</v>
      </c>
      <c r="G1252">
        <v>0.38400000000000001</v>
      </c>
      <c r="H1252">
        <v>0</v>
      </c>
    </row>
    <row r="1253" spans="1:8" x14ac:dyDescent="0.25">
      <c r="A1253" s="1">
        <v>42639</v>
      </c>
      <c r="B1253" t="s">
        <v>56</v>
      </c>
      <c r="C1253" t="s">
        <v>56</v>
      </c>
      <c r="E1253">
        <v>0.24</v>
      </c>
      <c r="F1253">
        <v>0</v>
      </c>
      <c r="G1253">
        <v>0.4</v>
      </c>
      <c r="H1253">
        <v>0</v>
      </c>
    </row>
    <row r="1254" spans="1:8" x14ac:dyDescent="0.25">
      <c r="A1254" s="1">
        <v>42640</v>
      </c>
      <c r="B1254" t="s">
        <v>9</v>
      </c>
      <c r="C1254" t="s">
        <v>9</v>
      </c>
      <c r="E1254">
        <v>0.224</v>
      </c>
      <c r="F1254">
        <v>0</v>
      </c>
      <c r="G1254">
        <v>0.4</v>
      </c>
      <c r="H1254">
        <v>0</v>
      </c>
    </row>
    <row r="1255" spans="1:8" x14ac:dyDescent="0.25">
      <c r="A1255" s="1">
        <v>42640</v>
      </c>
      <c r="B1255" t="s">
        <v>10</v>
      </c>
      <c r="C1255" t="s">
        <v>10</v>
      </c>
      <c r="E1255">
        <v>0.24</v>
      </c>
      <c r="F1255">
        <v>0</v>
      </c>
      <c r="G1255">
        <v>0.38400000000000001</v>
      </c>
      <c r="H1255">
        <v>0</v>
      </c>
    </row>
    <row r="1256" spans="1:8" x14ac:dyDescent="0.25">
      <c r="A1256" s="1">
        <v>42640</v>
      </c>
      <c r="B1256" t="s">
        <v>11</v>
      </c>
      <c r="C1256" t="s">
        <v>11</v>
      </c>
      <c r="E1256">
        <v>0.24</v>
      </c>
      <c r="F1256">
        <v>0</v>
      </c>
      <c r="G1256">
        <v>0.4</v>
      </c>
      <c r="H1256">
        <v>0</v>
      </c>
    </row>
    <row r="1257" spans="1:8" x14ac:dyDescent="0.25">
      <c r="A1257" s="1">
        <v>42640</v>
      </c>
      <c r="B1257" t="s">
        <v>12</v>
      </c>
      <c r="C1257" t="s">
        <v>12</v>
      </c>
      <c r="E1257">
        <v>0.224</v>
      </c>
      <c r="F1257">
        <v>0</v>
      </c>
      <c r="G1257">
        <v>0.38400000000000001</v>
      </c>
      <c r="H1257">
        <v>0</v>
      </c>
    </row>
    <row r="1258" spans="1:8" x14ac:dyDescent="0.25">
      <c r="A1258" s="1">
        <v>42640</v>
      </c>
      <c r="B1258" t="s">
        <v>13</v>
      </c>
      <c r="C1258" t="s">
        <v>13</v>
      </c>
      <c r="E1258">
        <v>0.24</v>
      </c>
      <c r="F1258">
        <v>0</v>
      </c>
      <c r="G1258">
        <v>0.4</v>
      </c>
      <c r="H1258">
        <v>0</v>
      </c>
    </row>
    <row r="1259" spans="1:8" x14ac:dyDescent="0.25">
      <c r="A1259" s="1">
        <v>42640</v>
      </c>
      <c r="B1259" t="s">
        <v>14</v>
      </c>
      <c r="C1259" t="s">
        <v>14</v>
      </c>
      <c r="E1259">
        <v>0.24</v>
      </c>
      <c r="F1259">
        <v>0</v>
      </c>
      <c r="G1259">
        <v>0.38400000000000001</v>
      </c>
      <c r="H1259">
        <v>0</v>
      </c>
    </row>
    <row r="1260" spans="1:8" x14ac:dyDescent="0.25">
      <c r="A1260" s="1">
        <v>42640</v>
      </c>
      <c r="B1260" t="s">
        <v>15</v>
      </c>
      <c r="C1260" t="s">
        <v>15</v>
      </c>
      <c r="E1260">
        <v>0.224</v>
      </c>
      <c r="F1260">
        <v>0</v>
      </c>
      <c r="G1260">
        <v>0.4</v>
      </c>
      <c r="H1260">
        <v>0</v>
      </c>
    </row>
    <row r="1261" spans="1:8" x14ac:dyDescent="0.25">
      <c r="A1261" s="1">
        <v>42640</v>
      </c>
      <c r="B1261" t="s">
        <v>16</v>
      </c>
      <c r="C1261" t="s">
        <v>16</v>
      </c>
      <c r="E1261">
        <v>0.24</v>
      </c>
      <c r="F1261">
        <v>0</v>
      </c>
      <c r="G1261">
        <v>0.4</v>
      </c>
      <c r="H1261">
        <v>0</v>
      </c>
    </row>
    <row r="1262" spans="1:8" x14ac:dyDescent="0.25">
      <c r="A1262" s="1">
        <v>42640</v>
      </c>
      <c r="B1262" t="s">
        <v>17</v>
      </c>
      <c r="C1262" t="s">
        <v>17</v>
      </c>
      <c r="E1262">
        <v>0.24</v>
      </c>
      <c r="F1262">
        <v>0</v>
      </c>
      <c r="G1262">
        <v>0.38400000000000001</v>
      </c>
      <c r="H1262">
        <v>0</v>
      </c>
    </row>
    <row r="1263" spans="1:8" x14ac:dyDescent="0.25">
      <c r="A1263" s="1">
        <v>42640</v>
      </c>
      <c r="B1263" t="s">
        <v>18</v>
      </c>
      <c r="C1263" t="s">
        <v>18</v>
      </c>
      <c r="E1263">
        <v>0.752</v>
      </c>
      <c r="F1263">
        <v>0</v>
      </c>
      <c r="G1263">
        <v>0.70399999999999996</v>
      </c>
      <c r="H1263">
        <v>0</v>
      </c>
    </row>
    <row r="1264" spans="1:8" x14ac:dyDescent="0.25">
      <c r="A1264" s="1">
        <v>42640</v>
      </c>
      <c r="B1264" t="s">
        <v>19</v>
      </c>
      <c r="C1264" t="s">
        <v>19</v>
      </c>
      <c r="E1264">
        <v>0.32</v>
      </c>
      <c r="F1264">
        <v>0</v>
      </c>
      <c r="G1264">
        <v>0.46400000000000002</v>
      </c>
      <c r="H1264">
        <v>0</v>
      </c>
    </row>
    <row r="1265" spans="1:8" x14ac:dyDescent="0.25">
      <c r="A1265" s="1">
        <v>42640</v>
      </c>
      <c r="B1265" t="s">
        <v>20</v>
      </c>
      <c r="C1265" t="s">
        <v>20</v>
      </c>
      <c r="E1265">
        <v>0.192</v>
      </c>
      <c r="F1265">
        <v>0</v>
      </c>
      <c r="G1265">
        <v>0.20799999999999999</v>
      </c>
      <c r="H1265">
        <v>0</v>
      </c>
    </row>
    <row r="1266" spans="1:8" x14ac:dyDescent="0.25">
      <c r="A1266" s="1">
        <v>42640</v>
      </c>
      <c r="B1266" t="s">
        <v>21</v>
      </c>
      <c r="C1266" t="s">
        <v>21</v>
      </c>
      <c r="E1266">
        <v>0.17599999999999999</v>
      </c>
      <c r="F1266">
        <v>0</v>
      </c>
      <c r="G1266">
        <v>0.20799999999999999</v>
      </c>
      <c r="H1266">
        <v>0</v>
      </c>
    </row>
    <row r="1267" spans="1:8" x14ac:dyDescent="0.25">
      <c r="A1267" s="1">
        <v>42640</v>
      </c>
      <c r="B1267" t="s">
        <v>22</v>
      </c>
      <c r="C1267" t="s">
        <v>22</v>
      </c>
      <c r="E1267">
        <v>0.624</v>
      </c>
      <c r="F1267">
        <v>0</v>
      </c>
      <c r="G1267">
        <v>0.60799999999999998</v>
      </c>
      <c r="H1267">
        <v>0</v>
      </c>
    </row>
    <row r="1268" spans="1:8" x14ac:dyDescent="0.25">
      <c r="A1268" s="1">
        <v>42640</v>
      </c>
      <c r="B1268" t="s">
        <v>23</v>
      </c>
      <c r="C1268" t="s">
        <v>23</v>
      </c>
      <c r="E1268">
        <v>0.96</v>
      </c>
      <c r="F1268">
        <v>0</v>
      </c>
      <c r="G1268">
        <v>0.84799999999999998</v>
      </c>
      <c r="H1268">
        <v>0</v>
      </c>
    </row>
    <row r="1269" spans="1:8" x14ac:dyDescent="0.25">
      <c r="A1269" s="1">
        <v>42640</v>
      </c>
      <c r="B1269" t="s">
        <v>24</v>
      </c>
      <c r="C1269" t="s">
        <v>24</v>
      </c>
      <c r="E1269">
        <v>1.6</v>
      </c>
      <c r="F1269">
        <v>0</v>
      </c>
      <c r="G1269">
        <v>1.5840000000000001</v>
      </c>
      <c r="H1269">
        <v>0</v>
      </c>
    </row>
    <row r="1270" spans="1:8" x14ac:dyDescent="0.25">
      <c r="A1270" s="1">
        <v>42640</v>
      </c>
      <c r="B1270" t="s">
        <v>25</v>
      </c>
      <c r="C1270" t="s">
        <v>25</v>
      </c>
      <c r="E1270">
        <v>3.456</v>
      </c>
      <c r="F1270">
        <v>0</v>
      </c>
      <c r="G1270">
        <v>4.3840000000000003</v>
      </c>
      <c r="H1270">
        <v>0</v>
      </c>
    </row>
    <row r="1271" spans="1:8" x14ac:dyDescent="0.25">
      <c r="A1271" s="1">
        <v>42640</v>
      </c>
      <c r="B1271" t="s">
        <v>26</v>
      </c>
      <c r="C1271" t="s">
        <v>26</v>
      </c>
      <c r="E1271">
        <v>2.9119999999999999</v>
      </c>
      <c r="F1271">
        <v>0</v>
      </c>
      <c r="G1271">
        <v>9.5359999999999996</v>
      </c>
      <c r="H1271">
        <v>0</v>
      </c>
    </row>
    <row r="1272" spans="1:8" x14ac:dyDescent="0.25">
      <c r="A1272" s="1">
        <v>42640</v>
      </c>
      <c r="B1272" t="s">
        <v>27</v>
      </c>
      <c r="C1272" t="s">
        <v>27</v>
      </c>
      <c r="E1272">
        <v>0.30399999999999999</v>
      </c>
      <c r="F1272">
        <v>0</v>
      </c>
      <c r="G1272">
        <v>0.48</v>
      </c>
      <c r="H1272">
        <v>0</v>
      </c>
    </row>
    <row r="1273" spans="1:8" x14ac:dyDescent="0.25">
      <c r="A1273" s="1">
        <v>42640</v>
      </c>
      <c r="B1273" t="s">
        <v>28</v>
      </c>
      <c r="C1273" t="s">
        <v>28</v>
      </c>
      <c r="E1273">
        <v>0.72</v>
      </c>
      <c r="F1273">
        <v>0</v>
      </c>
      <c r="G1273">
        <v>1.1839999999999999</v>
      </c>
      <c r="H1273">
        <v>0</v>
      </c>
    </row>
    <row r="1274" spans="1:8" x14ac:dyDescent="0.25">
      <c r="A1274" s="1">
        <v>42640</v>
      </c>
      <c r="B1274" t="s">
        <v>29</v>
      </c>
      <c r="C1274" t="s">
        <v>29</v>
      </c>
      <c r="E1274">
        <v>1.232</v>
      </c>
      <c r="F1274">
        <v>0</v>
      </c>
      <c r="G1274">
        <v>1.712</v>
      </c>
      <c r="H1274">
        <v>0</v>
      </c>
    </row>
    <row r="1275" spans="1:8" x14ac:dyDescent="0.25">
      <c r="A1275" s="1">
        <v>42640</v>
      </c>
      <c r="B1275" t="s">
        <v>30</v>
      </c>
      <c r="C1275" t="s">
        <v>30</v>
      </c>
      <c r="E1275">
        <v>2.8319999999999999</v>
      </c>
      <c r="F1275">
        <v>0</v>
      </c>
      <c r="G1275">
        <v>7.52</v>
      </c>
      <c r="H1275">
        <v>0</v>
      </c>
    </row>
    <row r="1276" spans="1:8" x14ac:dyDescent="0.25">
      <c r="A1276" s="1">
        <v>42640</v>
      </c>
      <c r="B1276" t="s">
        <v>31</v>
      </c>
      <c r="C1276" t="s">
        <v>31</v>
      </c>
      <c r="E1276">
        <v>2.3519999999999999</v>
      </c>
      <c r="F1276">
        <v>0</v>
      </c>
      <c r="G1276">
        <v>7.6</v>
      </c>
      <c r="H1276">
        <v>0</v>
      </c>
    </row>
    <row r="1277" spans="1:8" x14ac:dyDescent="0.25">
      <c r="A1277" s="1">
        <v>42640</v>
      </c>
      <c r="B1277" t="s">
        <v>32</v>
      </c>
      <c r="C1277" t="s">
        <v>32</v>
      </c>
      <c r="E1277">
        <v>0.86399999999999999</v>
      </c>
      <c r="F1277">
        <v>0</v>
      </c>
      <c r="G1277">
        <v>1.456</v>
      </c>
      <c r="H1277">
        <v>0</v>
      </c>
    </row>
    <row r="1278" spans="1:8" x14ac:dyDescent="0.25">
      <c r="A1278" s="1">
        <v>42640</v>
      </c>
      <c r="B1278" t="s">
        <v>33</v>
      </c>
      <c r="C1278" t="s">
        <v>33</v>
      </c>
      <c r="E1278">
        <v>0.88</v>
      </c>
      <c r="F1278">
        <v>0</v>
      </c>
      <c r="G1278">
        <v>1.488</v>
      </c>
      <c r="H1278">
        <v>0</v>
      </c>
    </row>
    <row r="1279" spans="1:8" x14ac:dyDescent="0.25">
      <c r="A1279" s="1">
        <v>42640</v>
      </c>
      <c r="B1279" t="s">
        <v>34</v>
      </c>
      <c r="C1279" t="s">
        <v>34</v>
      </c>
      <c r="E1279">
        <v>0.88</v>
      </c>
      <c r="F1279">
        <v>0</v>
      </c>
      <c r="G1279">
        <v>1.264</v>
      </c>
      <c r="H1279">
        <v>0</v>
      </c>
    </row>
    <row r="1280" spans="1:8" x14ac:dyDescent="0.25">
      <c r="A1280" s="1">
        <v>42640</v>
      </c>
      <c r="B1280" t="s">
        <v>35</v>
      </c>
      <c r="C1280" t="s">
        <v>35</v>
      </c>
      <c r="E1280">
        <v>0.128</v>
      </c>
      <c r="F1280">
        <v>0</v>
      </c>
      <c r="G1280">
        <v>0.20799999999999999</v>
      </c>
      <c r="H1280">
        <v>0</v>
      </c>
    </row>
    <row r="1281" spans="1:8" x14ac:dyDescent="0.25">
      <c r="A1281" s="1">
        <v>42640</v>
      </c>
      <c r="B1281" t="s">
        <v>36</v>
      </c>
      <c r="C1281" t="s">
        <v>36</v>
      </c>
      <c r="E1281">
        <v>0.112</v>
      </c>
      <c r="F1281">
        <v>0</v>
      </c>
      <c r="G1281">
        <v>0.192</v>
      </c>
      <c r="H1281">
        <v>0</v>
      </c>
    </row>
    <row r="1282" spans="1:8" x14ac:dyDescent="0.25">
      <c r="A1282" s="1">
        <v>42640</v>
      </c>
      <c r="B1282" t="s">
        <v>37</v>
      </c>
      <c r="C1282" t="s">
        <v>37</v>
      </c>
      <c r="E1282">
        <v>0.112</v>
      </c>
      <c r="F1282">
        <v>0</v>
      </c>
      <c r="G1282">
        <v>0.192</v>
      </c>
      <c r="H1282">
        <v>0</v>
      </c>
    </row>
    <row r="1283" spans="1:8" x14ac:dyDescent="0.25">
      <c r="A1283" s="1">
        <v>42640</v>
      </c>
      <c r="B1283" t="s">
        <v>38</v>
      </c>
      <c r="C1283" t="s">
        <v>38</v>
      </c>
      <c r="E1283">
        <v>0.128</v>
      </c>
      <c r="F1283">
        <v>0</v>
      </c>
      <c r="G1283">
        <v>0.192</v>
      </c>
      <c r="H1283">
        <v>0</v>
      </c>
    </row>
    <row r="1284" spans="1:8" x14ac:dyDescent="0.25">
      <c r="A1284" s="1">
        <v>42640</v>
      </c>
      <c r="B1284" t="s">
        <v>39</v>
      </c>
      <c r="C1284" t="s">
        <v>39</v>
      </c>
      <c r="E1284">
        <v>0.112</v>
      </c>
      <c r="F1284">
        <v>0</v>
      </c>
      <c r="G1284">
        <v>0.17599999999999999</v>
      </c>
      <c r="H1284">
        <v>0</v>
      </c>
    </row>
    <row r="1285" spans="1:8" x14ac:dyDescent="0.25">
      <c r="A1285" s="1">
        <v>42640</v>
      </c>
      <c r="B1285" t="s">
        <v>40</v>
      </c>
      <c r="C1285" t="s">
        <v>40</v>
      </c>
      <c r="E1285">
        <v>0.128</v>
      </c>
      <c r="F1285">
        <v>0</v>
      </c>
      <c r="G1285">
        <v>0.192</v>
      </c>
      <c r="H1285">
        <v>0</v>
      </c>
    </row>
    <row r="1286" spans="1:8" x14ac:dyDescent="0.25">
      <c r="A1286" s="1">
        <v>42640</v>
      </c>
      <c r="B1286" t="s">
        <v>41</v>
      </c>
      <c r="C1286" t="s">
        <v>41</v>
      </c>
      <c r="E1286">
        <v>0.112</v>
      </c>
      <c r="F1286">
        <v>0</v>
      </c>
      <c r="G1286">
        <v>0.192</v>
      </c>
      <c r="H1286">
        <v>0</v>
      </c>
    </row>
    <row r="1287" spans="1:8" x14ac:dyDescent="0.25">
      <c r="A1287" s="1">
        <v>42640</v>
      </c>
      <c r="B1287" t="s">
        <v>42</v>
      </c>
      <c r="C1287" t="s">
        <v>42</v>
      </c>
      <c r="E1287">
        <v>0.128</v>
      </c>
      <c r="F1287">
        <v>0</v>
      </c>
      <c r="G1287">
        <v>0.192</v>
      </c>
      <c r="H1287">
        <v>0</v>
      </c>
    </row>
    <row r="1288" spans="1:8" x14ac:dyDescent="0.25">
      <c r="A1288" s="1">
        <v>42640</v>
      </c>
      <c r="B1288" t="s">
        <v>43</v>
      </c>
      <c r="C1288" t="s">
        <v>43</v>
      </c>
      <c r="E1288">
        <v>0.112</v>
      </c>
      <c r="F1288">
        <v>0</v>
      </c>
      <c r="G1288">
        <v>0.192</v>
      </c>
      <c r="H1288">
        <v>0</v>
      </c>
    </row>
    <row r="1289" spans="1:8" x14ac:dyDescent="0.25">
      <c r="A1289" s="1">
        <v>42640</v>
      </c>
      <c r="B1289" t="s">
        <v>44</v>
      </c>
      <c r="C1289" t="s">
        <v>44</v>
      </c>
      <c r="E1289">
        <v>0.128</v>
      </c>
      <c r="F1289">
        <v>0</v>
      </c>
      <c r="G1289">
        <v>0.192</v>
      </c>
      <c r="H1289">
        <v>0</v>
      </c>
    </row>
    <row r="1290" spans="1:8" x14ac:dyDescent="0.25">
      <c r="A1290" s="1">
        <v>42640</v>
      </c>
      <c r="B1290" t="s">
        <v>45</v>
      </c>
      <c r="C1290" t="s">
        <v>45</v>
      </c>
      <c r="E1290">
        <v>0.128</v>
      </c>
      <c r="F1290">
        <v>0</v>
      </c>
      <c r="G1290">
        <v>0.192</v>
      </c>
      <c r="H1290">
        <v>0</v>
      </c>
    </row>
    <row r="1291" spans="1:8" x14ac:dyDescent="0.25">
      <c r="A1291" s="1">
        <v>42640</v>
      </c>
      <c r="B1291" t="s">
        <v>46</v>
      </c>
      <c r="C1291" t="s">
        <v>46</v>
      </c>
      <c r="E1291">
        <v>0.112</v>
      </c>
      <c r="F1291">
        <v>0</v>
      </c>
      <c r="G1291">
        <v>0.192</v>
      </c>
      <c r="H1291">
        <v>0</v>
      </c>
    </row>
    <row r="1292" spans="1:8" x14ac:dyDescent="0.25">
      <c r="A1292" s="1">
        <v>42640</v>
      </c>
      <c r="B1292" t="s">
        <v>47</v>
      </c>
      <c r="C1292" t="s">
        <v>47</v>
      </c>
      <c r="E1292">
        <v>0.128</v>
      </c>
      <c r="F1292">
        <v>0</v>
      </c>
      <c r="G1292">
        <v>0.192</v>
      </c>
      <c r="H1292">
        <v>0</v>
      </c>
    </row>
    <row r="1293" spans="1:8" x14ac:dyDescent="0.25">
      <c r="A1293" s="1">
        <v>42640</v>
      </c>
      <c r="B1293" t="s">
        <v>48</v>
      </c>
      <c r="C1293" t="s">
        <v>48</v>
      </c>
      <c r="E1293">
        <v>0.112</v>
      </c>
      <c r="F1293">
        <v>0</v>
      </c>
      <c r="G1293">
        <v>0.192</v>
      </c>
      <c r="H1293">
        <v>0</v>
      </c>
    </row>
    <row r="1294" spans="1:8" x14ac:dyDescent="0.25">
      <c r="A1294" s="1">
        <v>42640</v>
      </c>
      <c r="B1294" t="s">
        <v>49</v>
      </c>
      <c r="C1294" t="s">
        <v>49</v>
      </c>
      <c r="E1294">
        <v>0.128</v>
      </c>
      <c r="F1294">
        <v>0</v>
      </c>
      <c r="G1294">
        <v>0.192</v>
      </c>
      <c r="H1294">
        <v>0</v>
      </c>
    </row>
    <row r="1295" spans="1:8" x14ac:dyDescent="0.25">
      <c r="A1295" s="1">
        <v>42640</v>
      </c>
      <c r="B1295" t="s">
        <v>50</v>
      </c>
      <c r="C1295" t="s">
        <v>50</v>
      </c>
      <c r="E1295">
        <v>0.128</v>
      </c>
      <c r="F1295">
        <v>0</v>
      </c>
      <c r="G1295">
        <v>0.20799999999999999</v>
      </c>
      <c r="H1295">
        <v>0</v>
      </c>
    </row>
    <row r="1296" spans="1:8" x14ac:dyDescent="0.25">
      <c r="A1296" s="1">
        <v>42640</v>
      </c>
      <c r="B1296" t="s">
        <v>51</v>
      </c>
      <c r="C1296" t="s">
        <v>51</v>
      </c>
      <c r="E1296">
        <v>0.112</v>
      </c>
      <c r="F1296">
        <v>0</v>
      </c>
      <c r="G1296">
        <v>0.192</v>
      </c>
      <c r="H1296">
        <v>0</v>
      </c>
    </row>
    <row r="1297" spans="1:8" x14ac:dyDescent="0.25">
      <c r="A1297" s="1">
        <v>42640</v>
      </c>
      <c r="B1297" t="s">
        <v>52</v>
      </c>
      <c r="C1297" t="s">
        <v>52</v>
      </c>
      <c r="E1297">
        <v>0.128</v>
      </c>
      <c r="F1297">
        <v>0</v>
      </c>
      <c r="G1297">
        <v>0.192</v>
      </c>
      <c r="H1297">
        <v>0</v>
      </c>
    </row>
    <row r="1298" spans="1:8" x14ac:dyDescent="0.25">
      <c r="A1298" s="1">
        <v>42640</v>
      </c>
      <c r="B1298" t="s">
        <v>53</v>
      </c>
      <c r="C1298" t="s">
        <v>53</v>
      </c>
      <c r="E1298">
        <v>0.112</v>
      </c>
      <c r="F1298">
        <v>0</v>
      </c>
      <c r="G1298">
        <v>0.192</v>
      </c>
      <c r="H1298">
        <v>0</v>
      </c>
    </row>
    <row r="1299" spans="1:8" x14ac:dyDescent="0.25">
      <c r="A1299" s="1">
        <v>42640</v>
      </c>
      <c r="B1299" t="s">
        <v>54</v>
      </c>
      <c r="C1299" t="s">
        <v>54</v>
      </c>
      <c r="E1299">
        <v>0.128</v>
      </c>
      <c r="F1299">
        <v>0</v>
      </c>
      <c r="G1299">
        <v>0.192</v>
      </c>
      <c r="H1299">
        <v>0</v>
      </c>
    </row>
    <row r="1300" spans="1:8" x14ac:dyDescent="0.25">
      <c r="A1300" s="1">
        <v>42640</v>
      </c>
      <c r="B1300" t="s">
        <v>55</v>
      </c>
      <c r="C1300" t="s">
        <v>55</v>
      </c>
      <c r="E1300">
        <v>0.128</v>
      </c>
      <c r="F1300">
        <v>0</v>
      </c>
      <c r="G1300">
        <v>0.20799999999999999</v>
      </c>
      <c r="H1300">
        <v>0</v>
      </c>
    </row>
    <row r="1301" spans="1:8" x14ac:dyDescent="0.25">
      <c r="A1301" s="1">
        <v>42640</v>
      </c>
      <c r="B1301" t="s">
        <v>56</v>
      </c>
      <c r="C1301" t="s">
        <v>56</v>
      </c>
      <c r="E1301">
        <v>0.112</v>
      </c>
      <c r="F1301">
        <v>0</v>
      </c>
      <c r="G1301">
        <v>0.192</v>
      </c>
      <c r="H1301">
        <v>0</v>
      </c>
    </row>
    <row r="1302" spans="1:8" x14ac:dyDescent="0.25">
      <c r="A1302" s="1">
        <v>42641</v>
      </c>
      <c r="B1302" t="s">
        <v>9</v>
      </c>
      <c r="C1302" t="s">
        <v>9</v>
      </c>
      <c r="E1302">
        <v>0.128</v>
      </c>
      <c r="F1302">
        <v>0</v>
      </c>
      <c r="G1302">
        <v>0.192</v>
      </c>
      <c r="H1302">
        <v>0</v>
      </c>
    </row>
    <row r="1303" spans="1:8" x14ac:dyDescent="0.25">
      <c r="A1303" s="1">
        <v>42641</v>
      </c>
      <c r="B1303" t="s">
        <v>10</v>
      </c>
      <c r="C1303" t="s">
        <v>10</v>
      </c>
      <c r="E1303">
        <v>0.128</v>
      </c>
      <c r="F1303">
        <v>0</v>
      </c>
      <c r="G1303">
        <v>0.192</v>
      </c>
      <c r="H1303">
        <v>0</v>
      </c>
    </row>
    <row r="1304" spans="1:8" x14ac:dyDescent="0.25">
      <c r="A1304" s="1">
        <v>42641</v>
      </c>
      <c r="B1304" t="s">
        <v>11</v>
      </c>
      <c r="C1304" t="s">
        <v>11</v>
      </c>
      <c r="E1304">
        <v>0.112</v>
      </c>
      <c r="F1304">
        <v>0</v>
      </c>
      <c r="G1304">
        <v>0.192</v>
      </c>
      <c r="H1304">
        <v>0</v>
      </c>
    </row>
    <row r="1305" spans="1:8" x14ac:dyDescent="0.25">
      <c r="A1305" s="1">
        <v>42641</v>
      </c>
      <c r="B1305" t="s">
        <v>12</v>
      </c>
      <c r="C1305" t="s">
        <v>12</v>
      </c>
      <c r="E1305">
        <v>0.128</v>
      </c>
      <c r="F1305">
        <v>0</v>
      </c>
      <c r="G1305">
        <v>0.192</v>
      </c>
      <c r="H1305">
        <v>0</v>
      </c>
    </row>
    <row r="1306" spans="1:8" x14ac:dyDescent="0.25">
      <c r="A1306" s="1">
        <v>42641</v>
      </c>
      <c r="B1306" t="s">
        <v>13</v>
      </c>
      <c r="C1306" t="s">
        <v>13</v>
      </c>
      <c r="E1306">
        <v>0.112</v>
      </c>
      <c r="F1306">
        <v>0</v>
      </c>
      <c r="G1306">
        <v>0.20799999999999999</v>
      </c>
      <c r="H1306">
        <v>0</v>
      </c>
    </row>
    <row r="1307" spans="1:8" x14ac:dyDescent="0.25">
      <c r="A1307" s="1">
        <v>42641</v>
      </c>
      <c r="B1307" t="s">
        <v>14</v>
      </c>
      <c r="C1307" t="s">
        <v>14</v>
      </c>
      <c r="E1307">
        <v>0.128</v>
      </c>
      <c r="F1307">
        <v>0</v>
      </c>
      <c r="G1307">
        <v>0.192</v>
      </c>
      <c r="H1307">
        <v>0</v>
      </c>
    </row>
    <row r="1308" spans="1:8" x14ac:dyDescent="0.25">
      <c r="A1308" s="1">
        <v>42641</v>
      </c>
      <c r="B1308" t="s">
        <v>15</v>
      </c>
      <c r="C1308" t="s">
        <v>15</v>
      </c>
      <c r="E1308">
        <v>0.128</v>
      </c>
      <c r="F1308">
        <v>0</v>
      </c>
      <c r="G1308">
        <v>0.192</v>
      </c>
      <c r="H1308">
        <v>0</v>
      </c>
    </row>
    <row r="1309" spans="1:8" x14ac:dyDescent="0.25">
      <c r="A1309" s="1">
        <v>42641</v>
      </c>
      <c r="B1309" t="s">
        <v>16</v>
      </c>
      <c r="C1309" t="s">
        <v>16</v>
      </c>
      <c r="E1309">
        <v>0.112</v>
      </c>
      <c r="F1309">
        <v>0</v>
      </c>
      <c r="G1309">
        <v>0.20799999999999999</v>
      </c>
      <c r="H1309">
        <v>0</v>
      </c>
    </row>
    <row r="1310" spans="1:8" x14ac:dyDescent="0.25">
      <c r="A1310" s="1">
        <v>42641</v>
      </c>
      <c r="B1310" t="s">
        <v>17</v>
      </c>
      <c r="C1310" t="s">
        <v>17</v>
      </c>
      <c r="E1310">
        <v>0.128</v>
      </c>
      <c r="F1310">
        <v>0</v>
      </c>
      <c r="G1310">
        <v>0.17599999999999999</v>
      </c>
      <c r="H1310">
        <v>0</v>
      </c>
    </row>
    <row r="1311" spans="1:8" x14ac:dyDescent="0.25">
      <c r="A1311" s="1">
        <v>42641</v>
      </c>
      <c r="B1311" t="s">
        <v>18</v>
      </c>
      <c r="C1311" t="s">
        <v>18</v>
      </c>
      <c r="E1311">
        <v>0.30399999999999999</v>
      </c>
      <c r="F1311">
        <v>0</v>
      </c>
      <c r="G1311">
        <v>0.48</v>
      </c>
      <c r="H1311">
        <v>0</v>
      </c>
    </row>
    <row r="1312" spans="1:8" x14ac:dyDescent="0.25">
      <c r="A1312" s="1">
        <v>42641</v>
      </c>
      <c r="B1312" t="s">
        <v>19</v>
      </c>
      <c r="C1312" t="s">
        <v>19</v>
      </c>
      <c r="E1312">
        <v>0.752</v>
      </c>
      <c r="F1312">
        <v>0</v>
      </c>
      <c r="G1312">
        <v>0.57599999999999996</v>
      </c>
      <c r="H1312">
        <v>0</v>
      </c>
    </row>
    <row r="1313" spans="1:8" x14ac:dyDescent="0.25">
      <c r="A1313" s="1">
        <v>42641</v>
      </c>
      <c r="B1313" t="s">
        <v>20</v>
      </c>
      <c r="C1313" t="s">
        <v>20</v>
      </c>
      <c r="E1313">
        <v>1.1679999999999999</v>
      </c>
      <c r="F1313">
        <v>0</v>
      </c>
      <c r="G1313">
        <v>0.8</v>
      </c>
      <c r="H1313">
        <v>0</v>
      </c>
    </row>
    <row r="1314" spans="1:8" x14ac:dyDescent="0.25">
      <c r="A1314" s="1">
        <v>42641</v>
      </c>
      <c r="B1314" t="s">
        <v>21</v>
      </c>
      <c r="C1314" t="s">
        <v>21</v>
      </c>
      <c r="E1314">
        <v>1.0720000000000001</v>
      </c>
      <c r="F1314">
        <v>0</v>
      </c>
      <c r="G1314">
        <v>0.84799999999999998</v>
      </c>
      <c r="H1314">
        <v>0</v>
      </c>
    </row>
    <row r="1315" spans="1:8" x14ac:dyDescent="0.25">
      <c r="A1315" s="1">
        <v>42641</v>
      </c>
      <c r="B1315" t="s">
        <v>22</v>
      </c>
      <c r="C1315" t="s">
        <v>22</v>
      </c>
      <c r="E1315">
        <v>0.84799999999999998</v>
      </c>
      <c r="F1315">
        <v>0</v>
      </c>
      <c r="G1315">
        <v>0.624</v>
      </c>
      <c r="H1315">
        <v>0</v>
      </c>
    </row>
    <row r="1316" spans="1:8" x14ac:dyDescent="0.25">
      <c r="A1316" s="1">
        <v>42641</v>
      </c>
      <c r="B1316" t="s">
        <v>23</v>
      </c>
      <c r="C1316" t="s">
        <v>23</v>
      </c>
      <c r="E1316">
        <v>0.224</v>
      </c>
      <c r="F1316">
        <v>0</v>
      </c>
      <c r="G1316">
        <v>0.224</v>
      </c>
      <c r="H1316">
        <v>0</v>
      </c>
    </row>
    <row r="1317" spans="1:8" x14ac:dyDescent="0.25">
      <c r="A1317" s="1">
        <v>42641</v>
      </c>
      <c r="B1317" t="s">
        <v>24</v>
      </c>
      <c r="C1317" t="s">
        <v>24</v>
      </c>
      <c r="E1317">
        <v>0.20799999999999999</v>
      </c>
      <c r="F1317">
        <v>0</v>
      </c>
      <c r="G1317">
        <v>0.192</v>
      </c>
      <c r="H1317">
        <v>0</v>
      </c>
    </row>
    <row r="1318" spans="1:8" x14ac:dyDescent="0.25">
      <c r="A1318" s="1">
        <v>42641</v>
      </c>
      <c r="B1318" t="s">
        <v>25</v>
      </c>
      <c r="C1318" t="s">
        <v>25</v>
      </c>
      <c r="E1318">
        <v>0.192</v>
      </c>
      <c r="F1318">
        <v>0</v>
      </c>
      <c r="G1318">
        <v>0.17599999999999999</v>
      </c>
      <c r="H1318">
        <v>0</v>
      </c>
    </row>
    <row r="1319" spans="1:8" x14ac:dyDescent="0.25">
      <c r="A1319" s="1">
        <v>42641</v>
      </c>
      <c r="B1319" t="s">
        <v>26</v>
      </c>
      <c r="C1319" t="s">
        <v>26</v>
      </c>
      <c r="E1319">
        <v>0.192</v>
      </c>
      <c r="F1319">
        <v>0</v>
      </c>
      <c r="G1319">
        <v>0.192</v>
      </c>
      <c r="H1319">
        <v>0</v>
      </c>
    </row>
    <row r="1320" spans="1:8" x14ac:dyDescent="0.25">
      <c r="A1320" s="1">
        <v>42641</v>
      </c>
      <c r="B1320" t="s">
        <v>27</v>
      </c>
      <c r="C1320" t="s">
        <v>27</v>
      </c>
      <c r="E1320">
        <v>0.20799999999999999</v>
      </c>
      <c r="F1320">
        <v>0</v>
      </c>
      <c r="G1320">
        <v>0.17599999999999999</v>
      </c>
      <c r="H1320">
        <v>0</v>
      </c>
    </row>
    <row r="1321" spans="1:8" x14ac:dyDescent="0.25">
      <c r="A1321" s="1">
        <v>42641</v>
      </c>
      <c r="B1321" t="s">
        <v>28</v>
      </c>
      <c r="C1321" t="s">
        <v>28</v>
      </c>
      <c r="E1321">
        <v>0.33600000000000002</v>
      </c>
      <c r="F1321">
        <v>0</v>
      </c>
      <c r="G1321">
        <v>0.41599999999999998</v>
      </c>
      <c r="H1321">
        <v>0</v>
      </c>
    </row>
    <row r="1322" spans="1:8" x14ac:dyDescent="0.25">
      <c r="A1322" s="1">
        <v>42641</v>
      </c>
      <c r="B1322" t="s">
        <v>29</v>
      </c>
      <c r="C1322" t="s">
        <v>29</v>
      </c>
      <c r="E1322">
        <v>0.624</v>
      </c>
      <c r="F1322">
        <v>0</v>
      </c>
      <c r="G1322">
        <v>0.36799999999999999</v>
      </c>
      <c r="H1322">
        <v>0</v>
      </c>
    </row>
    <row r="1323" spans="1:8" x14ac:dyDescent="0.25">
      <c r="A1323" s="1">
        <v>42641</v>
      </c>
      <c r="B1323" t="s">
        <v>30</v>
      </c>
      <c r="C1323" t="s">
        <v>30</v>
      </c>
      <c r="E1323">
        <v>0.36799999999999999</v>
      </c>
      <c r="F1323">
        <v>0</v>
      </c>
      <c r="G1323">
        <v>0.33600000000000002</v>
      </c>
      <c r="H1323">
        <v>0</v>
      </c>
    </row>
    <row r="1324" spans="1:8" x14ac:dyDescent="0.25">
      <c r="A1324" s="1">
        <v>42641</v>
      </c>
      <c r="B1324" t="s">
        <v>31</v>
      </c>
      <c r="C1324" t="s">
        <v>31</v>
      </c>
      <c r="E1324">
        <v>0.97599999999999998</v>
      </c>
      <c r="F1324">
        <v>0</v>
      </c>
      <c r="G1324">
        <v>1.3919999999999999</v>
      </c>
      <c r="H1324">
        <v>0</v>
      </c>
    </row>
    <row r="1325" spans="1:8" x14ac:dyDescent="0.25">
      <c r="A1325" s="1">
        <v>42641</v>
      </c>
      <c r="B1325" t="s">
        <v>32</v>
      </c>
      <c r="C1325" t="s">
        <v>32</v>
      </c>
      <c r="E1325">
        <v>4.016</v>
      </c>
      <c r="F1325">
        <v>0</v>
      </c>
      <c r="G1325">
        <v>11.247999999999999</v>
      </c>
      <c r="H1325">
        <v>0</v>
      </c>
    </row>
    <row r="1326" spans="1:8" x14ac:dyDescent="0.25">
      <c r="A1326" s="1">
        <v>42641</v>
      </c>
      <c r="B1326" t="s">
        <v>33</v>
      </c>
      <c r="C1326" t="s">
        <v>33</v>
      </c>
      <c r="E1326">
        <v>3.4079999999999999</v>
      </c>
      <c r="F1326">
        <v>0</v>
      </c>
      <c r="G1326">
        <v>10.8</v>
      </c>
      <c r="H1326">
        <v>0</v>
      </c>
    </row>
    <row r="1327" spans="1:8" x14ac:dyDescent="0.25">
      <c r="A1327" s="1">
        <v>42641</v>
      </c>
      <c r="B1327" t="s">
        <v>34</v>
      </c>
      <c r="C1327" t="s">
        <v>34</v>
      </c>
      <c r="E1327">
        <v>3.8239999999999998</v>
      </c>
      <c r="F1327">
        <v>0</v>
      </c>
      <c r="G1327">
        <v>12.88</v>
      </c>
      <c r="H1327">
        <v>0</v>
      </c>
    </row>
    <row r="1328" spans="1:8" x14ac:dyDescent="0.25">
      <c r="A1328" s="1">
        <v>42641</v>
      </c>
      <c r="B1328" t="s">
        <v>35</v>
      </c>
      <c r="C1328" t="s">
        <v>35</v>
      </c>
      <c r="E1328">
        <v>2.032</v>
      </c>
      <c r="F1328">
        <v>0</v>
      </c>
      <c r="G1328">
        <v>6.1440000000000001</v>
      </c>
      <c r="H1328">
        <v>0</v>
      </c>
    </row>
    <row r="1329" spans="1:8" x14ac:dyDescent="0.25">
      <c r="A1329" s="1">
        <v>42641</v>
      </c>
      <c r="B1329" t="s">
        <v>36</v>
      </c>
      <c r="C1329" t="s">
        <v>36</v>
      </c>
      <c r="E1329">
        <v>0.20799999999999999</v>
      </c>
      <c r="F1329">
        <v>0</v>
      </c>
      <c r="G1329">
        <v>0.20799999999999999</v>
      </c>
      <c r="H1329">
        <v>0</v>
      </c>
    </row>
    <row r="1330" spans="1:8" x14ac:dyDescent="0.25">
      <c r="A1330" s="1">
        <v>42641</v>
      </c>
      <c r="B1330" t="s">
        <v>37</v>
      </c>
      <c r="C1330" t="s">
        <v>37</v>
      </c>
      <c r="E1330">
        <v>0.224</v>
      </c>
      <c r="F1330">
        <v>0</v>
      </c>
      <c r="G1330">
        <v>0.192</v>
      </c>
      <c r="H1330">
        <v>0</v>
      </c>
    </row>
    <row r="1331" spans="1:8" x14ac:dyDescent="0.25">
      <c r="A1331" s="1">
        <v>42641</v>
      </c>
      <c r="B1331" t="s">
        <v>38</v>
      </c>
      <c r="C1331" t="s">
        <v>38</v>
      </c>
      <c r="E1331">
        <v>0.20799999999999999</v>
      </c>
      <c r="F1331">
        <v>0</v>
      </c>
      <c r="G1331">
        <v>0.192</v>
      </c>
      <c r="H1331">
        <v>0</v>
      </c>
    </row>
    <row r="1332" spans="1:8" x14ac:dyDescent="0.25">
      <c r="A1332" s="1">
        <v>42641</v>
      </c>
      <c r="B1332" t="s">
        <v>39</v>
      </c>
      <c r="C1332" t="s">
        <v>39</v>
      </c>
      <c r="E1332">
        <v>0.224</v>
      </c>
      <c r="F1332">
        <v>0</v>
      </c>
      <c r="G1332">
        <v>0.20799999999999999</v>
      </c>
      <c r="H1332">
        <v>0</v>
      </c>
    </row>
    <row r="1333" spans="1:8" x14ac:dyDescent="0.25">
      <c r="A1333" s="1">
        <v>42641</v>
      </c>
      <c r="B1333" t="s">
        <v>40</v>
      </c>
      <c r="C1333" t="s">
        <v>40</v>
      </c>
      <c r="E1333">
        <v>0.20799999999999999</v>
      </c>
      <c r="F1333">
        <v>0</v>
      </c>
      <c r="G1333">
        <v>0.17599999999999999</v>
      </c>
      <c r="H1333">
        <v>0</v>
      </c>
    </row>
    <row r="1334" spans="1:8" x14ac:dyDescent="0.25">
      <c r="A1334" s="1">
        <v>42641</v>
      </c>
      <c r="B1334" t="s">
        <v>41</v>
      </c>
      <c r="C1334" t="s">
        <v>41</v>
      </c>
      <c r="E1334">
        <v>0.224</v>
      </c>
      <c r="F1334">
        <v>0</v>
      </c>
      <c r="G1334">
        <v>0.192</v>
      </c>
      <c r="H1334">
        <v>0</v>
      </c>
    </row>
    <row r="1335" spans="1:8" x14ac:dyDescent="0.25">
      <c r="A1335" s="1">
        <v>42641</v>
      </c>
      <c r="B1335" t="s">
        <v>42</v>
      </c>
      <c r="C1335" t="s">
        <v>42</v>
      </c>
      <c r="E1335">
        <v>0.224</v>
      </c>
      <c r="F1335">
        <v>0</v>
      </c>
      <c r="G1335">
        <v>0.192</v>
      </c>
      <c r="H1335">
        <v>0</v>
      </c>
    </row>
    <row r="1336" spans="1:8" x14ac:dyDescent="0.25">
      <c r="A1336" s="1">
        <v>42641</v>
      </c>
      <c r="B1336" t="s">
        <v>43</v>
      </c>
      <c r="C1336" t="s">
        <v>43</v>
      </c>
      <c r="E1336">
        <v>0.20799999999999999</v>
      </c>
      <c r="F1336">
        <v>0</v>
      </c>
      <c r="G1336">
        <v>0.192</v>
      </c>
      <c r="H1336">
        <v>0</v>
      </c>
    </row>
    <row r="1337" spans="1:8" x14ac:dyDescent="0.25">
      <c r="A1337" s="1">
        <v>42641</v>
      </c>
      <c r="B1337" t="s">
        <v>44</v>
      </c>
      <c r="C1337" t="s">
        <v>44</v>
      </c>
      <c r="E1337">
        <v>0.224</v>
      </c>
      <c r="F1337">
        <v>0</v>
      </c>
      <c r="G1337">
        <v>0.192</v>
      </c>
      <c r="H1337">
        <v>0</v>
      </c>
    </row>
    <row r="1338" spans="1:8" x14ac:dyDescent="0.25">
      <c r="A1338" s="1">
        <v>42641</v>
      </c>
      <c r="B1338" t="s">
        <v>45</v>
      </c>
      <c r="C1338" t="s">
        <v>45</v>
      </c>
      <c r="E1338">
        <v>0.224</v>
      </c>
      <c r="F1338">
        <v>0</v>
      </c>
      <c r="G1338">
        <v>0.20799999999999999</v>
      </c>
      <c r="H1338">
        <v>0</v>
      </c>
    </row>
    <row r="1339" spans="1:8" x14ac:dyDescent="0.25">
      <c r="A1339" s="1">
        <v>42641</v>
      </c>
      <c r="B1339" t="s">
        <v>46</v>
      </c>
      <c r="C1339" t="s">
        <v>46</v>
      </c>
      <c r="E1339">
        <v>0.20799999999999999</v>
      </c>
      <c r="F1339">
        <v>0</v>
      </c>
      <c r="G1339">
        <v>0.192</v>
      </c>
      <c r="H1339">
        <v>0</v>
      </c>
    </row>
    <row r="1340" spans="1:8" x14ac:dyDescent="0.25">
      <c r="A1340" s="1">
        <v>42641</v>
      </c>
      <c r="B1340" t="s">
        <v>47</v>
      </c>
      <c r="C1340" t="s">
        <v>47</v>
      </c>
      <c r="E1340">
        <v>0.224</v>
      </c>
      <c r="F1340">
        <v>0</v>
      </c>
      <c r="G1340">
        <v>0.192</v>
      </c>
      <c r="H1340">
        <v>0</v>
      </c>
    </row>
    <row r="1341" spans="1:8" x14ac:dyDescent="0.25">
      <c r="A1341" s="1">
        <v>42641</v>
      </c>
      <c r="B1341" t="s">
        <v>48</v>
      </c>
      <c r="C1341" t="s">
        <v>48</v>
      </c>
      <c r="E1341">
        <v>0.224</v>
      </c>
      <c r="F1341">
        <v>0</v>
      </c>
      <c r="G1341">
        <v>0.20799999999999999</v>
      </c>
      <c r="H1341">
        <v>0</v>
      </c>
    </row>
    <row r="1342" spans="1:8" x14ac:dyDescent="0.25">
      <c r="A1342" s="1">
        <v>42641</v>
      </c>
      <c r="B1342" t="s">
        <v>49</v>
      </c>
      <c r="C1342" t="s">
        <v>49</v>
      </c>
      <c r="E1342">
        <v>0.224</v>
      </c>
      <c r="F1342">
        <v>0</v>
      </c>
      <c r="G1342">
        <v>0.192</v>
      </c>
      <c r="H1342">
        <v>0</v>
      </c>
    </row>
    <row r="1343" spans="1:8" x14ac:dyDescent="0.25">
      <c r="A1343" s="1">
        <v>42641</v>
      </c>
      <c r="B1343" t="s">
        <v>50</v>
      </c>
      <c r="C1343" t="s">
        <v>50</v>
      </c>
      <c r="E1343">
        <v>0.20799999999999999</v>
      </c>
      <c r="F1343">
        <v>0</v>
      </c>
      <c r="G1343">
        <v>0.20799999999999999</v>
      </c>
      <c r="H1343">
        <v>0</v>
      </c>
    </row>
    <row r="1344" spans="1:8" x14ac:dyDescent="0.25">
      <c r="A1344" s="1">
        <v>42641</v>
      </c>
      <c r="B1344" t="s">
        <v>51</v>
      </c>
      <c r="C1344" t="s">
        <v>51</v>
      </c>
      <c r="E1344">
        <v>0.224</v>
      </c>
      <c r="F1344">
        <v>0</v>
      </c>
      <c r="G1344">
        <v>0.20799999999999999</v>
      </c>
      <c r="H1344">
        <v>0</v>
      </c>
    </row>
    <row r="1345" spans="1:8" x14ac:dyDescent="0.25">
      <c r="A1345" s="1">
        <v>42641</v>
      </c>
      <c r="B1345" t="s">
        <v>52</v>
      </c>
      <c r="C1345" t="s">
        <v>52</v>
      </c>
      <c r="E1345">
        <v>0.224</v>
      </c>
      <c r="F1345">
        <v>0</v>
      </c>
      <c r="G1345">
        <v>0.20799999999999999</v>
      </c>
      <c r="H1345">
        <v>0</v>
      </c>
    </row>
    <row r="1346" spans="1:8" x14ac:dyDescent="0.25">
      <c r="A1346" s="1">
        <v>42641</v>
      </c>
      <c r="B1346" t="s">
        <v>53</v>
      </c>
      <c r="C1346" t="s">
        <v>53</v>
      </c>
      <c r="E1346">
        <v>0.224</v>
      </c>
      <c r="F1346">
        <v>0</v>
      </c>
      <c r="G1346">
        <v>0.192</v>
      </c>
      <c r="H1346">
        <v>0</v>
      </c>
    </row>
    <row r="1347" spans="1:8" x14ac:dyDescent="0.25">
      <c r="A1347" s="1">
        <v>42641</v>
      </c>
      <c r="B1347" t="s">
        <v>54</v>
      </c>
      <c r="C1347" t="s">
        <v>54</v>
      </c>
      <c r="E1347">
        <v>0.224</v>
      </c>
      <c r="F1347">
        <v>0</v>
      </c>
      <c r="G1347">
        <v>0.20799999999999999</v>
      </c>
      <c r="H1347">
        <v>0</v>
      </c>
    </row>
    <row r="1348" spans="1:8" x14ac:dyDescent="0.25">
      <c r="A1348" s="1">
        <v>42641</v>
      </c>
      <c r="B1348" t="s">
        <v>55</v>
      </c>
      <c r="C1348" t="s">
        <v>55</v>
      </c>
      <c r="E1348">
        <v>0.224</v>
      </c>
      <c r="F1348">
        <v>0</v>
      </c>
      <c r="G1348">
        <v>0.20799999999999999</v>
      </c>
      <c r="H1348">
        <v>0</v>
      </c>
    </row>
    <row r="1349" spans="1:8" x14ac:dyDescent="0.25">
      <c r="A1349" s="1">
        <v>42641</v>
      </c>
      <c r="B1349" t="s">
        <v>56</v>
      </c>
      <c r="C1349" t="s">
        <v>56</v>
      </c>
      <c r="E1349">
        <v>0.224</v>
      </c>
      <c r="F1349">
        <v>0</v>
      </c>
      <c r="G1349">
        <v>0.20799999999999999</v>
      </c>
      <c r="H1349">
        <v>0</v>
      </c>
    </row>
    <row r="1350" spans="1:8" x14ac:dyDescent="0.25">
      <c r="A1350" s="1">
        <v>42642</v>
      </c>
      <c r="B1350" t="s">
        <v>9</v>
      </c>
      <c r="C1350" t="s">
        <v>9</v>
      </c>
      <c r="E1350">
        <v>0.224</v>
      </c>
      <c r="F1350">
        <v>0</v>
      </c>
      <c r="G1350">
        <v>0.20799999999999999</v>
      </c>
      <c r="H1350">
        <v>0</v>
      </c>
    </row>
    <row r="1351" spans="1:8" x14ac:dyDescent="0.25">
      <c r="A1351" s="1">
        <v>42642</v>
      </c>
      <c r="B1351" t="s">
        <v>10</v>
      </c>
      <c r="C1351" t="s">
        <v>10</v>
      </c>
      <c r="E1351">
        <v>0.224</v>
      </c>
      <c r="F1351">
        <v>0</v>
      </c>
      <c r="G1351">
        <v>0.192</v>
      </c>
      <c r="H1351">
        <v>0</v>
      </c>
    </row>
    <row r="1352" spans="1:8" x14ac:dyDescent="0.25">
      <c r="A1352" s="1">
        <v>42642</v>
      </c>
      <c r="B1352" t="s">
        <v>11</v>
      </c>
      <c r="C1352" t="s">
        <v>11</v>
      </c>
      <c r="E1352">
        <v>0.224</v>
      </c>
      <c r="F1352">
        <v>0</v>
      </c>
      <c r="G1352">
        <v>0.20799999999999999</v>
      </c>
      <c r="H1352">
        <v>0</v>
      </c>
    </row>
    <row r="1353" spans="1:8" x14ac:dyDescent="0.25">
      <c r="A1353" s="1">
        <v>42642</v>
      </c>
      <c r="B1353" t="s">
        <v>12</v>
      </c>
      <c r="C1353" t="s">
        <v>12</v>
      </c>
      <c r="E1353">
        <v>0.20799999999999999</v>
      </c>
      <c r="F1353">
        <v>0</v>
      </c>
      <c r="G1353">
        <v>0.20799999999999999</v>
      </c>
      <c r="H1353">
        <v>0</v>
      </c>
    </row>
    <row r="1354" spans="1:8" x14ac:dyDescent="0.25">
      <c r="A1354" s="1">
        <v>42642</v>
      </c>
      <c r="B1354" t="s">
        <v>13</v>
      </c>
      <c r="C1354" t="s">
        <v>13</v>
      </c>
      <c r="E1354">
        <v>0.224</v>
      </c>
      <c r="F1354">
        <v>0</v>
      </c>
      <c r="G1354">
        <v>0.192</v>
      </c>
      <c r="H1354">
        <v>0</v>
      </c>
    </row>
    <row r="1355" spans="1:8" x14ac:dyDescent="0.25">
      <c r="A1355" s="1">
        <v>42642</v>
      </c>
      <c r="B1355" t="s">
        <v>14</v>
      </c>
      <c r="C1355" t="s">
        <v>14</v>
      </c>
      <c r="E1355">
        <v>0.224</v>
      </c>
      <c r="F1355">
        <v>0</v>
      </c>
      <c r="G1355">
        <v>0.20799999999999999</v>
      </c>
      <c r="H1355">
        <v>0</v>
      </c>
    </row>
    <row r="1356" spans="1:8" x14ac:dyDescent="0.25">
      <c r="A1356" s="1">
        <v>42642</v>
      </c>
      <c r="B1356" t="s">
        <v>15</v>
      </c>
      <c r="C1356" t="s">
        <v>15</v>
      </c>
      <c r="E1356">
        <v>0.224</v>
      </c>
      <c r="F1356">
        <v>0</v>
      </c>
      <c r="G1356">
        <v>0.192</v>
      </c>
      <c r="H1356">
        <v>0</v>
      </c>
    </row>
    <row r="1357" spans="1:8" x14ac:dyDescent="0.25">
      <c r="A1357" s="1">
        <v>42642</v>
      </c>
      <c r="B1357" t="s">
        <v>16</v>
      </c>
      <c r="C1357" t="s">
        <v>16</v>
      </c>
      <c r="E1357">
        <v>0.224</v>
      </c>
      <c r="F1357">
        <v>0</v>
      </c>
      <c r="G1357">
        <v>0.20799999999999999</v>
      </c>
      <c r="H1357">
        <v>0</v>
      </c>
    </row>
    <row r="1358" spans="1:8" x14ac:dyDescent="0.25">
      <c r="A1358" s="1">
        <v>42642</v>
      </c>
      <c r="B1358" t="s">
        <v>17</v>
      </c>
      <c r="C1358" t="s">
        <v>17</v>
      </c>
      <c r="E1358">
        <v>0.41599999999999998</v>
      </c>
      <c r="F1358">
        <v>0</v>
      </c>
      <c r="G1358">
        <v>0.496</v>
      </c>
      <c r="H1358">
        <v>0</v>
      </c>
    </row>
    <row r="1359" spans="1:8" x14ac:dyDescent="0.25">
      <c r="A1359" s="1">
        <v>42642</v>
      </c>
      <c r="B1359" t="s">
        <v>18</v>
      </c>
      <c r="C1359" t="s">
        <v>18</v>
      </c>
      <c r="E1359">
        <v>0.496</v>
      </c>
      <c r="F1359">
        <v>0</v>
      </c>
      <c r="G1359">
        <v>0.65600000000000003</v>
      </c>
      <c r="H1359">
        <v>0</v>
      </c>
    </row>
    <row r="1360" spans="1:8" x14ac:dyDescent="0.25">
      <c r="A1360" s="1">
        <v>42642</v>
      </c>
      <c r="B1360" t="s">
        <v>19</v>
      </c>
      <c r="C1360" t="s">
        <v>19</v>
      </c>
      <c r="E1360">
        <v>0.36799999999999999</v>
      </c>
      <c r="F1360">
        <v>0</v>
      </c>
      <c r="G1360">
        <v>0.44800000000000001</v>
      </c>
      <c r="H1360">
        <v>0</v>
      </c>
    </row>
    <row r="1361" spans="1:8" x14ac:dyDescent="0.25">
      <c r="A1361" s="1">
        <v>42642</v>
      </c>
      <c r="B1361" t="s">
        <v>20</v>
      </c>
      <c r="C1361" t="s">
        <v>20</v>
      </c>
      <c r="E1361">
        <v>0.20799999999999999</v>
      </c>
      <c r="F1361">
        <v>0</v>
      </c>
      <c r="G1361">
        <v>0.192</v>
      </c>
      <c r="H1361">
        <v>0</v>
      </c>
    </row>
    <row r="1362" spans="1:8" x14ac:dyDescent="0.25">
      <c r="A1362" s="1">
        <v>42642</v>
      </c>
      <c r="B1362" t="s">
        <v>21</v>
      </c>
      <c r="C1362" t="s">
        <v>21</v>
      </c>
      <c r="E1362">
        <v>0.20799999999999999</v>
      </c>
      <c r="F1362">
        <v>0</v>
      </c>
      <c r="G1362">
        <v>0.20799999999999999</v>
      </c>
      <c r="H1362">
        <v>0</v>
      </c>
    </row>
    <row r="1363" spans="1:8" x14ac:dyDescent="0.25">
      <c r="A1363" s="1">
        <v>42642</v>
      </c>
      <c r="B1363" t="s">
        <v>22</v>
      </c>
      <c r="C1363" t="s">
        <v>22</v>
      </c>
      <c r="E1363">
        <v>0.224</v>
      </c>
      <c r="F1363">
        <v>0</v>
      </c>
      <c r="G1363">
        <v>0.192</v>
      </c>
      <c r="H1363">
        <v>0</v>
      </c>
    </row>
    <row r="1364" spans="1:8" x14ac:dyDescent="0.25">
      <c r="A1364" s="1">
        <v>42642</v>
      </c>
      <c r="B1364" t="s">
        <v>23</v>
      </c>
      <c r="C1364" t="s">
        <v>23</v>
      </c>
      <c r="E1364">
        <v>0.624</v>
      </c>
      <c r="F1364">
        <v>0</v>
      </c>
      <c r="G1364">
        <v>0.432</v>
      </c>
      <c r="H1364">
        <v>0</v>
      </c>
    </row>
    <row r="1365" spans="1:8" x14ac:dyDescent="0.25">
      <c r="A1365" s="1">
        <v>42642</v>
      </c>
      <c r="B1365" t="s">
        <v>24</v>
      </c>
      <c r="C1365" t="s">
        <v>24</v>
      </c>
      <c r="E1365">
        <v>0.36799999999999999</v>
      </c>
      <c r="F1365">
        <v>0</v>
      </c>
      <c r="G1365">
        <v>0.44800000000000001</v>
      </c>
      <c r="H1365">
        <v>0</v>
      </c>
    </row>
    <row r="1366" spans="1:8" x14ac:dyDescent="0.25">
      <c r="A1366" s="1">
        <v>42642</v>
      </c>
      <c r="B1366" t="s">
        <v>25</v>
      </c>
      <c r="C1366" t="s">
        <v>25</v>
      </c>
      <c r="E1366">
        <v>0.54400000000000004</v>
      </c>
      <c r="F1366">
        <v>0</v>
      </c>
      <c r="G1366">
        <v>0.8</v>
      </c>
      <c r="H1366">
        <v>0</v>
      </c>
    </row>
    <row r="1367" spans="1:8" x14ac:dyDescent="0.25">
      <c r="A1367" s="1">
        <v>42642</v>
      </c>
      <c r="B1367" t="s">
        <v>26</v>
      </c>
      <c r="C1367" t="s">
        <v>26</v>
      </c>
      <c r="E1367">
        <v>0.624</v>
      </c>
      <c r="F1367">
        <v>0</v>
      </c>
      <c r="G1367">
        <v>0.96</v>
      </c>
      <c r="H1367">
        <v>0</v>
      </c>
    </row>
    <row r="1368" spans="1:8" x14ac:dyDescent="0.25">
      <c r="A1368" s="1">
        <v>42642</v>
      </c>
      <c r="B1368" t="s">
        <v>27</v>
      </c>
      <c r="C1368" t="s">
        <v>27</v>
      </c>
      <c r="E1368">
        <v>0.68799999999999994</v>
      </c>
      <c r="F1368">
        <v>0</v>
      </c>
      <c r="G1368">
        <v>1.056</v>
      </c>
      <c r="H1368">
        <v>0</v>
      </c>
    </row>
    <row r="1369" spans="1:8" x14ac:dyDescent="0.25">
      <c r="A1369" s="1">
        <v>42642</v>
      </c>
      <c r="B1369" t="s">
        <v>28</v>
      </c>
      <c r="C1369" t="s">
        <v>28</v>
      </c>
      <c r="E1369">
        <v>0.88</v>
      </c>
      <c r="F1369">
        <v>0</v>
      </c>
      <c r="G1369">
        <v>1.3759999999999999</v>
      </c>
      <c r="H1369">
        <v>0</v>
      </c>
    </row>
    <row r="1370" spans="1:8" x14ac:dyDescent="0.25">
      <c r="A1370" s="1">
        <v>42642</v>
      </c>
      <c r="B1370" t="s">
        <v>29</v>
      </c>
      <c r="C1370" t="s">
        <v>29</v>
      </c>
      <c r="E1370">
        <v>2.2879999999999998</v>
      </c>
      <c r="F1370">
        <v>0</v>
      </c>
      <c r="G1370">
        <v>5.8879999999999999</v>
      </c>
      <c r="H1370">
        <v>0</v>
      </c>
    </row>
    <row r="1371" spans="1:8" x14ac:dyDescent="0.25">
      <c r="A1371" s="1">
        <v>42642</v>
      </c>
      <c r="B1371" t="s">
        <v>30</v>
      </c>
      <c r="C1371" t="s">
        <v>30</v>
      </c>
      <c r="E1371">
        <v>4.032</v>
      </c>
      <c r="F1371">
        <v>0</v>
      </c>
      <c r="G1371">
        <v>8.5280000000000005</v>
      </c>
      <c r="H1371">
        <v>0</v>
      </c>
    </row>
    <row r="1372" spans="1:8" x14ac:dyDescent="0.25">
      <c r="A1372" s="1">
        <v>42642</v>
      </c>
      <c r="B1372" t="s">
        <v>31</v>
      </c>
      <c r="C1372" t="s">
        <v>31</v>
      </c>
      <c r="E1372">
        <v>5.5359999999999996</v>
      </c>
      <c r="F1372">
        <v>0</v>
      </c>
      <c r="G1372">
        <v>11.968</v>
      </c>
      <c r="H1372">
        <v>0</v>
      </c>
    </row>
    <row r="1373" spans="1:8" x14ac:dyDescent="0.25">
      <c r="A1373" s="1">
        <v>42642</v>
      </c>
      <c r="B1373" t="s">
        <v>32</v>
      </c>
      <c r="C1373" t="s">
        <v>32</v>
      </c>
      <c r="E1373">
        <v>0.28799999999999998</v>
      </c>
      <c r="F1373">
        <v>0</v>
      </c>
      <c r="G1373">
        <v>0.224</v>
      </c>
      <c r="H1373">
        <v>0</v>
      </c>
    </row>
    <row r="1374" spans="1:8" x14ac:dyDescent="0.25">
      <c r="A1374" s="1">
        <v>42642</v>
      </c>
      <c r="B1374" t="s">
        <v>33</v>
      </c>
      <c r="C1374" t="s">
        <v>33</v>
      </c>
      <c r="E1374">
        <v>0.25600000000000001</v>
      </c>
      <c r="F1374">
        <v>0</v>
      </c>
      <c r="G1374">
        <v>0.20799999999999999</v>
      </c>
      <c r="H1374">
        <v>0</v>
      </c>
    </row>
    <row r="1375" spans="1:8" x14ac:dyDescent="0.25">
      <c r="A1375" s="1">
        <v>42642</v>
      </c>
      <c r="B1375" t="s">
        <v>34</v>
      </c>
      <c r="C1375" t="s">
        <v>34</v>
      </c>
      <c r="E1375">
        <v>0.27200000000000002</v>
      </c>
      <c r="F1375">
        <v>0</v>
      </c>
      <c r="G1375">
        <v>0.20799999999999999</v>
      </c>
      <c r="H1375">
        <v>0</v>
      </c>
    </row>
    <row r="1376" spans="1:8" x14ac:dyDescent="0.25">
      <c r="A1376" s="1">
        <v>42642</v>
      </c>
      <c r="B1376" t="s">
        <v>35</v>
      </c>
      <c r="C1376" t="s">
        <v>35</v>
      </c>
      <c r="E1376">
        <v>0.27200000000000002</v>
      </c>
      <c r="F1376">
        <v>0</v>
      </c>
      <c r="G1376">
        <v>0.20799999999999999</v>
      </c>
      <c r="H1376">
        <v>0</v>
      </c>
    </row>
    <row r="1377" spans="1:8" x14ac:dyDescent="0.25">
      <c r="A1377" s="1">
        <v>42642</v>
      </c>
      <c r="B1377" t="s">
        <v>36</v>
      </c>
      <c r="C1377" t="s">
        <v>36</v>
      </c>
      <c r="E1377">
        <v>0.27200000000000002</v>
      </c>
      <c r="F1377">
        <v>0</v>
      </c>
      <c r="G1377">
        <v>0.224</v>
      </c>
      <c r="H1377">
        <v>0</v>
      </c>
    </row>
    <row r="1378" spans="1:8" x14ac:dyDescent="0.25">
      <c r="A1378" s="1">
        <v>42642</v>
      </c>
      <c r="B1378" t="s">
        <v>37</v>
      </c>
      <c r="C1378" t="s">
        <v>37</v>
      </c>
      <c r="E1378">
        <v>0.25600000000000001</v>
      </c>
      <c r="F1378">
        <v>0</v>
      </c>
      <c r="G1378">
        <v>0.20799999999999999</v>
      </c>
      <c r="H1378">
        <v>0</v>
      </c>
    </row>
    <row r="1379" spans="1:8" x14ac:dyDescent="0.25">
      <c r="A1379" s="1">
        <v>42642</v>
      </c>
      <c r="B1379" t="s">
        <v>38</v>
      </c>
      <c r="C1379" t="s">
        <v>38</v>
      </c>
      <c r="E1379">
        <v>0.27200000000000002</v>
      </c>
      <c r="F1379">
        <v>0</v>
      </c>
      <c r="G1379">
        <v>0.192</v>
      </c>
      <c r="H1379">
        <v>0</v>
      </c>
    </row>
    <row r="1380" spans="1:8" x14ac:dyDescent="0.25">
      <c r="A1380" s="1">
        <v>42642</v>
      </c>
      <c r="B1380" t="s">
        <v>39</v>
      </c>
      <c r="C1380" t="s">
        <v>39</v>
      </c>
      <c r="E1380">
        <v>0.28799999999999998</v>
      </c>
      <c r="F1380">
        <v>0</v>
      </c>
      <c r="G1380">
        <v>0.25600000000000001</v>
      </c>
      <c r="H1380">
        <v>0</v>
      </c>
    </row>
    <row r="1381" spans="1:8" x14ac:dyDescent="0.25">
      <c r="A1381" s="1">
        <v>42642</v>
      </c>
      <c r="B1381" t="s">
        <v>40</v>
      </c>
      <c r="C1381" t="s">
        <v>40</v>
      </c>
      <c r="E1381">
        <v>0.56000000000000005</v>
      </c>
      <c r="F1381">
        <v>0</v>
      </c>
      <c r="G1381">
        <v>0.60799999999999998</v>
      </c>
      <c r="H1381">
        <v>0</v>
      </c>
    </row>
    <row r="1382" spans="1:8" x14ac:dyDescent="0.25">
      <c r="A1382" s="1">
        <v>42642</v>
      </c>
      <c r="B1382" t="s">
        <v>41</v>
      </c>
      <c r="C1382" t="s">
        <v>41</v>
      </c>
      <c r="E1382">
        <v>0.56000000000000005</v>
      </c>
      <c r="F1382">
        <v>0</v>
      </c>
      <c r="G1382">
        <v>0.64</v>
      </c>
      <c r="H1382">
        <v>0</v>
      </c>
    </row>
    <row r="1383" spans="1:8" x14ac:dyDescent="0.25">
      <c r="A1383" s="1">
        <v>42642</v>
      </c>
      <c r="B1383" t="s">
        <v>42</v>
      </c>
      <c r="C1383" t="s">
        <v>42</v>
      </c>
      <c r="E1383">
        <v>0.57599999999999996</v>
      </c>
      <c r="F1383">
        <v>0</v>
      </c>
      <c r="G1383">
        <v>0.64</v>
      </c>
      <c r="H1383">
        <v>0</v>
      </c>
    </row>
    <row r="1384" spans="1:8" x14ac:dyDescent="0.25">
      <c r="A1384" s="1">
        <v>42642</v>
      </c>
      <c r="B1384" t="s">
        <v>43</v>
      </c>
      <c r="C1384" t="s">
        <v>43</v>
      </c>
      <c r="E1384">
        <v>0.57599999999999996</v>
      </c>
      <c r="F1384">
        <v>0</v>
      </c>
      <c r="G1384">
        <v>0.624</v>
      </c>
      <c r="H1384">
        <v>0</v>
      </c>
    </row>
    <row r="1385" spans="1:8" x14ac:dyDescent="0.25">
      <c r="A1385" s="1">
        <v>42642</v>
      </c>
      <c r="B1385" t="s">
        <v>44</v>
      </c>
      <c r="C1385" t="s">
        <v>44</v>
      </c>
      <c r="E1385">
        <v>0.57599999999999996</v>
      </c>
      <c r="F1385">
        <v>0</v>
      </c>
      <c r="G1385">
        <v>0.65600000000000003</v>
      </c>
      <c r="H1385">
        <v>0</v>
      </c>
    </row>
    <row r="1386" spans="1:8" x14ac:dyDescent="0.25">
      <c r="A1386" s="1">
        <v>42642</v>
      </c>
      <c r="B1386" t="s">
        <v>45</v>
      </c>
      <c r="C1386" t="s">
        <v>45</v>
      </c>
      <c r="E1386">
        <v>0.57599999999999996</v>
      </c>
      <c r="F1386">
        <v>0</v>
      </c>
      <c r="G1386">
        <v>0.624</v>
      </c>
      <c r="H1386">
        <v>0</v>
      </c>
    </row>
    <row r="1387" spans="1:8" x14ac:dyDescent="0.25">
      <c r="A1387" s="1">
        <v>42642</v>
      </c>
      <c r="B1387" t="s">
        <v>46</v>
      </c>
      <c r="C1387" t="s">
        <v>46</v>
      </c>
      <c r="E1387">
        <v>0.57599999999999996</v>
      </c>
      <c r="F1387">
        <v>0</v>
      </c>
      <c r="G1387">
        <v>0.65600000000000003</v>
      </c>
      <c r="H1387">
        <v>0</v>
      </c>
    </row>
    <row r="1388" spans="1:8" x14ac:dyDescent="0.25">
      <c r="A1388" s="1">
        <v>42642</v>
      </c>
      <c r="B1388" t="s">
        <v>47</v>
      </c>
      <c r="C1388" t="s">
        <v>47</v>
      </c>
      <c r="E1388">
        <v>0.57599999999999996</v>
      </c>
      <c r="F1388">
        <v>0</v>
      </c>
      <c r="G1388">
        <v>0.64</v>
      </c>
      <c r="H1388">
        <v>0</v>
      </c>
    </row>
    <row r="1389" spans="1:8" x14ac:dyDescent="0.25">
      <c r="A1389" s="1">
        <v>42642</v>
      </c>
      <c r="B1389" t="s">
        <v>48</v>
      </c>
      <c r="C1389" t="s">
        <v>48</v>
      </c>
      <c r="E1389">
        <v>0.57599999999999996</v>
      </c>
      <c r="F1389">
        <v>0</v>
      </c>
      <c r="G1389">
        <v>0.65600000000000003</v>
      </c>
      <c r="H1389">
        <v>0</v>
      </c>
    </row>
    <row r="1390" spans="1:8" x14ac:dyDescent="0.25">
      <c r="A1390" s="1">
        <v>42642</v>
      </c>
      <c r="B1390" t="s">
        <v>49</v>
      </c>
      <c r="C1390" t="s">
        <v>49</v>
      </c>
      <c r="E1390">
        <v>0.57599999999999996</v>
      </c>
      <c r="F1390">
        <v>0</v>
      </c>
      <c r="G1390">
        <v>0.64</v>
      </c>
      <c r="H1390">
        <v>0</v>
      </c>
    </row>
    <row r="1391" spans="1:8" x14ac:dyDescent="0.25">
      <c r="A1391" s="1">
        <v>42642</v>
      </c>
      <c r="B1391" t="s">
        <v>50</v>
      </c>
      <c r="C1391" t="s">
        <v>50</v>
      </c>
      <c r="E1391">
        <v>0.57599999999999996</v>
      </c>
      <c r="F1391">
        <v>0</v>
      </c>
      <c r="G1391">
        <v>0.65600000000000003</v>
      </c>
      <c r="H1391">
        <v>0</v>
      </c>
    </row>
    <row r="1392" spans="1:8" x14ac:dyDescent="0.25">
      <c r="A1392" s="1">
        <v>42642</v>
      </c>
      <c r="B1392" t="s">
        <v>51</v>
      </c>
      <c r="C1392" t="s">
        <v>51</v>
      </c>
      <c r="E1392">
        <v>0.59199999999999997</v>
      </c>
      <c r="F1392">
        <v>0</v>
      </c>
      <c r="G1392">
        <v>0.65600000000000003</v>
      </c>
      <c r="H1392">
        <v>0</v>
      </c>
    </row>
    <row r="1393" spans="1:8" x14ac:dyDescent="0.25">
      <c r="A1393" s="1">
        <v>42642</v>
      </c>
      <c r="B1393" t="s">
        <v>52</v>
      </c>
      <c r="C1393" t="s">
        <v>52</v>
      </c>
      <c r="E1393">
        <v>0.57599999999999996</v>
      </c>
      <c r="F1393">
        <v>0</v>
      </c>
      <c r="G1393">
        <v>0.64</v>
      </c>
      <c r="H1393">
        <v>0</v>
      </c>
    </row>
    <row r="1394" spans="1:8" x14ac:dyDescent="0.25">
      <c r="A1394" s="1">
        <v>42642</v>
      </c>
      <c r="B1394" t="s">
        <v>53</v>
      </c>
      <c r="C1394" t="s">
        <v>53</v>
      </c>
      <c r="E1394">
        <v>0.57599999999999996</v>
      </c>
      <c r="F1394">
        <v>0</v>
      </c>
      <c r="G1394">
        <v>0.64</v>
      </c>
      <c r="H1394">
        <v>0</v>
      </c>
    </row>
    <row r="1395" spans="1:8" x14ac:dyDescent="0.25">
      <c r="A1395" s="1">
        <v>42642</v>
      </c>
      <c r="B1395" t="s">
        <v>54</v>
      </c>
      <c r="C1395" t="s">
        <v>54</v>
      </c>
      <c r="E1395">
        <v>0.57599999999999996</v>
      </c>
      <c r="F1395">
        <v>0</v>
      </c>
      <c r="G1395">
        <v>0.65600000000000003</v>
      </c>
      <c r="H1395">
        <v>0</v>
      </c>
    </row>
    <row r="1396" spans="1:8" x14ac:dyDescent="0.25">
      <c r="A1396" s="1">
        <v>42642</v>
      </c>
      <c r="B1396" t="s">
        <v>55</v>
      </c>
      <c r="C1396" t="s">
        <v>55</v>
      </c>
      <c r="E1396">
        <v>0.57599999999999996</v>
      </c>
      <c r="F1396">
        <v>0</v>
      </c>
      <c r="G1396">
        <v>0.64</v>
      </c>
      <c r="H1396">
        <v>0</v>
      </c>
    </row>
    <row r="1397" spans="1:8" x14ac:dyDescent="0.25">
      <c r="A1397" s="1">
        <v>42642</v>
      </c>
      <c r="B1397" t="s">
        <v>56</v>
      </c>
      <c r="C1397" t="s">
        <v>56</v>
      </c>
      <c r="E1397">
        <v>0.57599999999999996</v>
      </c>
      <c r="F1397">
        <v>0</v>
      </c>
      <c r="G1397">
        <v>0.64</v>
      </c>
      <c r="H1397">
        <v>0</v>
      </c>
    </row>
    <row r="1398" spans="1:8" x14ac:dyDescent="0.25">
      <c r="A1398" s="1">
        <v>42643</v>
      </c>
      <c r="B1398" t="s">
        <v>9</v>
      </c>
      <c r="C1398" t="s">
        <v>9</v>
      </c>
      <c r="E1398">
        <v>0.57599999999999996</v>
      </c>
      <c r="F1398">
        <v>0</v>
      </c>
      <c r="G1398">
        <v>0.65600000000000003</v>
      </c>
      <c r="H1398">
        <v>0</v>
      </c>
    </row>
    <row r="1399" spans="1:8" x14ac:dyDescent="0.25">
      <c r="A1399" s="1">
        <v>42643</v>
      </c>
      <c r="B1399" t="s">
        <v>10</v>
      </c>
      <c r="C1399" t="s">
        <v>10</v>
      </c>
      <c r="E1399">
        <v>0.57599999999999996</v>
      </c>
      <c r="F1399">
        <v>0</v>
      </c>
      <c r="G1399">
        <v>0.65600000000000003</v>
      </c>
      <c r="H1399">
        <v>0</v>
      </c>
    </row>
    <row r="1400" spans="1:8" x14ac:dyDescent="0.25">
      <c r="A1400" s="1">
        <v>42643</v>
      </c>
      <c r="B1400" t="s">
        <v>11</v>
      </c>
      <c r="C1400" t="s">
        <v>11</v>
      </c>
      <c r="E1400">
        <v>0.59199999999999997</v>
      </c>
      <c r="F1400">
        <v>0</v>
      </c>
      <c r="G1400">
        <v>0.68799999999999994</v>
      </c>
      <c r="H1400">
        <v>0</v>
      </c>
    </row>
    <row r="1401" spans="1:8" x14ac:dyDescent="0.25">
      <c r="A1401" s="1">
        <v>42643</v>
      </c>
      <c r="B1401" t="s">
        <v>12</v>
      </c>
      <c r="C1401" t="s">
        <v>12</v>
      </c>
      <c r="E1401">
        <v>0.57599999999999996</v>
      </c>
      <c r="F1401">
        <v>0</v>
      </c>
      <c r="G1401">
        <v>0.68799999999999994</v>
      </c>
      <c r="H1401">
        <v>0</v>
      </c>
    </row>
    <row r="1402" spans="1:8" x14ac:dyDescent="0.25">
      <c r="A1402" s="1">
        <v>42643</v>
      </c>
      <c r="B1402" t="s">
        <v>13</v>
      </c>
      <c r="C1402" t="s">
        <v>13</v>
      </c>
      <c r="E1402">
        <v>0.57599999999999996</v>
      </c>
      <c r="F1402">
        <v>0</v>
      </c>
      <c r="G1402">
        <v>0.68799999999999994</v>
      </c>
      <c r="H1402">
        <v>0</v>
      </c>
    </row>
    <row r="1403" spans="1:8" x14ac:dyDescent="0.25">
      <c r="A1403" s="1">
        <v>42643</v>
      </c>
      <c r="B1403" t="s">
        <v>14</v>
      </c>
      <c r="C1403" t="s">
        <v>14</v>
      </c>
      <c r="E1403">
        <v>0.41599999999999998</v>
      </c>
      <c r="F1403">
        <v>0</v>
      </c>
      <c r="G1403">
        <v>0.46400000000000002</v>
      </c>
      <c r="H1403">
        <v>0</v>
      </c>
    </row>
    <row r="1404" spans="1:8" x14ac:dyDescent="0.25">
      <c r="A1404" s="1">
        <v>42643</v>
      </c>
      <c r="B1404" t="s">
        <v>15</v>
      </c>
      <c r="C1404" t="s">
        <v>15</v>
      </c>
      <c r="E1404">
        <v>0.27200000000000002</v>
      </c>
      <c r="F1404">
        <v>0</v>
      </c>
      <c r="G1404">
        <v>0.20799999999999999</v>
      </c>
      <c r="H1404">
        <v>0</v>
      </c>
    </row>
    <row r="1405" spans="1:8" x14ac:dyDescent="0.25">
      <c r="A1405" s="1">
        <v>42643</v>
      </c>
      <c r="B1405" t="s">
        <v>16</v>
      </c>
      <c r="C1405" t="s">
        <v>16</v>
      </c>
      <c r="E1405">
        <v>0.27200000000000002</v>
      </c>
      <c r="F1405">
        <v>0</v>
      </c>
      <c r="G1405">
        <v>0.224</v>
      </c>
      <c r="H1405">
        <v>0</v>
      </c>
    </row>
    <row r="1406" spans="1:8" x14ac:dyDescent="0.25">
      <c r="A1406" s="1">
        <v>42643</v>
      </c>
      <c r="B1406" t="s">
        <v>17</v>
      </c>
      <c r="C1406" t="s">
        <v>17</v>
      </c>
      <c r="E1406">
        <v>0.27200000000000002</v>
      </c>
      <c r="F1406">
        <v>0</v>
      </c>
      <c r="G1406">
        <v>0.20799999999999999</v>
      </c>
      <c r="H1406">
        <v>0</v>
      </c>
    </row>
    <row r="1407" spans="1:8" x14ac:dyDescent="0.25">
      <c r="A1407" s="1">
        <v>42643</v>
      </c>
      <c r="B1407" t="s">
        <v>18</v>
      </c>
      <c r="C1407" t="s">
        <v>18</v>
      </c>
      <c r="E1407">
        <v>1.696</v>
      </c>
      <c r="F1407">
        <v>0</v>
      </c>
      <c r="G1407">
        <v>0.52800000000000002</v>
      </c>
      <c r="H1407">
        <v>0</v>
      </c>
    </row>
    <row r="1408" spans="1:8" x14ac:dyDescent="0.25">
      <c r="A1408" s="1">
        <v>42643</v>
      </c>
      <c r="B1408" t="s">
        <v>19</v>
      </c>
      <c r="C1408" t="s">
        <v>19</v>
      </c>
      <c r="E1408">
        <v>1.3759999999999999</v>
      </c>
      <c r="F1408">
        <v>0</v>
      </c>
      <c r="G1408">
        <v>0.57599999999999996</v>
      </c>
      <c r="H1408">
        <v>0</v>
      </c>
    </row>
    <row r="1409" spans="1:8" x14ac:dyDescent="0.25">
      <c r="A1409" s="1">
        <v>42643</v>
      </c>
      <c r="B1409" t="s">
        <v>20</v>
      </c>
      <c r="C1409" t="s">
        <v>20</v>
      </c>
      <c r="E1409">
        <v>1.248</v>
      </c>
      <c r="F1409">
        <v>0</v>
      </c>
      <c r="G1409">
        <v>0.56000000000000005</v>
      </c>
      <c r="H1409">
        <v>0</v>
      </c>
    </row>
    <row r="1410" spans="1:8" x14ac:dyDescent="0.25">
      <c r="A1410" s="1">
        <v>42643</v>
      </c>
      <c r="B1410" t="s">
        <v>21</v>
      </c>
      <c r="C1410" t="s">
        <v>21</v>
      </c>
      <c r="E1410">
        <v>1.1040000000000001</v>
      </c>
      <c r="F1410">
        <v>0</v>
      </c>
      <c r="G1410">
        <v>0.57599999999999996</v>
      </c>
      <c r="H1410">
        <v>0</v>
      </c>
    </row>
    <row r="1411" spans="1:8" x14ac:dyDescent="0.25">
      <c r="A1411" s="1">
        <v>42643</v>
      </c>
      <c r="B1411" t="s">
        <v>22</v>
      </c>
      <c r="C1411" t="s">
        <v>22</v>
      </c>
      <c r="E1411">
        <v>0.96</v>
      </c>
      <c r="F1411">
        <v>0</v>
      </c>
      <c r="G1411">
        <v>0.44800000000000001</v>
      </c>
      <c r="H1411">
        <v>0</v>
      </c>
    </row>
    <row r="1412" spans="1:8" x14ac:dyDescent="0.25">
      <c r="A1412" s="1">
        <v>42643</v>
      </c>
      <c r="B1412" t="s">
        <v>23</v>
      </c>
      <c r="C1412" t="s">
        <v>23</v>
      </c>
      <c r="E1412">
        <v>1.0880000000000001</v>
      </c>
      <c r="F1412">
        <v>0</v>
      </c>
      <c r="G1412">
        <v>0.38400000000000001</v>
      </c>
      <c r="H1412">
        <v>0</v>
      </c>
    </row>
    <row r="1413" spans="1:8" x14ac:dyDescent="0.25">
      <c r="A1413" s="1">
        <v>42643</v>
      </c>
      <c r="B1413" t="s">
        <v>24</v>
      </c>
      <c r="C1413" t="s">
        <v>24</v>
      </c>
      <c r="E1413">
        <v>1.9359999999999999</v>
      </c>
      <c r="F1413">
        <v>0</v>
      </c>
      <c r="G1413">
        <v>2</v>
      </c>
      <c r="H1413">
        <v>0</v>
      </c>
    </row>
    <row r="1414" spans="1:8" x14ac:dyDescent="0.25">
      <c r="A1414" s="1">
        <v>42643</v>
      </c>
      <c r="B1414" t="s">
        <v>25</v>
      </c>
      <c r="C1414" t="s">
        <v>25</v>
      </c>
      <c r="E1414">
        <v>5.12</v>
      </c>
      <c r="F1414">
        <v>0</v>
      </c>
      <c r="G1414">
        <v>12.384</v>
      </c>
      <c r="H1414">
        <v>0</v>
      </c>
    </row>
    <row r="1415" spans="1:8" x14ac:dyDescent="0.25">
      <c r="A1415" s="1">
        <v>42643</v>
      </c>
      <c r="B1415" t="s">
        <v>26</v>
      </c>
      <c r="C1415" t="s">
        <v>26</v>
      </c>
      <c r="E1415">
        <v>4.944</v>
      </c>
      <c r="F1415">
        <v>0</v>
      </c>
      <c r="G1415">
        <v>8.7200000000000006</v>
      </c>
      <c r="H1415">
        <v>0</v>
      </c>
    </row>
    <row r="1416" spans="1:8" x14ac:dyDescent="0.25">
      <c r="A1416" s="1">
        <v>42643</v>
      </c>
      <c r="B1416" t="s">
        <v>27</v>
      </c>
      <c r="C1416" t="s">
        <v>27</v>
      </c>
      <c r="E1416">
        <v>3.1840000000000002</v>
      </c>
      <c r="F1416">
        <v>0</v>
      </c>
      <c r="G1416">
        <v>4</v>
      </c>
      <c r="H1416">
        <v>0</v>
      </c>
    </row>
    <row r="1417" spans="1:8" x14ac:dyDescent="0.25">
      <c r="A1417" s="1">
        <v>42643</v>
      </c>
      <c r="B1417" t="s">
        <v>28</v>
      </c>
      <c r="C1417" t="s">
        <v>28</v>
      </c>
      <c r="E1417">
        <v>3.1840000000000002</v>
      </c>
      <c r="F1417">
        <v>0</v>
      </c>
      <c r="G1417">
        <v>3.52</v>
      </c>
      <c r="H1417">
        <v>0</v>
      </c>
    </row>
    <row r="1418" spans="1:8" x14ac:dyDescent="0.25">
      <c r="A1418" s="1">
        <v>42643</v>
      </c>
      <c r="B1418" t="s">
        <v>29</v>
      </c>
      <c r="C1418" t="s">
        <v>29</v>
      </c>
      <c r="E1418">
        <v>4.4320000000000004</v>
      </c>
      <c r="F1418">
        <v>0</v>
      </c>
      <c r="G1418">
        <v>10.24</v>
      </c>
      <c r="H1418">
        <v>0</v>
      </c>
    </row>
    <row r="1419" spans="1:8" x14ac:dyDescent="0.25">
      <c r="A1419" s="1">
        <v>42643</v>
      </c>
      <c r="B1419" t="s">
        <v>30</v>
      </c>
      <c r="C1419" t="s">
        <v>30</v>
      </c>
      <c r="E1419">
        <v>5.024</v>
      </c>
      <c r="F1419">
        <v>0</v>
      </c>
      <c r="G1419">
        <v>13.343999999999999</v>
      </c>
      <c r="H1419">
        <v>0</v>
      </c>
    </row>
    <row r="1420" spans="1:8" x14ac:dyDescent="0.25">
      <c r="A1420" s="1">
        <v>42643</v>
      </c>
      <c r="B1420" t="s">
        <v>31</v>
      </c>
      <c r="C1420" t="s">
        <v>31</v>
      </c>
      <c r="E1420">
        <v>4.0960000000000001</v>
      </c>
      <c r="F1420">
        <v>0</v>
      </c>
      <c r="G1420">
        <v>5.2320000000000002</v>
      </c>
      <c r="H1420">
        <v>0</v>
      </c>
    </row>
    <row r="1421" spans="1:8" x14ac:dyDescent="0.25">
      <c r="A1421" s="1">
        <v>42643</v>
      </c>
      <c r="B1421" t="s">
        <v>32</v>
      </c>
      <c r="C1421" t="s">
        <v>32</v>
      </c>
      <c r="E1421">
        <v>4.1440000000000001</v>
      </c>
      <c r="F1421">
        <v>0</v>
      </c>
      <c r="G1421">
        <v>9.1359999999999992</v>
      </c>
      <c r="H1421">
        <v>0</v>
      </c>
    </row>
    <row r="1422" spans="1:8" x14ac:dyDescent="0.25">
      <c r="A1422" s="1">
        <v>42643</v>
      </c>
      <c r="B1422" t="s">
        <v>33</v>
      </c>
      <c r="C1422" t="s">
        <v>33</v>
      </c>
      <c r="E1422">
        <v>5.5039999999999996</v>
      </c>
      <c r="F1422">
        <v>0</v>
      </c>
      <c r="G1422">
        <v>15.327999999999999</v>
      </c>
      <c r="H1422">
        <v>0</v>
      </c>
    </row>
    <row r="1423" spans="1:8" x14ac:dyDescent="0.25">
      <c r="A1423" s="1">
        <v>42643</v>
      </c>
      <c r="B1423" t="s">
        <v>34</v>
      </c>
      <c r="C1423" t="s">
        <v>34</v>
      </c>
      <c r="E1423">
        <v>4.016</v>
      </c>
      <c r="F1423">
        <v>0</v>
      </c>
      <c r="G1423">
        <v>7.3280000000000003</v>
      </c>
      <c r="H1423">
        <v>0</v>
      </c>
    </row>
    <row r="1424" spans="1:8" x14ac:dyDescent="0.25">
      <c r="A1424" s="1">
        <v>42643</v>
      </c>
      <c r="B1424" t="s">
        <v>35</v>
      </c>
      <c r="C1424" t="s">
        <v>35</v>
      </c>
      <c r="E1424">
        <v>1.008</v>
      </c>
      <c r="F1424">
        <v>0</v>
      </c>
      <c r="G1424">
        <v>0.192</v>
      </c>
      <c r="H1424">
        <v>0</v>
      </c>
    </row>
    <row r="1425" spans="1:8" x14ac:dyDescent="0.25">
      <c r="A1425" s="1">
        <v>42643</v>
      </c>
      <c r="B1425" t="s">
        <v>36</v>
      </c>
      <c r="C1425" t="s">
        <v>36</v>
      </c>
      <c r="E1425">
        <v>1.024</v>
      </c>
      <c r="F1425">
        <v>0</v>
      </c>
      <c r="G1425">
        <v>0.192</v>
      </c>
      <c r="H1425">
        <v>0</v>
      </c>
    </row>
    <row r="1426" spans="1:8" x14ac:dyDescent="0.25">
      <c r="A1426" s="1">
        <v>42643</v>
      </c>
      <c r="B1426" t="s">
        <v>37</v>
      </c>
      <c r="C1426" t="s">
        <v>37</v>
      </c>
      <c r="E1426">
        <v>1.008</v>
      </c>
      <c r="F1426">
        <v>0</v>
      </c>
      <c r="G1426">
        <v>0.17599999999999999</v>
      </c>
      <c r="H1426">
        <v>0</v>
      </c>
    </row>
    <row r="1427" spans="1:8" x14ac:dyDescent="0.25">
      <c r="A1427" s="1">
        <v>42643</v>
      </c>
      <c r="B1427" t="s">
        <v>38</v>
      </c>
      <c r="C1427" t="s">
        <v>38</v>
      </c>
      <c r="E1427">
        <v>0.99199999999999999</v>
      </c>
      <c r="F1427">
        <v>0</v>
      </c>
      <c r="G1427">
        <v>0.17599999999999999</v>
      </c>
      <c r="H1427">
        <v>0</v>
      </c>
    </row>
    <row r="1428" spans="1:8" x14ac:dyDescent="0.25">
      <c r="A1428" s="1">
        <v>42643</v>
      </c>
      <c r="B1428" t="s">
        <v>39</v>
      </c>
      <c r="C1428" t="s">
        <v>39</v>
      </c>
      <c r="E1428">
        <v>0.99199999999999999</v>
      </c>
      <c r="F1428">
        <v>0</v>
      </c>
      <c r="G1428">
        <v>0.17599999999999999</v>
      </c>
      <c r="H1428">
        <v>0</v>
      </c>
    </row>
    <row r="1429" spans="1:8" x14ac:dyDescent="0.25">
      <c r="A1429" s="1">
        <v>42643</v>
      </c>
      <c r="B1429" t="s">
        <v>40</v>
      </c>
      <c r="C1429" t="s">
        <v>40</v>
      </c>
      <c r="E1429">
        <v>1.008</v>
      </c>
      <c r="F1429">
        <v>0</v>
      </c>
      <c r="G1429">
        <v>0.17599999999999999</v>
      </c>
      <c r="H1429">
        <v>0</v>
      </c>
    </row>
    <row r="1430" spans="1:8" x14ac:dyDescent="0.25">
      <c r="A1430" s="1">
        <v>42643</v>
      </c>
      <c r="B1430" t="s">
        <v>41</v>
      </c>
      <c r="C1430" t="s">
        <v>41</v>
      </c>
      <c r="E1430">
        <v>0.99199999999999999</v>
      </c>
      <c r="F1430">
        <v>0</v>
      </c>
      <c r="G1430">
        <v>0.192</v>
      </c>
      <c r="H1430">
        <v>0</v>
      </c>
    </row>
    <row r="1431" spans="1:8" x14ac:dyDescent="0.25">
      <c r="A1431" s="1">
        <v>42643</v>
      </c>
      <c r="B1431" t="s">
        <v>42</v>
      </c>
      <c r="C1431" t="s">
        <v>42</v>
      </c>
      <c r="E1431">
        <v>0.99199999999999999</v>
      </c>
      <c r="F1431">
        <v>0</v>
      </c>
      <c r="G1431">
        <v>0.17599999999999999</v>
      </c>
      <c r="H1431">
        <v>0</v>
      </c>
    </row>
    <row r="1432" spans="1:8" x14ac:dyDescent="0.25">
      <c r="A1432" s="1">
        <v>42643</v>
      </c>
      <c r="B1432" t="s">
        <v>43</v>
      </c>
      <c r="C1432" t="s">
        <v>43</v>
      </c>
      <c r="E1432">
        <v>0.99199999999999999</v>
      </c>
      <c r="F1432">
        <v>0</v>
      </c>
      <c r="G1432">
        <v>0.17599999999999999</v>
      </c>
      <c r="H1432">
        <v>0</v>
      </c>
    </row>
    <row r="1433" spans="1:8" x14ac:dyDescent="0.25">
      <c r="A1433" s="1">
        <v>42643</v>
      </c>
      <c r="B1433" t="s">
        <v>44</v>
      </c>
      <c r="C1433" t="s">
        <v>44</v>
      </c>
      <c r="E1433">
        <v>1.008</v>
      </c>
      <c r="F1433">
        <v>0</v>
      </c>
      <c r="G1433">
        <v>0.17599999999999999</v>
      </c>
      <c r="H1433">
        <v>0</v>
      </c>
    </row>
    <row r="1434" spans="1:8" x14ac:dyDescent="0.25">
      <c r="A1434" s="1">
        <v>42643</v>
      </c>
      <c r="B1434" t="s">
        <v>45</v>
      </c>
      <c r="C1434" t="s">
        <v>45</v>
      </c>
      <c r="E1434">
        <v>1.008</v>
      </c>
      <c r="F1434">
        <v>0</v>
      </c>
      <c r="G1434">
        <v>0.192</v>
      </c>
      <c r="H1434">
        <v>0</v>
      </c>
    </row>
    <row r="1435" spans="1:8" x14ac:dyDescent="0.25">
      <c r="A1435" s="1">
        <v>42643</v>
      </c>
      <c r="B1435" t="s">
        <v>46</v>
      </c>
      <c r="C1435" t="s">
        <v>46</v>
      </c>
      <c r="E1435">
        <v>1.008</v>
      </c>
      <c r="F1435">
        <v>0</v>
      </c>
      <c r="G1435">
        <v>0.192</v>
      </c>
      <c r="H1435">
        <v>0</v>
      </c>
    </row>
    <row r="1436" spans="1:8" x14ac:dyDescent="0.25">
      <c r="A1436" s="1">
        <v>42643</v>
      </c>
      <c r="B1436" t="s">
        <v>47</v>
      </c>
      <c r="C1436" t="s">
        <v>47</v>
      </c>
      <c r="E1436">
        <v>1.008</v>
      </c>
      <c r="F1436">
        <v>0</v>
      </c>
      <c r="G1436">
        <v>0.17599999999999999</v>
      </c>
      <c r="H1436">
        <v>0</v>
      </c>
    </row>
    <row r="1437" spans="1:8" x14ac:dyDescent="0.25">
      <c r="A1437" s="1">
        <v>42643</v>
      </c>
      <c r="B1437" t="s">
        <v>48</v>
      </c>
      <c r="C1437" t="s">
        <v>48</v>
      </c>
      <c r="E1437">
        <v>1.008</v>
      </c>
      <c r="F1437">
        <v>0</v>
      </c>
      <c r="G1437">
        <v>0.192</v>
      </c>
      <c r="H1437">
        <v>0</v>
      </c>
    </row>
    <row r="1438" spans="1:8" x14ac:dyDescent="0.25">
      <c r="A1438" s="1">
        <v>42643</v>
      </c>
      <c r="B1438" t="s">
        <v>49</v>
      </c>
      <c r="C1438" t="s">
        <v>49</v>
      </c>
      <c r="E1438">
        <v>1.024</v>
      </c>
      <c r="F1438">
        <v>0</v>
      </c>
      <c r="G1438">
        <v>0.192</v>
      </c>
      <c r="H1438">
        <v>0</v>
      </c>
    </row>
    <row r="1439" spans="1:8" x14ac:dyDescent="0.25">
      <c r="A1439" s="1">
        <v>42643</v>
      </c>
      <c r="B1439" t="s">
        <v>50</v>
      </c>
      <c r="C1439" t="s">
        <v>50</v>
      </c>
      <c r="E1439">
        <v>1.008</v>
      </c>
      <c r="F1439">
        <v>0</v>
      </c>
      <c r="G1439">
        <v>0.17599999999999999</v>
      </c>
      <c r="H1439">
        <v>0</v>
      </c>
    </row>
    <row r="1440" spans="1:8" x14ac:dyDescent="0.25">
      <c r="A1440" s="1">
        <v>42643</v>
      </c>
      <c r="B1440" t="s">
        <v>51</v>
      </c>
      <c r="C1440" t="s">
        <v>51</v>
      </c>
      <c r="E1440">
        <v>1.008</v>
      </c>
      <c r="F1440">
        <v>0</v>
      </c>
      <c r="G1440">
        <v>0.192</v>
      </c>
      <c r="H1440">
        <v>0</v>
      </c>
    </row>
    <row r="1441" spans="1:8" x14ac:dyDescent="0.25">
      <c r="A1441" s="1">
        <v>42643</v>
      </c>
      <c r="B1441" t="s">
        <v>52</v>
      </c>
      <c r="C1441" t="s">
        <v>52</v>
      </c>
      <c r="E1441">
        <v>1.008</v>
      </c>
      <c r="F1441">
        <v>0</v>
      </c>
      <c r="G1441">
        <v>0.192</v>
      </c>
      <c r="H1441">
        <v>0</v>
      </c>
    </row>
    <row r="1442" spans="1:8" x14ac:dyDescent="0.25">
      <c r="A1442" s="1">
        <v>42643</v>
      </c>
      <c r="B1442" t="s">
        <v>53</v>
      </c>
      <c r="C1442" t="s">
        <v>53</v>
      </c>
      <c r="E1442">
        <v>1.008</v>
      </c>
      <c r="F1442">
        <v>0</v>
      </c>
      <c r="G1442">
        <v>0.192</v>
      </c>
      <c r="H1442">
        <v>0</v>
      </c>
    </row>
    <row r="1443" spans="1:8" x14ac:dyDescent="0.25">
      <c r="A1443" s="1">
        <v>42643</v>
      </c>
      <c r="B1443" t="s">
        <v>54</v>
      </c>
      <c r="C1443" t="s">
        <v>54</v>
      </c>
      <c r="E1443">
        <v>1.024</v>
      </c>
      <c r="F1443">
        <v>0</v>
      </c>
      <c r="G1443">
        <v>0.192</v>
      </c>
      <c r="H1443">
        <v>0</v>
      </c>
    </row>
    <row r="1444" spans="1:8" x14ac:dyDescent="0.25">
      <c r="A1444" s="1">
        <v>42643</v>
      </c>
      <c r="B1444" t="s">
        <v>55</v>
      </c>
      <c r="C1444" t="s">
        <v>55</v>
      </c>
      <c r="E1444">
        <v>1.008</v>
      </c>
      <c r="F1444">
        <v>0</v>
      </c>
      <c r="G1444">
        <v>0.192</v>
      </c>
      <c r="H1444">
        <v>0</v>
      </c>
    </row>
    <row r="1445" spans="1:8" x14ac:dyDescent="0.25">
      <c r="A1445" s="1">
        <v>42643</v>
      </c>
      <c r="B1445" t="s">
        <v>56</v>
      </c>
      <c r="C1445" t="s">
        <v>56</v>
      </c>
      <c r="E1445">
        <v>1.008</v>
      </c>
      <c r="F1445">
        <v>0</v>
      </c>
      <c r="G1445">
        <v>0.192</v>
      </c>
      <c r="H1445">
        <v>0</v>
      </c>
    </row>
    <row r="1446" spans="1:8" x14ac:dyDescent="0.25">
      <c r="A1446" s="1">
        <v>42644</v>
      </c>
      <c r="B1446" t="s">
        <v>9</v>
      </c>
      <c r="C1446" t="s">
        <v>9</v>
      </c>
      <c r="E1446">
        <v>1.008</v>
      </c>
      <c r="F1446">
        <v>0</v>
      </c>
      <c r="G1446">
        <v>0.192</v>
      </c>
      <c r="H1446">
        <v>0</v>
      </c>
    </row>
    <row r="1447" spans="1:8" x14ac:dyDescent="0.25">
      <c r="A1447" s="1">
        <v>42644</v>
      </c>
      <c r="B1447" t="s">
        <v>10</v>
      </c>
      <c r="C1447" t="s">
        <v>10</v>
      </c>
      <c r="E1447">
        <v>0.99199999999999999</v>
      </c>
      <c r="F1447">
        <v>0</v>
      </c>
      <c r="G1447">
        <v>0.17599999999999999</v>
      </c>
      <c r="H1447">
        <v>0</v>
      </c>
    </row>
    <row r="1448" spans="1:8" x14ac:dyDescent="0.25">
      <c r="A1448" s="1">
        <v>42644</v>
      </c>
      <c r="B1448" t="s">
        <v>11</v>
      </c>
      <c r="C1448" t="s">
        <v>11</v>
      </c>
      <c r="E1448">
        <v>1.024</v>
      </c>
      <c r="F1448">
        <v>0</v>
      </c>
      <c r="G1448">
        <v>0.192</v>
      </c>
      <c r="H1448">
        <v>0</v>
      </c>
    </row>
    <row r="1449" spans="1:8" x14ac:dyDescent="0.25">
      <c r="A1449" s="1">
        <v>42644</v>
      </c>
      <c r="B1449" t="s">
        <v>12</v>
      </c>
      <c r="C1449" t="s">
        <v>12</v>
      </c>
      <c r="E1449">
        <v>1.008</v>
      </c>
      <c r="F1449">
        <v>0</v>
      </c>
      <c r="G1449">
        <v>0.192</v>
      </c>
      <c r="H1449">
        <v>0</v>
      </c>
    </row>
    <row r="1452" spans="1:8" x14ac:dyDescent="0.25">
      <c r="A1452" s="1">
        <v>42637</v>
      </c>
      <c r="B1452" t="s">
        <v>57</v>
      </c>
      <c r="C1452" t="s">
        <v>57</v>
      </c>
      <c r="E1452">
        <v>3.2</v>
      </c>
      <c r="F1452">
        <v>0</v>
      </c>
      <c r="G1452">
        <v>0.16</v>
      </c>
      <c r="H1452">
        <v>0</v>
      </c>
    </row>
    <row r="1453" spans="1:8" x14ac:dyDescent="0.25">
      <c r="A1453" s="1">
        <v>42637</v>
      </c>
      <c r="B1453" t="s">
        <v>58</v>
      </c>
      <c r="C1453" t="s">
        <v>58</v>
      </c>
      <c r="E1453">
        <v>3.2</v>
      </c>
      <c r="F1453">
        <v>0</v>
      </c>
      <c r="G1453">
        <v>0.16</v>
      </c>
      <c r="H1453">
        <v>0</v>
      </c>
    </row>
    <row r="1454" spans="1:8" x14ac:dyDescent="0.25">
      <c r="A1454" s="1">
        <v>42637</v>
      </c>
      <c r="B1454" t="s">
        <v>59</v>
      </c>
      <c r="C1454" t="s">
        <v>59</v>
      </c>
      <c r="E1454">
        <v>3.2</v>
      </c>
      <c r="F1454">
        <v>0</v>
      </c>
      <c r="G1454">
        <v>0</v>
      </c>
      <c r="H1454">
        <v>0</v>
      </c>
    </row>
    <row r="1455" spans="1:8" x14ac:dyDescent="0.25">
      <c r="A1455" s="1">
        <v>42637</v>
      </c>
      <c r="B1455" t="s">
        <v>60</v>
      </c>
      <c r="C1455" t="s">
        <v>60</v>
      </c>
      <c r="E1455">
        <v>3.2</v>
      </c>
      <c r="F1455">
        <v>0</v>
      </c>
      <c r="G1455">
        <v>0.16</v>
      </c>
      <c r="H1455">
        <v>0</v>
      </c>
    </row>
    <row r="1456" spans="1:8" x14ac:dyDescent="0.25">
      <c r="A1456" s="1">
        <v>42637</v>
      </c>
      <c r="B1456" t="s">
        <v>61</v>
      </c>
      <c r="C1456" t="s">
        <v>61</v>
      </c>
      <c r="E1456">
        <v>3.2</v>
      </c>
      <c r="F1456">
        <v>0</v>
      </c>
      <c r="G1456">
        <v>0.16</v>
      </c>
      <c r="H1456">
        <v>0</v>
      </c>
    </row>
    <row r="1457" spans="1:8" x14ac:dyDescent="0.25">
      <c r="A1457" s="1">
        <v>42637</v>
      </c>
      <c r="B1457" t="s">
        <v>62</v>
      </c>
      <c r="C1457" t="s">
        <v>62</v>
      </c>
      <c r="E1457">
        <v>3.2</v>
      </c>
      <c r="F1457">
        <v>0</v>
      </c>
      <c r="G1457">
        <v>0.16</v>
      </c>
      <c r="H1457">
        <v>0</v>
      </c>
    </row>
    <row r="1458" spans="1:8" x14ac:dyDescent="0.25">
      <c r="A1458" s="1">
        <v>42637</v>
      </c>
      <c r="B1458" t="s">
        <v>63</v>
      </c>
      <c r="C1458" t="s">
        <v>63</v>
      </c>
      <c r="E1458">
        <v>3.2</v>
      </c>
      <c r="F1458">
        <v>0</v>
      </c>
      <c r="G1458">
        <v>0.16</v>
      </c>
      <c r="H1458">
        <v>0</v>
      </c>
    </row>
    <row r="1459" spans="1:8" x14ac:dyDescent="0.25">
      <c r="A1459" s="1">
        <v>42637</v>
      </c>
      <c r="B1459" t="s">
        <v>64</v>
      </c>
      <c r="C1459" t="s">
        <v>64</v>
      </c>
      <c r="E1459">
        <v>3.36</v>
      </c>
      <c r="F1459">
        <v>0</v>
      </c>
      <c r="G1459">
        <v>0.16</v>
      </c>
      <c r="H1459">
        <v>0</v>
      </c>
    </row>
    <row r="1460" spans="1:8" x14ac:dyDescent="0.25">
      <c r="A1460" s="1">
        <v>42637</v>
      </c>
      <c r="B1460" t="s">
        <v>65</v>
      </c>
      <c r="C1460" t="s">
        <v>65</v>
      </c>
      <c r="E1460">
        <v>3.2</v>
      </c>
      <c r="F1460">
        <v>0</v>
      </c>
      <c r="G1460">
        <v>0</v>
      </c>
      <c r="H1460">
        <v>0</v>
      </c>
    </row>
    <row r="1461" spans="1:8" x14ac:dyDescent="0.25">
      <c r="A1461" s="1">
        <v>42637</v>
      </c>
      <c r="B1461" t="s">
        <v>66</v>
      </c>
      <c r="C1461" t="s">
        <v>66</v>
      </c>
      <c r="E1461">
        <v>3.2</v>
      </c>
      <c r="F1461">
        <v>0</v>
      </c>
      <c r="G1461">
        <v>0.16</v>
      </c>
      <c r="H1461">
        <v>0</v>
      </c>
    </row>
    <row r="1462" spans="1:8" x14ac:dyDescent="0.25">
      <c r="A1462" s="1">
        <v>42637</v>
      </c>
      <c r="B1462" t="s">
        <v>67</v>
      </c>
      <c r="C1462" t="s">
        <v>67</v>
      </c>
      <c r="E1462">
        <v>3.2</v>
      </c>
      <c r="F1462">
        <v>0</v>
      </c>
      <c r="G1462">
        <v>0.16</v>
      </c>
      <c r="H1462">
        <v>0</v>
      </c>
    </row>
    <row r="1463" spans="1:8" x14ac:dyDescent="0.25">
      <c r="A1463" s="1">
        <v>42637</v>
      </c>
      <c r="B1463" t="s">
        <v>68</v>
      </c>
      <c r="C1463" t="s">
        <v>68</v>
      </c>
      <c r="E1463">
        <v>3.2</v>
      </c>
      <c r="F1463">
        <v>0</v>
      </c>
      <c r="G1463">
        <v>0.16</v>
      </c>
      <c r="H1463">
        <v>0</v>
      </c>
    </row>
    <row r="1464" spans="1:8" x14ac:dyDescent="0.25">
      <c r="A1464" s="1">
        <v>42637</v>
      </c>
      <c r="B1464" t="s">
        <v>69</v>
      </c>
      <c r="C1464" t="s">
        <v>69</v>
      </c>
      <c r="E1464">
        <v>3.2</v>
      </c>
      <c r="F1464">
        <v>0</v>
      </c>
      <c r="G1464">
        <v>0.16</v>
      </c>
      <c r="H1464">
        <v>0</v>
      </c>
    </row>
    <row r="1465" spans="1:8" x14ac:dyDescent="0.25">
      <c r="A1465" s="1">
        <v>42637</v>
      </c>
      <c r="B1465" t="s">
        <v>70</v>
      </c>
      <c r="C1465" t="s">
        <v>70</v>
      </c>
      <c r="E1465">
        <v>3.2</v>
      </c>
      <c r="F1465">
        <v>0</v>
      </c>
      <c r="G1465">
        <v>0.16</v>
      </c>
      <c r="H1465">
        <v>0</v>
      </c>
    </row>
    <row r="1466" spans="1:8" x14ac:dyDescent="0.25">
      <c r="A1466" s="1">
        <v>42637</v>
      </c>
      <c r="B1466" t="s">
        <v>71</v>
      </c>
      <c r="C1466" t="s">
        <v>71</v>
      </c>
      <c r="E1466">
        <v>3.2</v>
      </c>
      <c r="F1466">
        <v>0</v>
      </c>
      <c r="G1466">
        <v>0</v>
      </c>
      <c r="H1466">
        <v>0</v>
      </c>
    </row>
    <row r="1467" spans="1:8" x14ac:dyDescent="0.25">
      <c r="A1467" s="1">
        <v>42637</v>
      </c>
      <c r="B1467" t="s">
        <v>72</v>
      </c>
      <c r="C1467" t="s">
        <v>72</v>
      </c>
      <c r="E1467">
        <v>3.2</v>
      </c>
      <c r="F1467">
        <v>0</v>
      </c>
      <c r="G1467">
        <v>0.16</v>
      </c>
      <c r="H1467">
        <v>0</v>
      </c>
    </row>
    <row r="1468" spans="1:8" x14ac:dyDescent="0.25">
      <c r="A1468" s="1">
        <v>42637</v>
      </c>
      <c r="B1468" t="s">
        <v>73</v>
      </c>
      <c r="C1468" t="s">
        <v>73</v>
      </c>
      <c r="E1468">
        <v>3.2</v>
      </c>
      <c r="F1468">
        <v>0</v>
      </c>
      <c r="G1468">
        <v>0.16</v>
      </c>
      <c r="H1468">
        <v>0</v>
      </c>
    </row>
    <row r="1469" spans="1:8" x14ac:dyDescent="0.25">
      <c r="A1469" s="1">
        <v>42637</v>
      </c>
      <c r="B1469" t="s">
        <v>74</v>
      </c>
      <c r="C1469" t="s">
        <v>74</v>
      </c>
      <c r="E1469">
        <v>3.2</v>
      </c>
      <c r="F1469">
        <v>0</v>
      </c>
      <c r="G1469">
        <v>0.16</v>
      </c>
      <c r="H1469">
        <v>0</v>
      </c>
    </row>
    <row r="1470" spans="1:8" x14ac:dyDescent="0.25">
      <c r="A1470" s="1">
        <v>42637</v>
      </c>
      <c r="B1470" t="s">
        <v>75</v>
      </c>
      <c r="C1470" t="s">
        <v>75</v>
      </c>
      <c r="E1470">
        <v>3.2</v>
      </c>
      <c r="F1470">
        <v>0</v>
      </c>
      <c r="G1470">
        <v>0.16</v>
      </c>
      <c r="H1470">
        <v>0</v>
      </c>
    </row>
    <row r="1471" spans="1:8" x14ac:dyDescent="0.25">
      <c r="A1471" s="1">
        <v>42637</v>
      </c>
      <c r="B1471" t="s">
        <v>76</v>
      </c>
      <c r="C1471" t="s">
        <v>76</v>
      </c>
      <c r="E1471">
        <v>3.04</v>
      </c>
      <c r="F1471">
        <v>0</v>
      </c>
      <c r="G1471">
        <v>0.16</v>
      </c>
      <c r="H1471">
        <v>0</v>
      </c>
    </row>
    <row r="1472" spans="1:8" x14ac:dyDescent="0.25">
      <c r="A1472" s="1">
        <v>42637</v>
      </c>
      <c r="B1472" t="s">
        <v>77</v>
      </c>
      <c r="C1472" t="s">
        <v>77</v>
      </c>
      <c r="E1472">
        <v>3.2</v>
      </c>
      <c r="F1472">
        <v>0</v>
      </c>
      <c r="G1472">
        <v>0.16</v>
      </c>
      <c r="H1472">
        <v>0</v>
      </c>
    </row>
    <row r="1473" spans="1:8" x14ac:dyDescent="0.25">
      <c r="A1473" s="1">
        <v>42637</v>
      </c>
      <c r="B1473" t="s">
        <v>78</v>
      </c>
      <c r="C1473" t="s">
        <v>78</v>
      </c>
      <c r="E1473">
        <v>3.2</v>
      </c>
      <c r="F1473">
        <v>0</v>
      </c>
      <c r="G1473">
        <v>0</v>
      </c>
      <c r="H1473">
        <v>0</v>
      </c>
    </row>
    <row r="1474" spans="1:8" x14ac:dyDescent="0.25">
      <c r="A1474" s="1">
        <v>42637</v>
      </c>
      <c r="B1474" t="s">
        <v>79</v>
      </c>
      <c r="C1474" t="s">
        <v>79</v>
      </c>
      <c r="E1474">
        <v>3.36</v>
      </c>
      <c r="F1474">
        <v>0</v>
      </c>
      <c r="G1474">
        <v>0.16</v>
      </c>
      <c r="H1474">
        <v>0</v>
      </c>
    </row>
    <row r="1475" spans="1:8" x14ac:dyDescent="0.25">
      <c r="A1475" s="1">
        <v>42637</v>
      </c>
      <c r="B1475" t="s">
        <v>80</v>
      </c>
      <c r="C1475" t="s">
        <v>80</v>
      </c>
      <c r="E1475">
        <v>3.2</v>
      </c>
      <c r="F1475">
        <v>0</v>
      </c>
      <c r="G1475">
        <v>0.16</v>
      </c>
      <c r="H1475">
        <v>0</v>
      </c>
    </row>
    <row r="1476" spans="1:8" x14ac:dyDescent="0.25">
      <c r="A1476" s="1">
        <v>42637</v>
      </c>
      <c r="B1476" t="s">
        <v>81</v>
      </c>
      <c r="C1476" t="s">
        <v>81</v>
      </c>
      <c r="E1476">
        <v>3.2</v>
      </c>
      <c r="F1476">
        <v>0</v>
      </c>
      <c r="G1476">
        <v>0.16</v>
      </c>
      <c r="H1476">
        <v>0</v>
      </c>
    </row>
    <row r="1477" spans="1:8" x14ac:dyDescent="0.25">
      <c r="A1477" s="1">
        <v>42637</v>
      </c>
      <c r="B1477" t="s">
        <v>82</v>
      </c>
      <c r="C1477" t="s">
        <v>82</v>
      </c>
      <c r="E1477">
        <v>3.2</v>
      </c>
      <c r="F1477">
        <v>0</v>
      </c>
      <c r="G1477">
        <v>0.16</v>
      </c>
      <c r="H1477">
        <v>0</v>
      </c>
    </row>
    <row r="1478" spans="1:8" x14ac:dyDescent="0.25">
      <c r="A1478" s="1">
        <v>42637</v>
      </c>
      <c r="B1478" t="s">
        <v>83</v>
      </c>
      <c r="C1478" t="s">
        <v>83</v>
      </c>
      <c r="E1478">
        <v>3.2</v>
      </c>
      <c r="F1478">
        <v>0</v>
      </c>
      <c r="G1478">
        <v>0.16</v>
      </c>
      <c r="H1478">
        <v>0</v>
      </c>
    </row>
    <row r="1479" spans="1:8" x14ac:dyDescent="0.25">
      <c r="A1479" s="1">
        <v>42637</v>
      </c>
      <c r="B1479" t="s">
        <v>84</v>
      </c>
      <c r="C1479" t="s">
        <v>84</v>
      </c>
      <c r="E1479">
        <v>3.2</v>
      </c>
      <c r="F1479">
        <v>0</v>
      </c>
      <c r="G1479">
        <v>0</v>
      </c>
      <c r="H1479">
        <v>0</v>
      </c>
    </row>
    <row r="1480" spans="1:8" x14ac:dyDescent="0.25">
      <c r="A1480" s="1">
        <v>42637</v>
      </c>
      <c r="B1480" t="s">
        <v>85</v>
      </c>
      <c r="C1480" t="s">
        <v>85</v>
      </c>
      <c r="E1480">
        <v>3.2</v>
      </c>
      <c r="F1480">
        <v>0</v>
      </c>
      <c r="G1480">
        <v>0.16</v>
      </c>
      <c r="H1480">
        <v>0</v>
      </c>
    </row>
    <row r="1481" spans="1:8" x14ac:dyDescent="0.25">
      <c r="A1481" s="1">
        <v>42637</v>
      </c>
      <c r="B1481" t="s">
        <v>86</v>
      </c>
      <c r="C1481" t="s">
        <v>86</v>
      </c>
      <c r="E1481">
        <v>3.36</v>
      </c>
      <c r="F1481">
        <v>0</v>
      </c>
      <c r="G1481">
        <v>0.16</v>
      </c>
      <c r="H1481">
        <v>0</v>
      </c>
    </row>
    <row r="1482" spans="1:8" x14ac:dyDescent="0.25">
      <c r="A1482" s="1">
        <v>42637</v>
      </c>
      <c r="B1482" t="s">
        <v>87</v>
      </c>
      <c r="C1482" t="s">
        <v>87</v>
      </c>
      <c r="E1482">
        <v>3.2</v>
      </c>
      <c r="F1482">
        <v>0</v>
      </c>
      <c r="G1482">
        <v>0.16</v>
      </c>
      <c r="H1482">
        <v>0</v>
      </c>
    </row>
    <row r="1483" spans="1:8" x14ac:dyDescent="0.25">
      <c r="A1483" s="1">
        <v>42637</v>
      </c>
      <c r="B1483" t="s">
        <v>88</v>
      </c>
      <c r="C1483" t="s">
        <v>88</v>
      </c>
      <c r="E1483">
        <v>3.2</v>
      </c>
      <c r="F1483">
        <v>0</v>
      </c>
      <c r="G1483">
        <v>0.16</v>
      </c>
      <c r="H1483">
        <v>0</v>
      </c>
    </row>
    <row r="1484" spans="1:8" x14ac:dyDescent="0.25">
      <c r="A1484" s="1">
        <v>42637</v>
      </c>
      <c r="B1484" t="s">
        <v>89</v>
      </c>
      <c r="C1484" t="s">
        <v>89</v>
      </c>
      <c r="E1484">
        <v>3.2</v>
      </c>
      <c r="F1484">
        <v>0</v>
      </c>
      <c r="G1484">
        <v>0.16</v>
      </c>
      <c r="H1484">
        <v>0</v>
      </c>
    </row>
    <row r="1485" spans="1:8" x14ac:dyDescent="0.25">
      <c r="A1485" s="1">
        <v>42637</v>
      </c>
      <c r="B1485" t="s">
        <v>90</v>
      </c>
      <c r="C1485" t="s">
        <v>90</v>
      </c>
      <c r="E1485">
        <v>3.2</v>
      </c>
      <c r="F1485">
        <v>0</v>
      </c>
      <c r="G1485">
        <v>0</v>
      </c>
      <c r="H1485">
        <v>0</v>
      </c>
    </row>
    <row r="1486" spans="1:8" x14ac:dyDescent="0.25">
      <c r="A1486" s="1">
        <v>42637</v>
      </c>
      <c r="B1486" t="s">
        <v>91</v>
      </c>
      <c r="C1486" t="s">
        <v>91</v>
      </c>
      <c r="E1486">
        <v>3.36</v>
      </c>
      <c r="F1486">
        <v>0</v>
      </c>
      <c r="G1486">
        <v>0.16</v>
      </c>
      <c r="H1486">
        <v>0</v>
      </c>
    </row>
    <row r="1487" spans="1:8" x14ac:dyDescent="0.25">
      <c r="A1487" s="1">
        <v>42637</v>
      </c>
      <c r="B1487" t="s">
        <v>92</v>
      </c>
      <c r="C1487" t="s">
        <v>92</v>
      </c>
      <c r="E1487">
        <v>3.2</v>
      </c>
      <c r="F1487">
        <v>0</v>
      </c>
      <c r="G1487">
        <v>0.16</v>
      </c>
      <c r="H1487">
        <v>0</v>
      </c>
    </row>
    <row r="1488" spans="1:8" x14ac:dyDescent="0.25">
      <c r="A1488" s="1">
        <v>42637</v>
      </c>
      <c r="B1488" t="s">
        <v>93</v>
      </c>
      <c r="C1488" t="s">
        <v>93</v>
      </c>
      <c r="E1488">
        <v>3.2</v>
      </c>
      <c r="F1488">
        <v>0</v>
      </c>
      <c r="G1488">
        <v>0.16</v>
      </c>
      <c r="H1488">
        <v>0</v>
      </c>
    </row>
    <row r="1489" spans="1:8" x14ac:dyDescent="0.25">
      <c r="A1489" s="1">
        <v>42637</v>
      </c>
      <c r="B1489" t="s">
        <v>94</v>
      </c>
      <c r="C1489" t="s">
        <v>94</v>
      </c>
      <c r="E1489">
        <v>3.2</v>
      </c>
      <c r="F1489">
        <v>0</v>
      </c>
      <c r="G1489">
        <v>0.16</v>
      </c>
      <c r="H1489">
        <v>0</v>
      </c>
    </row>
    <row r="1490" spans="1:8" x14ac:dyDescent="0.25">
      <c r="A1490" s="1">
        <v>42637</v>
      </c>
      <c r="B1490" t="s">
        <v>95</v>
      </c>
      <c r="C1490" t="s">
        <v>95</v>
      </c>
      <c r="E1490">
        <v>3.2</v>
      </c>
      <c r="F1490">
        <v>0</v>
      </c>
      <c r="G1490">
        <v>0.16</v>
      </c>
      <c r="H1490">
        <v>0</v>
      </c>
    </row>
    <row r="1491" spans="1:8" x14ac:dyDescent="0.25">
      <c r="A1491" s="1">
        <v>42637</v>
      </c>
      <c r="B1491" t="s">
        <v>96</v>
      </c>
      <c r="C1491" t="s">
        <v>96</v>
      </c>
      <c r="E1491">
        <v>3.2</v>
      </c>
      <c r="F1491">
        <v>0</v>
      </c>
      <c r="G1491">
        <v>0</v>
      </c>
      <c r="H1491">
        <v>0</v>
      </c>
    </row>
    <row r="1492" spans="1:8" x14ac:dyDescent="0.25">
      <c r="A1492" s="1">
        <v>42637</v>
      </c>
      <c r="B1492" t="s">
        <v>97</v>
      </c>
      <c r="C1492" t="s">
        <v>97</v>
      </c>
      <c r="E1492">
        <v>3.2</v>
      </c>
      <c r="F1492">
        <v>0</v>
      </c>
      <c r="G1492">
        <v>0.16</v>
      </c>
      <c r="H1492">
        <v>0</v>
      </c>
    </row>
    <row r="1493" spans="1:8" x14ac:dyDescent="0.25">
      <c r="A1493" s="1">
        <v>42637</v>
      </c>
      <c r="B1493" t="s">
        <v>98</v>
      </c>
      <c r="C1493" t="s">
        <v>98</v>
      </c>
      <c r="E1493">
        <v>3.2</v>
      </c>
      <c r="F1493">
        <v>0</v>
      </c>
      <c r="G1493">
        <v>0.16</v>
      </c>
      <c r="H1493">
        <v>0</v>
      </c>
    </row>
    <row r="1494" spans="1:8" x14ac:dyDescent="0.25">
      <c r="A1494" s="1">
        <v>42637</v>
      </c>
      <c r="B1494" t="s">
        <v>99</v>
      </c>
      <c r="C1494" t="s">
        <v>99</v>
      </c>
      <c r="E1494">
        <v>3.2</v>
      </c>
      <c r="F1494">
        <v>0</v>
      </c>
      <c r="G1494">
        <v>0.16</v>
      </c>
      <c r="H1494">
        <v>0</v>
      </c>
    </row>
    <row r="1495" spans="1:8" x14ac:dyDescent="0.25">
      <c r="A1495" s="1">
        <v>42637</v>
      </c>
      <c r="B1495" t="s">
        <v>100</v>
      </c>
      <c r="C1495" t="s">
        <v>100</v>
      </c>
      <c r="E1495">
        <v>3.2</v>
      </c>
      <c r="F1495">
        <v>0</v>
      </c>
      <c r="G1495">
        <v>0.16</v>
      </c>
      <c r="H1495">
        <v>0</v>
      </c>
    </row>
    <row r="1496" spans="1:8" x14ac:dyDescent="0.25">
      <c r="A1496" s="1">
        <v>42637</v>
      </c>
      <c r="B1496" t="s">
        <v>101</v>
      </c>
      <c r="C1496" t="s">
        <v>101</v>
      </c>
      <c r="E1496">
        <v>3.2</v>
      </c>
      <c r="F1496">
        <v>0</v>
      </c>
      <c r="G1496">
        <v>0.16</v>
      </c>
      <c r="H1496">
        <v>0</v>
      </c>
    </row>
    <row r="1497" spans="1:8" x14ac:dyDescent="0.25">
      <c r="A1497" s="1">
        <v>42637</v>
      </c>
      <c r="B1497" t="s">
        <v>102</v>
      </c>
      <c r="C1497" t="s">
        <v>102</v>
      </c>
      <c r="E1497">
        <v>3.36</v>
      </c>
      <c r="F1497">
        <v>0</v>
      </c>
      <c r="G1497">
        <v>0</v>
      </c>
      <c r="H1497">
        <v>0</v>
      </c>
    </row>
    <row r="1498" spans="1:8" x14ac:dyDescent="0.25">
      <c r="A1498" s="1">
        <v>42637</v>
      </c>
      <c r="B1498" t="s">
        <v>103</v>
      </c>
      <c r="C1498" t="s">
        <v>103</v>
      </c>
      <c r="E1498">
        <v>3.2</v>
      </c>
      <c r="F1498">
        <v>0</v>
      </c>
      <c r="G1498">
        <v>0.16</v>
      </c>
      <c r="H1498">
        <v>0</v>
      </c>
    </row>
    <row r="1499" spans="1:8" x14ac:dyDescent="0.25">
      <c r="A1499" s="1">
        <v>42637</v>
      </c>
      <c r="B1499" t="s">
        <v>104</v>
      </c>
      <c r="C1499" t="s">
        <v>104</v>
      </c>
      <c r="E1499">
        <v>3.2</v>
      </c>
      <c r="F1499">
        <v>0</v>
      </c>
      <c r="G1499">
        <v>0.16</v>
      </c>
      <c r="H1499">
        <v>0</v>
      </c>
    </row>
    <row r="1500" spans="1:8" x14ac:dyDescent="0.25">
      <c r="A1500" s="1">
        <v>42637</v>
      </c>
      <c r="B1500" t="s">
        <v>105</v>
      </c>
      <c r="C1500" t="s">
        <v>105</v>
      </c>
      <c r="E1500">
        <v>3.2</v>
      </c>
      <c r="F1500">
        <v>0</v>
      </c>
      <c r="G1500">
        <v>0.16</v>
      </c>
      <c r="H1500">
        <v>0</v>
      </c>
    </row>
    <row r="1501" spans="1:8" x14ac:dyDescent="0.25">
      <c r="A1501" s="1">
        <v>42637</v>
      </c>
      <c r="B1501" t="s">
        <v>106</v>
      </c>
      <c r="C1501" t="s">
        <v>106</v>
      </c>
      <c r="E1501">
        <v>3.2</v>
      </c>
      <c r="F1501">
        <v>0</v>
      </c>
      <c r="G1501">
        <v>0.16</v>
      </c>
      <c r="H1501">
        <v>0</v>
      </c>
    </row>
    <row r="1502" spans="1:8" x14ac:dyDescent="0.25">
      <c r="A1502" s="1">
        <v>42637</v>
      </c>
      <c r="B1502" t="s">
        <v>107</v>
      </c>
      <c r="C1502" t="s">
        <v>107</v>
      </c>
      <c r="E1502">
        <v>3.2</v>
      </c>
      <c r="F1502">
        <v>0</v>
      </c>
      <c r="G1502">
        <v>0</v>
      </c>
      <c r="H1502">
        <v>0</v>
      </c>
    </row>
    <row r="1503" spans="1:8" x14ac:dyDescent="0.25">
      <c r="A1503" s="1">
        <v>42637</v>
      </c>
      <c r="B1503" t="s">
        <v>108</v>
      </c>
      <c r="C1503" t="s">
        <v>108</v>
      </c>
      <c r="E1503">
        <v>3.36</v>
      </c>
      <c r="F1503">
        <v>0</v>
      </c>
      <c r="G1503">
        <v>0.16</v>
      </c>
      <c r="H1503">
        <v>0</v>
      </c>
    </row>
    <row r="1504" spans="1:8" x14ac:dyDescent="0.25">
      <c r="A1504" s="1">
        <v>42637</v>
      </c>
      <c r="B1504" t="s">
        <v>109</v>
      </c>
      <c r="C1504" t="s">
        <v>109</v>
      </c>
      <c r="E1504">
        <v>3.2</v>
      </c>
      <c r="F1504">
        <v>0</v>
      </c>
      <c r="G1504">
        <v>0.16</v>
      </c>
      <c r="H1504">
        <v>0</v>
      </c>
    </row>
    <row r="1505" spans="1:8" x14ac:dyDescent="0.25">
      <c r="A1505" s="1">
        <v>42637</v>
      </c>
      <c r="B1505" t="s">
        <v>110</v>
      </c>
      <c r="C1505" t="s">
        <v>110</v>
      </c>
      <c r="E1505">
        <v>3.2</v>
      </c>
      <c r="F1505">
        <v>0</v>
      </c>
      <c r="G1505">
        <v>0.16</v>
      </c>
      <c r="H1505">
        <v>0</v>
      </c>
    </row>
    <row r="1506" spans="1:8" x14ac:dyDescent="0.25">
      <c r="A1506" s="1">
        <v>42637</v>
      </c>
      <c r="B1506" t="s">
        <v>111</v>
      </c>
      <c r="C1506" t="s">
        <v>111</v>
      </c>
      <c r="E1506">
        <v>2.2400000000000002</v>
      </c>
      <c r="F1506">
        <v>0</v>
      </c>
      <c r="G1506">
        <v>0.32</v>
      </c>
      <c r="H1506">
        <v>0</v>
      </c>
    </row>
    <row r="1507" spans="1:8" x14ac:dyDescent="0.25">
      <c r="A1507" s="1">
        <v>42637</v>
      </c>
      <c r="B1507" t="s">
        <v>112</v>
      </c>
      <c r="C1507" t="s">
        <v>112</v>
      </c>
      <c r="E1507">
        <v>0.32</v>
      </c>
      <c r="F1507">
        <v>0</v>
      </c>
      <c r="G1507">
        <v>0.32</v>
      </c>
      <c r="H1507">
        <v>0</v>
      </c>
    </row>
    <row r="1508" spans="1:8" x14ac:dyDescent="0.25">
      <c r="A1508" s="1">
        <v>42637</v>
      </c>
      <c r="B1508" t="s">
        <v>113</v>
      </c>
      <c r="C1508" t="s">
        <v>113</v>
      </c>
      <c r="E1508">
        <v>0.32</v>
      </c>
      <c r="F1508">
        <v>0</v>
      </c>
      <c r="G1508">
        <v>0.48</v>
      </c>
      <c r="H1508">
        <v>0</v>
      </c>
    </row>
    <row r="1509" spans="1:8" x14ac:dyDescent="0.25">
      <c r="A1509" s="1">
        <v>42637</v>
      </c>
      <c r="B1509" t="s">
        <v>114</v>
      </c>
      <c r="C1509" t="s">
        <v>114</v>
      </c>
      <c r="E1509">
        <v>0.16</v>
      </c>
      <c r="F1509">
        <v>0</v>
      </c>
      <c r="G1509">
        <v>0.32</v>
      </c>
      <c r="H1509">
        <v>0</v>
      </c>
    </row>
    <row r="1510" spans="1:8" x14ac:dyDescent="0.25">
      <c r="A1510" s="1">
        <v>42637</v>
      </c>
      <c r="B1510" t="s">
        <v>115</v>
      </c>
      <c r="C1510" t="s">
        <v>115</v>
      </c>
      <c r="E1510">
        <v>0.48</v>
      </c>
      <c r="F1510">
        <v>0</v>
      </c>
      <c r="G1510">
        <v>0.8</v>
      </c>
      <c r="H1510">
        <v>0</v>
      </c>
    </row>
    <row r="1511" spans="1:8" x14ac:dyDescent="0.25">
      <c r="A1511" s="1">
        <v>42637</v>
      </c>
      <c r="B1511" t="s">
        <v>116</v>
      </c>
      <c r="C1511" t="s">
        <v>116</v>
      </c>
      <c r="E1511">
        <v>0.48</v>
      </c>
      <c r="F1511">
        <v>0</v>
      </c>
      <c r="G1511">
        <v>1.1200000000000001</v>
      </c>
      <c r="H1511">
        <v>0</v>
      </c>
    </row>
    <row r="1512" spans="1:8" x14ac:dyDescent="0.25">
      <c r="A1512" s="1">
        <v>42637</v>
      </c>
      <c r="B1512" t="s">
        <v>117</v>
      </c>
      <c r="C1512" t="s">
        <v>117</v>
      </c>
      <c r="E1512">
        <v>0.64</v>
      </c>
      <c r="F1512">
        <v>0</v>
      </c>
      <c r="G1512">
        <v>0.96</v>
      </c>
      <c r="H1512">
        <v>0</v>
      </c>
    </row>
    <row r="1513" spans="1:8" x14ac:dyDescent="0.25">
      <c r="A1513" s="1">
        <v>42637</v>
      </c>
      <c r="B1513" t="s">
        <v>118</v>
      </c>
      <c r="C1513" t="s">
        <v>118</v>
      </c>
      <c r="E1513">
        <v>0.64</v>
      </c>
      <c r="F1513">
        <v>0</v>
      </c>
      <c r="G1513">
        <v>0.96</v>
      </c>
      <c r="H1513">
        <v>0</v>
      </c>
    </row>
    <row r="1514" spans="1:8" x14ac:dyDescent="0.25">
      <c r="A1514" s="1">
        <v>42637</v>
      </c>
      <c r="B1514" t="s">
        <v>119</v>
      </c>
      <c r="C1514" t="s">
        <v>119</v>
      </c>
      <c r="E1514">
        <v>0.64</v>
      </c>
      <c r="F1514">
        <v>0</v>
      </c>
      <c r="G1514">
        <v>1.1200000000000001</v>
      </c>
      <c r="H1514">
        <v>0</v>
      </c>
    </row>
    <row r="1515" spans="1:8" x14ac:dyDescent="0.25">
      <c r="A1515" s="1">
        <v>42637</v>
      </c>
      <c r="B1515" t="s">
        <v>120</v>
      </c>
      <c r="C1515" t="s">
        <v>120</v>
      </c>
      <c r="E1515">
        <v>0.64</v>
      </c>
      <c r="F1515">
        <v>0</v>
      </c>
      <c r="G1515">
        <v>0.96</v>
      </c>
      <c r="H1515">
        <v>0</v>
      </c>
    </row>
    <row r="1516" spans="1:8" x14ac:dyDescent="0.25">
      <c r="A1516" s="1">
        <v>42637</v>
      </c>
      <c r="B1516" t="s">
        <v>121</v>
      </c>
      <c r="C1516" t="s">
        <v>121</v>
      </c>
      <c r="E1516">
        <v>0.64</v>
      </c>
      <c r="F1516">
        <v>0</v>
      </c>
      <c r="G1516">
        <v>0.96</v>
      </c>
      <c r="H1516">
        <v>0</v>
      </c>
    </row>
    <row r="1517" spans="1:8" x14ac:dyDescent="0.25">
      <c r="A1517" s="1">
        <v>42637</v>
      </c>
      <c r="B1517" t="s">
        <v>122</v>
      </c>
      <c r="C1517" t="s">
        <v>122</v>
      </c>
      <c r="E1517">
        <v>0.64</v>
      </c>
      <c r="F1517">
        <v>0</v>
      </c>
      <c r="G1517">
        <v>1.1200000000000001</v>
      </c>
      <c r="H1517">
        <v>0</v>
      </c>
    </row>
    <row r="1518" spans="1:8" x14ac:dyDescent="0.25">
      <c r="A1518" s="1">
        <v>42637</v>
      </c>
      <c r="B1518" t="s">
        <v>123</v>
      </c>
      <c r="C1518" t="s">
        <v>123</v>
      </c>
      <c r="E1518">
        <v>0.48</v>
      </c>
      <c r="F1518">
        <v>0</v>
      </c>
      <c r="G1518">
        <v>0.96</v>
      </c>
      <c r="H1518">
        <v>0</v>
      </c>
    </row>
    <row r="1519" spans="1:8" x14ac:dyDescent="0.25">
      <c r="A1519" s="1">
        <v>42637</v>
      </c>
      <c r="B1519" t="s">
        <v>124</v>
      </c>
      <c r="C1519" t="s">
        <v>124</v>
      </c>
      <c r="E1519">
        <v>0.48</v>
      </c>
      <c r="F1519">
        <v>0</v>
      </c>
      <c r="G1519">
        <v>0.96</v>
      </c>
      <c r="H1519">
        <v>0</v>
      </c>
    </row>
    <row r="1520" spans="1:8" x14ac:dyDescent="0.25">
      <c r="A1520" s="1">
        <v>42637</v>
      </c>
      <c r="B1520" t="s">
        <v>125</v>
      </c>
      <c r="C1520" t="s">
        <v>125</v>
      </c>
      <c r="E1520">
        <v>0.64</v>
      </c>
      <c r="F1520">
        <v>0</v>
      </c>
      <c r="G1520">
        <v>0.96</v>
      </c>
      <c r="H1520">
        <v>0</v>
      </c>
    </row>
    <row r="1521" spans="1:8" x14ac:dyDescent="0.25">
      <c r="A1521" s="1">
        <v>42637</v>
      </c>
      <c r="B1521" t="s">
        <v>126</v>
      </c>
      <c r="C1521" t="s">
        <v>126</v>
      </c>
      <c r="E1521">
        <v>0.48</v>
      </c>
      <c r="F1521">
        <v>0</v>
      </c>
      <c r="G1521">
        <v>1.1200000000000001</v>
      </c>
      <c r="H1521">
        <v>0</v>
      </c>
    </row>
    <row r="1522" spans="1:8" x14ac:dyDescent="0.25">
      <c r="A1522" s="1">
        <v>42637</v>
      </c>
      <c r="B1522" t="s">
        <v>127</v>
      </c>
      <c r="C1522" t="s">
        <v>127</v>
      </c>
      <c r="E1522">
        <v>0.48</v>
      </c>
      <c r="F1522">
        <v>0</v>
      </c>
      <c r="G1522">
        <v>0.96</v>
      </c>
      <c r="H1522">
        <v>0</v>
      </c>
    </row>
    <row r="1523" spans="1:8" x14ac:dyDescent="0.25">
      <c r="A1523" s="1">
        <v>42637</v>
      </c>
      <c r="B1523" t="s">
        <v>128</v>
      </c>
      <c r="C1523" t="s">
        <v>128</v>
      </c>
      <c r="E1523">
        <v>0.64</v>
      </c>
      <c r="F1523">
        <v>0</v>
      </c>
      <c r="G1523">
        <v>0.96</v>
      </c>
      <c r="H1523">
        <v>0</v>
      </c>
    </row>
    <row r="1524" spans="1:8" x14ac:dyDescent="0.25">
      <c r="A1524" s="1">
        <v>42637</v>
      </c>
      <c r="B1524" t="s">
        <v>129</v>
      </c>
      <c r="C1524" t="s">
        <v>129</v>
      </c>
      <c r="E1524">
        <v>0.48</v>
      </c>
      <c r="F1524">
        <v>0</v>
      </c>
      <c r="G1524">
        <v>0.96</v>
      </c>
      <c r="H1524">
        <v>0</v>
      </c>
    </row>
    <row r="1525" spans="1:8" x14ac:dyDescent="0.25">
      <c r="A1525" s="1">
        <v>42637</v>
      </c>
      <c r="B1525" t="s">
        <v>130</v>
      </c>
      <c r="C1525" t="s">
        <v>130</v>
      </c>
      <c r="E1525">
        <v>0.48</v>
      </c>
      <c r="F1525">
        <v>0</v>
      </c>
      <c r="G1525">
        <v>1.1200000000000001</v>
      </c>
      <c r="H1525">
        <v>0</v>
      </c>
    </row>
    <row r="1526" spans="1:8" x14ac:dyDescent="0.25">
      <c r="A1526" s="1">
        <v>42637</v>
      </c>
      <c r="B1526" t="s">
        <v>131</v>
      </c>
      <c r="C1526" t="s">
        <v>131</v>
      </c>
      <c r="E1526">
        <v>0.64</v>
      </c>
      <c r="F1526">
        <v>0</v>
      </c>
      <c r="G1526">
        <v>0.96</v>
      </c>
      <c r="H1526">
        <v>0</v>
      </c>
    </row>
    <row r="1527" spans="1:8" x14ac:dyDescent="0.25">
      <c r="A1527" s="1">
        <v>42637</v>
      </c>
      <c r="B1527" t="s">
        <v>132</v>
      </c>
      <c r="C1527" t="s">
        <v>132</v>
      </c>
      <c r="E1527">
        <v>0.48</v>
      </c>
      <c r="F1527">
        <v>0</v>
      </c>
      <c r="G1527">
        <v>0.96</v>
      </c>
      <c r="H1527">
        <v>0</v>
      </c>
    </row>
    <row r="1528" spans="1:8" x14ac:dyDescent="0.25">
      <c r="A1528" s="1">
        <v>42637</v>
      </c>
      <c r="B1528" t="s">
        <v>133</v>
      </c>
      <c r="C1528" t="s">
        <v>133</v>
      </c>
      <c r="E1528">
        <v>0.8</v>
      </c>
      <c r="F1528">
        <v>0</v>
      </c>
      <c r="G1528">
        <v>1.1200000000000001</v>
      </c>
      <c r="H1528">
        <v>0</v>
      </c>
    </row>
    <row r="1529" spans="1:8" x14ac:dyDescent="0.25">
      <c r="A1529" s="1">
        <v>42637</v>
      </c>
      <c r="B1529" t="s">
        <v>134</v>
      </c>
      <c r="C1529" t="s">
        <v>134</v>
      </c>
      <c r="E1529">
        <v>1.76</v>
      </c>
      <c r="F1529">
        <v>0</v>
      </c>
      <c r="G1529">
        <v>1.1200000000000001</v>
      </c>
      <c r="H1529">
        <v>0</v>
      </c>
    </row>
    <row r="1530" spans="1:8" x14ac:dyDescent="0.25">
      <c r="A1530" s="1">
        <v>42637</v>
      </c>
      <c r="B1530" t="s">
        <v>135</v>
      </c>
      <c r="C1530" t="s">
        <v>135</v>
      </c>
      <c r="E1530">
        <v>1.6</v>
      </c>
      <c r="F1530">
        <v>0</v>
      </c>
      <c r="G1530">
        <v>1.1200000000000001</v>
      </c>
      <c r="H1530">
        <v>0</v>
      </c>
    </row>
    <row r="1531" spans="1:8" x14ac:dyDescent="0.25">
      <c r="A1531" s="1">
        <v>42637</v>
      </c>
      <c r="B1531" t="s">
        <v>136</v>
      </c>
      <c r="C1531" t="s">
        <v>136</v>
      </c>
      <c r="E1531">
        <v>1.6</v>
      </c>
      <c r="F1531">
        <v>0</v>
      </c>
      <c r="G1531">
        <v>1.1200000000000001</v>
      </c>
      <c r="H1531">
        <v>0</v>
      </c>
    </row>
    <row r="1532" spans="1:8" x14ac:dyDescent="0.25">
      <c r="A1532" s="1">
        <v>42637</v>
      </c>
      <c r="B1532" t="s">
        <v>137</v>
      </c>
      <c r="C1532" t="s">
        <v>137</v>
      </c>
      <c r="E1532">
        <v>1.76</v>
      </c>
      <c r="F1532">
        <v>0</v>
      </c>
      <c r="G1532">
        <v>0.96</v>
      </c>
      <c r="H1532">
        <v>0</v>
      </c>
    </row>
    <row r="1533" spans="1:8" x14ac:dyDescent="0.25">
      <c r="A1533" s="1">
        <v>42637</v>
      </c>
      <c r="B1533" t="s">
        <v>138</v>
      </c>
      <c r="C1533" t="s">
        <v>138</v>
      </c>
      <c r="E1533">
        <v>1.1200000000000001</v>
      </c>
      <c r="F1533">
        <v>0</v>
      </c>
      <c r="G1533">
        <v>1.1200000000000001</v>
      </c>
      <c r="H1533">
        <v>0</v>
      </c>
    </row>
    <row r="1534" spans="1:8" x14ac:dyDescent="0.25">
      <c r="A1534" s="1">
        <v>42637</v>
      </c>
      <c r="B1534" t="s">
        <v>139</v>
      </c>
      <c r="C1534" t="s">
        <v>139</v>
      </c>
      <c r="E1534">
        <v>1.44</v>
      </c>
      <c r="F1534">
        <v>0</v>
      </c>
      <c r="G1534">
        <v>1.1200000000000001</v>
      </c>
      <c r="H1534">
        <v>0</v>
      </c>
    </row>
    <row r="1535" spans="1:8" x14ac:dyDescent="0.25">
      <c r="A1535" s="1">
        <v>42637</v>
      </c>
      <c r="B1535" t="s">
        <v>140</v>
      </c>
      <c r="C1535" t="s">
        <v>140</v>
      </c>
      <c r="E1535">
        <v>0.64</v>
      </c>
      <c r="F1535">
        <v>0</v>
      </c>
      <c r="G1535">
        <v>0.96</v>
      </c>
      <c r="H1535">
        <v>0</v>
      </c>
    </row>
    <row r="1536" spans="1:8" x14ac:dyDescent="0.25">
      <c r="A1536" s="1">
        <v>42637</v>
      </c>
      <c r="B1536" t="s">
        <v>141</v>
      </c>
      <c r="C1536" t="s">
        <v>141</v>
      </c>
      <c r="E1536">
        <v>0.48</v>
      </c>
      <c r="F1536">
        <v>0</v>
      </c>
      <c r="G1536">
        <v>1.1200000000000001</v>
      </c>
      <c r="H1536">
        <v>0</v>
      </c>
    </row>
    <row r="1537" spans="1:8" x14ac:dyDescent="0.25">
      <c r="A1537" s="1">
        <v>42637</v>
      </c>
      <c r="B1537" t="s">
        <v>142</v>
      </c>
      <c r="C1537" t="s">
        <v>142</v>
      </c>
      <c r="E1537">
        <v>0.48</v>
      </c>
      <c r="F1537">
        <v>0</v>
      </c>
      <c r="G1537">
        <v>0.96</v>
      </c>
      <c r="H1537">
        <v>0</v>
      </c>
    </row>
    <row r="1538" spans="1:8" x14ac:dyDescent="0.25">
      <c r="A1538" s="1">
        <v>42637</v>
      </c>
      <c r="B1538" t="s">
        <v>143</v>
      </c>
      <c r="C1538" t="s">
        <v>143</v>
      </c>
      <c r="E1538">
        <v>0.64</v>
      </c>
      <c r="F1538">
        <v>0</v>
      </c>
      <c r="G1538">
        <v>1.1200000000000001</v>
      </c>
      <c r="H1538">
        <v>0</v>
      </c>
    </row>
    <row r="1539" spans="1:8" x14ac:dyDescent="0.25">
      <c r="A1539" s="1">
        <v>42637</v>
      </c>
      <c r="B1539" t="s">
        <v>144</v>
      </c>
      <c r="C1539" t="s">
        <v>144</v>
      </c>
      <c r="E1539">
        <v>1.28</v>
      </c>
      <c r="F1539">
        <v>0</v>
      </c>
      <c r="G1539">
        <v>0.96</v>
      </c>
      <c r="H1539">
        <v>0</v>
      </c>
    </row>
    <row r="1540" spans="1:8" x14ac:dyDescent="0.25">
      <c r="A1540" s="1">
        <v>42637</v>
      </c>
      <c r="B1540" t="s">
        <v>145</v>
      </c>
      <c r="C1540" t="s">
        <v>145</v>
      </c>
      <c r="E1540">
        <v>0.64</v>
      </c>
      <c r="F1540">
        <v>0</v>
      </c>
      <c r="G1540">
        <v>0.96</v>
      </c>
      <c r="H1540">
        <v>0</v>
      </c>
    </row>
    <row r="1541" spans="1:8" x14ac:dyDescent="0.25">
      <c r="A1541" s="1">
        <v>42637</v>
      </c>
      <c r="B1541" t="s">
        <v>146</v>
      </c>
      <c r="C1541" t="s">
        <v>146</v>
      </c>
      <c r="E1541">
        <v>0.64</v>
      </c>
      <c r="F1541">
        <v>0</v>
      </c>
      <c r="G1541">
        <v>1.1200000000000001</v>
      </c>
      <c r="H1541">
        <v>0</v>
      </c>
    </row>
    <row r="1542" spans="1:8" x14ac:dyDescent="0.25">
      <c r="A1542" s="1">
        <v>42637</v>
      </c>
      <c r="B1542" t="s">
        <v>147</v>
      </c>
      <c r="C1542" t="s">
        <v>147</v>
      </c>
      <c r="E1542">
        <v>0.64</v>
      </c>
      <c r="F1542">
        <v>0</v>
      </c>
      <c r="G1542">
        <v>0.96</v>
      </c>
      <c r="H1542">
        <v>0</v>
      </c>
    </row>
    <row r="1543" spans="1:8" x14ac:dyDescent="0.25">
      <c r="A1543" s="1">
        <v>42637</v>
      </c>
      <c r="B1543" t="s">
        <v>148</v>
      </c>
      <c r="C1543" t="s">
        <v>148</v>
      </c>
      <c r="E1543">
        <v>0.8</v>
      </c>
      <c r="F1543">
        <v>0</v>
      </c>
      <c r="G1543">
        <v>1.1200000000000001</v>
      </c>
      <c r="H1543">
        <v>0</v>
      </c>
    </row>
    <row r="1544" spans="1:8" x14ac:dyDescent="0.25">
      <c r="A1544" s="1">
        <v>42637</v>
      </c>
      <c r="B1544" t="s">
        <v>149</v>
      </c>
      <c r="C1544" t="s">
        <v>149</v>
      </c>
      <c r="E1544">
        <v>0.64</v>
      </c>
      <c r="F1544">
        <v>0</v>
      </c>
      <c r="G1544">
        <v>0.96</v>
      </c>
      <c r="H1544">
        <v>0</v>
      </c>
    </row>
    <row r="1545" spans="1:8" x14ac:dyDescent="0.25">
      <c r="A1545" s="1">
        <v>42637</v>
      </c>
      <c r="B1545" t="s">
        <v>150</v>
      </c>
      <c r="C1545" t="s">
        <v>150</v>
      </c>
      <c r="E1545">
        <v>0.8</v>
      </c>
      <c r="F1545">
        <v>0</v>
      </c>
      <c r="G1545">
        <v>1.1200000000000001</v>
      </c>
      <c r="H1545">
        <v>0</v>
      </c>
    </row>
    <row r="1546" spans="1:8" x14ac:dyDescent="0.25">
      <c r="A1546" s="1">
        <v>42637</v>
      </c>
      <c r="B1546" t="s">
        <v>151</v>
      </c>
      <c r="C1546" t="s">
        <v>151</v>
      </c>
      <c r="E1546">
        <v>0.64</v>
      </c>
      <c r="F1546">
        <v>0</v>
      </c>
      <c r="G1546">
        <v>0.96</v>
      </c>
      <c r="H1546">
        <v>0</v>
      </c>
    </row>
    <row r="1547" spans="1:8" x14ac:dyDescent="0.25">
      <c r="A1547" s="1">
        <v>42637</v>
      </c>
      <c r="B1547" t="s">
        <v>152</v>
      </c>
      <c r="C1547" t="s">
        <v>152</v>
      </c>
      <c r="E1547">
        <v>0.8</v>
      </c>
      <c r="F1547">
        <v>0</v>
      </c>
      <c r="G1547">
        <v>0.96</v>
      </c>
      <c r="H1547">
        <v>0</v>
      </c>
    </row>
    <row r="1548" spans="1:8" x14ac:dyDescent="0.25">
      <c r="A1548" s="1">
        <v>42637</v>
      </c>
      <c r="B1548" t="s">
        <v>153</v>
      </c>
      <c r="C1548" t="s">
        <v>153</v>
      </c>
      <c r="E1548">
        <v>0.64</v>
      </c>
      <c r="F1548">
        <v>0</v>
      </c>
      <c r="G1548">
        <v>1.1200000000000001</v>
      </c>
      <c r="H1548">
        <v>0</v>
      </c>
    </row>
    <row r="1549" spans="1:8" x14ac:dyDescent="0.25">
      <c r="A1549" s="1">
        <v>42637</v>
      </c>
      <c r="B1549" t="s">
        <v>154</v>
      </c>
      <c r="C1549" t="s">
        <v>154</v>
      </c>
      <c r="E1549">
        <v>0.8</v>
      </c>
      <c r="F1549">
        <v>0</v>
      </c>
      <c r="G1549">
        <v>0.96</v>
      </c>
      <c r="H1549">
        <v>0</v>
      </c>
    </row>
    <row r="1550" spans="1:8" x14ac:dyDescent="0.25">
      <c r="A1550" s="1">
        <v>42637</v>
      </c>
      <c r="B1550" t="s">
        <v>155</v>
      </c>
      <c r="C1550" t="s">
        <v>155</v>
      </c>
      <c r="E1550">
        <v>3.68</v>
      </c>
      <c r="F1550">
        <v>0</v>
      </c>
      <c r="G1550">
        <v>1.1200000000000001</v>
      </c>
      <c r="H1550">
        <v>0</v>
      </c>
    </row>
    <row r="1551" spans="1:8" x14ac:dyDescent="0.25">
      <c r="A1551" s="1">
        <v>42637</v>
      </c>
      <c r="B1551" t="s">
        <v>156</v>
      </c>
      <c r="C1551" t="s">
        <v>156</v>
      </c>
      <c r="E1551">
        <v>3.68</v>
      </c>
      <c r="F1551">
        <v>0</v>
      </c>
      <c r="G1551">
        <v>0.96</v>
      </c>
      <c r="H1551">
        <v>0</v>
      </c>
    </row>
    <row r="1552" spans="1:8" x14ac:dyDescent="0.25">
      <c r="A1552" s="1">
        <v>42637</v>
      </c>
      <c r="B1552" t="s">
        <v>157</v>
      </c>
      <c r="C1552" t="s">
        <v>157</v>
      </c>
      <c r="E1552">
        <v>3.84</v>
      </c>
      <c r="F1552">
        <v>0</v>
      </c>
      <c r="G1552">
        <v>0.96</v>
      </c>
      <c r="H1552">
        <v>0</v>
      </c>
    </row>
    <row r="1553" spans="1:8" x14ac:dyDescent="0.25">
      <c r="A1553" s="1">
        <v>42637</v>
      </c>
      <c r="B1553" t="s">
        <v>158</v>
      </c>
      <c r="C1553" t="s">
        <v>158</v>
      </c>
      <c r="E1553">
        <v>3.68</v>
      </c>
      <c r="F1553">
        <v>0</v>
      </c>
      <c r="G1553">
        <v>1.1200000000000001</v>
      </c>
      <c r="H1553">
        <v>0</v>
      </c>
    </row>
    <row r="1554" spans="1:8" x14ac:dyDescent="0.25">
      <c r="A1554" s="1">
        <v>42637</v>
      </c>
      <c r="B1554" t="s">
        <v>159</v>
      </c>
      <c r="C1554" t="s">
        <v>159</v>
      </c>
      <c r="E1554">
        <v>3.68</v>
      </c>
      <c r="F1554">
        <v>0</v>
      </c>
      <c r="G1554">
        <v>0.96</v>
      </c>
      <c r="H1554">
        <v>0</v>
      </c>
    </row>
    <row r="1555" spans="1:8" x14ac:dyDescent="0.25">
      <c r="A1555" s="1">
        <v>42637</v>
      </c>
      <c r="B1555" t="s">
        <v>160</v>
      </c>
      <c r="C1555" t="s">
        <v>160</v>
      </c>
      <c r="E1555">
        <v>3.68</v>
      </c>
      <c r="F1555">
        <v>0</v>
      </c>
      <c r="G1555">
        <v>0.96</v>
      </c>
      <c r="H1555">
        <v>0</v>
      </c>
    </row>
    <row r="1556" spans="1:8" x14ac:dyDescent="0.25">
      <c r="A1556" s="1">
        <v>42637</v>
      </c>
      <c r="B1556" t="s">
        <v>161</v>
      </c>
      <c r="C1556" t="s">
        <v>161</v>
      </c>
      <c r="E1556">
        <v>3.68</v>
      </c>
      <c r="F1556">
        <v>0</v>
      </c>
      <c r="G1556">
        <v>1.1200000000000001</v>
      </c>
      <c r="H1556">
        <v>0</v>
      </c>
    </row>
    <row r="1557" spans="1:8" x14ac:dyDescent="0.25">
      <c r="A1557" s="1">
        <v>42637</v>
      </c>
      <c r="B1557" t="s">
        <v>162</v>
      </c>
      <c r="C1557" t="s">
        <v>162</v>
      </c>
      <c r="E1557">
        <v>3.68</v>
      </c>
      <c r="F1557">
        <v>0</v>
      </c>
      <c r="G1557">
        <v>0.96</v>
      </c>
      <c r="H1557">
        <v>0</v>
      </c>
    </row>
    <row r="1558" spans="1:8" x14ac:dyDescent="0.25">
      <c r="A1558" s="1">
        <v>42637</v>
      </c>
      <c r="B1558" t="s">
        <v>163</v>
      </c>
      <c r="C1558" t="s">
        <v>163</v>
      </c>
      <c r="E1558">
        <v>3.68</v>
      </c>
      <c r="F1558">
        <v>0</v>
      </c>
      <c r="G1558">
        <v>0.96</v>
      </c>
      <c r="H1558">
        <v>0</v>
      </c>
    </row>
    <row r="1559" spans="1:8" x14ac:dyDescent="0.25">
      <c r="A1559" s="1">
        <v>42637</v>
      </c>
      <c r="B1559" t="s">
        <v>164</v>
      </c>
      <c r="C1559" t="s">
        <v>164</v>
      </c>
      <c r="E1559">
        <v>3.68</v>
      </c>
      <c r="F1559">
        <v>0</v>
      </c>
      <c r="G1559">
        <v>1.1200000000000001</v>
      </c>
      <c r="H1559">
        <v>0</v>
      </c>
    </row>
    <row r="1560" spans="1:8" x14ac:dyDescent="0.25">
      <c r="A1560" s="1">
        <v>42637</v>
      </c>
      <c r="B1560" t="s">
        <v>165</v>
      </c>
      <c r="C1560" t="s">
        <v>165</v>
      </c>
      <c r="E1560">
        <v>3.68</v>
      </c>
      <c r="F1560">
        <v>0</v>
      </c>
      <c r="G1560">
        <v>0.96</v>
      </c>
      <c r="H1560">
        <v>0</v>
      </c>
    </row>
    <row r="1561" spans="1:8" x14ac:dyDescent="0.25">
      <c r="A1561" s="1">
        <v>42637</v>
      </c>
      <c r="B1561" t="s">
        <v>166</v>
      </c>
      <c r="C1561" t="s">
        <v>166</v>
      </c>
      <c r="E1561">
        <v>3.68</v>
      </c>
      <c r="F1561">
        <v>0</v>
      </c>
      <c r="G1561">
        <v>0.96</v>
      </c>
      <c r="H1561">
        <v>0</v>
      </c>
    </row>
    <row r="1562" spans="1:8" x14ac:dyDescent="0.25">
      <c r="A1562" s="1">
        <v>42637</v>
      </c>
      <c r="B1562" t="s">
        <v>167</v>
      </c>
      <c r="C1562" t="s">
        <v>167</v>
      </c>
      <c r="E1562">
        <v>3.68</v>
      </c>
      <c r="F1562">
        <v>0</v>
      </c>
      <c r="G1562">
        <v>0.96</v>
      </c>
      <c r="H1562">
        <v>0</v>
      </c>
    </row>
    <row r="1563" spans="1:8" x14ac:dyDescent="0.25">
      <c r="A1563" s="1">
        <v>42637</v>
      </c>
      <c r="B1563" t="s">
        <v>168</v>
      </c>
      <c r="C1563" t="s">
        <v>168</v>
      </c>
      <c r="E1563">
        <v>3.68</v>
      </c>
      <c r="F1563">
        <v>0</v>
      </c>
      <c r="G1563">
        <v>1.1200000000000001</v>
      </c>
      <c r="H1563">
        <v>0</v>
      </c>
    </row>
    <row r="1564" spans="1:8" x14ac:dyDescent="0.25">
      <c r="A1564" s="1">
        <v>42637</v>
      </c>
      <c r="B1564" t="s">
        <v>169</v>
      </c>
      <c r="C1564" t="s">
        <v>169</v>
      </c>
      <c r="E1564">
        <v>3.68</v>
      </c>
      <c r="F1564">
        <v>0</v>
      </c>
      <c r="G1564">
        <v>0.96</v>
      </c>
      <c r="H1564">
        <v>0</v>
      </c>
    </row>
    <row r="1565" spans="1:8" x14ac:dyDescent="0.25">
      <c r="A1565" s="1">
        <v>42637</v>
      </c>
      <c r="B1565" t="s">
        <v>170</v>
      </c>
      <c r="C1565" t="s">
        <v>170</v>
      </c>
      <c r="E1565">
        <v>3.84</v>
      </c>
      <c r="F1565">
        <v>0</v>
      </c>
      <c r="G1565">
        <v>0.96</v>
      </c>
      <c r="H1565">
        <v>0</v>
      </c>
    </row>
    <row r="1566" spans="1:8" x14ac:dyDescent="0.25">
      <c r="A1566" s="1">
        <v>42637</v>
      </c>
      <c r="B1566" t="s">
        <v>171</v>
      </c>
      <c r="C1566" t="s">
        <v>171</v>
      </c>
      <c r="E1566">
        <v>3.68</v>
      </c>
      <c r="F1566">
        <v>0</v>
      </c>
      <c r="G1566">
        <v>1.1200000000000001</v>
      </c>
      <c r="H1566">
        <v>0</v>
      </c>
    </row>
    <row r="1567" spans="1:8" x14ac:dyDescent="0.25">
      <c r="A1567" s="1">
        <v>42637</v>
      </c>
      <c r="B1567" t="s">
        <v>172</v>
      </c>
      <c r="C1567" t="s">
        <v>172</v>
      </c>
      <c r="E1567">
        <v>3.68</v>
      </c>
      <c r="F1567">
        <v>0</v>
      </c>
      <c r="G1567">
        <v>0.96</v>
      </c>
      <c r="H1567">
        <v>0</v>
      </c>
    </row>
    <row r="1568" spans="1:8" x14ac:dyDescent="0.25">
      <c r="A1568" s="1">
        <v>42637</v>
      </c>
      <c r="B1568" t="s">
        <v>173</v>
      </c>
      <c r="C1568" t="s">
        <v>173</v>
      </c>
      <c r="E1568">
        <v>3.68</v>
      </c>
      <c r="F1568">
        <v>0</v>
      </c>
      <c r="G1568">
        <v>0.96</v>
      </c>
      <c r="H1568">
        <v>0</v>
      </c>
    </row>
    <row r="1569" spans="1:8" x14ac:dyDescent="0.25">
      <c r="A1569" s="1">
        <v>42637</v>
      </c>
      <c r="B1569" t="s">
        <v>174</v>
      </c>
      <c r="C1569" t="s">
        <v>174</v>
      </c>
      <c r="E1569">
        <v>3.68</v>
      </c>
      <c r="F1569">
        <v>0</v>
      </c>
      <c r="G1569">
        <v>1.1200000000000001</v>
      </c>
      <c r="H1569">
        <v>0</v>
      </c>
    </row>
    <row r="1570" spans="1:8" x14ac:dyDescent="0.25">
      <c r="A1570" s="1">
        <v>42637</v>
      </c>
      <c r="B1570" t="s">
        <v>175</v>
      </c>
      <c r="C1570" t="s">
        <v>175</v>
      </c>
      <c r="E1570">
        <v>3.68</v>
      </c>
      <c r="F1570">
        <v>0</v>
      </c>
      <c r="G1570">
        <v>0.96</v>
      </c>
      <c r="H1570">
        <v>0</v>
      </c>
    </row>
    <row r="1571" spans="1:8" x14ac:dyDescent="0.25">
      <c r="A1571" s="1">
        <v>42637</v>
      </c>
      <c r="B1571" t="s">
        <v>176</v>
      </c>
      <c r="C1571" t="s">
        <v>176</v>
      </c>
      <c r="E1571">
        <v>3.84</v>
      </c>
      <c r="F1571">
        <v>0</v>
      </c>
      <c r="G1571">
        <v>0.96</v>
      </c>
      <c r="H1571">
        <v>0</v>
      </c>
    </row>
    <row r="1572" spans="1:8" x14ac:dyDescent="0.25">
      <c r="A1572" s="1">
        <v>42637</v>
      </c>
      <c r="B1572" t="s">
        <v>177</v>
      </c>
      <c r="C1572" t="s">
        <v>177</v>
      </c>
      <c r="E1572">
        <v>3.68</v>
      </c>
      <c r="F1572">
        <v>0</v>
      </c>
      <c r="G1572">
        <v>1.1200000000000001</v>
      </c>
      <c r="H1572">
        <v>0</v>
      </c>
    </row>
    <row r="1573" spans="1:8" x14ac:dyDescent="0.25">
      <c r="A1573" s="1">
        <v>42637</v>
      </c>
      <c r="B1573" t="s">
        <v>178</v>
      </c>
      <c r="C1573" t="s">
        <v>178</v>
      </c>
      <c r="E1573">
        <v>3.68</v>
      </c>
      <c r="F1573">
        <v>0</v>
      </c>
      <c r="G1573">
        <v>0.96</v>
      </c>
      <c r="H1573">
        <v>0</v>
      </c>
    </row>
    <row r="1574" spans="1:8" x14ac:dyDescent="0.25">
      <c r="A1574" s="1">
        <v>42637</v>
      </c>
      <c r="B1574" t="s">
        <v>179</v>
      </c>
      <c r="C1574" t="s">
        <v>179</v>
      </c>
      <c r="E1574">
        <v>3.68</v>
      </c>
      <c r="F1574">
        <v>0</v>
      </c>
      <c r="G1574">
        <v>1.1200000000000001</v>
      </c>
      <c r="H1574">
        <v>0</v>
      </c>
    </row>
    <row r="1575" spans="1:8" x14ac:dyDescent="0.25">
      <c r="A1575" s="1">
        <v>42637</v>
      </c>
      <c r="B1575" t="s">
        <v>180</v>
      </c>
      <c r="C1575" t="s">
        <v>180</v>
      </c>
      <c r="E1575">
        <v>3.68</v>
      </c>
      <c r="F1575">
        <v>0</v>
      </c>
      <c r="G1575">
        <v>0.96</v>
      </c>
      <c r="H1575">
        <v>0</v>
      </c>
    </row>
    <row r="1576" spans="1:8" x14ac:dyDescent="0.25">
      <c r="A1576" s="1">
        <v>42637</v>
      </c>
      <c r="B1576" t="s">
        <v>181</v>
      </c>
      <c r="C1576" t="s">
        <v>181</v>
      </c>
      <c r="E1576">
        <v>3.68</v>
      </c>
      <c r="F1576">
        <v>0</v>
      </c>
      <c r="G1576">
        <v>0.96</v>
      </c>
      <c r="H1576">
        <v>0</v>
      </c>
    </row>
    <row r="1577" spans="1:8" x14ac:dyDescent="0.25">
      <c r="A1577" s="1">
        <v>42637</v>
      </c>
      <c r="B1577" t="s">
        <v>182</v>
      </c>
      <c r="C1577" t="s">
        <v>182</v>
      </c>
      <c r="E1577">
        <v>3.68</v>
      </c>
      <c r="F1577">
        <v>0</v>
      </c>
      <c r="G1577">
        <v>0.96</v>
      </c>
      <c r="H1577">
        <v>0</v>
      </c>
    </row>
    <row r="1578" spans="1:8" x14ac:dyDescent="0.25">
      <c r="A1578" s="1">
        <v>42637</v>
      </c>
      <c r="B1578" t="s">
        <v>183</v>
      </c>
      <c r="C1578" t="s">
        <v>183</v>
      </c>
      <c r="E1578">
        <v>3.68</v>
      </c>
      <c r="F1578">
        <v>0</v>
      </c>
      <c r="G1578">
        <v>1.1200000000000001</v>
      </c>
      <c r="H1578">
        <v>0</v>
      </c>
    </row>
    <row r="1579" spans="1:8" x14ac:dyDescent="0.25">
      <c r="A1579" s="1">
        <v>42637</v>
      </c>
      <c r="B1579" t="s">
        <v>184</v>
      </c>
      <c r="C1579" t="s">
        <v>184</v>
      </c>
      <c r="E1579">
        <v>3.68</v>
      </c>
      <c r="F1579">
        <v>0</v>
      </c>
      <c r="G1579">
        <v>0.96</v>
      </c>
      <c r="H1579">
        <v>0</v>
      </c>
    </row>
    <row r="1580" spans="1:8" x14ac:dyDescent="0.25">
      <c r="A1580" s="1">
        <v>42637</v>
      </c>
      <c r="B1580" t="s">
        <v>185</v>
      </c>
      <c r="C1580" t="s">
        <v>185</v>
      </c>
      <c r="E1580">
        <v>3.68</v>
      </c>
      <c r="F1580">
        <v>0</v>
      </c>
      <c r="G1580">
        <v>0.96</v>
      </c>
      <c r="H1580">
        <v>0</v>
      </c>
    </row>
    <row r="1581" spans="1:8" x14ac:dyDescent="0.25">
      <c r="A1581" s="1">
        <v>42637</v>
      </c>
      <c r="B1581" t="s">
        <v>186</v>
      </c>
      <c r="C1581" t="s">
        <v>186</v>
      </c>
      <c r="E1581">
        <v>3.68</v>
      </c>
      <c r="F1581">
        <v>0</v>
      </c>
      <c r="G1581">
        <v>1.1200000000000001</v>
      </c>
      <c r="H1581">
        <v>0</v>
      </c>
    </row>
    <row r="1582" spans="1:8" x14ac:dyDescent="0.25">
      <c r="A1582" s="1">
        <v>42637</v>
      </c>
      <c r="B1582" t="s">
        <v>187</v>
      </c>
      <c r="C1582" t="s">
        <v>187</v>
      </c>
      <c r="E1582">
        <v>3.68</v>
      </c>
      <c r="F1582">
        <v>0</v>
      </c>
      <c r="G1582">
        <v>0.96</v>
      </c>
      <c r="H1582">
        <v>0</v>
      </c>
    </row>
    <row r="1583" spans="1:8" x14ac:dyDescent="0.25">
      <c r="A1583" s="1">
        <v>42637</v>
      </c>
      <c r="B1583" t="s">
        <v>188</v>
      </c>
      <c r="C1583" t="s">
        <v>188</v>
      </c>
      <c r="E1583">
        <v>3.68</v>
      </c>
      <c r="F1583">
        <v>0</v>
      </c>
      <c r="G1583">
        <v>0.96</v>
      </c>
      <c r="H1583">
        <v>0</v>
      </c>
    </row>
    <row r="1584" spans="1:8" x14ac:dyDescent="0.25">
      <c r="A1584" s="1">
        <v>42637</v>
      </c>
      <c r="B1584" t="s">
        <v>189</v>
      </c>
      <c r="C1584" t="s">
        <v>189</v>
      </c>
      <c r="E1584">
        <v>3.68</v>
      </c>
      <c r="F1584">
        <v>0</v>
      </c>
      <c r="G1584">
        <v>1.1200000000000001</v>
      </c>
      <c r="H1584">
        <v>0</v>
      </c>
    </row>
    <row r="1585" spans="1:8" x14ac:dyDescent="0.25">
      <c r="A1585" s="1">
        <v>42637</v>
      </c>
      <c r="B1585" t="s">
        <v>190</v>
      </c>
      <c r="C1585" t="s">
        <v>190</v>
      </c>
      <c r="E1585">
        <v>3.84</v>
      </c>
      <c r="F1585">
        <v>0</v>
      </c>
      <c r="G1585">
        <v>0.96</v>
      </c>
      <c r="H1585">
        <v>0</v>
      </c>
    </row>
    <row r="1586" spans="1:8" x14ac:dyDescent="0.25">
      <c r="A1586" s="1">
        <v>42637</v>
      </c>
      <c r="B1586" t="s">
        <v>191</v>
      </c>
      <c r="C1586" t="s">
        <v>191</v>
      </c>
      <c r="E1586">
        <v>3.68</v>
      </c>
      <c r="F1586">
        <v>0</v>
      </c>
      <c r="G1586">
        <v>0.96</v>
      </c>
      <c r="H1586">
        <v>0</v>
      </c>
    </row>
    <row r="1587" spans="1:8" x14ac:dyDescent="0.25">
      <c r="A1587" s="1">
        <v>42637</v>
      </c>
      <c r="B1587" t="s">
        <v>192</v>
      </c>
      <c r="C1587" t="s">
        <v>192</v>
      </c>
      <c r="E1587">
        <v>3.68</v>
      </c>
      <c r="F1587">
        <v>0</v>
      </c>
      <c r="G1587">
        <v>1.1200000000000001</v>
      </c>
      <c r="H1587">
        <v>0</v>
      </c>
    </row>
    <row r="1588" spans="1:8" x14ac:dyDescent="0.25">
      <c r="A1588" s="1">
        <v>42637</v>
      </c>
      <c r="B1588" t="s">
        <v>193</v>
      </c>
      <c r="C1588" t="s">
        <v>193</v>
      </c>
      <c r="E1588">
        <v>3.68</v>
      </c>
      <c r="F1588">
        <v>0</v>
      </c>
      <c r="G1588">
        <v>0.96</v>
      </c>
      <c r="H1588">
        <v>0</v>
      </c>
    </row>
    <row r="1589" spans="1:8" x14ac:dyDescent="0.25">
      <c r="A1589" s="1">
        <v>42637</v>
      </c>
      <c r="B1589" t="s">
        <v>194</v>
      </c>
      <c r="C1589" t="s">
        <v>194</v>
      </c>
      <c r="E1589">
        <v>3.68</v>
      </c>
      <c r="F1589">
        <v>0</v>
      </c>
      <c r="G1589">
        <v>0.96</v>
      </c>
      <c r="H1589">
        <v>0</v>
      </c>
    </row>
    <row r="1590" spans="1:8" x14ac:dyDescent="0.25">
      <c r="A1590" s="1">
        <v>42637</v>
      </c>
      <c r="B1590" t="s">
        <v>195</v>
      </c>
      <c r="C1590" t="s">
        <v>195</v>
      </c>
      <c r="E1590">
        <v>3.68</v>
      </c>
      <c r="F1590">
        <v>0</v>
      </c>
      <c r="G1590">
        <v>1.1200000000000001</v>
      </c>
      <c r="H1590">
        <v>0</v>
      </c>
    </row>
    <row r="1591" spans="1:8" x14ac:dyDescent="0.25">
      <c r="A1591" s="1">
        <v>42637</v>
      </c>
      <c r="B1591" t="s">
        <v>196</v>
      </c>
      <c r="C1591" t="s">
        <v>196</v>
      </c>
      <c r="E1591">
        <v>3.68</v>
      </c>
      <c r="F1591">
        <v>0</v>
      </c>
      <c r="G1591">
        <v>0.96</v>
      </c>
      <c r="H1591">
        <v>0</v>
      </c>
    </row>
    <row r="1592" spans="1:8" x14ac:dyDescent="0.25">
      <c r="A1592" s="1">
        <v>42637</v>
      </c>
      <c r="B1592" t="s">
        <v>197</v>
      </c>
      <c r="C1592" t="s">
        <v>197</v>
      </c>
      <c r="E1592">
        <v>3.68</v>
      </c>
      <c r="F1592">
        <v>0</v>
      </c>
      <c r="G1592">
        <v>0.96</v>
      </c>
      <c r="H1592">
        <v>0</v>
      </c>
    </row>
    <row r="1593" spans="1:8" x14ac:dyDescent="0.25">
      <c r="A1593" s="1">
        <v>42637</v>
      </c>
      <c r="B1593" t="s">
        <v>198</v>
      </c>
      <c r="C1593" t="s">
        <v>198</v>
      </c>
      <c r="E1593">
        <v>3.68</v>
      </c>
      <c r="F1593">
        <v>0</v>
      </c>
      <c r="G1593">
        <v>1.1200000000000001</v>
      </c>
      <c r="H1593">
        <v>0</v>
      </c>
    </row>
    <row r="1594" spans="1:8" x14ac:dyDescent="0.25">
      <c r="A1594" s="1">
        <v>42637</v>
      </c>
      <c r="B1594" t="s">
        <v>199</v>
      </c>
      <c r="C1594" t="s">
        <v>199</v>
      </c>
      <c r="E1594">
        <v>3.84</v>
      </c>
      <c r="F1594">
        <v>0</v>
      </c>
      <c r="G1594">
        <v>0.96</v>
      </c>
      <c r="H1594">
        <v>0</v>
      </c>
    </row>
    <row r="1595" spans="1:8" x14ac:dyDescent="0.25">
      <c r="A1595" s="1">
        <v>42637</v>
      </c>
      <c r="B1595" t="s">
        <v>200</v>
      </c>
      <c r="C1595" t="s">
        <v>200</v>
      </c>
      <c r="E1595">
        <v>3.36</v>
      </c>
      <c r="F1595">
        <v>0</v>
      </c>
      <c r="G1595">
        <v>0.48</v>
      </c>
      <c r="H1595">
        <v>0</v>
      </c>
    </row>
    <row r="1596" spans="1:8" x14ac:dyDescent="0.25">
      <c r="A1596" s="1">
        <v>42637</v>
      </c>
      <c r="B1596" t="s">
        <v>201</v>
      </c>
      <c r="C1596" t="s">
        <v>201</v>
      </c>
      <c r="E1596">
        <v>3.2</v>
      </c>
      <c r="F1596">
        <v>0</v>
      </c>
      <c r="G1596">
        <v>0.16</v>
      </c>
      <c r="H1596">
        <v>0</v>
      </c>
    </row>
    <row r="1597" spans="1:8" x14ac:dyDescent="0.25">
      <c r="A1597" s="1">
        <v>42637</v>
      </c>
      <c r="B1597" t="s">
        <v>202</v>
      </c>
      <c r="C1597" t="s">
        <v>202</v>
      </c>
      <c r="E1597">
        <v>3.2</v>
      </c>
      <c r="F1597">
        <v>0</v>
      </c>
      <c r="G1597">
        <v>0.16</v>
      </c>
      <c r="H1597">
        <v>0</v>
      </c>
    </row>
    <row r="1598" spans="1:8" x14ac:dyDescent="0.25">
      <c r="A1598" s="1">
        <v>42637</v>
      </c>
      <c r="B1598" t="s">
        <v>203</v>
      </c>
      <c r="C1598" t="s">
        <v>203</v>
      </c>
      <c r="E1598">
        <v>3.2</v>
      </c>
      <c r="F1598">
        <v>0</v>
      </c>
      <c r="G1598">
        <v>0.16</v>
      </c>
      <c r="H1598">
        <v>0</v>
      </c>
    </row>
    <row r="1599" spans="1:8" x14ac:dyDescent="0.25">
      <c r="A1599" s="1">
        <v>42637</v>
      </c>
      <c r="B1599" t="s">
        <v>204</v>
      </c>
      <c r="C1599" t="s">
        <v>204</v>
      </c>
      <c r="E1599">
        <v>3.2</v>
      </c>
      <c r="F1599">
        <v>0</v>
      </c>
      <c r="G1599">
        <v>0.16</v>
      </c>
      <c r="H1599">
        <v>0</v>
      </c>
    </row>
    <row r="1600" spans="1:8" x14ac:dyDescent="0.25">
      <c r="A1600" s="1">
        <v>42637</v>
      </c>
      <c r="B1600" t="s">
        <v>205</v>
      </c>
      <c r="C1600" t="s">
        <v>205</v>
      </c>
      <c r="E1600">
        <v>3.36</v>
      </c>
      <c r="F1600">
        <v>0</v>
      </c>
      <c r="G1600">
        <v>0.16</v>
      </c>
      <c r="H1600">
        <v>0</v>
      </c>
    </row>
    <row r="1601" spans="1:8" x14ac:dyDescent="0.25">
      <c r="A1601" s="1">
        <v>42637</v>
      </c>
      <c r="B1601" t="s">
        <v>206</v>
      </c>
      <c r="C1601" t="s">
        <v>206</v>
      </c>
      <c r="E1601">
        <v>3.2</v>
      </c>
      <c r="F1601">
        <v>0</v>
      </c>
      <c r="G1601">
        <v>0.16</v>
      </c>
      <c r="H1601">
        <v>0</v>
      </c>
    </row>
    <row r="1602" spans="1:8" x14ac:dyDescent="0.25">
      <c r="A1602" s="1">
        <v>42637</v>
      </c>
      <c r="B1602" t="s">
        <v>207</v>
      </c>
      <c r="C1602" t="s">
        <v>207</v>
      </c>
      <c r="E1602">
        <v>3.04</v>
      </c>
      <c r="F1602">
        <v>0</v>
      </c>
      <c r="G1602">
        <v>0</v>
      </c>
      <c r="H1602">
        <v>0</v>
      </c>
    </row>
    <row r="1603" spans="1:8" x14ac:dyDescent="0.25">
      <c r="A1603" s="1">
        <v>42637</v>
      </c>
      <c r="B1603" t="s">
        <v>208</v>
      </c>
      <c r="C1603" t="s">
        <v>208</v>
      </c>
      <c r="E1603">
        <v>3.2</v>
      </c>
      <c r="F1603">
        <v>0</v>
      </c>
      <c r="G1603">
        <v>0.16</v>
      </c>
      <c r="H1603">
        <v>0</v>
      </c>
    </row>
    <row r="1604" spans="1:8" x14ac:dyDescent="0.25">
      <c r="A1604" s="1">
        <v>42637</v>
      </c>
      <c r="B1604" t="s">
        <v>209</v>
      </c>
      <c r="C1604" t="s">
        <v>209</v>
      </c>
      <c r="E1604">
        <v>3.2</v>
      </c>
      <c r="F1604">
        <v>0</v>
      </c>
      <c r="G1604">
        <v>0.16</v>
      </c>
      <c r="H1604">
        <v>0</v>
      </c>
    </row>
    <row r="1605" spans="1:8" x14ac:dyDescent="0.25">
      <c r="A1605" s="1">
        <v>42637</v>
      </c>
      <c r="B1605" t="s">
        <v>210</v>
      </c>
      <c r="C1605" t="s">
        <v>210</v>
      </c>
      <c r="E1605">
        <v>3.2</v>
      </c>
      <c r="F1605">
        <v>0</v>
      </c>
      <c r="G1605">
        <v>0.16</v>
      </c>
      <c r="H1605">
        <v>0</v>
      </c>
    </row>
    <row r="1606" spans="1:8" x14ac:dyDescent="0.25">
      <c r="A1606" s="1">
        <v>42637</v>
      </c>
      <c r="B1606" t="s">
        <v>211</v>
      </c>
      <c r="C1606" t="s">
        <v>211</v>
      </c>
      <c r="E1606">
        <v>3.2</v>
      </c>
      <c r="F1606">
        <v>0</v>
      </c>
      <c r="G1606">
        <v>0.16</v>
      </c>
      <c r="H1606">
        <v>0</v>
      </c>
    </row>
    <row r="1607" spans="1:8" x14ac:dyDescent="0.25">
      <c r="A1607" s="1">
        <v>42637</v>
      </c>
      <c r="B1607" t="s">
        <v>212</v>
      </c>
      <c r="C1607" t="s">
        <v>212</v>
      </c>
      <c r="E1607">
        <v>3.2</v>
      </c>
      <c r="F1607">
        <v>0</v>
      </c>
      <c r="G1607">
        <v>0.16</v>
      </c>
      <c r="H1607">
        <v>0</v>
      </c>
    </row>
    <row r="1608" spans="1:8" x14ac:dyDescent="0.25">
      <c r="A1608" s="1">
        <v>42637</v>
      </c>
      <c r="B1608" t="s">
        <v>213</v>
      </c>
      <c r="C1608" t="s">
        <v>213</v>
      </c>
      <c r="E1608">
        <v>3.2</v>
      </c>
      <c r="F1608">
        <v>0</v>
      </c>
      <c r="G1608">
        <v>0.16</v>
      </c>
      <c r="H1608">
        <v>0</v>
      </c>
    </row>
    <row r="1609" spans="1:8" x14ac:dyDescent="0.25">
      <c r="A1609" s="1">
        <v>42637</v>
      </c>
      <c r="B1609" t="s">
        <v>214</v>
      </c>
      <c r="C1609" t="s">
        <v>214</v>
      </c>
      <c r="E1609">
        <v>3.2</v>
      </c>
      <c r="F1609">
        <v>0</v>
      </c>
      <c r="G1609">
        <v>0.16</v>
      </c>
      <c r="H1609">
        <v>0</v>
      </c>
    </row>
    <row r="1610" spans="1:8" x14ac:dyDescent="0.25">
      <c r="A1610" s="1">
        <v>42637</v>
      </c>
      <c r="B1610" t="s">
        <v>215</v>
      </c>
      <c r="C1610" t="s">
        <v>215</v>
      </c>
      <c r="E1610">
        <v>3.04</v>
      </c>
      <c r="F1610">
        <v>0</v>
      </c>
      <c r="G1610">
        <v>0</v>
      </c>
      <c r="H1610">
        <v>0</v>
      </c>
    </row>
    <row r="1611" spans="1:8" x14ac:dyDescent="0.25">
      <c r="A1611" s="1">
        <v>42637</v>
      </c>
      <c r="B1611" t="s">
        <v>216</v>
      </c>
      <c r="C1611" t="s">
        <v>216</v>
      </c>
      <c r="E1611">
        <v>3.2</v>
      </c>
      <c r="F1611">
        <v>0</v>
      </c>
      <c r="G1611">
        <v>0.16</v>
      </c>
      <c r="H1611">
        <v>0</v>
      </c>
    </row>
    <row r="1612" spans="1:8" x14ac:dyDescent="0.25">
      <c r="A1612" s="1">
        <v>42637</v>
      </c>
      <c r="B1612" t="s">
        <v>217</v>
      </c>
      <c r="C1612" t="s">
        <v>217</v>
      </c>
      <c r="E1612">
        <v>3.2</v>
      </c>
      <c r="F1612">
        <v>0</v>
      </c>
      <c r="G1612">
        <v>0.16</v>
      </c>
      <c r="H1612">
        <v>0</v>
      </c>
    </row>
    <row r="1613" spans="1:8" x14ac:dyDescent="0.25">
      <c r="A1613" s="1">
        <v>42637</v>
      </c>
      <c r="B1613" t="s">
        <v>218</v>
      </c>
      <c r="C1613" t="s">
        <v>218</v>
      </c>
      <c r="E1613">
        <v>3.2</v>
      </c>
      <c r="F1613">
        <v>0</v>
      </c>
      <c r="G1613">
        <v>0.16</v>
      </c>
      <c r="H1613">
        <v>0</v>
      </c>
    </row>
    <row r="1614" spans="1:8" x14ac:dyDescent="0.25">
      <c r="A1614" s="1">
        <v>42637</v>
      </c>
      <c r="B1614" t="s">
        <v>219</v>
      </c>
      <c r="C1614" t="s">
        <v>219</v>
      </c>
      <c r="E1614">
        <v>3.2</v>
      </c>
      <c r="F1614">
        <v>0</v>
      </c>
      <c r="G1614">
        <v>0.16</v>
      </c>
      <c r="H1614">
        <v>0</v>
      </c>
    </row>
    <row r="1615" spans="1:8" x14ac:dyDescent="0.25">
      <c r="A1615" s="1">
        <v>42637</v>
      </c>
      <c r="B1615" t="s">
        <v>220</v>
      </c>
      <c r="C1615" t="s">
        <v>220</v>
      </c>
      <c r="E1615">
        <v>3.2</v>
      </c>
      <c r="F1615">
        <v>0</v>
      </c>
      <c r="G1615">
        <v>0.16</v>
      </c>
      <c r="H1615">
        <v>0</v>
      </c>
    </row>
    <row r="1616" spans="1:8" x14ac:dyDescent="0.25">
      <c r="A1616" s="1">
        <v>42637</v>
      </c>
      <c r="B1616" t="s">
        <v>221</v>
      </c>
      <c r="C1616" t="s">
        <v>221</v>
      </c>
      <c r="E1616">
        <v>3.2</v>
      </c>
      <c r="F1616">
        <v>0</v>
      </c>
      <c r="G1616">
        <v>0.16</v>
      </c>
      <c r="H1616">
        <v>0</v>
      </c>
    </row>
    <row r="1617" spans="1:8" x14ac:dyDescent="0.25">
      <c r="A1617" s="1">
        <v>42637</v>
      </c>
      <c r="B1617" t="s">
        <v>222</v>
      </c>
      <c r="C1617" t="s">
        <v>222</v>
      </c>
      <c r="E1617">
        <v>3.36</v>
      </c>
      <c r="F1617">
        <v>0</v>
      </c>
      <c r="G1617">
        <v>0</v>
      </c>
      <c r="H1617">
        <v>0</v>
      </c>
    </row>
    <row r="1618" spans="1:8" x14ac:dyDescent="0.25">
      <c r="A1618" s="1">
        <v>42637</v>
      </c>
      <c r="B1618" t="s">
        <v>223</v>
      </c>
      <c r="C1618" t="s">
        <v>223</v>
      </c>
      <c r="E1618">
        <v>3.2</v>
      </c>
      <c r="F1618">
        <v>0</v>
      </c>
      <c r="G1618">
        <v>0.16</v>
      </c>
      <c r="H1618">
        <v>0</v>
      </c>
    </row>
    <row r="1619" spans="1:8" x14ac:dyDescent="0.25">
      <c r="A1619" s="1">
        <v>42637</v>
      </c>
      <c r="B1619" t="s">
        <v>224</v>
      </c>
      <c r="C1619" t="s">
        <v>224</v>
      </c>
      <c r="E1619">
        <v>3.2</v>
      </c>
      <c r="F1619">
        <v>0</v>
      </c>
      <c r="G1619">
        <v>0.16</v>
      </c>
      <c r="H1619">
        <v>0</v>
      </c>
    </row>
    <row r="1620" spans="1:8" x14ac:dyDescent="0.25">
      <c r="A1620" s="1">
        <v>42637</v>
      </c>
      <c r="B1620" t="s">
        <v>225</v>
      </c>
      <c r="C1620" t="s">
        <v>225</v>
      </c>
      <c r="E1620">
        <v>3.2</v>
      </c>
      <c r="F1620">
        <v>0</v>
      </c>
      <c r="G1620">
        <v>0.16</v>
      </c>
      <c r="H1620">
        <v>0</v>
      </c>
    </row>
    <row r="1621" spans="1:8" x14ac:dyDescent="0.25">
      <c r="A1621" s="1">
        <v>42637</v>
      </c>
      <c r="B1621" t="s">
        <v>226</v>
      </c>
      <c r="C1621" t="s">
        <v>226</v>
      </c>
      <c r="E1621">
        <v>3.2</v>
      </c>
      <c r="F1621">
        <v>0</v>
      </c>
      <c r="G1621">
        <v>0.16</v>
      </c>
      <c r="H1621">
        <v>0</v>
      </c>
    </row>
    <row r="1622" spans="1:8" x14ac:dyDescent="0.25">
      <c r="A1622" s="1">
        <v>42637</v>
      </c>
      <c r="B1622" t="s">
        <v>227</v>
      </c>
      <c r="C1622" t="s">
        <v>227</v>
      </c>
      <c r="E1622">
        <v>3.36</v>
      </c>
      <c r="F1622">
        <v>0</v>
      </c>
      <c r="G1622">
        <v>0.16</v>
      </c>
      <c r="H1622">
        <v>0</v>
      </c>
    </row>
    <row r="1623" spans="1:8" x14ac:dyDescent="0.25">
      <c r="A1623" s="1">
        <v>42637</v>
      </c>
      <c r="B1623" t="s">
        <v>228</v>
      </c>
      <c r="C1623" t="s">
        <v>228</v>
      </c>
      <c r="E1623">
        <v>3.2</v>
      </c>
      <c r="F1623">
        <v>0</v>
      </c>
      <c r="G1623">
        <v>0.16</v>
      </c>
      <c r="H1623">
        <v>0</v>
      </c>
    </row>
    <row r="1624" spans="1:8" x14ac:dyDescent="0.25">
      <c r="A1624" s="1">
        <v>42637</v>
      </c>
      <c r="B1624" t="s">
        <v>229</v>
      </c>
      <c r="C1624" t="s">
        <v>229</v>
      </c>
      <c r="E1624">
        <v>3.2</v>
      </c>
      <c r="F1624">
        <v>0</v>
      </c>
      <c r="G1624">
        <v>0.16</v>
      </c>
      <c r="H1624">
        <v>0</v>
      </c>
    </row>
    <row r="1625" spans="1:8" x14ac:dyDescent="0.25">
      <c r="A1625" s="1">
        <v>42637</v>
      </c>
      <c r="B1625" t="s">
        <v>230</v>
      </c>
      <c r="C1625" t="s">
        <v>230</v>
      </c>
      <c r="E1625">
        <v>3.2</v>
      </c>
      <c r="F1625">
        <v>0</v>
      </c>
      <c r="G1625">
        <v>0.16</v>
      </c>
      <c r="H1625">
        <v>0</v>
      </c>
    </row>
    <row r="1626" spans="1:8" x14ac:dyDescent="0.25">
      <c r="A1626" s="1">
        <v>42637</v>
      </c>
      <c r="B1626" t="s">
        <v>231</v>
      </c>
      <c r="C1626" t="s">
        <v>231</v>
      </c>
      <c r="E1626">
        <v>3.2</v>
      </c>
      <c r="F1626">
        <v>0</v>
      </c>
      <c r="G1626">
        <v>0</v>
      </c>
      <c r="H1626">
        <v>0</v>
      </c>
    </row>
    <row r="1627" spans="1:8" x14ac:dyDescent="0.25">
      <c r="A1627" s="1">
        <v>42637</v>
      </c>
      <c r="B1627" t="s">
        <v>232</v>
      </c>
      <c r="C1627" t="s">
        <v>232</v>
      </c>
      <c r="E1627">
        <v>3.36</v>
      </c>
      <c r="F1627">
        <v>0</v>
      </c>
      <c r="G1627">
        <v>0.16</v>
      </c>
      <c r="H1627">
        <v>0</v>
      </c>
    </row>
    <row r="1628" spans="1:8" x14ac:dyDescent="0.25">
      <c r="A1628" s="1">
        <v>42637</v>
      </c>
      <c r="B1628" t="s">
        <v>233</v>
      </c>
      <c r="C1628" t="s">
        <v>233</v>
      </c>
      <c r="E1628">
        <v>3.04</v>
      </c>
      <c r="F1628">
        <v>0</v>
      </c>
      <c r="G1628">
        <v>0.16</v>
      </c>
      <c r="H1628">
        <v>0</v>
      </c>
    </row>
    <row r="1629" spans="1:8" x14ac:dyDescent="0.25">
      <c r="A1629" s="1">
        <v>42637</v>
      </c>
      <c r="B1629" t="s">
        <v>234</v>
      </c>
      <c r="C1629" t="s">
        <v>234</v>
      </c>
      <c r="E1629">
        <v>3.2</v>
      </c>
      <c r="F1629">
        <v>0</v>
      </c>
      <c r="G1629">
        <v>0.16</v>
      </c>
      <c r="H1629">
        <v>0</v>
      </c>
    </row>
    <row r="1630" spans="1:8" x14ac:dyDescent="0.25">
      <c r="A1630" s="1">
        <v>42637</v>
      </c>
      <c r="B1630" t="s">
        <v>235</v>
      </c>
      <c r="C1630" t="s">
        <v>235</v>
      </c>
      <c r="E1630">
        <v>3.2</v>
      </c>
      <c r="F1630">
        <v>0</v>
      </c>
      <c r="G1630">
        <v>0.16</v>
      </c>
      <c r="H1630">
        <v>0</v>
      </c>
    </row>
    <row r="1631" spans="1:8" x14ac:dyDescent="0.25">
      <c r="A1631" s="1">
        <v>42637</v>
      </c>
      <c r="B1631" t="s">
        <v>236</v>
      </c>
      <c r="C1631" t="s">
        <v>236</v>
      </c>
      <c r="E1631">
        <v>3.2</v>
      </c>
      <c r="F1631">
        <v>0</v>
      </c>
      <c r="G1631">
        <v>0.16</v>
      </c>
      <c r="H1631">
        <v>0</v>
      </c>
    </row>
    <row r="1632" spans="1:8" x14ac:dyDescent="0.25">
      <c r="A1632" s="1">
        <v>42637</v>
      </c>
      <c r="B1632" t="s">
        <v>237</v>
      </c>
      <c r="C1632" t="s">
        <v>237</v>
      </c>
      <c r="E1632">
        <v>3.2</v>
      </c>
      <c r="F1632">
        <v>0</v>
      </c>
      <c r="G1632">
        <v>0.16</v>
      </c>
      <c r="H1632">
        <v>0</v>
      </c>
    </row>
    <row r="1633" spans="1:8" x14ac:dyDescent="0.25">
      <c r="A1633" s="1">
        <v>42637</v>
      </c>
      <c r="B1633" t="s">
        <v>238</v>
      </c>
      <c r="C1633" t="s">
        <v>238</v>
      </c>
      <c r="E1633">
        <v>3.2</v>
      </c>
      <c r="F1633">
        <v>0</v>
      </c>
      <c r="G1633">
        <v>0.16</v>
      </c>
      <c r="H1633">
        <v>0</v>
      </c>
    </row>
    <row r="1634" spans="1:8" x14ac:dyDescent="0.25">
      <c r="A1634" s="1">
        <v>42637</v>
      </c>
      <c r="B1634" t="s">
        <v>239</v>
      </c>
      <c r="C1634" t="s">
        <v>239</v>
      </c>
      <c r="E1634">
        <v>3.2</v>
      </c>
      <c r="F1634">
        <v>0</v>
      </c>
      <c r="G1634">
        <v>0.16</v>
      </c>
      <c r="H1634">
        <v>0</v>
      </c>
    </row>
    <row r="1635" spans="1:8" x14ac:dyDescent="0.25">
      <c r="A1635" s="1">
        <v>42637</v>
      </c>
      <c r="B1635" t="s">
        <v>240</v>
      </c>
      <c r="C1635" t="s">
        <v>240</v>
      </c>
      <c r="E1635">
        <v>3.36</v>
      </c>
      <c r="F1635">
        <v>0</v>
      </c>
      <c r="G1635">
        <v>0.16</v>
      </c>
      <c r="H1635">
        <v>0</v>
      </c>
    </row>
    <row r="1636" spans="1:8" x14ac:dyDescent="0.25">
      <c r="A1636" s="1">
        <v>42637</v>
      </c>
      <c r="B1636" t="s">
        <v>241</v>
      </c>
      <c r="C1636" t="s">
        <v>241</v>
      </c>
      <c r="E1636">
        <v>3.2</v>
      </c>
      <c r="F1636">
        <v>0</v>
      </c>
      <c r="G1636">
        <v>0.16</v>
      </c>
      <c r="H1636">
        <v>0</v>
      </c>
    </row>
    <row r="1637" spans="1:8" x14ac:dyDescent="0.25">
      <c r="A1637" s="1">
        <v>42637</v>
      </c>
      <c r="B1637" t="s">
        <v>242</v>
      </c>
      <c r="C1637" t="s">
        <v>242</v>
      </c>
      <c r="E1637">
        <v>3.2</v>
      </c>
      <c r="F1637">
        <v>0</v>
      </c>
      <c r="G1637">
        <v>0.16</v>
      </c>
      <c r="H1637">
        <v>0</v>
      </c>
    </row>
    <row r="1638" spans="1:8" x14ac:dyDescent="0.25">
      <c r="A1638" s="1">
        <v>42637</v>
      </c>
      <c r="B1638" t="s">
        <v>243</v>
      </c>
      <c r="C1638" t="s">
        <v>243</v>
      </c>
      <c r="E1638">
        <v>3.36</v>
      </c>
      <c r="F1638">
        <v>0</v>
      </c>
      <c r="G1638">
        <v>0.16</v>
      </c>
      <c r="H1638">
        <v>0</v>
      </c>
    </row>
    <row r="1639" spans="1:8" x14ac:dyDescent="0.25">
      <c r="A1639" s="1">
        <v>42637</v>
      </c>
      <c r="B1639" t="s">
        <v>244</v>
      </c>
      <c r="C1639" t="s">
        <v>244</v>
      </c>
      <c r="E1639">
        <v>3.2</v>
      </c>
      <c r="F1639">
        <v>0</v>
      </c>
      <c r="G1639">
        <v>0.16</v>
      </c>
      <c r="H1639">
        <v>0</v>
      </c>
    </row>
    <row r="1640" spans="1:8" x14ac:dyDescent="0.25">
      <c r="A1640" s="1">
        <v>42637</v>
      </c>
      <c r="B1640" t="s">
        <v>245</v>
      </c>
      <c r="C1640" t="s">
        <v>245</v>
      </c>
      <c r="E1640">
        <v>3.2</v>
      </c>
      <c r="F1640">
        <v>0</v>
      </c>
      <c r="G1640">
        <v>0.16</v>
      </c>
      <c r="H1640">
        <v>0</v>
      </c>
    </row>
    <row r="1641" spans="1:8" x14ac:dyDescent="0.25">
      <c r="A1641" s="1">
        <v>42637</v>
      </c>
      <c r="B1641" t="s">
        <v>246</v>
      </c>
      <c r="C1641" t="s">
        <v>246</v>
      </c>
      <c r="E1641">
        <v>3.36</v>
      </c>
      <c r="F1641">
        <v>0</v>
      </c>
      <c r="G1641">
        <v>0.16</v>
      </c>
      <c r="H1641">
        <v>0</v>
      </c>
    </row>
    <row r="1642" spans="1:8" x14ac:dyDescent="0.25">
      <c r="A1642" s="1">
        <v>42637</v>
      </c>
      <c r="B1642" t="s">
        <v>247</v>
      </c>
      <c r="C1642" t="s">
        <v>247</v>
      </c>
      <c r="E1642">
        <v>3.2</v>
      </c>
      <c r="F1642">
        <v>0</v>
      </c>
      <c r="G1642">
        <v>0.16</v>
      </c>
      <c r="H1642">
        <v>0</v>
      </c>
    </row>
    <row r="1643" spans="1:8" x14ac:dyDescent="0.25">
      <c r="A1643" s="1">
        <v>42637</v>
      </c>
      <c r="B1643" t="s">
        <v>248</v>
      </c>
      <c r="C1643" t="s">
        <v>248</v>
      </c>
      <c r="E1643">
        <v>3.2</v>
      </c>
      <c r="F1643">
        <v>0</v>
      </c>
      <c r="G1643">
        <v>0.16</v>
      </c>
      <c r="H1643">
        <v>0</v>
      </c>
    </row>
    <row r="1644" spans="1:8" x14ac:dyDescent="0.25">
      <c r="A1644" s="1">
        <v>42637</v>
      </c>
      <c r="B1644" t="s">
        <v>249</v>
      </c>
      <c r="C1644" t="s">
        <v>249</v>
      </c>
      <c r="E1644">
        <v>3.36</v>
      </c>
      <c r="F1644">
        <v>0</v>
      </c>
      <c r="G1644">
        <v>0.16</v>
      </c>
      <c r="H1644">
        <v>0</v>
      </c>
    </row>
    <row r="1645" spans="1:8" x14ac:dyDescent="0.25">
      <c r="A1645" s="1">
        <v>42637</v>
      </c>
      <c r="B1645" t="s">
        <v>250</v>
      </c>
      <c r="C1645" t="s">
        <v>250</v>
      </c>
      <c r="E1645">
        <v>3.2</v>
      </c>
      <c r="F1645">
        <v>0</v>
      </c>
      <c r="G1645">
        <v>0</v>
      </c>
      <c r="H1645">
        <v>0</v>
      </c>
    </row>
    <row r="1646" spans="1:8" x14ac:dyDescent="0.25">
      <c r="A1646" s="1">
        <v>42637</v>
      </c>
      <c r="B1646" t="s">
        <v>251</v>
      </c>
      <c r="C1646" t="s">
        <v>251</v>
      </c>
      <c r="E1646">
        <v>3.2</v>
      </c>
      <c r="F1646">
        <v>0</v>
      </c>
      <c r="G1646">
        <v>0.16</v>
      </c>
      <c r="H1646">
        <v>0</v>
      </c>
    </row>
    <row r="1647" spans="1:8" x14ac:dyDescent="0.25">
      <c r="A1647" s="1">
        <v>42637</v>
      </c>
      <c r="B1647" t="s">
        <v>252</v>
      </c>
      <c r="C1647" t="s">
        <v>252</v>
      </c>
      <c r="E1647">
        <v>3.2</v>
      </c>
      <c r="F1647">
        <v>0</v>
      </c>
      <c r="G1647">
        <v>0.16</v>
      </c>
      <c r="H1647">
        <v>0</v>
      </c>
    </row>
    <row r="1648" spans="1:8" x14ac:dyDescent="0.25">
      <c r="A1648" s="1">
        <v>42637</v>
      </c>
      <c r="B1648" t="s">
        <v>253</v>
      </c>
      <c r="C1648" t="s">
        <v>253</v>
      </c>
      <c r="E1648">
        <v>3.2</v>
      </c>
      <c r="F1648">
        <v>0</v>
      </c>
      <c r="G1648">
        <v>0.16</v>
      </c>
      <c r="H1648">
        <v>0</v>
      </c>
    </row>
    <row r="1649" spans="1:8" x14ac:dyDescent="0.25">
      <c r="A1649" s="1">
        <v>42637</v>
      </c>
      <c r="B1649" t="s">
        <v>254</v>
      </c>
      <c r="C1649" t="s">
        <v>254</v>
      </c>
      <c r="E1649">
        <v>3.2</v>
      </c>
      <c r="F1649">
        <v>0</v>
      </c>
      <c r="G1649">
        <v>0.16</v>
      </c>
      <c r="H1649">
        <v>0</v>
      </c>
    </row>
    <row r="1650" spans="1:8" x14ac:dyDescent="0.25">
      <c r="A1650" s="1">
        <v>42637</v>
      </c>
      <c r="B1650" t="s">
        <v>255</v>
      </c>
      <c r="C1650" t="s">
        <v>255</v>
      </c>
      <c r="E1650">
        <v>3.2</v>
      </c>
      <c r="F1650">
        <v>0</v>
      </c>
      <c r="G1650">
        <v>0.16</v>
      </c>
      <c r="H1650">
        <v>0</v>
      </c>
    </row>
    <row r="1651" spans="1:8" x14ac:dyDescent="0.25">
      <c r="A1651" s="1">
        <v>42637</v>
      </c>
      <c r="B1651" t="s">
        <v>256</v>
      </c>
      <c r="C1651" t="s">
        <v>256</v>
      </c>
      <c r="E1651">
        <v>3.2</v>
      </c>
      <c r="F1651">
        <v>0</v>
      </c>
      <c r="G1651">
        <v>0.16</v>
      </c>
      <c r="H1651">
        <v>0</v>
      </c>
    </row>
    <row r="1652" spans="1:8" x14ac:dyDescent="0.25">
      <c r="A1652" s="1">
        <v>42637</v>
      </c>
      <c r="B1652" t="s">
        <v>257</v>
      </c>
      <c r="C1652" t="s">
        <v>257</v>
      </c>
      <c r="E1652">
        <v>3.2</v>
      </c>
      <c r="F1652">
        <v>0</v>
      </c>
      <c r="G1652">
        <v>0.16</v>
      </c>
      <c r="H1652">
        <v>0</v>
      </c>
    </row>
    <row r="1653" spans="1:8" x14ac:dyDescent="0.25">
      <c r="A1653" s="1">
        <v>42637</v>
      </c>
      <c r="B1653" t="s">
        <v>258</v>
      </c>
      <c r="C1653" t="s">
        <v>258</v>
      </c>
      <c r="E1653">
        <v>3.2</v>
      </c>
      <c r="F1653">
        <v>0</v>
      </c>
      <c r="G1653">
        <v>0.16</v>
      </c>
      <c r="H1653">
        <v>0</v>
      </c>
    </row>
    <row r="1654" spans="1:8" x14ac:dyDescent="0.25">
      <c r="A1654" s="1">
        <v>42637</v>
      </c>
      <c r="B1654" t="s">
        <v>259</v>
      </c>
      <c r="C1654" t="s">
        <v>259</v>
      </c>
      <c r="E1654">
        <v>3.2</v>
      </c>
      <c r="F1654">
        <v>0</v>
      </c>
      <c r="G1654">
        <v>0.16</v>
      </c>
      <c r="H1654">
        <v>0</v>
      </c>
    </row>
    <row r="1655" spans="1:8" x14ac:dyDescent="0.25">
      <c r="A1655" s="1">
        <v>42637</v>
      </c>
      <c r="B1655" t="s">
        <v>260</v>
      </c>
      <c r="C1655" t="s">
        <v>260</v>
      </c>
      <c r="E1655">
        <v>3.2</v>
      </c>
      <c r="F1655">
        <v>0</v>
      </c>
      <c r="G1655">
        <v>0.16</v>
      </c>
      <c r="H1655">
        <v>0</v>
      </c>
    </row>
    <row r="1656" spans="1:8" x14ac:dyDescent="0.25">
      <c r="A1656" s="1">
        <v>42637</v>
      </c>
      <c r="B1656" t="s">
        <v>261</v>
      </c>
      <c r="C1656" t="s">
        <v>261</v>
      </c>
      <c r="E1656">
        <v>3.2</v>
      </c>
      <c r="F1656">
        <v>0</v>
      </c>
      <c r="G1656">
        <v>0.16</v>
      </c>
      <c r="H1656">
        <v>0</v>
      </c>
    </row>
    <row r="1657" spans="1:8" x14ac:dyDescent="0.25">
      <c r="A1657" s="1">
        <v>42637</v>
      </c>
      <c r="B1657" t="s">
        <v>262</v>
      </c>
      <c r="C1657" t="s">
        <v>262</v>
      </c>
      <c r="E1657">
        <v>3.04</v>
      </c>
      <c r="F1657">
        <v>0</v>
      </c>
      <c r="G1657">
        <v>0.16</v>
      </c>
      <c r="H1657">
        <v>0</v>
      </c>
    </row>
    <row r="1658" spans="1:8" x14ac:dyDescent="0.25">
      <c r="A1658" s="1">
        <v>42637</v>
      </c>
      <c r="B1658" t="s">
        <v>263</v>
      </c>
      <c r="C1658" t="s">
        <v>263</v>
      </c>
      <c r="E1658">
        <v>3.2</v>
      </c>
      <c r="F1658">
        <v>0</v>
      </c>
      <c r="G1658">
        <v>0.16</v>
      </c>
      <c r="H1658">
        <v>0</v>
      </c>
    </row>
    <row r="1659" spans="1:8" x14ac:dyDescent="0.25">
      <c r="A1659" s="1">
        <v>42637</v>
      </c>
      <c r="B1659" t="s">
        <v>264</v>
      </c>
      <c r="C1659" t="s">
        <v>264</v>
      </c>
      <c r="E1659">
        <v>3.2</v>
      </c>
      <c r="F1659">
        <v>0</v>
      </c>
      <c r="G1659">
        <v>0.16</v>
      </c>
      <c r="H1659">
        <v>0</v>
      </c>
    </row>
    <row r="1660" spans="1:8" x14ac:dyDescent="0.25">
      <c r="A1660" s="1">
        <v>42637</v>
      </c>
      <c r="B1660" t="s">
        <v>265</v>
      </c>
      <c r="C1660" t="s">
        <v>265</v>
      </c>
      <c r="E1660">
        <v>3.2</v>
      </c>
      <c r="F1660">
        <v>0</v>
      </c>
      <c r="G1660">
        <v>0.16</v>
      </c>
      <c r="H1660">
        <v>0</v>
      </c>
    </row>
    <row r="1661" spans="1:8" x14ac:dyDescent="0.25">
      <c r="A1661" s="1">
        <v>42637</v>
      </c>
      <c r="B1661" t="s">
        <v>266</v>
      </c>
      <c r="C1661" t="s">
        <v>266</v>
      </c>
      <c r="E1661">
        <v>3.2</v>
      </c>
      <c r="F1661">
        <v>0</v>
      </c>
      <c r="G1661">
        <v>0.16</v>
      </c>
      <c r="H1661">
        <v>0</v>
      </c>
    </row>
    <row r="1662" spans="1:8" x14ac:dyDescent="0.25">
      <c r="A1662" s="1">
        <v>42637</v>
      </c>
      <c r="B1662" t="s">
        <v>267</v>
      </c>
      <c r="C1662" t="s">
        <v>267</v>
      </c>
      <c r="E1662">
        <v>3.2</v>
      </c>
      <c r="F1662">
        <v>0</v>
      </c>
      <c r="G1662">
        <v>0.16</v>
      </c>
      <c r="H1662">
        <v>0</v>
      </c>
    </row>
    <row r="1663" spans="1:8" x14ac:dyDescent="0.25">
      <c r="A1663" s="1">
        <v>42637</v>
      </c>
      <c r="B1663" t="s">
        <v>268</v>
      </c>
      <c r="C1663" t="s">
        <v>268</v>
      </c>
      <c r="E1663">
        <v>3.2</v>
      </c>
      <c r="F1663">
        <v>0</v>
      </c>
      <c r="G1663">
        <v>0</v>
      </c>
      <c r="H1663">
        <v>0</v>
      </c>
    </row>
    <row r="1664" spans="1:8" x14ac:dyDescent="0.25">
      <c r="A1664" s="1">
        <v>42637</v>
      </c>
      <c r="B1664" t="s">
        <v>269</v>
      </c>
      <c r="C1664" t="s">
        <v>269</v>
      </c>
      <c r="E1664">
        <v>3.2</v>
      </c>
      <c r="F1664">
        <v>0</v>
      </c>
      <c r="G1664">
        <v>0.16</v>
      </c>
      <c r="H1664">
        <v>0</v>
      </c>
    </row>
    <row r="1665" spans="1:8" x14ac:dyDescent="0.25">
      <c r="A1665" s="1">
        <v>42637</v>
      </c>
      <c r="B1665" t="s">
        <v>270</v>
      </c>
      <c r="C1665" t="s">
        <v>270</v>
      </c>
      <c r="E1665">
        <v>3.2</v>
      </c>
      <c r="F1665">
        <v>0</v>
      </c>
      <c r="G1665">
        <v>0.16</v>
      </c>
      <c r="H1665">
        <v>0</v>
      </c>
    </row>
    <row r="1666" spans="1:8" x14ac:dyDescent="0.25">
      <c r="A1666" s="1">
        <v>42637</v>
      </c>
      <c r="B1666" t="s">
        <v>271</v>
      </c>
      <c r="C1666" t="s">
        <v>271</v>
      </c>
      <c r="E1666">
        <v>3.2</v>
      </c>
      <c r="F1666">
        <v>0</v>
      </c>
      <c r="G1666">
        <v>0.16</v>
      </c>
      <c r="H1666">
        <v>0</v>
      </c>
    </row>
    <row r="1667" spans="1:8" x14ac:dyDescent="0.25">
      <c r="A1667" s="1">
        <v>42637</v>
      </c>
      <c r="B1667" t="s">
        <v>272</v>
      </c>
      <c r="C1667" t="s">
        <v>272</v>
      </c>
      <c r="E1667">
        <v>3.2</v>
      </c>
      <c r="F1667">
        <v>0</v>
      </c>
      <c r="G1667">
        <v>0.16</v>
      </c>
      <c r="H1667">
        <v>0</v>
      </c>
    </row>
    <row r="1668" spans="1:8" x14ac:dyDescent="0.25">
      <c r="A1668" s="1">
        <v>42637</v>
      </c>
      <c r="B1668" t="s">
        <v>273</v>
      </c>
      <c r="C1668" t="s">
        <v>273</v>
      </c>
      <c r="E1668">
        <v>3.36</v>
      </c>
      <c r="F1668">
        <v>0</v>
      </c>
      <c r="G1668">
        <v>0.16</v>
      </c>
      <c r="H1668">
        <v>0</v>
      </c>
    </row>
    <row r="1669" spans="1:8" x14ac:dyDescent="0.25">
      <c r="A1669" s="1">
        <v>42637</v>
      </c>
      <c r="B1669" t="s">
        <v>274</v>
      </c>
      <c r="C1669" t="s">
        <v>274</v>
      </c>
      <c r="E1669">
        <v>3.2</v>
      </c>
      <c r="F1669">
        <v>0</v>
      </c>
      <c r="G1669">
        <v>0.16</v>
      </c>
      <c r="H1669">
        <v>0</v>
      </c>
    </row>
    <row r="1670" spans="1:8" x14ac:dyDescent="0.25">
      <c r="A1670" s="1">
        <v>42637</v>
      </c>
      <c r="B1670" t="s">
        <v>275</v>
      </c>
      <c r="C1670" t="s">
        <v>275</v>
      </c>
      <c r="E1670">
        <v>3.2</v>
      </c>
      <c r="F1670">
        <v>0</v>
      </c>
      <c r="G1670">
        <v>0.16</v>
      </c>
      <c r="H1670">
        <v>0</v>
      </c>
    </row>
    <row r="1671" spans="1:8" x14ac:dyDescent="0.25">
      <c r="A1671" s="1">
        <v>42637</v>
      </c>
      <c r="B1671" t="s">
        <v>276</v>
      </c>
      <c r="C1671" t="s">
        <v>276</v>
      </c>
      <c r="E1671">
        <v>3.2</v>
      </c>
      <c r="F1671">
        <v>0</v>
      </c>
      <c r="G1671">
        <v>0.16</v>
      </c>
      <c r="H1671">
        <v>0</v>
      </c>
    </row>
    <row r="1672" spans="1:8" x14ac:dyDescent="0.25">
      <c r="A1672" s="1">
        <v>42637</v>
      </c>
      <c r="B1672" t="s">
        <v>277</v>
      </c>
      <c r="C1672" t="s">
        <v>277</v>
      </c>
      <c r="E1672">
        <v>3.36</v>
      </c>
      <c r="F1672">
        <v>0</v>
      </c>
      <c r="G1672">
        <v>0.16</v>
      </c>
      <c r="H1672">
        <v>0</v>
      </c>
    </row>
    <row r="1673" spans="1:8" x14ac:dyDescent="0.25">
      <c r="A1673" s="1">
        <v>42637</v>
      </c>
      <c r="B1673" t="s">
        <v>278</v>
      </c>
      <c r="C1673" t="s">
        <v>278</v>
      </c>
      <c r="E1673">
        <v>3.2</v>
      </c>
      <c r="F1673">
        <v>0</v>
      </c>
      <c r="G1673">
        <v>0.16</v>
      </c>
      <c r="H1673">
        <v>0</v>
      </c>
    </row>
    <row r="1674" spans="1:8" x14ac:dyDescent="0.25">
      <c r="A1674" s="1">
        <v>42637</v>
      </c>
      <c r="B1674" t="s">
        <v>279</v>
      </c>
      <c r="C1674" t="s">
        <v>279</v>
      </c>
      <c r="E1674">
        <v>3.2</v>
      </c>
      <c r="F1674">
        <v>0</v>
      </c>
      <c r="G1674">
        <v>0.16</v>
      </c>
      <c r="H1674">
        <v>0</v>
      </c>
    </row>
    <row r="1675" spans="1:8" x14ac:dyDescent="0.25">
      <c r="A1675" s="1">
        <v>42637</v>
      </c>
      <c r="B1675" t="s">
        <v>280</v>
      </c>
      <c r="C1675" t="s">
        <v>280</v>
      </c>
      <c r="E1675">
        <v>3.2</v>
      </c>
      <c r="F1675">
        <v>0</v>
      </c>
      <c r="G1675">
        <v>0.16</v>
      </c>
      <c r="H1675">
        <v>0</v>
      </c>
    </row>
    <row r="1676" spans="1:8" x14ac:dyDescent="0.25">
      <c r="A1676" s="1">
        <v>42637</v>
      </c>
      <c r="B1676" t="s">
        <v>281</v>
      </c>
      <c r="C1676" t="s">
        <v>281</v>
      </c>
      <c r="E1676">
        <v>3.36</v>
      </c>
      <c r="F1676">
        <v>0</v>
      </c>
      <c r="G1676">
        <v>0</v>
      </c>
      <c r="H1676">
        <v>0</v>
      </c>
    </row>
    <row r="1677" spans="1:8" x14ac:dyDescent="0.25">
      <c r="A1677" s="1">
        <v>42637</v>
      </c>
      <c r="B1677" t="s">
        <v>282</v>
      </c>
      <c r="C1677" t="s">
        <v>282</v>
      </c>
      <c r="E1677">
        <v>3.2</v>
      </c>
      <c r="F1677">
        <v>0</v>
      </c>
      <c r="G1677">
        <v>0.16</v>
      </c>
      <c r="H1677">
        <v>0</v>
      </c>
    </row>
    <row r="1678" spans="1:8" x14ac:dyDescent="0.25">
      <c r="A1678" s="1">
        <v>42637</v>
      </c>
      <c r="B1678" t="s">
        <v>283</v>
      </c>
      <c r="C1678" t="s">
        <v>283</v>
      </c>
      <c r="E1678">
        <v>3.2</v>
      </c>
      <c r="F1678">
        <v>0</v>
      </c>
      <c r="G1678">
        <v>0.16</v>
      </c>
      <c r="H1678">
        <v>0</v>
      </c>
    </row>
    <row r="1679" spans="1:8" x14ac:dyDescent="0.25">
      <c r="A1679" s="1">
        <v>42637</v>
      </c>
      <c r="B1679" t="s">
        <v>284</v>
      </c>
      <c r="C1679" t="s">
        <v>284</v>
      </c>
      <c r="E1679">
        <v>3.2</v>
      </c>
      <c r="F1679">
        <v>0</v>
      </c>
      <c r="G1679">
        <v>0.16</v>
      </c>
      <c r="H1679">
        <v>0</v>
      </c>
    </row>
    <row r="1680" spans="1:8" x14ac:dyDescent="0.25">
      <c r="A1680" s="1">
        <v>42637</v>
      </c>
      <c r="B1680" t="s">
        <v>285</v>
      </c>
      <c r="C1680" t="s">
        <v>285</v>
      </c>
      <c r="E1680">
        <v>3.2</v>
      </c>
      <c r="F1680">
        <v>0</v>
      </c>
      <c r="G1680">
        <v>0.16</v>
      </c>
      <c r="H1680">
        <v>0</v>
      </c>
    </row>
    <row r="1681" spans="1:8" x14ac:dyDescent="0.25">
      <c r="A1681" s="1">
        <v>42637</v>
      </c>
      <c r="B1681" t="s">
        <v>286</v>
      </c>
      <c r="C1681" t="s">
        <v>286</v>
      </c>
      <c r="E1681">
        <v>3.2</v>
      </c>
      <c r="F1681">
        <v>0</v>
      </c>
      <c r="G1681">
        <v>0.16</v>
      </c>
      <c r="H1681">
        <v>0</v>
      </c>
    </row>
    <row r="1682" spans="1:8" x14ac:dyDescent="0.25">
      <c r="A1682" s="1">
        <v>42637</v>
      </c>
      <c r="B1682" t="s">
        <v>287</v>
      </c>
      <c r="C1682" t="s">
        <v>287</v>
      </c>
      <c r="E1682">
        <v>3.2</v>
      </c>
      <c r="F1682">
        <v>0</v>
      </c>
      <c r="G1682">
        <v>0.16</v>
      </c>
      <c r="H1682">
        <v>0</v>
      </c>
    </row>
    <row r="1683" spans="1:8" x14ac:dyDescent="0.25">
      <c r="A1683" s="1">
        <v>42637</v>
      </c>
      <c r="B1683" t="s">
        <v>288</v>
      </c>
      <c r="C1683" t="s">
        <v>288</v>
      </c>
      <c r="E1683">
        <v>3.2</v>
      </c>
      <c r="F1683">
        <v>0</v>
      </c>
      <c r="G1683">
        <v>0.16</v>
      </c>
      <c r="H1683">
        <v>0</v>
      </c>
    </row>
    <row r="1684" spans="1:8" x14ac:dyDescent="0.25">
      <c r="A1684" s="1">
        <v>42637</v>
      </c>
      <c r="B1684" t="s">
        <v>289</v>
      </c>
      <c r="C1684" t="s">
        <v>289</v>
      </c>
      <c r="E1684">
        <v>3.2</v>
      </c>
      <c r="F1684">
        <v>0</v>
      </c>
      <c r="G1684">
        <v>0.16</v>
      </c>
      <c r="H1684">
        <v>0</v>
      </c>
    </row>
    <row r="1685" spans="1:8" x14ac:dyDescent="0.25">
      <c r="A1685" s="1">
        <v>42637</v>
      </c>
      <c r="B1685" t="s">
        <v>290</v>
      </c>
      <c r="C1685" t="s">
        <v>290</v>
      </c>
      <c r="E1685">
        <v>3.2</v>
      </c>
      <c r="F1685">
        <v>0</v>
      </c>
      <c r="G1685">
        <v>0.16</v>
      </c>
      <c r="H1685">
        <v>0</v>
      </c>
    </row>
    <row r="1686" spans="1:8" x14ac:dyDescent="0.25">
      <c r="A1686" s="1">
        <v>42637</v>
      </c>
      <c r="B1686" t="s">
        <v>291</v>
      </c>
      <c r="C1686" t="s">
        <v>291</v>
      </c>
      <c r="E1686">
        <v>3.2</v>
      </c>
      <c r="F1686">
        <v>0</v>
      </c>
      <c r="G1686">
        <v>0.16</v>
      </c>
      <c r="H1686">
        <v>0</v>
      </c>
    </row>
    <row r="1687" spans="1:8" x14ac:dyDescent="0.25">
      <c r="A1687" s="1">
        <v>42637</v>
      </c>
      <c r="B1687" t="s">
        <v>292</v>
      </c>
      <c r="C1687" t="s">
        <v>292</v>
      </c>
      <c r="E1687">
        <v>3.2</v>
      </c>
      <c r="F1687">
        <v>0</v>
      </c>
      <c r="G1687">
        <v>0.16</v>
      </c>
      <c r="H1687">
        <v>0</v>
      </c>
    </row>
    <row r="1688" spans="1:8" x14ac:dyDescent="0.25">
      <c r="A1688" s="1">
        <v>42637</v>
      </c>
      <c r="B1688" t="s">
        <v>293</v>
      </c>
      <c r="C1688" t="s">
        <v>293</v>
      </c>
      <c r="E1688">
        <v>3.2</v>
      </c>
      <c r="F1688">
        <v>0</v>
      </c>
      <c r="G1688">
        <v>0.16</v>
      </c>
      <c r="H1688">
        <v>0</v>
      </c>
    </row>
    <row r="1689" spans="1:8" x14ac:dyDescent="0.25">
      <c r="A1689" s="1">
        <v>42637</v>
      </c>
      <c r="B1689" t="s">
        <v>294</v>
      </c>
      <c r="C1689" t="s">
        <v>294</v>
      </c>
      <c r="E1689">
        <v>3.2</v>
      </c>
      <c r="F1689">
        <v>0</v>
      </c>
      <c r="G1689">
        <v>0.16</v>
      </c>
      <c r="H1689">
        <v>0</v>
      </c>
    </row>
    <row r="1690" spans="1:8" x14ac:dyDescent="0.25">
      <c r="A1690" s="1">
        <v>42637</v>
      </c>
      <c r="B1690" t="s">
        <v>295</v>
      </c>
      <c r="C1690" t="s">
        <v>295</v>
      </c>
      <c r="E1690">
        <v>3.2</v>
      </c>
      <c r="F1690">
        <v>0</v>
      </c>
      <c r="G1690">
        <v>0</v>
      </c>
      <c r="H1690">
        <v>0</v>
      </c>
    </row>
    <row r="1691" spans="1:8" x14ac:dyDescent="0.25">
      <c r="A1691" s="1">
        <v>42637</v>
      </c>
      <c r="B1691" t="s">
        <v>296</v>
      </c>
      <c r="C1691" t="s">
        <v>296</v>
      </c>
      <c r="E1691">
        <v>3.2</v>
      </c>
      <c r="F1691">
        <v>0</v>
      </c>
      <c r="G1691">
        <v>0.16</v>
      </c>
      <c r="H1691">
        <v>0</v>
      </c>
    </row>
    <row r="1692" spans="1:8" x14ac:dyDescent="0.25">
      <c r="A1692" s="1">
        <v>42637</v>
      </c>
      <c r="B1692" t="s">
        <v>297</v>
      </c>
      <c r="C1692" t="s">
        <v>297</v>
      </c>
      <c r="E1692">
        <v>3.2</v>
      </c>
      <c r="F1692">
        <v>0</v>
      </c>
      <c r="G1692">
        <v>0.16</v>
      </c>
      <c r="H1692">
        <v>0</v>
      </c>
    </row>
    <row r="1693" spans="1:8" x14ac:dyDescent="0.25">
      <c r="A1693" s="1">
        <v>42637</v>
      </c>
      <c r="B1693" t="s">
        <v>298</v>
      </c>
      <c r="C1693" t="s">
        <v>298</v>
      </c>
      <c r="E1693">
        <v>3.2</v>
      </c>
      <c r="F1693">
        <v>0</v>
      </c>
      <c r="G1693">
        <v>0.16</v>
      </c>
      <c r="H1693">
        <v>0</v>
      </c>
    </row>
    <row r="1694" spans="1:8" x14ac:dyDescent="0.25">
      <c r="A1694" s="1">
        <v>42637</v>
      </c>
      <c r="B1694" t="s">
        <v>299</v>
      </c>
      <c r="C1694" t="s">
        <v>299</v>
      </c>
      <c r="E1694">
        <v>3.2</v>
      </c>
      <c r="F1694">
        <v>0</v>
      </c>
      <c r="G1694">
        <v>0.16</v>
      </c>
      <c r="H1694">
        <v>0</v>
      </c>
    </row>
    <row r="1695" spans="1:8" x14ac:dyDescent="0.25">
      <c r="A1695" s="1">
        <v>42637</v>
      </c>
      <c r="B1695" t="s">
        <v>300</v>
      </c>
      <c r="C1695" t="s">
        <v>300</v>
      </c>
      <c r="E1695">
        <v>3.2</v>
      </c>
      <c r="F1695">
        <v>0</v>
      </c>
      <c r="G1695">
        <v>0.16</v>
      </c>
      <c r="H1695">
        <v>0</v>
      </c>
    </row>
    <row r="1696" spans="1:8" x14ac:dyDescent="0.25">
      <c r="A1696" s="1">
        <v>42637</v>
      </c>
      <c r="B1696" t="s">
        <v>301</v>
      </c>
      <c r="C1696" t="s">
        <v>301</v>
      </c>
      <c r="E1696">
        <v>3.2</v>
      </c>
      <c r="F1696">
        <v>0</v>
      </c>
      <c r="G1696">
        <v>0.16</v>
      </c>
      <c r="H1696">
        <v>0</v>
      </c>
    </row>
    <row r="1697" spans="1:8" x14ac:dyDescent="0.25">
      <c r="A1697" s="1">
        <v>42637</v>
      </c>
      <c r="B1697" t="s">
        <v>302</v>
      </c>
      <c r="C1697" t="s">
        <v>302</v>
      </c>
      <c r="E1697">
        <v>3.2</v>
      </c>
      <c r="F1697">
        <v>0</v>
      </c>
      <c r="G1697">
        <v>0.16</v>
      </c>
      <c r="H1697">
        <v>0</v>
      </c>
    </row>
    <row r="1698" spans="1:8" x14ac:dyDescent="0.25">
      <c r="A1698" s="1">
        <v>42637</v>
      </c>
      <c r="B1698" t="s">
        <v>303</v>
      </c>
      <c r="C1698" t="s">
        <v>303</v>
      </c>
      <c r="E1698">
        <v>3.2</v>
      </c>
      <c r="F1698">
        <v>0</v>
      </c>
      <c r="G1698">
        <v>0.16</v>
      </c>
      <c r="H1698">
        <v>0</v>
      </c>
    </row>
    <row r="1699" spans="1:8" x14ac:dyDescent="0.25">
      <c r="A1699" s="1">
        <v>42637</v>
      </c>
      <c r="B1699" t="s">
        <v>304</v>
      </c>
      <c r="C1699" t="s">
        <v>304</v>
      </c>
      <c r="E1699">
        <v>3.2</v>
      </c>
      <c r="F1699">
        <v>0</v>
      </c>
      <c r="G1699">
        <v>0</v>
      </c>
      <c r="H1699">
        <v>0</v>
      </c>
    </row>
    <row r="1700" spans="1:8" x14ac:dyDescent="0.25">
      <c r="A1700" s="1">
        <v>42637</v>
      </c>
      <c r="B1700" t="s">
        <v>305</v>
      </c>
      <c r="C1700" t="s">
        <v>305</v>
      </c>
      <c r="E1700">
        <v>3.2</v>
      </c>
      <c r="F1700">
        <v>0</v>
      </c>
      <c r="G1700">
        <v>0.16</v>
      </c>
      <c r="H1700">
        <v>0</v>
      </c>
    </row>
    <row r="1701" spans="1:8" x14ac:dyDescent="0.25">
      <c r="A1701" s="1">
        <v>42637</v>
      </c>
      <c r="B1701" t="s">
        <v>306</v>
      </c>
      <c r="C1701" t="s">
        <v>306</v>
      </c>
      <c r="E1701">
        <v>3.2</v>
      </c>
      <c r="F1701">
        <v>0</v>
      </c>
      <c r="G1701">
        <v>0.16</v>
      </c>
      <c r="H1701">
        <v>0</v>
      </c>
    </row>
    <row r="1702" spans="1:8" x14ac:dyDescent="0.25">
      <c r="A1702" s="1">
        <v>42637</v>
      </c>
      <c r="B1702" t="s">
        <v>307</v>
      </c>
      <c r="C1702" t="s">
        <v>307</v>
      </c>
      <c r="E1702">
        <v>3.36</v>
      </c>
      <c r="F1702">
        <v>0</v>
      </c>
      <c r="G1702">
        <v>0.16</v>
      </c>
      <c r="H1702">
        <v>0</v>
      </c>
    </row>
    <row r="1703" spans="1:8" x14ac:dyDescent="0.25">
      <c r="A1703" s="1">
        <v>42637</v>
      </c>
      <c r="B1703" t="s">
        <v>308</v>
      </c>
      <c r="C1703" t="s">
        <v>308</v>
      </c>
      <c r="E1703">
        <v>3.36</v>
      </c>
      <c r="F1703">
        <v>0</v>
      </c>
      <c r="G1703">
        <v>0.64</v>
      </c>
      <c r="H1703">
        <v>0</v>
      </c>
    </row>
    <row r="1704" spans="1:8" x14ac:dyDescent="0.25">
      <c r="A1704" s="1">
        <v>42637</v>
      </c>
      <c r="B1704" t="s">
        <v>309</v>
      </c>
      <c r="C1704" t="s">
        <v>309</v>
      </c>
      <c r="E1704">
        <v>3.36</v>
      </c>
      <c r="F1704">
        <v>0</v>
      </c>
      <c r="G1704">
        <v>0.64</v>
      </c>
      <c r="H1704">
        <v>0</v>
      </c>
    </row>
    <row r="1705" spans="1:8" x14ac:dyDescent="0.25">
      <c r="A1705" s="1">
        <v>42637</v>
      </c>
      <c r="B1705" t="s">
        <v>310</v>
      </c>
      <c r="C1705" t="s">
        <v>310</v>
      </c>
      <c r="E1705">
        <v>3.52</v>
      </c>
      <c r="F1705">
        <v>0</v>
      </c>
      <c r="G1705">
        <v>0.64</v>
      </c>
      <c r="H1705">
        <v>0</v>
      </c>
    </row>
    <row r="1706" spans="1:8" x14ac:dyDescent="0.25">
      <c r="A1706" s="1">
        <v>42637</v>
      </c>
      <c r="B1706" t="s">
        <v>311</v>
      </c>
      <c r="C1706" t="s">
        <v>311</v>
      </c>
      <c r="E1706">
        <v>3.52</v>
      </c>
      <c r="F1706">
        <v>0</v>
      </c>
      <c r="G1706">
        <v>0.64</v>
      </c>
      <c r="H1706">
        <v>0</v>
      </c>
    </row>
    <row r="1707" spans="1:8" x14ac:dyDescent="0.25">
      <c r="A1707" s="1">
        <v>42637</v>
      </c>
      <c r="B1707" t="s">
        <v>312</v>
      </c>
      <c r="C1707" t="s">
        <v>312</v>
      </c>
      <c r="E1707">
        <v>3.52</v>
      </c>
      <c r="F1707">
        <v>0</v>
      </c>
      <c r="G1707">
        <v>0.8</v>
      </c>
      <c r="H1707">
        <v>0</v>
      </c>
    </row>
    <row r="1708" spans="1:8" x14ac:dyDescent="0.25">
      <c r="A1708" s="1">
        <v>42637</v>
      </c>
      <c r="B1708" t="s">
        <v>313</v>
      </c>
      <c r="C1708" t="s">
        <v>313</v>
      </c>
      <c r="E1708">
        <v>3.52</v>
      </c>
      <c r="F1708">
        <v>0</v>
      </c>
      <c r="G1708">
        <v>0.64</v>
      </c>
      <c r="H1708">
        <v>0</v>
      </c>
    </row>
    <row r="1709" spans="1:8" x14ac:dyDescent="0.25">
      <c r="A1709" s="1">
        <v>42637</v>
      </c>
      <c r="B1709" t="s">
        <v>314</v>
      </c>
      <c r="C1709" t="s">
        <v>314</v>
      </c>
      <c r="E1709">
        <v>3.52</v>
      </c>
      <c r="F1709">
        <v>0</v>
      </c>
      <c r="G1709">
        <v>0.64</v>
      </c>
      <c r="H1709">
        <v>0</v>
      </c>
    </row>
    <row r="1710" spans="1:8" x14ac:dyDescent="0.25">
      <c r="A1710" s="1">
        <v>42637</v>
      </c>
      <c r="B1710" t="s">
        <v>315</v>
      </c>
      <c r="C1710" t="s">
        <v>315</v>
      </c>
      <c r="E1710">
        <v>3.52</v>
      </c>
      <c r="F1710">
        <v>0</v>
      </c>
      <c r="G1710">
        <v>0.64</v>
      </c>
      <c r="H1710">
        <v>0</v>
      </c>
    </row>
    <row r="1711" spans="1:8" x14ac:dyDescent="0.25">
      <c r="A1711" s="1">
        <v>42637</v>
      </c>
      <c r="B1711" t="s">
        <v>316</v>
      </c>
      <c r="C1711" t="s">
        <v>316</v>
      </c>
      <c r="E1711">
        <v>3.52</v>
      </c>
      <c r="F1711">
        <v>0</v>
      </c>
      <c r="G1711">
        <v>0.64</v>
      </c>
      <c r="H1711">
        <v>0</v>
      </c>
    </row>
    <row r="1712" spans="1:8" x14ac:dyDescent="0.25">
      <c r="A1712" s="1">
        <v>42637</v>
      </c>
      <c r="B1712" t="s">
        <v>317</v>
      </c>
      <c r="C1712" t="s">
        <v>317</v>
      </c>
      <c r="E1712">
        <v>3.52</v>
      </c>
      <c r="F1712">
        <v>0</v>
      </c>
      <c r="G1712">
        <v>0.8</v>
      </c>
      <c r="H1712">
        <v>0</v>
      </c>
    </row>
    <row r="1713" spans="1:8" x14ac:dyDescent="0.25">
      <c r="A1713" s="1">
        <v>42637</v>
      </c>
      <c r="B1713" t="s">
        <v>318</v>
      </c>
      <c r="C1713" t="s">
        <v>318</v>
      </c>
      <c r="E1713">
        <v>3.36</v>
      </c>
      <c r="F1713">
        <v>0</v>
      </c>
      <c r="G1713">
        <v>0.64</v>
      </c>
      <c r="H1713">
        <v>0</v>
      </c>
    </row>
    <row r="1714" spans="1:8" x14ac:dyDescent="0.25">
      <c r="A1714" s="1">
        <v>42637</v>
      </c>
      <c r="B1714" t="s">
        <v>319</v>
      </c>
      <c r="C1714" t="s">
        <v>319</v>
      </c>
      <c r="E1714">
        <v>3.52</v>
      </c>
      <c r="F1714">
        <v>0</v>
      </c>
      <c r="G1714">
        <v>0.64</v>
      </c>
      <c r="H1714">
        <v>0</v>
      </c>
    </row>
    <row r="1715" spans="1:8" x14ac:dyDescent="0.25">
      <c r="A1715" s="1">
        <v>42637</v>
      </c>
      <c r="B1715" t="s">
        <v>320</v>
      </c>
      <c r="C1715" t="s">
        <v>320</v>
      </c>
      <c r="E1715">
        <v>3.52</v>
      </c>
      <c r="F1715">
        <v>0</v>
      </c>
      <c r="G1715">
        <v>0.64</v>
      </c>
      <c r="H1715">
        <v>0</v>
      </c>
    </row>
    <row r="1716" spans="1:8" x14ac:dyDescent="0.25">
      <c r="A1716" s="1">
        <v>42637</v>
      </c>
      <c r="B1716" t="s">
        <v>321</v>
      </c>
      <c r="C1716" t="s">
        <v>321</v>
      </c>
      <c r="E1716">
        <v>3.36</v>
      </c>
      <c r="F1716">
        <v>0</v>
      </c>
      <c r="G1716">
        <v>0.64</v>
      </c>
      <c r="H1716">
        <v>0</v>
      </c>
    </row>
    <row r="1717" spans="1:8" x14ac:dyDescent="0.25">
      <c r="A1717" s="1">
        <v>42637</v>
      </c>
      <c r="B1717" t="s">
        <v>322</v>
      </c>
      <c r="C1717" t="s">
        <v>322</v>
      </c>
      <c r="E1717">
        <v>3.52</v>
      </c>
      <c r="F1717">
        <v>0</v>
      </c>
      <c r="G1717">
        <v>0.64</v>
      </c>
      <c r="H1717">
        <v>0</v>
      </c>
    </row>
    <row r="1718" spans="1:8" x14ac:dyDescent="0.25">
      <c r="A1718" s="1">
        <v>42637</v>
      </c>
      <c r="B1718" t="s">
        <v>323</v>
      </c>
      <c r="C1718" t="s">
        <v>323</v>
      </c>
      <c r="E1718">
        <v>3.36</v>
      </c>
      <c r="F1718">
        <v>0</v>
      </c>
      <c r="G1718">
        <v>0.64</v>
      </c>
      <c r="H1718">
        <v>0</v>
      </c>
    </row>
    <row r="1719" spans="1:8" x14ac:dyDescent="0.25">
      <c r="A1719" s="1">
        <v>42637</v>
      </c>
      <c r="B1719" t="s">
        <v>324</v>
      </c>
      <c r="C1719" t="s">
        <v>324</v>
      </c>
      <c r="E1719">
        <v>3.52</v>
      </c>
      <c r="F1719">
        <v>0</v>
      </c>
      <c r="G1719">
        <v>0.64</v>
      </c>
      <c r="H1719">
        <v>0</v>
      </c>
    </row>
    <row r="1720" spans="1:8" x14ac:dyDescent="0.25">
      <c r="A1720" s="1">
        <v>42637</v>
      </c>
      <c r="B1720" t="s">
        <v>325</v>
      </c>
      <c r="C1720" t="s">
        <v>325</v>
      </c>
      <c r="E1720">
        <v>3.52</v>
      </c>
      <c r="F1720">
        <v>0</v>
      </c>
      <c r="G1720">
        <v>0.64</v>
      </c>
      <c r="H1720">
        <v>0</v>
      </c>
    </row>
    <row r="1721" spans="1:8" x14ac:dyDescent="0.25">
      <c r="A1721" s="1">
        <v>42637</v>
      </c>
      <c r="B1721" t="s">
        <v>326</v>
      </c>
      <c r="C1721" t="s">
        <v>326</v>
      </c>
      <c r="E1721">
        <v>3.36</v>
      </c>
      <c r="F1721">
        <v>0</v>
      </c>
      <c r="G1721">
        <v>0.64</v>
      </c>
      <c r="H1721">
        <v>0</v>
      </c>
    </row>
    <row r="1722" spans="1:8" x14ac:dyDescent="0.25">
      <c r="A1722" s="1">
        <v>42637</v>
      </c>
      <c r="B1722" t="s">
        <v>327</v>
      </c>
      <c r="C1722" t="s">
        <v>327</v>
      </c>
      <c r="E1722">
        <v>3.52</v>
      </c>
      <c r="F1722">
        <v>0</v>
      </c>
      <c r="G1722">
        <v>0.64</v>
      </c>
      <c r="H1722">
        <v>0</v>
      </c>
    </row>
    <row r="1723" spans="1:8" x14ac:dyDescent="0.25">
      <c r="A1723" s="1">
        <v>42637</v>
      </c>
      <c r="B1723" t="s">
        <v>328</v>
      </c>
      <c r="C1723" t="s">
        <v>328</v>
      </c>
      <c r="E1723">
        <v>3.52</v>
      </c>
      <c r="F1723">
        <v>0</v>
      </c>
      <c r="G1723">
        <v>0.64</v>
      </c>
      <c r="H1723">
        <v>0</v>
      </c>
    </row>
    <row r="1724" spans="1:8" x14ac:dyDescent="0.25">
      <c r="A1724" s="1">
        <v>42637</v>
      </c>
      <c r="B1724" t="s">
        <v>329</v>
      </c>
      <c r="C1724" t="s">
        <v>329</v>
      </c>
      <c r="E1724">
        <v>3.36</v>
      </c>
      <c r="F1724">
        <v>0</v>
      </c>
      <c r="G1724">
        <v>0.64</v>
      </c>
      <c r="H1724">
        <v>0</v>
      </c>
    </row>
    <row r="1725" spans="1:8" x14ac:dyDescent="0.25">
      <c r="A1725" s="1">
        <v>42637</v>
      </c>
      <c r="B1725" t="s">
        <v>330</v>
      </c>
      <c r="C1725" t="s">
        <v>330</v>
      </c>
      <c r="E1725">
        <v>3.52</v>
      </c>
      <c r="F1725">
        <v>0</v>
      </c>
      <c r="G1725">
        <v>0.64</v>
      </c>
      <c r="H1725">
        <v>0</v>
      </c>
    </row>
    <row r="1726" spans="1:8" x14ac:dyDescent="0.25">
      <c r="A1726" s="1">
        <v>42637</v>
      </c>
      <c r="B1726" t="s">
        <v>331</v>
      </c>
      <c r="C1726" t="s">
        <v>331</v>
      </c>
      <c r="E1726">
        <v>3.36</v>
      </c>
      <c r="F1726">
        <v>0</v>
      </c>
      <c r="G1726">
        <v>0.64</v>
      </c>
      <c r="H1726">
        <v>0</v>
      </c>
    </row>
    <row r="1727" spans="1:8" x14ac:dyDescent="0.25">
      <c r="A1727" s="1">
        <v>42637</v>
      </c>
      <c r="B1727" t="s">
        <v>332</v>
      </c>
      <c r="C1727" t="s">
        <v>332</v>
      </c>
      <c r="E1727">
        <v>3.52</v>
      </c>
      <c r="F1727">
        <v>0</v>
      </c>
      <c r="G1727">
        <v>0.64</v>
      </c>
      <c r="H1727">
        <v>0</v>
      </c>
    </row>
    <row r="1728" spans="1:8" x14ac:dyDescent="0.25">
      <c r="A1728" s="1">
        <v>42637</v>
      </c>
      <c r="B1728" t="s">
        <v>333</v>
      </c>
      <c r="C1728" t="s">
        <v>333</v>
      </c>
      <c r="E1728">
        <v>3.52</v>
      </c>
      <c r="F1728">
        <v>0</v>
      </c>
      <c r="G1728">
        <v>0.64</v>
      </c>
      <c r="H1728">
        <v>0</v>
      </c>
    </row>
    <row r="1729" spans="1:8" x14ac:dyDescent="0.25">
      <c r="A1729" s="1">
        <v>42637</v>
      </c>
      <c r="B1729" t="s">
        <v>334</v>
      </c>
      <c r="C1729" t="s">
        <v>334</v>
      </c>
      <c r="E1729">
        <v>3.36</v>
      </c>
      <c r="F1729">
        <v>0</v>
      </c>
      <c r="G1729">
        <v>0.64</v>
      </c>
      <c r="H1729">
        <v>0</v>
      </c>
    </row>
    <row r="1730" spans="1:8" x14ac:dyDescent="0.25">
      <c r="A1730" s="1">
        <v>42637</v>
      </c>
      <c r="B1730" t="s">
        <v>335</v>
      </c>
      <c r="C1730" t="s">
        <v>335</v>
      </c>
      <c r="E1730">
        <v>3.52</v>
      </c>
      <c r="F1730">
        <v>0</v>
      </c>
      <c r="G1730">
        <v>0.64</v>
      </c>
      <c r="H1730">
        <v>0</v>
      </c>
    </row>
    <row r="1731" spans="1:8" x14ac:dyDescent="0.25">
      <c r="A1731" s="1">
        <v>42637</v>
      </c>
      <c r="B1731" t="s">
        <v>336</v>
      </c>
      <c r="C1731" t="s">
        <v>336</v>
      </c>
      <c r="E1731">
        <v>3.52</v>
      </c>
      <c r="F1731">
        <v>0</v>
      </c>
      <c r="G1731">
        <v>0.64</v>
      </c>
      <c r="H1731">
        <v>0</v>
      </c>
    </row>
    <row r="1732" spans="1:8" x14ac:dyDescent="0.25">
      <c r="A1732" s="1">
        <v>42637</v>
      </c>
      <c r="B1732" t="s">
        <v>337</v>
      </c>
      <c r="C1732" t="s">
        <v>337</v>
      </c>
      <c r="E1732">
        <v>3.52</v>
      </c>
      <c r="F1732">
        <v>0</v>
      </c>
      <c r="G1732">
        <v>0.8</v>
      </c>
      <c r="H1732">
        <v>0</v>
      </c>
    </row>
    <row r="1733" spans="1:8" x14ac:dyDescent="0.25">
      <c r="A1733" s="1">
        <v>42637</v>
      </c>
      <c r="B1733" t="s">
        <v>338</v>
      </c>
      <c r="C1733" t="s">
        <v>338</v>
      </c>
      <c r="E1733">
        <v>3.52</v>
      </c>
      <c r="F1733">
        <v>0</v>
      </c>
      <c r="G1733">
        <v>0.64</v>
      </c>
      <c r="H1733">
        <v>0</v>
      </c>
    </row>
    <row r="1734" spans="1:8" x14ac:dyDescent="0.25">
      <c r="A1734" s="1">
        <v>42637</v>
      </c>
      <c r="B1734" t="s">
        <v>339</v>
      </c>
      <c r="C1734" t="s">
        <v>339</v>
      </c>
      <c r="E1734">
        <v>3.36</v>
      </c>
      <c r="F1734">
        <v>0</v>
      </c>
      <c r="G1734">
        <v>0.64</v>
      </c>
      <c r="H1734">
        <v>0</v>
      </c>
    </row>
    <row r="1735" spans="1:8" x14ac:dyDescent="0.25">
      <c r="A1735" s="1">
        <v>42637</v>
      </c>
      <c r="B1735" t="s">
        <v>340</v>
      </c>
      <c r="C1735" t="s">
        <v>340</v>
      </c>
      <c r="E1735">
        <v>3.52</v>
      </c>
      <c r="F1735">
        <v>0</v>
      </c>
      <c r="G1735">
        <v>0.64</v>
      </c>
      <c r="H1735">
        <v>0</v>
      </c>
    </row>
    <row r="1736" spans="1:8" x14ac:dyDescent="0.25">
      <c r="A1736" s="1">
        <v>42637</v>
      </c>
      <c r="B1736" t="s">
        <v>341</v>
      </c>
      <c r="C1736" t="s">
        <v>341</v>
      </c>
      <c r="E1736">
        <v>3.52</v>
      </c>
      <c r="F1736">
        <v>0</v>
      </c>
      <c r="G1736">
        <v>0.64</v>
      </c>
      <c r="H1736">
        <v>0</v>
      </c>
    </row>
    <row r="1737" spans="1:8" x14ac:dyDescent="0.25">
      <c r="A1737" s="1">
        <v>42637</v>
      </c>
      <c r="B1737" t="s">
        <v>342</v>
      </c>
      <c r="C1737" t="s">
        <v>342</v>
      </c>
      <c r="E1737">
        <v>3.52</v>
      </c>
      <c r="F1737">
        <v>0</v>
      </c>
      <c r="G1737">
        <v>0.64</v>
      </c>
      <c r="H1737">
        <v>0</v>
      </c>
    </row>
    <row r="1738" spans="1:8" x14ac:dyDescent="0.25">
      <c r="A1738" s="1">
        <v>42637</v>
      </c>
      <c r="B1738" t="s">
        <v>343</v>
      </c>
      <c r="C1738" t="s">
        <v>343</v>
      </c>
      <c r="E1738">
        <v>3.52</v>
      </c>
      <c r="F1738">
        <v>0</v>
      </c>
      <c r="G1738">
        <v>0.64</v>
      </c>
      <c r="H1738">
        <v>0</v>
      </c>
    </row>
    <row r="1739" spans="1:8" x14ac:dyDescent="0.25">
      <c r="A1739" s="1">
        <v>42637</v>
      </c>
      <c r="B1739" t="s">
        <v>344</v>
      </c>
      <c r="C1739" t="s">
        <v>344</v>
      </c>
      <c r="E1739">
        <v>3.52</v>
      </c>
      <c r="F1739">
        <v>0</v>
      </c>
      <c r="G1739">
        <v>0.64</v>
      </c>
      <c r="H1739">
        <v>0</v>
      </c>
    </row>
    <row r="1740" spans="1:8" x14ac:dyDescent="0.25">
      <c r="A1740" s="1">
        <v>42637</v>
      </c>
      <c r="B1740" t="s">
        <v>345</v>
      </c>
      <c r="C1740" t="s">
        <v>345</v>
      </c>
      <c r="E1740">
        <v>3.52</v>
      </c>
      <c r="F1740">
        <v>0</v>
      </c>
      <c r="G1740">
        <v>0.64</v>
      </c>
      <c r="H1740">
        <v>0</v>
      </c>
    </row>
    <row r="1741" spans="1:8" x14ac:dyDescent="0.25">
      <c r="A1741" s="1">
        <v>42637</v>
      </c>
      <c r="B1741" t="s">
        <v>346</v>
      </c>
      <c r="C1741" t="s">
        <v>346</v>
      </c>
      <c r="E1741">
        <v>3.52</v>
      </c>
      <c r="F1741">
        <v>0</v>
      </c>
      <c r="G1741">
        <v>0.8</v>
      </c>
      <c r="H1741">
        <v>0</v>
      </c>
    </row>
    <row r="1742" spans="1:8" x14ac:dyDescent="0.25">
      <c r="A1742" s="1">
        <v>42637</v>
      </c>
      <c r="B1742" t="s">
        <v>347</v>
      </c>
      <c r="C1742" t="s">
        <v>347</v>
      </c>
      <c r="E1742">
        <v>3.52</v>
      </c>
      <c r="F1742">
        <v>0</v>
      </c>
      <c r="G1742">
        <v>0.64</v>
      </c>
      <c r="H1742">
        <v>0</v>
      </c>
    </row>
    <row r="1743" spans="1:8" x14ac:dyDescent="0.25">
      <c r="A1743" s="1">
        <v>42637</v>
      </c>
      <c r="B1743" t="s">
        <v>348</v>
      </c>
      <c r="C1743" t="s">
        <v>348</v>
      </c>
      <c r="E1743">
        <v>3.52</v>
      </c>
      <c r="F1743">
        <v>0</v>
      </c>
      <c r="G1743">
        <v>0.64</v>
      </c>
      <c r="H1743">
        <v>0</v>
      </c>
    </row>
    <row r="1744" spans="1:8" x14ac:dyDescent="0.25">
      <c r="A1744" s="1">
        <v>42637</v>
      </c>
      <c r="B1744" t="s">
        <v>349</v>
      </c>
      <c r="C1744" t="s">
        <v>349</v>
      </c>
      <c r="E1744">
        <v>3.36</v>
      </c>
      <c r="F1744">
        <v>0</v>
      </c>
      <c r="G1744">
        <v>0.64</v>
      </c>
      <c r="H1744">
        <v>0</v>
      </c>
    </row>
    <row r="1745" spans="1:8" x14ac:dyDescent="0.25">
      <c r="A1745" s="1">
        <v>42637</v>
      </c>
      <c r="B1745" t="s">
        <v>350</v>
      </c>
      <c r="C1745" t="s">
        <v>350</v>
      </c>
      <c r="E1745">
        <v>3.52</v>
      </c>
      <c r="F1745">
        <v>0</v>
      </c>
      <c r="G1745">
        <v>0.64</v>
      </c>
      <c r="H1745">
        <v>0</v>
      </c>
    </row>
    <row r="1746" spans="1:8" x14ac:dyDescent="0.25">
      <c r="A1746" s="1">
        <v>42637</v>
      </c>
      <c r="B1746" t="s">
        <v>351</v>
      </c>
      <c r="C1746" t="s">
        <v>351</v>
      </c>
      <c r="E1746">
        <v>3.52</v>
      </c>
      <c r="F1746">
        <v>0</v>
      </c>
      <c r="G1746">
        <v>0.64</v>
      </c>
      <c r="H1746">
        <v>0</v>
      </c>
    </row>
    <row r="1747" spans="1:8" x14ac:dyDescent="0.25">
      <c r="A1747" s="1">
        <v>42637</v>
      </c>
      <c r="B1747" t="s">
        <v>352</v>
      </c>
      <c r="C1747" t="s">
        <v>352</v>
      </c>
      <c r="E1747">
        <v>3.52</v>
      </c>
      <c r="F1747">
        <v>0</v>
      </c>
      <c r="G1747">
        <v>0.64</v>
      </c>
      <c r="H1747">
        <v>0</v>
      </c>
    </row>
    <row r="1748" spans="1:8" x14ac:dyDescent="0.25">
      <c r="A1748" s="1">
        <v>42637</v>
      </c>
      <c r="B1748" t="s">
        <v>353</v>
      </c>
      <c r="C1748" t="s">
        <v>353</v>
      </c>
      <c r="E1748">
        <v>3.52</v>
      </c>
      <c r="F1748">
        <v>0</v>
      </c>
      <c r="G1748">
        <v>0.64</v>
      </c>
      <c r="H1748">
        <v>0</v>
      </c>
    </row>
    <row r="1749" spans="1:8" x14ac:dyDescent="0.25">
      <c r="A1749" s="1">
        <v>42637</v>
      </c>
      <c r="B1749" t="s">
        <v>354</v>
      </c>
      <c r="C1749" t="s">
        <v>354</v>
      </c>
      <c r="E1749">
        <v>3.52</v>
      </c>
      <c r="F1749">
        <v>0</v>
      </c>
      <c r="G1749">
        <v>0.64</v>
      </c>
      <c r="H1749">
        <v>0</v>
      </c>
    </row>
    <row r="1750" spans="1:8" x14ac:dyDescent="0.25">
      <c r="A1750" s="1">
        <v>42637</v>
      </c>
      <c r="B1750" t="s">
        <v>355</v>
      </c>
      <c r="C1750" t="s">
        <v>355</v>
      </c>
      <c r="E1750">
        <v>3.52</v>
      </c>
      <c r="F1750">
        <v>0</v>
      </c>
      <c r="G1750">
        <v>0.64</v>
      </c>
      <c r="H1750">
        <v>0</v>
      </c>
    </row>
    <row r="1751" spans="1:8" x14ac:dyDescent="0.25">
      <c r="A1751" s="1">
        <v>42637</v>
      </c>
      <c r="B1751" t="s">
        <v>356</v>
      </c>
      <c r="C1751" t="s">
        <v>356</v>
      </c>
      <c r="E1751">
        <v>3.36</v>
      </c>
      <c r="F1751">
        <v>0</v>
      </c>
      <c r="G1751">
        <v>0.64</v>
      </c>
      <c r="H1751">
        <v>0</v>
      </c>
    </row>
    <row r="1752" spans="1:8" x14ac:dyDescent="0.25">
      <c r="A1752" s="1">
        <v>42637</v>
      </c>
      <c r="B1752" t="s">
        <v>357</v>
      </c>
      <c r="C1752" t="s">
        <v>357</v>
      </c>
      <c r="E1752">
        <v>3.52</v>
      </c>
      <c r="F1752">
        <v>0</v>
      </c>
      <c r="G1752">
        <v>0.64</v>
      </c>
      <c r="H1752">
        <v>0</v>
      </c>
    </row>
    <row r="1753" spans="1:8" x14ac:dyDescent="0.25">
      <c r="A1753" s="1">
        <v>42637</v>
      </c>
      <c r="B1753" t="s">
        <v>358</v>
      </c>
      <c r="C1753" t="s">
        <v>358</v>
      </c>
      <c r="E1753">
        <v>3.52</v>
      </c>
      <c r="F1753">
        <v>0</v>
      </c>
      <c r="G1753">
        <v>0.8</v>
      </c>
      <c r="H1753">
        <v>0</v>
      </c>
    </row>
    <row r="1754" spans="1:8" x14ac:dyDescent="0.25">
      <c r="A1754" s="1">
        <v>42637</v>
      </c>
      <c r="B1754" t="s">
        <v>359</v>
      </c>
      <c r="C1754" t="s">
        <v>359</v>
      </c>
      <c r="E1754">
        <v>3.52</v>
      </c>
      <c r="F1754">
        <v>0</v>
      </c>
      <c r="G1754">
        <v>0.64</v>
      </c>
      <c r="H1754">
        <v>0</v>
      </c>
    </row>
    <row r="1755" spans="1:8" x14ac:dyDescent="0.25">
      <c r="A1755" s="1">
        <v>42637</v>
      </c>
      <c r="B1755" t="s">
        <v>360</v>
      </c>
      <c r="C1755" t="s">
        <v>360</v>
      </c>
      <c r="E1755">
        <v>3.52</v>
      </c>
      <c r="F1755">
        <v>0</v>
      </c>
      <c r="G1755">
        <v>0.64</v>
      </c>
      <c r="H1755">
        <v>0</v>
      </c>
    </row>
    <row r="1756" spans="1:8" x14ac:dyDescent="0.25">
      <c r="A1756" s="1">
        <v>42637</v>
      </c>
      <c r="B1756" t="s">
        <v>361</v>
      </c>
      <c r="C1756" t="s">
        <v>361</v>
      </c>
      <c r="E1756">
        <v>3.52</v>
      </c>
      <c r="F1756">
        <v>0</v>
      </c>
      <c r="G1756">
        <v>0.64</v>
      </c>
      <c r="H1756">
        <v>0</v>
      </c>
    </row>
    <row r="1757" spans="1:8" x14ac:dyDescent="0.25">
      <c r="A1757" s="1">
        <v>42637</v>
      </c>
      <c r="B1757" t="s">
        <v>362</v>
      </c>
      <c r="C1757" t="s">
        <v>362</v>
      </c>
      <c r="E1757">
        <v>3.52</v>
      </c>
      <c r="F1757">
        <v>0</v>
      </c>
      <c r="G1757">
        <v>0.64</v>
      </c>
      <c r="H1757">
        <v>0</v>
      </c>
    </row>
    <row r="1758" spans="1:8" x14ac:dyDescent="0.25">
      <c r="A1758" s="1">
        <v>42637</v>
      </c>
      <c r="B1758" t="s">
        <v>363</v>
      </c>
      <c r="C1758" t="s">
        <v>363</v>
      </c>
      <c r="E1758">
        <v>3.52</v>
      </c>
      <c r="F1758">
        <v>0</v>
      </c>
      <c r="G1758">
        <v>0.64</v>
      </c>
      <c r="H1758">
        <v>0</v>
      </c>
    </row>
    <row r="1759" spans="1:8" x14ac:dyDescent="0.25">
      <c r="A1759" s="1">
        <v>42637</v>
      </c>
      <c r="B1759" t="s">
        <v>364</v>
      </c>
      <c r="C1759" t="s">
        <v>364</v>
      </c>
      <c r="E1759">
        <v>3.52</v>
      </c>
      <c r="F1759">
        <v>0</v>
      </c>
      <c r="G1759">
        <v>0.64</v>
      </c>
      <c r="H1759">
        <v>0</v>
      </c>
    </row>
    <row r="1760" spans="1:8" x14ac:dyDescent="0.25">
      <c r="A1760" s="1">
        <v>42637</v>
      </c>
      <c r="B1760" t="s">
        <v>365</v>
      </c>
      <c r="C1760" t="s">
        <v>365</v>
      </c>
      <c r="E1760">
        <v>3.52</v>
      </c>
      <c r="F1760">
        <v>0</v>
      </c>
      <c r="G1760">
        <v>0.64</v>
      </c>
      <c r="H1760">
        <v>0</v>
      </c>
    </row>
    <row r="1761" spans="1:8" x14ac:dyDescent="0.25">
      <c r="A1761" s="1">
        <v>42637</v>
      </c>
      <c r="B1761" t="s">
        <v>366</v>
      </c>
      <c r="C1761" t="s">
        <v>366</v>
      </c>
      <c r="E1761">
        <v>3.52</v>
      </c>
      <c r="F1761">
        <v>0</v>
      </c>
      <c r="G1761">
        <v>0.8</v>
      </c>
      <c r="H1761">
        <v>0</v>
      </c>
    </row>
    <row r="1762" spans="1:8" x14ac:dyDescent="0.25">
      <c r="A1762" s="1">
        <v>42637</v>
      </c>
      <c r="B1762" t="s">
        <v>367</v>
      </c>
      <c r="C1762" t="s">
        <v>367</v>
      </c>
      <c r="E1762">
        <v>3.52</v>
      </c>
      <c r="F1762">
        <v>0</v>
      </c>
      <c r="G1762">
        <v>0.64</v>
      </c>
      <c r="H1762">
        <v>0</v>
      </c>
    </row>
    <row r="1763" spans="1:8" x14ac:dyDescent="0.25">
      <c r="A1763" s="1">
        <v>42637</v>
      </c>
      <c r="B1763" t="s">
        <v>368</v>
      </c>
      <c r="C1763" t="s">
        <v>368</v>
      </c>
      <c r="E1763">
        <v>3.68</v>
      </c>
      <c r="F1763">
        <v>0</v>
      </c>
      <c r="G1763">
        <v>0.64</v>
      </c>
      <c r="H1763">
        <v>0</v>
      </c>
    </row>
    <row r="1764" spans="1:8" x14ac:dyDescent="0.25">
      <c r="A1764" s="1">
        <v>42637</v>
      </c>
      <c r="B1764" t="s">
        <v>369</v>
      </c>
      <c r="C1764" t="s">
        <v>369</v>
      </c>
      <c r="E1764">
        <v>3.52</v>
      </c>
      <c r="F1764">
        <v>0</v>
      </c>
      <c r="G1764">
        <v>0.64</v>
      </c>
      <c r="H1764">
        <v>0</v>
      </c>
    </row>
    <row r="1765" spans="1:8" x14ac:dyDescent="0.25">
      <c r="A1765" s="1">
        <v>42637</v>
      </c>
      <c r="B1765" t="s">
        <v>370</v>
      </c>
      <c r="C1765" t="s">
        <v>370</v>
      </c>
      <c r="E1765">
        <v>3.52</v>
      </c>
      <c r="F1765">
        <v>0</v>
      </c>
      <c r="G1765">
        <v>0.64</v>
      </c>
      <c r="H1765">
        <v>0</v>
      </c>
    </row>
    <row r="1766" spans="1:8" x14ac:dyDescent="0.25">
      <c r="A1766" s="1">
        <v>42637</v>
      </c>
      <c r="B1766" t="s">
        <v>371</v>
      </c>
      <c r="C1766" t="s">
        <v>371</v>
      </c>
      <c r="E1766">
        <v>3.52</v>
      </c>
      <c r="F1766">
        <v>0</v>
      </c>
      <c r="G1766">
        <v>0.64</v>
      </c>
      <c r="H1766">
        <v>0</v>
      </c>
    </row>
    <row r="1767" spans="1:8" x14ac:dyDescent="0.25">
      <c r="A1767" s="1">
        <v>42637</v>
      </c>
      <c r="B1767" t="s">
        <v>372</v>
      </c>
      <c r="C1767" t="s">
        <v>372</v>
      </c>
      <c r="E1767">
        <v>3.52</v>
      </c>
      <c r="F1767">
        <v>0</v>
      </c>
      <c r="G1767">
        <v>0.8</v>
      </c>
      <c r="H1767">
        <v>0</v>
      </c>
    </row>
    <row r="1768" spans="1:8" x14ac:dyDescent="0.25">
      <c r="A1768" s="1">
        <v>42637</v>
      </c>
      <c r="B1768" t="s">
        <v>373</v>
      </c>
      <c r="C1768" t="s">
        <v>373</v>
      </c>
      <c r="E1768">
        <v>3.68</v>
      </c>
      <c r="F1768">
        <v>0</v>
      </c>
      <c r="G1768">
        <v>0.64</v>
      </c>
      <c r="H1768">
        <v>0</v>
      </c>
    </row>
    <row r="1769" spans="1:8" x14ac:dyDescent="0.25">
      <c r="A1769" s="1">
        <v>42637</v>
      </c>
      <c r="B1769" t="s">
        <v>374</v>
      </c>
      <c r="C1769" t="s">
        <v>374</v>
      </c>
      <c r="E1769">
        <v>3.52</v>
      </c>
      <c r="F1769">
        <v>0</v>
      </c>
      <c r="G1769">
        <v>0.64</v>
      </c>
      <c r="H1769">
        <v>0</v>
      </c>
    </row>
    <row r="1770" spans="1:8" x14ac:dyDescent="0.25">
      <c r="A1770" s="1">
        <v>42637</v>
      </c>
      <c r="B1770" t="s">
        <v>375</v>
      </c>
      <c r="C1770" t="s">
        <v>375</v>
      </c>
      <c r="E1770">
        <v>3.52</v>
      </c>
      <c r="F1770">
        <v>0</v>
      </c>
      <c r="G1770">
        <v>0.64</v>
      </c>
      <c r="H1770">
        <v>0</v>
      </c>
    </row>
    <row r="1771" spans="1:8" x14ac:dyDescent="0.25">
      <c r="A1771" s="1">
        <v>42637</v>
      </c>
      <c r="B1771" t="s">
        <v>376</v>
      </c>
      <c r="C1771" t="s">
        <v>376</v>
      </c>
      <c r="E1771">
        <v>3.68</v>
      </c>
      <c r="F1771">
        <v>0</v>
      </c>
      <c r="G1771">
        <v>0.8</v>
      </c>
      <c r="H1771">
        <v>0</v>
      </c>
    </row>
    <row r="1772" spans="1:8" x14ac:dyDescent="0.25">
      <c r="A1772" s="1">
        <v>42637</v>
      </c>
      <c r="B1772" t="s">
        <v>377</v>
      </c>
      <c r="C1772" t="s">
        <v>377</v>
      </c>
      <c r="E1772">
        <v>3.52</v>
      </c>
      <c r="F1772">
        <v>0</v>
      </c>
      <c r="G1772">
        <v>0.64</v>
      </c>
      <c r="H1772">
        <v>0</v>
      </c>
    </row>
    <row r="1773" spans="1:8" x14ac:dyDescent="0.25">
      <c r="A1773" s="1">
        <v>42637</v>
      </c>
      <c r="B1773" t="s">
        <v>378</v>
      </c>
      <c r="C1773" t="s">
        <v>378</v>
      </c>
      <c r="E1773">
        <v>3.52</v>
      </c>
      <c r="F1773">
        <v>0</v>
      </c>
      <c r="G1773">
        <v>0.64</v>
      </c>
      <c r="H1773">
        <v>0</v>
      </c>
    </row>
    <row r="1774" spans="1:8" x14ac:dyDescent="0.25">
      <c r="A1774" s="1">
        <v>42637</v>
      </c>
      <c r="B1774" t="s">
        <v>379</v>
      </c>
      <c r="C1774" t="s">
        <v>379</v>
      </c>
      <c r="E1774">
        <v>3.52</v>
      </c>
      <c r="F1774">
        <v>0</v>
      </c>
      <c r="G1774">
        <v>0.64</v>
      </c>
      <c r="H1774">
        <v>0</v>
      </c>
    </row>
    <row r="1775" spans="1:8" x14ac:dyDescent="0.25">
      <c r="A1775" s="1">
        <v>42637</v>
      </c>
      <c r="B1775" t="s">
        <v>380</v>
      </c>
      <c r="C1775" t="s">
        <v>380</v>
      </c>
      <c r="E1775">
        <v>3.52</v>
      </c>
      <c r="F1775">
        <v>0</v>
      </c>
      <c r="G1775">
        <v>0.8</v>
      </c>
      <c r="H1775">
        <v>0</v>
      </c>
    </row>
    <row r="1776" spans="1:8" x14ac:dyDescent="0.25">
      <c r="A1776" s="1">
        <v>42637</v>
      </c>
      <c r="B1776" t="s">
        <v>381</v>
      </c>
      <c r="C1776" t="s">
        <v>381</v>
      </c>
      <c r="E1776">
        <v>3.52</v>
      </c>
      <c r="F1776">
        <v>0</v>
      </c>
      <c r="G1776">
        <v>0.64</v>
      </c>
      <c r="H1776">
        <v>0</v>
      </c>
    </row>
    <row r="1777" spans="1:8" x14ac:dyDescent="0.25">
      <c r="A1777" s="1">
        <v>42637</v>
      </c>
      <c r="B1777" t="s">
        <v>382</v>
      </c>
      <c r="C1777" t="s">
        <v>382</v>
      </c>
      <c r="E1777">
        <v>3.52</v>
      </c>
      <c r="F1777">
        <v>0</v>
      </c>
      <c r="G1777">
        <v>0.64</v>
      </c>
      <c r="H1777">
        <v>0</v>
      </c>
    </row>
    <row r="1778" spans="1:8" x14ac:dyDescent="0.25">
      <c r="A1778" s="1">
        <v>42637</v>
      </c>
      <c r="B1778" t="s">
        <v>383</v>
      </c>
      <c r="C1778" t="s">
        <v>383</v>
      </c>
      <c r="E1778">
        <v>3.52</v>
      </c>
      <c r="F1778">
        <v>0</v>
      </c>
      <c r="G1778">
        <v>0.64</v>
      </c>
      <c r="H1778">
        <v>0</v>
      </c>
    </row>
    <row r="1779" spans="1:8" x14ac:dyDescent="0.25">
      <c r="A1779" s="1">
        <v>42637</v>
      </c>
      <c r="B1779" t="s">
        <v>384</v>
      </c>
      <c r="C1779" t="s">
        <v>384</v>
      </c>
      <c r="E1779">
        <v>3.52</v>
      </c>
      <c r="F1779">
        <v>0</v>
      </c>
      <c r="G1779">
        <v>0.64</v>
      </c>
      <c r="H1779">
        <v>0</v>
      </c>
    </row>
    <row r="1780" spans="1:8" x14ac:dyDescent="0.25">
      <c r="A1780" s="1">
        <v>42637</v>
      </c>
      <c r="B1780" t="s">
        <v>385</v>
      </c>
      <c r="C1780" t="s">
        <v>385</v>
      </c>
      <c r="E1780">
        <v>3.52</v>
      </c>
      <c r="F1780">
        <v>0</v>
      </c>
      <c r="G1780">
        <v>0.64</v>
      </c>
      <c r="H1780">
        <v>0</v>
      </c>
    </row>
    <row r="1781" spans="1:8" x14ac:dyDescent="0.25">
      <c r="A1781" s="1">
        <v>42637</v>
      </c>
      <c r="B1781" t="s">
        <v>386</v>
      </c>
      <c r="C1781" t="s">
        <v>386</v>
      </c>
      <c r="E1781">
        <v>3.52</v>
      </c>
      <c r="F1781">
        <v>0</v>
      </c>
      <c r="G1781">
        <v>0.8</v>
      </c>
      <c r="H1781">
        <v>0</v>
      </c>
    </row>
    <row r="1782" spans="1:8" x14ac:dyDescent="0.25">
      <c r="A1782" s="1">
        <v>42637</v>
      </c>
      <c r="B1782" t="s">
        <v>387</v>
      </c>
      <c r="C1782" t="s">
        <v>387</v>
      </c>
      <c r="E1782">
        <v>3.68</v>
      </c>
      <c r="F1782">
        <v>0</v>
      </c>
      <c r="G1782">
        <v>0.64</v>
      </c>
      <c r="H1782">
        <v>0</v>
      </c>
    </row>
    <row r="1783" spans="1:8" x14ac:dyDescent="0.25">
      <c r="A1783" s="1">
        <v>42637</v>
      </c>
      <c r="B1783" t="s">
        <v>388</v>
      </c>
      <c r="C1783" t="s">
        <v>388</v>
      </c>
      <c r="E1783">
        <v>3.52</v>
      </c>
      <c r="F1783">
        <v>0</v>
      </c>
      <c r="G1783">
        <v>0.64</v>
      </c>
      <c r="H1783">
        <v>0</v>
      </c>
    </row>
    <row r="1784" spans="1:8" x14ac:dyDescent="0.25">
      <c r="A1784" s="1">
        <v>42637</v>
      </c>
      <c r="B1784" t="s">
        <v>389</v>
      </c>
      <c r="C1784" t="s">
        <v>389</v>
      </c>
      <c r="E1784">
        <v>3.52</v>
      </c>
      <c r="F1784">
        <v>0</v>
      </c>
      <c r="G1784">
        <v>0.8</v>
      </c>
      <c r="H1784">
        <v>0</v>
      </c>
    </row>
    <row r="1785" spans="1:8" x14ac:dyDescent="0.25">
      <c r="A1785" s="1">
        <v>42637</v>
      </c>
      <c r="B1785" t="s">
        <v>390</v>
      </c>
      <c r="C1785" t="s">
        <v>390</v>
      </c>
      <c r="E1785">
        <v>3.52</v>
      </c>
      <c r="F1785">
        <v>0</v>
      </c>
      <c r="G1785">
        <v>0.64</v>
      </c>
      <c r="H1785">
        <v>0</v>
      </c>
    </row>
    <row r="1786" spans="1:8" x14ac:dyDescent="0.25">
      <c r="A1786" s="1">
        <v>42637</v>
      </c>
      <c r="B1786" t="s">
        <v>391</v>
      </c>
      <c r="C1786" t="s">
        <v>391</v>
      </c>
      <c r="E1786">
        <v>3.52</v>
      </c>
      <c r="F1786">
        <v>0</v>
      </c>
      <c r="G1786">
        <v>0.64</v>
      </c>
      <c r="H1786">
        <v>0</v>
      </c>
    </row>
    <row r="1787" spans="1:8" x14ac:dyDescent="0.25">
      <c r="A1787" s="1">
        <v>42637</v>
      </c>
      <c r="B1787" t="s">
        <v>392</v>
      </c>
      <c r="C1787" t="s">
        <v>392</v>
      </c>
      <c r="E1787">
        <v>3.52</v>
      </c>
      <c r="F1787">
        <v>0</v>
      </c>
      <c r="G1787">
        <v>0.8</v>
      </c>
      <c r="H1787">
        <v>0</v>
      </c>
    </row>
    <row r="1788" spans="1:8" x14ac:dyDescent="0.25">
      <c r="A1788" s="1">
        <v>42637</v>
      </c>
      <c r="B1788" t="s">
        <v>393</v>
      </c>
      <c r="C1788" t="s">
        <v>393</v>
      </c>
      <c r="E1788">
        <v>3.52</v>
      </c>
      <c r="F1788">
        <v>0</v>
      </c>
      <c r="G1788">
        <v>0.64</v>
      </c>
      <c r="H1788">
        <v>0</v>
      </c>
    </row>
    <row r="1789" spans="1:8" x14ac:dyDescent="0.25">
      <c r="A1789" s="1">
        <v>42637</v>
      </c>
      <c r="B1789" t="s">
        <v>394</v>
      </c>
      <c r="C1789" t="s">
        <v>394</v>
      </c>
      <c r="E1789">
        <v>3.52</v>
      </c>
      <c r="F1789">
        <v>0</v>
      </c>
      <c r="G1789">
        <v>0.64</v>
      </c>
      <c r="H1789">
        <v>0</v>
      </c>
    </row>
    <row r="1790" spans="1:8" x14ac:dyDescent="0.25">
      <c r="A1790" s="1">
        <v>42637</v>
      </c>
      <c r="B1790" t="s">
        <v>395</v>
      </c>
      <c r="C1790" t="s">
        <v>395</v>
      </c>
      <c r="E1790">
        <v>3.68</v>
      </c>
      <c r="F1790">
        <v>0</v>
      </c>
      <c r="G1790">
        <v>0.8</v>
      </c>
      <c r="H1790">
        <v>0</v>
      </c>
    </row>
    <row r="1791" spans="1:8" x14ac:dyDescent="0.25">
      <c r="A1791" s="1">
        <v>42637</v>
      </c>
      <c r="B1791" t="s">
        <v>396</v>
      </c>
      <c r="C1791" t="s">
        <v>396</v>
      </c>
      <c r="E1791">
        <v>3.36</v>
      </c>
      <c r="F1791">
        <v>0</v>
      </c>
      <c r="G1791">
        <v>0.64</v>
      </c>
      <c r="H1791">
        <v>0</v>
      </c>
    </row>
    <row r="1792" spans="1:8" x14ac:dyDescent="0.25">
      <c r="A1792" s="1">
        <v>42637</v>
      </c>
      <c r="B1792" t="s">
        <v>397</v>
      </c>
      <c r="C1792" t="s">
        <v>397</v>
      </c>
      <c r="E1792">
        <v>3.52</v>
      </c>
      <c r="F1792">
        <v>0</v>
      </c>
      <c r="G1792">
        <v>0.64</v>
      </c>
      <c r="H1792">
        <v>0</v>
      </c>
    </row>
    <row r="1793" spans="1:8" x14ac:dyDescent="0.25">
      <c r="A1793" s="1">
        <v>42637</v>
      </c>
      <c r="B1793" t="s">
        <v>398</v>
      </c>
      <c r="C1793" t="s">
        <v>398</v>
      </c>
      <c r="E1793">
        <v>3.52</v>
      </c>
      <c r="F1793">
        <v>0</v>
      </c>
      <c r="G1793">
        <v>0.64</v>
      </c>
      <c r="H1793">
        <v>0</v>
      </c>
    </row>
    <row r="1794" spans="1:8" x14ac:dyDescent="0.25">
      <c r="A1794" s="1">
        <v>42637</v>
      </c>
      <c r="B1794" t="s">
        <v>399</v>
      </c>
      <c r="C1794" t="s">
        <v>399</v>
      </c>
      <c r="E1794">
        <v>3.52</v>
      </c>
      <c r="F1794">
        <v>0</v>
      </c>
      <c r="G1794">
        <v>0.64</v>
      </c>
      <c r="H1794">
        <v>0</v>
      </c>
    </row>
    <row r="1795" spans="1:8" x14ac:dyDescent="0.25">
      <c r="A1795" s="1">
        <v>42637</v>
      </c>
      <c r="B1795" t="s">
        <v>400</v>
      </c>
      <c r="C1795" t="s">
        <v>400</v>
      </c>
      <c r="E1795">
        <v>3.52</v>
      </c>
      <c r="F1795">
        <v>0</v>
      </c>
      <c r="G1795">
        <v>0.8</v>
      </c>
      <c r="H1795">
        <v>0</v>
      </c>
    </row>
    <row r="1796" spans="1:8" x14ac:dyDescent="0.25">
      <c r="A1796" s="1">
        <v>42637</v>
      </c>
      <c r="B1796" t="s">
        <v>401</v>
      </c>
      <c r="C1796" t="s">
        <v>401</v>
      </c>
      <c r="E1796">
        <v>3.52</v>
      </c>
      <c r="F1796">
        <v>0</v>
      </c>
      <c r="G1796">
        <v>0.64</v>
      </c>
      <c r="H1796">
        <v>0</v>
      </c>
    </row>
    <row r="1797" spans="1:8" x14ac:dyDescent="0.25">
      <c r="A1797" s="1">
        <v>42637</v>
      </c>
      <c r="B1797" t="s">
        <v>402</v>
      </c>
      <c r="C1797" t="s">
        <v>402</v>
      </c>
      <c r="E1797">
        <v>3.52</v>
      </c>
      <c r="F1797">
        <v>0</v>
      </c>
      <c r="G1797">
        <v>0.64</v>
      </c>
      <c r="H1797">
        <v>0</v>
      </c>
    </row>
    <row r="1798" spans="1:8" x14ac:dyDescent="0.25">
      <c r="A1798" s="1">
        <v>42637</v>
      </c>
      <c r="B1798" t="s">
        <v>403</v>
      </c>
      <c r="C1798" t="s">
        <v>403</v>
      </c>
      <c r="E1798">
        <v>3.68</v>
      </c>
      <c r="F1798">
        <v>0</v>
      </c>
      <c r="G1798">
        <v>0.64</v>
      </c>
      <c r="H1798">
        <v>0</v>
      </c>
    </row>
    <row r="1799" spans="1:8" x14ac:dyDescent="0.25">
      <c r="A1799" s="1">
        <v>42637</v>
      </c>
      <c r="B1799" t="s">
        <v>404</v>
      </c>
      <c r="C1799" t="s">
        <v>404</v>
      </c>
      <c r="E1799">
        <v>3.52</v>
      </c>
      <c r="F1799">
        <v>0</v>
      </c>
      <c r="G1799">
        <v>0.8</v>
      </c>
      <c r="H1799">
        <v>0</v>
      </c>
    </row>
    <row r="1800" spans="1:8" x14ac:dyDescent="0.25">
      <c r="A1800" s="1">
        <v>42637</v>
      </c>
      <c r="B1800" t="s">
        <v>405</v>
      </c>
      <c r="C1800" t="s">
        <v>405</v>
      </c>
      <c r="E1800">
        <v>3.52</v>
      </c>
      <c r="F1800">
        <v>0</v>
      </c>
      <c r="G1800">
        <v>0.64</v>
      </c>
      <c r="H1800">
        <v>0</v>
      </c>
    </row>
    <row r="1801" spans="1:8" x14ac:dyDescent="0.25">
      <c r="A1801" s="1">
        <v>42637</v>
      </c>
      <c r="B1801" t="s">
        <v>406</v>
      </c>
      <c r="C1801" t="s">
        <v>406</v>
      </c>
      <c r="E1801">
        <v>3.52</v>
      </c>
      <c r="F1801">
        <v>0</v>
      </c>
      <c r="G1801">
        <v>0.64</v>
      </c>
      <c r="H1801">
        <v>0</v>
      </c>
    </row>
    <row r="1802" spans="1:8" x14ac:dyDescent="0.25">
      <c r="A1802" s="1">
        <v>42637</v>
      </c>
      <c r="B1802" t="s">
        <v>407</v>
      </c>
      <c r="C1802" t="s">
        <v>407</v>
      </c>
      <c r="E1802">
        <v>3.68</v>
      </c>
      <c r="F1802">
        <v>0</v>
      </c>
      <c r="G1802">
        <v>0.8</v>
      </c>
      <c r="H1802">
        <v>0</v>
      </c>
    </row>
    <row r="1803" spans="1:8" x14ac:dyDescent="0.25">
      <c r="A1803" s="1">
        <v>42637</v>
      </c>
      <c r="B1803" t="s">
        <v>408</v>
      </c>
      <c r="C1803" t="s">
        <v>408</v>
      </c>
      <c r="E1803">
        <v>3.52</v>
      </c>
      <c r="F1803">
        <v>0</v>
      </c>
      <c r="G1803">
        <v>0.64</v>
      </c>
      <c r="H1803">
        <v>0</v>
      </c>
    </row>
    <row r="1804" spans="1:8" x14ac:dyDescent="0.25">
      <c r="A1804" s="1">
        <v>42637</v>
      </c>
      <c r="B1804" t="s">
        <v>409</v>
      </c>
      <c r="C1804" t="s">
        <v>409</v>
      </c>
      <c r="E1804">
        <v>3.68</v>
      </c>
      <c r="F1804">
        <v>0</v>
      </c>
      <c r="G1804">
        <v>0.64</v>
      </c>
      <c r="H1804">
        <v>0</v>
      </c>
    </row>
    <row r="1805" spans="1:8" x14ac:dyDescent="0.25">
      <c r="A1805" s="1">
        <v>42637</v>
      </c>
      <c r="B1805" t="s">
        <v>410</v>
      </c>
      <c r="C1805" t="s">
        <v>410</v>
      </c>
      <c r="E1805">
        <v>3.52</v>
      </c>
      <c r="F1805">
        <v>0</v>
      </c>
      <c r="G1805">
        <v>0.8</v>
      </c>
      <c r="H1805">
        <v>0</v>
      </c>
    </row>
    <row r="1806" spans="1:8" x14ac:dyDescent="0.25">
      <c r="A1806" s="1">
        <v>42637</v>
      </c>
      <c r="B1806" t="s">
        <v>411</v>
      </c>
      <c r="C1806" t="s">
        <v>411</v>
      </c>
      <c r="E1806">
        <v>3.68</v>
      </c>
      <c r="F1806">
        <v>0</v>
      </c>
      <c r="G1806">
        <v>0.64</v>
      </c>
      <c r="H1806">
        <v>0</v>
      </c>
    </row>
    <row r="1807" spans="1:8" x14ac:dyDescent="0.25">
      <c r="A1807" s="1">
        <v>42637</v>
      </c>
      <c r="B1807" t="s">
        <v>412</v>
      </c>
      <c r="C1807" t="s">
        <v>412</v>
      </c>
      <c r="E1807">
        <v>3.52</v>
      </c>
      <c r="F1807">
        <v>0</v>
      </c>
      <c r="G1807">
        <v>0.8</v>
      </c>
      <c r="H1807">
        <v>0</v>
      </c>
    </row>
    <row r="1808" spans="1:8" x14ac:dyDescent="0.25">
      <c r="A1808" s="1">
        <v>42637</v>
      </c>
      <c r="B1808" t="s">
        <v>413</v>
      </c>
      <c r="C1808" t="s">
        <v>413</v>
      </c>
      <c r="E1808">
        <v>3.52</v>
      </c>
      <c r="F1808">
        <v>0</v>
      </c>
      <c r="G1808">
        <v>0.64</v>
      </c>
      <c r="H1808">
        <v>0</v>
      </c>
    </row>
    <row r="1809" spans="1:8" x14ac:dyDescent="0.25">
      <c r="A1809" s="1">
        <v>42637</v>
      </c>
      <c r="B1809" t="s">
        <v>414</v>
      </c>
      <c r="C1809" t="s">
        <v>414</v>
      </c>
      <c r="E1809">
        <v>3.68</v>
      </c>
      <c r="F1809">
        <v>0</v>
      </c>
      <c r="G1809">
        <v>0.64</v>
      </c>
      <c r="H1809">
        <v>0</v>
      </c>
    </row>
    <row r="1810" spans="1:8" x14ac:dyDescent="0.25">
      <c r="A1810" s="1">
        <v>42637</v>
      </c>
      <c r="B1810" t="s">
        <v>415</v>
      </c>
      <c r="C1810" t="s">
        <v>415</v>
      </c>
      <c r="E1810">
        <v>3.52</v>
      </c>
      <c r="F1810">
        <v>0</v>
      </c>
      <c r="G1810">
        <v>0.8</v>
      </c>
      <c r="H1810">
        <v>0</v>
      </c>
    </row>
    <row r="1811" spans="1:8" x14ac:dyDescent="0.25">
      <c r="A1811" s="1">
        <v>42637</v>
      </c>
      <c r="B1811" t="s">
        <v>416</v>
      </c>
      <c r="C1811" t="s">
        <v>416</v>
      </c>
      <c r="E1811">
        <v>3.52</v>
      </c>
      <c r="F1811">
        <v>0</v>
      </c>
      <c r="G1811">
        <v>0.64</v>
      </c>
      <c r="H1811">
        <v>0</v>
      </c>
    </row>
    <row r="1812" spans="1:8" x14ac:dyDescent="0.25">
      <c r="A1812" s="1">
        <v>42637</v>
      </c>
      <c r="B1812" t="s">
        <v>417</v>
      </c>
      <c r="C1812" t="s">
        <v>417</v>
      </c>
      <c r="E1812">
        <v>3.52</v>
      </c>
      <c r="F1812">
        <v>0</v>
      </c>
      <c r="G1812">
        <v>0.8</v>
      </c>
      <c r="H1812">
        <v>0</v>
      </c>
    </row>
    <row r="1813" spans="1:8" x14ac:dyDescent="0.25">
      <c r="A1813" s="1">
        <v>42637</v>
      </c>
      <c r="B1813" t="s">
        <v>418</v>
      </c>
      <c r="C1813" t="s">
        <v>418</v>
      </c>
      <c r="E1813">
        <v>3.52</v>
      </c>
      <c r="F1813">
        <v>0</v>
      </c>
      <c r="G1813">
        <v>0.64</v>
      </c>
      <c r="H1813">
        <v>0</v>
      </c>
    </row>
    <row r="1814" spans="1:8" x14ac:dyDescent="0.25">
      <c r="A1814" s="1">
        <v>42637</v>
      </c>
      <c r="B1814" t="s">
        <v>419</v>
      </c>
      <c r="C1814" t="s">
        <v>419</v>
      </c>
      <c r="E1814">
        <v>3.68</v>
      </c>
      <c r="F1814">
        <v>0</v>
      </c>
      <c r="G1814">
        <v>0.64</v>
      </c>
      <c r="H1814">
        <v>0</v>
      </c>
    </row>
    <row r="1815" spans="1:8" x14ac:dyDescent="0.25">
      <c r="A1815" s="1">
        <v>42637</v>
      </c>
      <c r="B1815" t="s">
        <v>420</v>
      </c>
      <c r="C1815" t="s">
        <v>420</v>
      </c>
      <c r="E1815">
        <v>3.52</v>
      </c>
      <c r="F1815">
        <v>0</v>
      </c>
      <c r="G1815">
        <v>0.8</v>
      </c>
      <c r="H1815">
        <v>0</v>
      </c>
    </row>
    <row r="1816" spans="1:8" x14ac:dyDescent="0.25">
      <c r="A1816" s="1">
        <v>42637</v>
      </c>
      <c r="B1816" t="s">
        <v>421</v>
      </c>
      <c r="C1816" t="s">
        <v>421</v>
      </c>
      <c r="E1816">
        <v>3.52</v>
      </c>
      <c r="F1816">
        <v>0</v>
      </c>
      <c r="G1816">
        <v>0.64</v>
      </c>
      <c r="H1816">
        <v>0</v>
      </c>
    </row>
    <row r="1817" spans="1:8" x14ac:dyDescent="0.25">
      <c r="A1817" s="1">
        <v>42637</v>
      </c>
      <c r="B1817" t="s">
        <v>422</v>
      </c>
      <c r="C1817" t="s">
        <v>422</v>
      </c>
      <c r="E1817">
        <v>3.52</v>
      </c>
      <c r="F1817">
        <v>0</v>
      </c>
      <c r="G1817">
        <v>0.64</v>
      </c>
      <c r="H1817">
        <v>0</v>
      </c>
    </row>
    <row r="1818" spans="1:8" x14ac:dyDescent="0.25">
      <c r="A1818" s="1">
        <v>42637</v>
      </c>
      <c r="B1818" t="s">
        <v>423</v>
      </c>
      <c r="C1818" t="s">
        <v>423</v>
      </c>
      <c r="E1818">
        <v>3.68</v>
      </c>
      <c r="F1818">
        <v>0</v>
      </c>
      <c r="G1818">
        <v>0.8</v>
      </c>
      <c r="H1818">
        <v>0</v>
      </c>
    </row>
    <row r="1819" spans="1:8" x14ac:dyDescent="0.25">
      <c r="A1819" s="1">
        <v>42637</v>
      </c>
      <c r="B1819" t="s">
        <v>424</v>
      </c>
      <c r="C1819" t="s">
        <v>424</v>
      </c>
      <c r="E1819">
        <v>3.52</v>
      </c>
      <c r="F1819">
        <v>0</v>
      </c>
      <c r="G1819">
        <v>0.64</v>
      </c>
      <c r="H1819">
        <v>0</v>
      </c>
    </row>
    <row r="1820" spans="1:8" x14ac:dyDescent="0.25">
      <c r="A1820" s="1">
        <v>42637</v>
      </c>
      <c r="B1820" t="s">
        <v>425</v>
      </c>
      <c r="C1820" t="s">
        <v>425</v>
      </c>
      <c r="E1820">
        <v>3.52</v>
      </c>
      <c r="F1820">
        <v>0</v>
      </c>
      <c r="G1820">
        <v>0.64</v>
      </c>
      <c r="H1820">
        <v>0</v>
      </c>
    </row>
    <row r="1821" spans="1:8" x14ac:dyDescent="0.25">
      <c r="A1821" s="1">
        <v>42637</v>
      </c>
      <c r="B1821" t="s">
        <v>426</v>
      </c>
      <c r="C1821" t="s">
        <v>426</v>
      </c>
      <c r="E1821">
        <v>3.52</v>
      </c>
      <c r="F1821">
        <v>0</v>
      </c>
      <c r="G1821">
        <v>0.8</v>
      </c>
      <c r="H1821">
        <v>0</v>
      </c>
    </row>
    <row r="1822" spans="1:8" x14ac:dyDescent="0.25">
      <c r="A1822" s="1">
        <v>42637</v>
      </c>
      <c r="B1822" t="s">
        <v>427</v>
      </c>
      <c r="C1822" t="s">
        <v>427</v>
      </c>
      <c r="E1822">
        <v>3.68</v>
      </c>
      <c r="F1822">
        <v>0</v>
      </c>
      <c r="G1822">
        <v>0.64</v>
      </c>
      <c r="H1822">
        <v>0</v>
      </c>
    </row>
    <row r="1823" spans="1:8" x14ac:dyDescent="0.25">
      <c r="A1823" s="1">
        <v>42637</v>
      </c>
      <c r="B1823" t="s">
        <v>428</v>
      </c>
      <c r="C1823" t="s">
        <v>428</v>
      </c>
      <c r="E1823">
        <v>3.52</v>
      </c>
      <c r="F1823">
        <v>0</v>
      </c>
      <c r="G1823">
        <v>0.64</v>
      </c>
      <c r="H1823">
        <v>0</v>
      </c>
    </row>
    <row r="1824" spans="1:8" x14ac:dyDescent="0.25">
      <c r="A1824" s="1">
        <v>42637</v>
      </c>
      <c r="B1824" t="s">
        <v>429</v>
      </c>
      <c r="C1824" t="s">
        <v>429</v>
      </c>
      <c r="E1824">
        <v>3.52</v>
      </c>
      <c r="F1824">
        <v>0</v>
      </c>
      <c r="G1824">
        <v>0.8</v>
      </c>
      <c r="H1824">
        <v>0</v>
      </c>
    </row>
    <row r="1825" spans="1:8" x14ac:dyDescent="0.25">
      <c r="A1825" s="1">
        <v>42637</v>
      </c>
      <c r="B1825" t="s">
        <v>430</v>
      </c>
      <c r="C1825" t="s">
        <v>430</v>
      </c>
      <c r="E1825">
        <v>3.68</v>
      </c>
      <c r="F1825">
        <v>0</v>
      </c>
      <c r="G1825">
        <v>0.64</v>
      </c>
      <c r="H1825">
        <v>0</v>
      </c>
    </row>
    <row r="1826" spans="1:8" x14ac:dyDescent="0.25">
      <c r="A1826" s="1">
        <v>42637</v>
      </c>
      <c r="B1826" t="s">
        <v>431</v>
      </c>
      <c r="C1826" t="s">
        <v>431</v>
      </c>
      <c r="E1826">
        <v>3.52</v>
      </c>
      <c r="F1826">
        <v>0</v>
      </c>
      <c r="G1826">
        <v>0.64</v>
      </c>
      <c r="H1826">
        <v>0</v>
      </c>
    </row>
    <row r="1827" spans="1:8" x14ac:dyDescent="0.25">
      <c r="A1827" s="1">
        <v>42637</v>
      </c>
      <c r="B1827" t="s">
        <v>432</v>
      </c>
      <c r="C1827" t="s">
        <v>432</v>
      </c>
      <c r="E1827">
        <v>3.68</v>
      </c>
      <c r="F1827">
        <v>0</v>
      </c>
      <c r="G1827">
        <v>0.8</v>
      </c>
      <c r="H1827">
        <v>0</v>
      </c>
    </row>
    <row r="1828" spans="1:8" x14ac:dyDescent="0.25">
      <c r="A1828" s="1">
        <v>42637</v>
      </c>
      <c r="B1828" t="s">
        <v>433</v>
      </c>
      <c r="C1828" t="s">
        <v>433</v>
      </c>
      <c r="E1828">
        <v>3.52</v>
      </c>
      <c r="F1828">
        <v>0</v>
      </c>
      <c r="G1828">
        <v>0.64</v>
      </c>
      <c r="H1828">
        <v>0</v>
      </c>
    </row>
    <row r="1829" spans="1:8" x14ac:dyDescent="0.25">
      <c r="A1829" s="1">
        <v>42637</v>
      </c>
      <c r="B1829" t="s">
        <v>434</v>
      </c>
      <c r="C1829" t="s">
        <v>434</v>
      </c>
      <c r="E1829">
        <v>3.52</v>
      </c>
      <c r="F1829">
        <v>0</v>
      </c>
      <c r="G1829">
        <v>0.64</v>
      </c>
      <c r="H1829">
        <v>0</v>
      </c>
    </row>
    <row r="1830" spans="1:8" x14ac:dyDescent="0.25">
      <c r="A1830" s="1">
        <v>42637</v>
      </c>
      <c r="B1830" t="s">
        <v>435</v>
      </c>
      <c r="C1830" t="s">
        <v>435</v>
      </c>
      <c r="E1830">
        <v>3.52</v>
      </c>
      <c r="F1830">
        <v>0</v>
      </c>
      <c r="G1830">
        <v>0.64</v>
      </c>
      <c r="H1830">
        <v>0</v>
      </c>
    </row>
    <row r="1831" spans="1:8" x14ac:dyDescent="0.25">
      <c r="A1831" s="1">
        <v>42637</v>
      </c>
      <c r="B1831" t="s">
        <v>436</v>
      </c>
      <c r="C1831" t="s">
        <v>436</v>
      </c>
      <c r="E1831">
        <v>3.68</v>
      </c>
      <c r="F1831">
        <v>0</v>
      </c>
      <c r="G1831">
        <v>0.8</v>
      </c>
      <c r="H1831">
        <v>0</v>
      </c>
    </row>
    <row r="1832" spans="1:8" x14ac:dyDescent="0.25">
      <c r="A1832" s="1">
        <v>42637</v>
      </c>
      <c r="B1832" t="s">
        <v>437</v>
      </c>
      <c r="C1832" t="s">
        <v>437</v>
      </c>
      <c r="E1832">
        <v>3.52</v>
      </c>
      <c r="F1832">
        <v>0</v>
      </c>
      <c r="G1832">
        <v>0.64</v>
      </c>
      <c r="H1832">
        <v>0</v>
      </c>
    </row>
    <row r="1833" spans="1:8" x14ac:dyDescent="0.25">
      <c r="A1833" s="1">
        <v>42637</v>
      </c>
      <c r="B1833" t="s">
        <v>438</v>
      </c>
      <c r="C1833" t="s">
        <v>438</v>
      </c>
      <c r="E1833">
        <v>3.52</v>
      </c>
      <c r="F1833">
        <v>0</v>
      </c>
      <c r="G1833">
        <v>0.64</v>
      </c>
      <c r="H1833">
        <v>0</v>
      </c>
    </row>
    <row r="1834" spans="1:8" x14ac:dyDescent="0.25">
      <c r="A1834" s="1">
        <v>42637</v>
      </c>
      <c r="B1834" t="s">
        <v>439</v>
      </c>
      <c r="C1834" t="s">
        <v>439</v>
      </c>
      <c r="E1834">
        <v>3.52</v>
      </c>
      <c r="F1834">
        <v>0</v>
      </c>
      <c r="G1834">
        <v>0.64</v>
      </c>
      <c r="H1834">
        <v>0</v>
      </c>
    </row>
    <row r="1835" spans="1:8" x14ac:dyDescent="0.25">
      <c r="A1835" s="1">
        <v>42637</v>
      </c>
      <c r="B1835" t="s">
        <v>440</v>
      </c>
      <c r="C1835" t="s">
        <v>440</v>
      </c>
      <c r="E1835">
        <v>3.52</v>
      </c>
      <c r="F1835">
        <v>0</v>
      </c>
      <c r="G1835">
        <v>0.64</v>
      </c>
      <c r="H1835">
        <v>0</v>
      </c>
    </row>
    <row r="1836" spans="1:8" x14ac:dyDescent="0.25">
      <c r="A1836" s="1">
        <v>42637</v>
      </c>
      <c r="B1836" t="s">
        <v>441</v>
      </c>
      <c r="C1836" t="s">
        <v>441</v>
      </c>
      <c r="E1836">
        <v>3.68</v>
      </c>
      <c r="F1836">
        <v>0</v>
      </c>
      <c r="G1836">
        <v>0.8</v>
      </c>
      <c r="H1836">
        <v>0</v>
      </c>
    </row>
    <row r="1837" spans="1:8" x14ac:dyDescent="0.25">
      <c r="A1837" s="1">
        <v>42637</v>
      </c>
      <c r="B1837" t="s">
        <v>442</v>
      </c>
      <c r="C1837" t="s">
        <v>442</v>
      </c>
      <c r="E1837">
        <v>3.52</v>
      </c>
      <c r="F1837">
        <v>0</v>
      </c>
      <c r="G1837">
        <v>0.64</v>
      </c>
      <c r="H1837">
        <v>0</v>
      </c>
    </row>
    <row r="1838" spans="1:8" x14ac:dyDescent="0.25">
      <c r="A1838" s="1">
        <v>42637</v>
      </c>
      <c r="B1838" t="s">
        <v>443</v>
      </c>
      <c r="C1838" t="s">
        <v>443</v>
      </c>
      <c r="E1838">
        <v>3.52</v>
      </c>
      <c r="F1838">
        <v>0</v>
      </c>
      <c r="G1838">
        <v>0.64</v>
      </c>
      <c r="H1838">
        <v>0</v>
      </c>
    </row>
    <row r="1839" spans="1:8" x14ac:dyDescent="0.25">
      <c r="A1839" s="1">
        <v>42637</v>
      </c>
      <c r="B1839" t="s">
        <v>444</v>
      </c>
      <c r="C1839" t="s">
        <v>444</v>
      </c>
      <c r="E1839">
        <v>3.52</v>
      </c>
      <c r="F1839">
        <v>0</v>
      </c>
      <c r="G1839">
        <v>0.64</v>
      </c>
      <c r="H1839">
        <v>0</v>
      </c>
    </row>
    <row r="1840" spans="1:8" x14ac:dyDescent="0.25">
      <c r="A1840" s="1">
        <v>42637</v>
      </c>
      <c r="B1840" t="s">
        <v>445</v>
      </c>
      <c r="C1840" t="s">
        <v>445</v>
      </c>
      <c r="E1840">
        <v>3.52</v>
      </c>
      <c r="F1840">
        <v>0</v>
      </c>
      <c r="G1840">
        <v>0.64</v>
      </c>
      <c r="H1840">
        <v>0</v>
      </c>
    </row>
    <row r="1841" spans="1:8" x14ac:dyDescent="0.25">
      <c r="A1841" s="1">
        <v>42637</v>
      </c>
      <c r="B1841" t="s">
        <v>446</v>
      </c>
      <c r="C1841" t="s">
        <v>446</v>
      </c>
      <c r="E1841">
        <v>3.52</v>
      </c>
      <c r="F1841">
        <v>0</v>
      </c>
      <c r="G1841">
        <v>0.64</v>
      </c>
      <c r="H1841">
        <v>0</v>
      </c>
    </row>
    <row r="1842" spans="1:8" x14ac:dyDescent="0.25">
      <c r="A1842" s="1">
        <v>42637</v>
      </c>
      <c r="B1842" t="s">
        <v>447</v>
      </c>
      <c r="C1842" t="s">
        <v>447</v>
      </c>
      <c r="E1842">
        <v>3.52</v>
      </c>
      <c r="F1842">
        <v>0</v>
      </c>
      <c r="G1842">
        <v>0.64</v>
      </c>
      <c r="H1842">
        <v>0</v>
      </c>
    </row>
    <row r="1843" spans="1:8" x14ac:dyDescent="0.25">
      <c r="A1843" s="1">
        <v>42637</v>
      </c>
      <c r="B1843" t="s">
        <v>448</v>
      </c>
      <c r="C1843" t="s">
        <v>448</v>
      </c>
      <c r="E1843">
        <v>3.52</v>
      </c>
      <c r="F1843">
        <v>0</v>
      </c>
      <c r="G1843">
        <v>0.64</v>
      </c>
      <c r="H1843">
        <v>0</v>
      </c>
    </row>
    <row r="1844" spans="1:8" x14ac:dyDescent="0.25">
      <c r="A1844" s="1">
        <v>42637</v>
      </c>
      <c r="B1844" t="s">
        <v>449</v>
      </c>
      <c r="C1844" t="s">
        <v>449</v>
      </c>
      <c r="E1844">
        <v>3.52</v>
      </c>
      <c r="F1844">
        <v>0</v>
      </c>
      <c r="G1844">
        <v>0.8</v>
      </c>
      <c r="H1844">
        <v>0</v>
      </c>
    </row>
    <row r="1845" spans="1:8" x14ac:dyDescent="0.25">
      <c r="A1845" s="1">
        <v>42637</v>
      </c>
      <c r="B1845" t="s">
        <v>450</v>
      </c>
      <c r="C1845" t="s">
        <v>450</v>
      </c>
      <c r="E1845">
        <v>3.52</v>
      </c>
      <c r="F1845">
        <v>0</v>
      </c>
      <c r="G1845">
        <v>0.64</v>
      </c>
      <c r="H1845">
        <v>0</v>
      </c>
    </row>
    <row r="1846" spans="1:8" x14ac:dyDescent="0.25">
      <c r="A1846" s="1">
        <v>42637</v>
      </c>
      <c r="B1846" t="s">
        <v>451</v>
      </c>
      <c r="C1846" t="s">
        <v>451</v>
      </c>
      <c r="E1846">
        <v>3.52</v>
      </c>
      <c r="F1846">
        <v>0</v>
      </c>
      <c r="G1846">
        <v>0.64</v>
      </c>
      <c r="H1846">
        <v>0</v>
      </c>
    </row>
    <row r="1847" spans="1:8" x14ac:dyDescent="0.25">
      <c r="A1847" s="1">
        <v>42637</v>
      </c>
      <c r="B1847" t="s">
        <v>452</v>
      </c>
      <c r="C1847" t="s">
        <v>452</v>
      </c>
      <c r="E1847">
        <v>3.52</v>
      </c>
      <c r="F1847">
        <v>0</v>
      </c>
      <c r="G1847">
        <v>0.64</v>
      </c>
      <c r="H1847">
        <v>0</v>
      </c>
    </row>
    <row r="1848" spans="1:8" x14ac:dyDescent="0.25">
      <c r="A1848" s="1">
        <v>42637</v>
      </c>
      <c r="B1848" t="s">
        <v>453</v>
      </c>
      <c r="C1848" t="s">
        <v>453</v>
      </c>
      <c r="E1848">
        <v>3.52</v>
      </c>
      <c r="F1848">
        <v>0</v>
      </c>
      <c r="G1848">
        <v>0.64</v>
      </c>
      <c r="H1848">
        <v>0</v>
      </c>
    </row>
    <row r="1849" spans="1:8" x14ac:dyDescent="0.25">
      <c r="A1849" s="1">
        <v>42637</v>
      </c>
      <c r="B1849" t="s">
        <v>454</v>
      </c>
      <c r="C1849" t="s">
        <v>454</v>
      </c>
      <c r="E1849">
        <v>3.52</v>
      </c>
      <c r="F1849">
        <v>0</v>
      </c>
      <c r="G1849">
        <v>0.64</v>
      </c>
      <c r="H1849">
        <v>0</v>
      </c>
    </row>
    <row r="1850" spans="1:8" x14ac:dyDescent="0.25">
      <c r="A1850" s="1">
        <v>42637</v>
      </c>
      <c r="B1850" t="s">
        <v>455</v>
      </c>
      <c r="C1850" t="s">
        <v>455</v>
      </c>
      <c r="E1850">
        <v>3.52</v>
      </c>
      <c r="F1850">
        <v>0</v>
      </c>
      <c r="G1850">
        <v>0.64</v>
      </c>
      <c r="H1850">
        <v>0</v>
      </c>
    </row>
    <row r="1851" spans="1:8" x14ac:dyDescent="0.25">
      <c r="A1851" s="1">
        <v>42637</v>
      </c>
      <c r="B1851" t="s">
        <v>456</v>
      </c>
      <c r="C1851" t="s">
        <v>456</v>
      </c>
      <c r="E1851">
        <v>3.52</v>
      </c>
      <c r="F1851">
        <v>0</v>
      </c>
      <c r="G1851">
        <v>0.64</v>
      </c>
      <c r="H1851">
        <v>0</v>
      </c>
    </row>
    <row r="1852" spans="1:8" x14ac:dyDescent="0.25">
      <c r="A1852" s="1">
        <v>42637</v>
      </c>
      <c r="B1852" t="s">
        <v>457</v>
      </c>
      <c r="C1852" t="s">
        <v>457</v>
      </c>
      <c r="E1852">
        <v>3.52</v>
      </c>
      <c r="F1852">
        <v>0</v>
      </c>
      <c r="G1852">
        <v>0.64</v>
      </c>
      <c r="H1852">
        <v>0</v>
      </c>
    </row>
    <row r="1853" spans="1:8" x14ac:dyDescent="0.25">
      <c r="A1853" s="1">
        <v>42637</v>
      </c>
      <c r="B1853" t="s">
        <v>458</v>
      </c>
      <c r="C1853" t="s">
        <v>458</v>
      </c>
      <c r="E1853">
        <v>3.52</v>
      </c>
      <c r="F1853">
        <v>0</v>
      </c>
      <c r="G1853">
        <v>0.8</v>
      </c>
      <c r="H1853">
        <v>0</v>
      </c>
    </row>
    <row r="1854" spans="1:8" x14ac:dyDescent="0.25">
      <c r="A1854" s="1">
        <v>42637</v>
      </c>
      <c r="B1854" t="s">
        <v>459</v>
      </c>
      <c r="C1854" t="s">
        <v>459</v>
      </c>
      <c r="E1854">
        <v>3.52</v>
      </c>
      <c r="F1854">
        <v>0</v>
      </c>
      <c r="G1854">
        <v>0.64</v>
      </c>
      <c r="H1854">
        <v>0</v>
      </c>
    </row>
    <row r="1855" spans="1:8" x14ac:dyDescent="0.25">
      <c r="A1855" s="1">
        <v>42637</v>
      </c>
      <c r="B1855" t="s">
        <v>460</v>
      </c>
      <c r="C1855" t="s">
        <v>460</v>
      </c>
      <c r="E1855">
        <v>3.52</v>
      </c>
      <c r="F1855">
        <v>0</v>
      </c>
      <c r="G1855">
        <v>0.64</v>
      </c>
      <c r="H1855">
        <v>0</v>
      </c>
    </row>
    <row r="1856" spans="1:8" x14ac:dyDescent="0.25">
      <c r="A1856" s="1">
        <v>42637</v>
      </c>
      <c r="B1856" t="s">
        <v>461</v>
      </c>
      <c r="C1856" t="s">
        <v>461</v>
      </c>
      <c r="E1856">
        <v>3.52</v>
      </c>
      <c r="F1856">
        <v>0</v>
      </c>
      <c r="G1856">
        <v>0.64</v>
      </c>
      <c r="H1856">
        <v>0</v>
      </c>
    </row>
    <row r="1857" spans="1:8" x14ac:dyDescent="0.25">
      <c r="A1857" s="1">
        <v>42637</v>
      </c>
      <c r="B1857" t="s">
        <v>462</v>
      </c>
      <c r="C1857" t="s">
        <v>462</v>
      </c>
      <c r="E1857">
        <v>3.52</v>
      </c>
      <c r="F1857">
        <v>0</v>
      </c>
      <c r="G1857">
        <v>0.64</v>
      </c>
      <c r="H1857">
        <v>0</v>
      </c>
    </row>
    <row r="1858" spans="1:8" x14ac:dyDescent="0.25">
      <c r="A1858" s="1">
        <v>42637</v>
      </c>
      <c r="B1858" t="s">
        <v>463</v>
      </c>
      <c r="C1858" t="s">
        <v>463</v>
      </c>
      <c r="E1858">
        <v>3.52</v>
      </c>
      <c r="F1858">
        <v>0</v>
      </c>
      <c r="G1858">
        <v>0.64</v>
      </c>
      <c r="H1858">
        <v>0</v>
      </c>
    </row>
    <row r="1859" spans="1:8" x14ac:dyDescent="0.25">
      <c r="A1859" s="1">
        <v>42637</v>
      </c>
      <c r="B1859" t="s">
        <v>464</v>
      </c>
      <c r="C1859" t="s">
        <v>464</v>
      </c>
      <c r="E1859">
        <v>3.52</v>
      </c>
      <c r="F1859">
        <v>0</v>
      </c>
      <c r="G1859">
        <v>0.64</v>
      </c>
      <c r="H1859">
        <v>0</v>
      </c>
    </row>
    <row r="1860" spans="1:8" x14ac:dyDescent="0.25">
      <c r="A1860" s="1">
        <v>42637</v>
      </c>
      <c r="B1860" t="s">
        <v>465</v>
      </c>
      <c r="C1860" t="s">
        <v>465</v>
      </c>
      <c r="E1860">
        <v>3.68</v>
      </c>
      <c r="F1860">
        <v>0</v>
      </c>
      <c r="G1860">
        <v>0.64</v>
      </c>
      <c r="H1860">
        <v>0</v>
      </c>
    </row>
    <row r="1861" spans="1:8" x14ac:dyDescent="0.25">
      <c r="A1861" s="1">
        <v>42637</v>
      </c>
      <c r="B1861" t="s">
        <v>466</v>
      </c>
      <c r="C1861" t="s">
        <v>466</v>
      </c>
      <c r="E1861">
        <v>3.52</v>
      </c>
      <c r="F1861">
        <v>0</v>
      </c>
      <c r="G1861">
        <v>0.8</v>
      </c>
      <c r="H1861">
        <v>0</v>
      </c>
    </row>
    <row r="1862" spans="1:8" x14ac:dyDescent="0.25">
      <c r="A1862" s="1">
        <v>42637</v>
      </c>
      <c r="B1862" t="s">
        <v>467</v>
      </c>
      <c r="C1862" t="s">
        <v>467</v>
      </c>
      <c r="E1862">
        <v>3.52</v>
      </c>
      <c r="F1862">
        <v>0</v>
      </c>
      <c r="G1862">
        <v>0.64</v>
      </c>
      <c r="H1862">
        <v>0</v>
      </c>
    </row>
    <row r="1863" spans="1:8" x14ac:dyDescent="0.25">
      <c r="A1863" s="1">
        <v>42637</v>
      </c>
      <c r="B1863" t="s">
        <v>468</v>
      </c>
      <c r="C1863" t="s">
        <v>468</v>
      </c>
      <c r="E1863">
        <v>3.52</v>
      </c>
      <c r="F1863">
        <v>0</v>
      </c>
      <c r="G1863">
        <v>0.64</v>
      </c>
      <c r="H1863">
        <v>0</v>
      </c>
    </row>
    <row r="1864" spans="1:8" x14ac:dyDescent="0.25">
      <c r="A1864" s="1">
        <v>42637</v>
      </c>
      <c r="B1864" t="s">
        <v>469</v>
      </c>
      <c r="C1864" t="s">
        <v>469</v>
      </c>
      <c r="E1864">
        <v>3.68</v>
      </c>
      <c r="F1864">
        <v>0</v>
      </c>
      <c r="G1864">
        <v>0.8</v>
      </c>
      <c r="H1864">
        <v>0</v>
      </c>
    </row>
    <row r="1865" spans="1:8" x14ac:dyDescent="0.25">
      <c r="A1865" s="1">
        <v>42637</v>
      </c>
      <c r="B1865" t="s">
        <v>470</v>
      </c>
      <c r="C1865" t="s">
        <v>470</v>
      </c>
      <c r="E1865">
        <v>3.52</v>
      </c>
      <c r="F1865">
        <v>0</v>
      </c>
      <c r="G1865">
        <v>0.64</v>
      </c>
      <c r="H1865">
        <v>0</v>
      </c>
    </row>
    <row r="1866" spans="1:8" x14ac:dyDescent="0.25">
      <c r="A1866" s="1">
        <v>42637</v>
      </c>
      <c r="B1866" t="s">
        <v>471</v>
      </c>
      <c r="C1866" t="s">
        <v>471</v>
      </c>
      <c r="E1866">
        <v>3.52</v>
      </c>
      <c r="F1866">
        <v>0</v>
      </c>
      <c r="G1866">
        <v>0.64</v>
      </c>
      <c r="H1866">
        <v>0</v>
      </c>
    </row>
    <row r="1867" spans="1:8" x14ac:dyDescent="0.25">
      <c r="A1867" s="1">
        <v>42637</v>
      </c>
      <c r="B1867" t="s">
        <v>472</v>
      </c>
      <c r="C1867" t="s">
        <v>472</v>
      </c>
      <c r="E1867">
        <v>3.52</v>
      </c>
      <c r="F1867">
        <v>0</v>
      </c>
      <c r="G1867">
        <v>0.8</v>
      </c>
      <c r="H1867">
        <v>0</v>
      </c>
    </row>
    <row r="1868" spans="1:8" x14ac:dyDescent="0.25">
      <c r="A1868" s="1">
        <v>42637</v>
      </c>
      <c r="B1868" t="s">
        <v>473</v>
      </c>
      <c r="C1868" t="s">
        <v>473</v>
      </c>
      <c r="E1868">
        <v>3.52</v>
      </c>
      <c r="F1868">
        <v>0</v>
      </c>
      <c r="G1868">
        <v>0.64</v>
      </c>
      <c r="H1868">
        <v>0</v>
      </c>
    </row>
    <row r="1869" spans="1:8" x14ac:dyDescent="0.25">
      <c r="A1869" s="1">
        <v>42637</v>
      </c>
      <c r="B1869" t="s">
        <v>474</v>
      </c>
      <c r="C1869" t="s">
        <v>474</v>
      </c>
      <c r="E1869">
        <v>3.68</v>
      </c>
      <c r="F1869">
        <v>0</v>
      </c>
      <c r="G1869">
        <v>0.64</v>
      </c>
      <c r="H1869">
        <v>0</v>
      </c>
    </row>
    <row r="1870" spans="1:8" x14ac:dyDescent="0.25">
      <c r="A1870" s="1">
        <v>42637</v>
      </c>
      <c r="B1870" t="s">
        <v>475</v>
      </c>
      <c r="C1870" t="s">
        <v>475</v>
      </c>
      <c r="E1870">
        <v>3.52</v>
      </c>
      <c r="F1870">
        <v>0</v>
      </c>
      <c r="G1870">
        <v>0.64</v>
      </c>
      <c r="H1870">
        <v>0</v>
      </c>
    </row>
    <row r="1871" spans="1:8" x14ac:dyDescent="0.25">
      <c r="A1871" s="1">
        <v>42637</v>
      </c>
      <c r="B1871" t="s">
        <v>476</v>
      </c>
      <c r="C1871" t="s">
        <v>476</v>
      </c>
      <c r="E1871">
        <v>3.52</v>
      </c>
      <c r="F1871">
        <v>0</v>
      </c>
      <c r="G1871">
        <v>0.8</v>
      </c>
      <c r="H1871">
        <v>0</v>
      </c>
    </row>
    <row r="1872" spans="1:8" x14ac:dyDescent="0.25">
      <c r="A1872" s="1">
        <v>42637</v>
      </c>
      <c r="B1872" t="s">
        <v>477</v>
      </c>
      <c r="C1872" t="s">
        <v>477</v>
      </c>
      <c r="E1872">
        <v>3.52</v>
      </c>
      <c r="F1872">
        <v>0</v>
      </c>
      <c r="G1872">
        <v>0.64</v>
      </c>
      <c r="H1872">
        <v>0</v>
      </c>
    </row>
    <row r="1873" spans="1:8" x14ac:dyDescent="0.25">
      <c r="A1873" s="1">
        <v>42637</v>
      </c>
      <c r="B1873" t="s">
        <v>478</v>
      </c>
      <c r="C1873" t="s">
        <v>478</v>
      </c>
      <c r="E1873">
        <v>3.52</v>
      </c>
      <c r="F1873">
        <v>0</v>
      </c>
      <c r="G1873">
        <v>0.64</v>
      </c>
      <c r="H1873">
        <v>0</v>
      </c>
    </row>
    <row r="1874" spans="1:8" x14ac:dyDescent="0.25">
      <c r="A1874" s="1">
        <v>42637</v>
      </c>
      <c r="B1874" t="s">
        <v>479</v>
      </c>
      <c r="C1874" t="s">
        <v>479</v>
      </c>
      <c r="E1874">
        <v>3.52</v>
      </c>
      <c r="F1874">
        <v>0</v>
      </c>
      <c r="G1874">
        <v>0.64</v>
      </c>
      <c r="H1874">
        <v>0</v>
      </c>
    </row>
    <row r="1875" spans="1:8" x14ac:dyDescent="0.25">
      <c r="A1875" s="1">
        <v>42637</v>
      </c>
      <c r="B1875" t="s">
        <v>480</v>
      </c>
      <c r="C1875" t="s">
        <v>480</v>
      </c>
      <c r="E1875">
        <v>3.68</v>
      </c>
      <c r="F1875">
        <v>0</v>
      </c>
      <c r="G1875">
        <v>0.8</v>
      </c>
      <c r="H1875">
        <v>0</v>
      </c>
    </row>
    <row r="1876" spans="1:8" x14ac:dyDescent="0.25">
      <c r="A1876" s="1">
        <v>42637</v>
      </c>
      <c r="B1876" t="s">
        <v>481</v>
      </c>
      <c r="C1876" t="s">
        <v>481</v>
      </c>
      <c r="E1876">
        <v>3.52</v>
      </c>
      <c r="F1876">
        <v>0</v>
      </c>
      <c r="G1876">
        <v>0.64</v>
      </c>
      <c r="H1876">
        <v>0</v>
      </c>
    </row>
    <row r="1877" spans="1:8" x14ac:dyDescent="0.25">
      <c r="A1877" s="1">
        <v>42637</v>
      </c>
      <c r="B1877" t="s">
        <v>482</v>
      </c>
      <c r="C1877" t="s">
        <v>482</v>
      </c>
      <c r="E1877">
        <v>3.52</v>
      </c>
      <c r="F1877">
        <v>0</v>
      </c>
      <c r="G1877">
        <v>0.64</v>
      </c>
      <c r="H1877">
        <v>0</v>
      </c>
    </row>
    <row r="1878" spans="1:8" x14ac:dyDescent="0.25">
      <c r="A1878" s="1">
        <v>42637</v>
      </c>
      <c r="B1878" t="s">
        <v>483</v>
      </c>
      <c r="C1878" t="s">
        <v>483</v>
      </c>
      <c r="E1878">
        <v>3.52</v>
      </c>
      <c r="F1878">
        <v>0</v>
      </c>
      <c r="G1878">
        <v>0.8</v>
      </c>
      <c r="H1878">
        <v>0</v>
      </c>
    </row>
    <row r="1879" spans="1:8" x14ac:dyDescent="0.25">
      <c r="A1879" s="1">
        <v>42637</v>
      </c>
      <c r="B1879" t="s">
        <v>484</v>
      </c>
      <c r="C1879" t="s">
        <v>484</v>
      </c>
      <c r="E1879">
        <v>3.52</v>
      </c>
      <c r="F1879">
        <v>0</v>
      </c>
      <c r="G1879">
        <v>0.64</v>
      </c>
      <c r="H1879">
        <v>0</v>
      </c>
    </row>
    <row r="1880" spans="1:8" x14ac:dyDescent="0.25">
      <c r="A1880" s="1">
        <v>42637</v>
      </c>
      <c r="B1880" t="s">
        <v>485</v>
      </c>
      <c r="C1880" t="s">
        <v>485</v>
      </c>
      <c r="E1880">
        <v>3.68</v>
      </c>
      <c r="F1880">
        <v>0</v>
      </c>
      <c r="G1880">
        <v>0.64</v>
      </c>
      <c r="H1880">
        <v>0</v>
      </c>
    </row>
    <row r="1881" spans="1:8" x14ac:dyDescent="0.25">
      <c r="A1881" s="1">
        <v>42637</v>
      </c>
      <c r="B1881" t="s">
        <v>486</v>
      </c>
      <c r="C1881" t="s">
        <v>486</v>
      </c>
      <c r="E1881">
        <v>3.52</v>
      </c>
      <c r="F1881">
        <v>0</v>
      </c>
      <c r="G1881">
        <v>0.64</v>
      </c>
      <c r="H1881">
        <v>0</v>
      </c>
    </row>
    <row r="1882" spans="1:8" x14ac:dyDescent="0.25">
      <c r="A1882" s="1">
        <v>42637</v>
      </c>
      <c r="B1882" t="s">
        <v>487</v>
      </c>
      <c r="C1882" t="s">
        <v>487</v>
      </c>
      <c r="E1882">
        <v>3.52</v>
      </c>
      <c r="F1882">
        <v>0</v>
      </c>
      <c r="G1882">
        <v>0.8</v>
      </c>
      <c r="H1882">
        <v>0</v>
      </c>
    </row>
    <row r="1883" spans="1:8" x14ac:dyDescent="0.25">
      <c r="A1883" s="1">
        <v>42637</v>
      </c>
      <c r="B1883" t="s">
        <v>488</v>
      </c>
      <c r="C1883" t="s">
        <v>488</v>
      </c>
      <c r="E1883">
        <v>3.68</v>
      </c>
      <c r="F1883">
        <v>0</v>
      </c>
      <c r="G1883">
        <v>0.64</v>
      </c>
      <c r="H1883">
        <v>0</v>
      </c>
    </row>
    <row r="1884" spans="1:8" x14ac:dyDescent="0.25">
      <c r="A1884" s="1">
        <v>42637</v>
      </c>
      <c r="B1884" t="s">
        <v>489</v>
      </c>
      <c r="C1884" t="s">
        <v>489</v>
      </c>
      <c r="E1884">
        <v>3.52</v>
      </c>
      <c r="F1884">
        <v>0</v>
      </c>
      <c r="G1884">
        <v>0.64</v>
      </c>
      <c r="H1884">
        <v>0</v>
      </c>
    </row>
    <row r="1885" spans="1:8" x14ac:dyDescent="0.25">
      <c r="A1885" s="1">
        <v>42637</v>
      </c>
      <c r="B1885" t="s">
        <v>490</v>
      </c>
      <c r="C1885" t="s">
        <v>490</v>
      </c>
      <c r="E1885">
        <v>3.52</v>
      </c>
      <c r="F1885">
        <v>0</v>
      </c>
      <c r="G1885">
        <v>0.8</v>
      </c>
      <c r="H1885">
        <v>0</v>
      </c>
    </row>
    <row r="1886" spans="1:8" x14ac:dyDescent="0.25">
      <c r="A1886" s="1">
        <v>42637</v>
      </c>
      <c r="B1886" t="s">
        <v>491</v>
      </c>
      <c r="C1886" t="s">
        <v>491</v>
      </c>
      <c r="E1886">
        <v>3.68</v>
      </c>
      <c r="F1886">
        <v>0</v>
      </c>
      <c r="G1886">
        <v>0.64</v>
      </c>
      <c r="H1886">
        <v>0</v>
      </c>
    </row>
    <row r="1887" spans="1:8" x14ac:dyDescent="0.25">
      <c r="A1887" s="1">
        <v>42637</v>
      </c>
      <c r="B1887" t="s">
        <v>492</v>
      </c>
      <c r="C1887" t="s">
        <v>492</v>
      </c>
      <c r="E1887">
        <v>3.52</v>
      </c>
      <c r="F1887">
        <v>0</v>
      </c>
      <c r="G1887">
        <v>0.64</v>
      </c>
      <c r="H1887">
        <v>0</v>
      </c>
    </row>
    <row r="1888" spans="1:8" x14ac:dyDescent="0.25">
      <c r="A1888" s="1">
        <v>42637</v>
      </c>
      <c r="B1888" t="s">
        <v>493</v>
      </c>
      <c r="C1888" t="s">
        <v>493</v>
      </c>
      <c r="E1888">
        <v>3.52</v>
      </c>
      <c r="F1888">
        <v>0</v>
      </c>
      <c r="G1888">
        <v>0.8</v>
      </c>
      <c r="H1888">
        <v>0</v>
      </c>
    </row>
    <row r="1889" spans="1:8" x14ac:dyDescent="0.25">
      <c r="A1889" s="1">
        <v>42637</v>
      </c>
      <c r="B1889" t="s">
        <v>494</v>
      </c>
      <c r="C1889" t="s">
        <v>494</v>
      </c>
      <c r="E1889">
        <v>3.52</v>
      </c>
      <c r="F1889">
        <v>0</v>
      </c>
      <c r="G1889">
        <v>0.64</v>
      </c>
      <c r="H1889">
        <v>0</v>
      </c>
    </row>
    <row r="1890" spans="1:8" x14ac:dyDescent="0.25">
      <c r="A1890" s="1">
        <v>42637</v>
      </c>
      <c r="B1890" t="s">
        <v>495</v>
      </c>
      <c r="C1890" t="s">
        <v>495</v>
      </c>
      <c r="E1890">
        <v>3.52</v>
      </c>
      <c r="F1890">
        <v>0</v>
      </c>
      <c r="G1890">
        <v>0.64</v>
      </c>
      <c r="H1890">
        <v>0</v>
      </c>
    </row>
    <row r="1891" spans="1:8" x14ac:dyDescent="0.25">
      <c r="A1891" s="1">
        <v>42637</v>
      </c>
      <c r="B1891" t="s">
        <v>496</v>
      </c>
      <c r="C1891" t="s">
        <v>496</v>
      </c>
      <c r="E1891">
        <v>3.68</v>
      </c>
      <c r="F1891">
        <v>0</v>
      </c>
      <c r="G1891">
        <v>0.8</v>
      </c>
      <c r="H1891">
        <v>0</v>
      </c>
    </row>
    <row r="1892" spans="1:8" x14ac:dyDescent="0.25">
      <c r="A1892" s="1">
        <v>42638</v>
      </c>
      <c r="B1892" t="s">
        <v>497</v>
      </c>
      <c r="C1892" t="s">
        <v>497</v>
      </c>
      <c r="E1892">
        <v>3.52</v>
      </c>
      <c r="F1892">
        <v>0</v>
      </c>
      <c r="G1892">
        <v>0.64</v>
      </c>
      <c r="H1892">
        <v>0</v>
      </c>
    </row>
    <row r="1893" spans="1:8" x14ac:dyDescent="0.25">
      <c r="A1893" s="1">
        <v>42638</v>
      </c>
      <c r="B1893" t="s">
        <v>498</v>
      </c>
      <c r="C1893" t="s">
        <v>498</v>
      </c>
      <c r="E1893">
        <v>3.68</v>
      </c>
      <c r="F1893">
        <v>0</v>
      </c>
      <c r="G1893">
        <v>0.8</v>
      </c>
      <c r="H1893">
        <v>0</v>
      </c>
    </row>
    <row r="1894" spans="1:8" x14ac:dyDescent="0.25">
      <c r="A1894" s="1">
        <v>42638</v>
      </c>
      <c r="B1894" t="s">
        <v>499</v>
      </c>
      <c r="C1894" t="s">
        <v>499</v>
      </c>
      <c r="E1894">
        <v>3.52</v>
      </c>
      <c r="F1894">
        <v>0</v>
      </c>
      <c r="G1894">
        <v>0.64</v>
      </c>
      <c r="H1894">
        <v>0</v>
      </c>
    </row>
    <row r="1895" spans="1:8" x14ac:dyDescent="0.25">
      <c r="A1895" s="1">
        <v>42638</v>
      </c>
      <c r="B1895" t="s">
        <v>500</v>
      </c>
      <c r="C1895" t="s">
        <v>500</v>
      </c>
      <c r="E1895">
        <v>3.52</v>
      </c>
      <c r="F1895">
        <v>0</v>
      </c>
      <c r="G1895">
        <v>0.64</v>
      </c>
      <c r="H1895">
        <v>0</v>
      </c>
    </row>
    <row r="1896" spans="1:8" x14ac:dyDescent="0.25">
      <c r="A1896" s="1">
        <v>42638</v>
      </c>
      <c r="B1896" t="s">
        <v>501</v>
      </c>
      <c r="C1896" t="s">
        <v>501</v>
      </c>
      <c r="E1896">
        <v>3.52</v>
      </c>
      <c r="F1896">
        <v>0</v>
      </c>
      <c r="G1896">
        <v>0.64</v>
      </c>
      <c r="H1896">
        <v>0</v>
      </c>
    </row>
    <row r="1897" spans="1:8" x14ac:dyDescent="0.25">
      <c r="A1897" s="1">
        <v>42638</v>
      </c>
      <c r="B1897" t="s">
        <v>502</v>
      </c>
      <c r="C1897" t="s">
        <v>502</v>
      </c>
      <c r="E1897">
        <v>3.52</v>
      </c>
      <c r="F1897">
        <v>0</v>
      </c>
      <c r="G1897">
        <v>0.8</v>
      </c>
      <c r="H1897">
        <v>0</v>
      </c>
    </row>
    <row r="1898" spans="1:8" x14ac:dyDescent="0.25">
      <c r="A1898" s="1">
        <v>42638</v>
      </c>
      <c r="B1898" t="s">
        <v>503</v>
      </c>
      <c r="C1898" t="s">
        <v>503</v>
      </c>
      <c r="E1898">
        <v>3.52</v>
      </c>
      <c r="F1898">
        <v>0</v>
      </c>
      <c r="G1898">
        <v>0.64</v>
      </c>
      <c r="H1898">
        <v>0</v>
      </c>
    </row>
    <row r="1899" spans="1:8" x14ac:dyDescent="0.25">
      <c r="A1899" s="1">
        <v>42638</v>
      </c>
      <c r="B1899" t="s">
        <v>504</v>
      </c>
      <c r="C1899" t="s">
        <v>504</v>
      </c>
      <c r="E1899">
        <v>3.52</v>
      </c>
      <c r="F1899">
        <v>0</v>
      </c>
      <c r="G1899">
        <v>0.64</v>
      </c>
      <c r="H1899">
        <v>0</v>
      </c>
    </row>
    <row r="1900" spans="1:8" x14ac:dyDescent="0.25">
      <c r="A1900" s="1">
        <v>42638</v>
      </c>
      <c r="B1900" t="s">
        <v>505</v>
      </c>
      <c r="C1900" t="s">
        <v>505</v>
      </c>
      <c r="E1900">
        <v>3.52</v>
      </c>
      <c r="F1900">
        <v>0</v>
      </c>
      <c r="G1900">
        <v>0.8</v>
      </c>
      <c r="H1900">
        <v>0</v>
      </c>
    </row>
    <row r="1901" spans="1:8" x14ac:dyDescent="0.25">
      <c r="A1901" s="1">
        <v>42638</v>
      </c>
      <c r="B1901" t="s">
        <v>506</v>
      </c>
      <c r="C1901" t="s">
        <v>506</v>
      </c>
      <c r="E1901">
        <v>3.52</v>
      </c>
      <c r="F1901">
        <v>0</v>
      </c>
      <c r="G1901">
        <v>0.64</v>
      </c>
      <c r="H1901">
        <v>0</v>
      </c>
    </row>
    <row r="1902" spans="1:8" x14ac:dyDescent="0.25">
      <c r="A1902" s="1">
        <v>42638</v>
      </c>
      <c r="B1902" t="s">
        <v>507</v>
      </c>
      <c r="C1902" t="s">
        <v>507</v>
      </c>
      <c r="E1902">
        <v>3.52</v>
      </c>
      <c r="F1902">
        <v>0</v>
      </c>
      <c r="G1902">
        <v>0.64</v>
      </c>
      <c r="H1902">
        <v>0</v>
      </c>
    </row>
    <row r="1903" spans="1:8" x14ac:dyDescent="0.25">
      <c r="A1903" s="1">
        <v>42638</v>
      </c>
      <c r="B1903" t="s">
        <v>508</v>
      </c>
      <c r="C1903" t="s">
        <v>508</v>
      </c>
      <c r="E1903">
        <v>3.68</v>
      </c>
      <c r="F1903">
        <v>0</v>
      </c>
      <c r="G1903">
        <v>0.8</v>
      </c>
      <c r="H1903">
        <v>0</v>
      </c>
    </row>
    <row r="1904" spans="1:8" x14ac:dyDescent="0.25">
      <c r="A1904" s="1">
        <v>42638</v>
      </c>
      <c r="B1904" t="s">
        <v>509</v>
      </c>
      <c r="C1904" t="s">
        <v>509</v>
      </c>
      <c r="E1904">
        <v>3.52</v>
      </c>
      <c r="F1904">
        <v>0</v>
      </c>
      <c r="G1904">
        <v>0.64</v>
      </c>
      <c r="H1904">
        <v>0</v>
      </c>
    </row>
    <row r="1905" spans="1:8" x14ac:dyDescent="0.25">
      <c r="A1905" s="1">
        <v>42638</v>
      </c>
      <c r="B1905" t="s">
        <v>510</v>
      </c>
      <c r="C1905" t="s">
        <v>510</v>
      </c>
      <c r="E1905">
        <v>3.52</v>
      </c>
      <c r="F1905">
        <v>0</v>
      </c>
      <c r="G1905">
        <v>0.64</v>
      </c>
      <c r="H1905">
        <v>0</v>
      </c>
    </row>
    <row r="1906" spans="1:8" x14ac:dyDescent="0.25">
      <c r="A1906" s="1">
        <v>42638</v>
      </c>
      <c r="B1906" t="s">
        <v>511</v>
      </c>
      <c r="C1906" t="s">
        <v>511</v>
      </c>
      <c r="E1906">
        <v>3.52</v>
      </c>
      <c r="F1906">
        <v>0</v>
      </c>
      <c r="G1906">
        <v>0.64</v>
      </c>
      <c r="H1906">
        <v>0</v>
      </c>
    </row>
    <row r="1907" spans="1:8" x14ac:dyDescent="0.25">
      <c r="A1907" s="1">
        <v>42638</v>
      </c>
      <c r="B1907" t="s">
        <v>512</v>
      </c>
      <c r="C1907" t="s">
        <v>512</v>
      </c>
      <c r="E1907">
        <v>3.52</v>
      </c>
      <c r="F1907">
        <v>0</v>
      </c>
      <c r="G1907">
        <v>0.8</v>
      </c>
      <c r="H1907">
        <v>0</v>
      </c>
    </row>
    <row r="1908" spans="1:8" x14ac:dyDescent="0.25">
      <c r="A1908" s="1">
        <v>42638</v>
      </c>
      <c r="B1908" t="s">
        <v>513</v>
      </c>
      <c r="C1908" t="s">
        <v>513</v>
      </c>
      <c r="E1908">
        <v>3.68</v>
      </c>
      <c r="F1908">
        <v>0</v>
      </c>
      <c r="G1908">
        <v>0.64</v>
      </c>
      <c r="H1908">
        <v>0</v>
      </c>
    </row>
    <row r="1909" spans="1:8" x14ac:dyDescent="0.25">
      <c r="A1909" s="1">
        <v>42638</v>
      </c>
      <c r="B1909" t="s">
        <v>514</v>
      </c>
      <c r="C1909" t="s">
        <v>514</v>
      </c>
      <c r="E1909">
        <v>3.52</v>
      </c>
      <c r="F1909">
        <v>0</v>
      </c>
      <c r="G1909">
        <v>0.64</v>
      </c>
      <c r="H1909">
        <v>0</v>
      </c>
    </row>
    <row r="1910" spans="1:8" x14ac:dyDescent="0.25">
      <c r="A1910" s="1">
        <v>42638</v>
      </c>
      <c r="B1910" t="s">
        <v>515</v>
      </c>
      <c r="C1910" t="s">
        <v>515</v>
      </c>
      <c r="E1910">
        <v>3.68</v>
      </c>
      <c r="F1910">
        <v>0</v>
      </c>
      <c r="G1910">
        <v>0.64</v>
      </c>
      <c r="H1910">
        <v>0</v>
      </c>
    </row>
    <row r="1911" spans="1:8" x14ac:dyDescent="0.25">
      <c r="A1911" s="1">
        <v>42638</v>
      </c>
      <c r="B1911" t="s">
        <v>516</v>
      </c>
      <c r="C1911" t="s">
        <v>516</v>
      </c>
      <c r="E1911">
        <v>3.52</v>
      </c>
      <c r="F1911">
        <v>0</v>
      </c>
      <c r="G1911">
        <v>0.8</v>
      </c>
      <c r="H1911">
        <v>0</v>
      </c>
    </row>
    <row r="1912" spans="1:8" x14ac:dyDescent="0.25">
      <c r="A1912" s="1">
        <v>42638</v>
      </c>
      <c r="B1912" t="s">
        <v>517</v>
      </c>
      <c r="C1912" t="s">
        <v>517</v>
      </c>
      <c r="E1912">
        <v>3.52</v>
      </c>
      <c r="F1912">
        <v>0</v>
      </c>
      <c r="G1912">
        <v>0.64</v>
      </c>
      <c r="H1912">
        <v>0</v>
      </c>
    </row>
    <row r="1913" spans="1:8" x14ac:dyDescent="0.25">
      <c r="A1913" s="1">
        <v>42638</v>
      </c>
      <c r="B1913" t="s">
        <v>518</v>
      </c>
      <c r="C1913" t="s">
        <v>518</v>
      </c>
      <c r="E1913">
        <v>3.68</v>
      </c>
      <c r="F1913">
        <v>0</v>
      </c>
      <c r="G1913">
        <v>0.64</v>
      </c>
      <c r="H1913">
        <v>0</v>
      </c>
    </row>
    <row r="1914" spans="1:8" x14ac:dyDescent="0.25">
      <c r="A1914" s="1">
        <v>42638</v>
      </c>
      <c r="B1914" t="s">
        <v>519</v>
      </c>
      <c r="C1914" t="s">
        <v>519</v>
      </c>
      <c r="E1914">
        <v>3.52</v>
      </c>
      <c r="F1914">
        <v>0</v>
      </c>
      <c r="G1914">
        <v>0.64</v>
      </c>
      <c r="H1914">
        <v>0</v>
      </c>
    </row>
    <row r="1915" spans="1:8" x14ac:dyDescent="0.25">
      <c r="A1915" s="1">
        <v>42638</v>
      </c>
      <c r="B1915" t="s">
        <v>520</v>
      </c>
      <c r="C1915" t="s">
        <v>520</v>
      </c>
      <c r="E1915">
        <v>3.52</v>
      </c>
      <c r="F1915">
        <v>0</v>
      </c>
      <c r="G1915">
        <v>0.8</v>
      </c>
      <c r="H1915">
        <v>0</v>
      </c>
    </row>
    <row r="1916" spans="1:8" x14ac:dyDescent="0.25">
      <c r="A1916" s="1">
        <v>42638</v>
      </c>
      <c r="B1916" t="s">
        <v>521</v>
      </c>
      <c r="C1916" t="s">
        <v>521</v>
      </c>
      <c r="E1916">
        <v>3.68</v>
      </c>
      <c r="F1916">
        <v>0</v>
      </c>
      <c r="G1916">
        <v>0.64</v>
      </c>
      <c r="H1916">
        <v>0</v>
      </c>
    </row>
    <row r="1917" spans="1:8" x14ac:dyDescent="0.25">
      <c r="A1917" s="1">
        <v>42638</v>
      </c>
      <c r="B1917" t="s">
        <v>522</v>
      </c>
      <c r="C1917" t="s">
        <v>522</v>
      </c>
      <c r="E1917">
        <v>3.52</v>
      </c>
      <c r="F1917">
        <v>0</v>
      </c>
      <c r="G1917">
        <v>0.64</v>
      </c>
      <c r="H1917">
        <v>0</v>
      </c>
    </row>
    <row r="1918" spans="1:8" x14ac:dyDescent="0.25">
      <c r="A1918" s="1">
        <v>42638</v>
      </c>
      <c r="B1918" t="s">
        <v>523</v>
      </c>
      <c r="C1918" t="s">
        <v>523</v>
      </c>
      <c r="E1918">
        <v>3.52</v>
      </c>
      <c r="F1918">
        <v>0</v>
      </c>
      <c r="G1918">
        <v>0.64</v>
      </c>
      <c r="H1918">
        <v>0</v>
      </c>
    </row>
    <row r="1919" spans="1:8" x14ac:dyDescent="0.25">
      <c r="A1919" s="1">
        <v>42638</v>
      </c>
      <c r="B1919" t="s">
        <v>524</v>
      </c>
      <c r="C1919" t="s">
        <v>524</v>
      </c>
      <c r="E1919">
        <v>3.68</v>
      </c>
      <c r="F1919">
        <v>0</v>
      </c>
      <c r="G1919">
        <v>0.64</v>
      </c>
      <c r="H1919">
        <v>0</v>
      </c>
    </row>
    <row r="1920" spans="1:8" x14ac:dyDescent="0.25">
      <c r="A1920" s="1">
        <v>42638</v>
      </c>
      <c r="B1920" t="s">
        <v>525</v>
      </c>
      <c r="C1920" t="s">
        <v>525</v>
      </c>
      <c r="E1920">
        <v>3.52</v>
      </c>
      <c r="F1920">
        <v>0</v>
      </c>
      <c r="G1920">
        <v>0.8</v>
      </c>
      <c r="H1920">
        <v>0</v>
      </c>
    </row>
    <row r="1921" spans="1:8" x14ac:dyDescent="0.25">
      <c r="A1921" s="1">
        <v>42638</v>
      </c>
      <c r="B1921" t="s">
        <v>526</v>
      </c>
      <c r="C1921" t="s">
        <v>526</v>
      </c>
      <c r="E1921">
        <v>3.52</v>
      </c>
      <c r="F1921">
        <v>0</v>
      </c>
      <c r="G1921">
        <v>0.64</v>
      </c>
      <c r="H1921">
        <v>0</v>
      </c>
    </row>
    <row r="1922" spans="1:8" x14ac:dyDescent="0.25">
      <c r="A1922" s="1">
        <v>42638</v>
      </c>
      <c r="B1922" t="s">
        <v>527</v>
      </c>
      <c r="C1922" t="s">
        <v>527</v>
      </c>
      <c r="E1922">
        <v>3.68</v>
      </c>
      <c r="F1922">
        <v>0</v>
      </c>
      <c r="G1922">
        <v>0.64</v>
      </c>
      <c r="H1922">
        <v>0</v>
      </c>
    </row>
    <row r="1923" spans="1:8" x14ac:dyDescent="0.25">
      <c r="A1923" s="1">
        <v>42638</v>
      </c>
      <c r="B1923" t="s">
        <v>528</v>
      </c>
      <c r="C1923" t="s">
        <v>528</v>
      </c>
      <c r="E1923">
        <v>3.52</v>
      </c>
      <c r="F1923">
        <v>0</v>
      </c>
      <c r="G1923">
        <v>0.64</v>
      </c>
      <c r="H1923">
        <v>0</v>
      </c>
    </row>
    <row r="1924" spans="1:8" x14ac:dyDescent="0.25">
      <c r="A1924" s="1">
        <v>42638</v>
      </c>
      <c r="B1924" t="s">
        <v>529</v>
      </c>
      <c r="C1924" t="s">
        <v>529</v>
      </c>
      <c r="E1924">
        <v>3.68</v>
      </c>
      <c r="F1924">
        <v>0</v>
      </c>
      <c r="G1924">
        <v>0.8</v>
      </c>
      <c r="H1924">
        <v>0</v>
      </c>
    </row>
    <row r="1925" spans="1:8" x14ac:dyDescent="0.25">
      <c r="A1925" s="1">
        <v>42638</v>
      </c>
      <c r="B1925" t="s">
        <v>530</v>
      </c>
      <c r="C1925" t="s">
        <v>530</v>
      </c>
      <c r="E1925">
        <v>3.52</v>
      </c>
      <c r="F1925">
        <v>0</v>
      </c>
      <c r="G1925">
        <v>0.64</v>
      </c>
      <c r="H1925">
        <v>0</v>
      </c>
    </row>
    <row r="1926" spans="1:8" x14ac:dyDescent="0.25">
      <c r="A1926" s="1">
        <v>42638</v>
      </c>
      <c r="B1926" t="s">
        <v>531</v>
      </c>
      <c r="C1926" t="s">
        <v>531</v>
      </c>
      <c r="E1926">
        <v>3.68</v>
      </c>
      <c r="F1926">
        <v>0</v>
      </c>
      <c r="G1926">
        <v>0.64</v>
      </c>
      <c r="H1926">
        <v>0</v>
      </c>
    </row>
    <row r="1927" spans="1:8" x14ac:dyDescent="0.25">
      <c r="A1927" s="1">
        <v>42638</v>
      </c>
      <c r="B1927" t="s">
        <v>532</v>
      </c>
      <c r="C1927" t="s">
        <v>532</v>
      </c>
      <c r="E1927">
        <v>3.52</v>
      </c>
      <c r="F1927">
        <v>0</v>
      </c>
      <c r="G1927">
        <v>0.8</v>
      </c>
      <c r="H1927">
        <v>0</v>
      </c>
    </row>
    <row r="1928" spans="1:8" x14ac:dyDescent="0.25">
      <c r="A1928" s="1">
        <v>42638</v>
      </c>
      <c r="B1928" t="s">
        <v>533</v>
      </c>
      <c r="C1928" t="s">
        <v>533</v>
      </c>
      <c r="E1928">
        <v>3.68</v>
      </c>
      <c r="F1928">
        <v>0</v>
      </c>
      <c r="G1928">
        <v>0.64</v>
      </c>
      <c r="H1928">
        <v>0</v>
      </c>
    </row>
    <row r="1929" spans="1:8" x14ac:dyDescent="0.25">
      <c r="A1929" s="1">
        <v>42638</v>
      </c>
      <c r="B1929" t="s">
        <v>534</v>
      </c>
      <c r="C1929" t="s">
        <v>534</v>
      </c>
      <c r="E1929">
        <v>3.52</v>
      </c>
      <c r="F1929">
        <v>0</v>
      </c>
      <c r="G1929">
        <v>0.8</v>
      </c>
      <c r="H1929">
        <v>0</v>
      </c>
    </row>
    <row r="1930" spans="1:8" x14ac:dyDescent="0.25">
      <c r="A1930" s="1">
        <v>42638</v>
      </c>
      <c r="B1930" t="s">
        <v>535</v>
      </c>
      <c r="C1930" t="s">
        <v>535</v>
      </c>
      <c r="E1930">
        <v>3.68</v>
      </c>
      <c r="F1930">
        <v>0</v>
      </c>
      <c r="G1930">
        <v>0.64</v>
      </c>
      <c r="H1930">
        <v>0</v>
      </c>
    </row>
    <row r="1931" spans="1:8" x14ac:dyDescent="0.25">
      <c r="A1931" s="1">
        <v>42638</v>
      </c>
      <c r="B1931" t="s">
        <v>536</v>
      </c>
      <c r="C1931" t="s">
        <v>536</v>
      </c>
      <c r="E1931">
        <v>3.52</v>
      </c>
      <c r="F1931">
        <v>0</v>
      </c>
      <c r="G1931">
        <v>0.64</v>
      </c>
      <c r="H1931">
        <v>0</v>
      </c>
    </row>
    <row r="1932" spans="1:8" x14ac:dyDescent="0.25">
      <c r="A1932" s="1">
        <v>42638</v>
      </c>
      <c r="B1932" t="s">
        <v>57</v>
      </c>
      <c r="C1932" t="s">
        <v>57</v>
      </c>
      <c r="E1932">
        <v>3.68</v>
      </c>
      <c r="F1932">
        <v>0</v>
      </c>
      <c r="G1932">
        <v>0.8</v>
      </c>
      <c r="H1932">
        <v>0</v>
      </c>
    </row>
    <row r="1933" spans="1:8" x14ac:dyDescent="0.25">
      <c r="A1933" s="1">
        <v>42638</v>
      </c>
      <c r="B1933" t="s">
        <v>58</v>
      </c>
      <c r="C1933" t="s">
        <v>58</v>
      </c>
      <c r="E1933">
        <v>3.52</v>
      </c>
      <c r="F1933">
        <v>0</v>
      </c>
      <c r="G1933">
        <v>0.64</v>
      </c>
      <c r="H1933">
        <v>0</v>
      </c>
    </row>
    <row r="1934" spans="1:8" x14ac:dyDescent="0.25">
      <c r="A1934" s="1">
        <v>42638</v>
      </c>
      <c r="B1934" t="s">
        <v>59</v>
      </c>
      <c r="C1934" t="s">
        <v>59</v>
      </c>
      <c r="E1934">
        <v>3.52</v>
      </c>
      <c r="F1934">
        <v>0</v>
      </c>
      <c r="G1934">
        <v>0.64</v>
      </c>
      <c r="H1934">
        <v>0</v>
      </c>
    </row>
    <row r="1935" spans="1:8" x14ac:dyDescent="0.25">
      <c r="A1935" s="1">
        <v>42638</v>
      </c>
      <c r="B1935" t="s">
        <v>60</v>
      </c>
      <c r="C1935" t="s">
        <v>60</v>
      </c>
      <c r="E1935">
        <v>3.52</v>
      </c>
      <c r="F1935">
        <v>0</v>
      </c>
      <c r="G1935">
        <v>0.8</v>
      </c>
      <c r="H1935">
        <v>0</v>
      </c>
    </row>
    <row r="1936" spans="1:8" x14ac:dyDescent="0.25">
      <c r="A1936" s="1">
        <v>42638</v>
      </c>
      <c r="B1936" t="s">
        <v>61</v>
      </c>
      <c r="C1936" t="s">
        <v>61</v>
      </c>
      <c r="E1936">
        <v>3.68</v>
      </c>
      <c r="F1936">
        <v>0</v>
      </c>
      <c r="G1936">
        <v>0.64</v>
      </c>
      <c r="H1936">
        <v>0</v>
      </c>
    </row>
    <row r="1937" spans="1:8" x14ac:dyDescent="0.25">
      <c r="A1937" s="1">
        <v>42638</v>
      </c>
      <c r="B1937" t="s">
        <v>62</v>
      </c>
      <c r="C1937" t="s">
        <v>62</v>
      </c>
      <c r="E1937">
        <v>3.52</v>
      </c>
      <c r="F1937">
        <v>0</v>
      </c>
      <c r="G1937">
        <v>0.64</v>
      </c>
      <c r="H1937">
        <v>0</v>
      </c>
    </row>
    <row r="1938" spans="1:8" x14ac:dyDescent="0.25">
      <c r="A1938" s="1">
        <v>42638</v>
      </c>
      <c r="B1938" t="s">
        <v>63</v>
      </c>
      <c r="C1938" t="s">
        <v>63</v>
      </c>
      <c r="E1938">
        <v>3.52</v>
      </c>
      <c r="F1938">
        <v>0</v>
      </c>
      <c r="G1938">
        <v>0.8</v>
      </c>
      <c r="H1938">
        <v>0</v>
      </c>
    </row>
    <row r="1939" spans="1:8" x14ac:dyDescent="0.25">
      <c r="A1939" s="1">
        <v>42638</v>
      </c>
      <c r="B1939" t="s">
        <v>64</v>
      </c>
      <c r="C1939" t="s">
        <v>64</v>
      </c>
      <c r="E1939">
        <v>3.52</v>
      </c>
      <c r="F1939">
        <v>0</v>
      </c>
      <c r="G1939">
        <v>0.64</v>
      </c>
      <c r="H1939">
        <v>0</v>
      </c>
    </row>
    <row r="1940" spans="1:8" x14ac:dyDescent="0.25">
      <c r="A1940" s="1">
        <v>42638</v>
      </c>
      <c r="B1940" t="s">
        <v>65</v>
      </c>
      <c r="C1940" t="s">
        <v>65</v>
      </c>
      <c r="E1940">
        <v>3.52</v>
      </c>
      <c r="F1940">
        <v>0</v>
      </c>
      <c r="G1940">
        <v>0.64</v>
      </c>
      <c r="H1940">
        <v>0</v>
      </c>
    </row>
    <row r="1941" spans="1:8" x14ac:dyDescent="0.25">
      <c r="A1941" s="1">
        <v>42638</v>
      </c>
      <c r="B1941" t="s">
        <v>66</v>
      </c>
      <c r="C1941" t="s">
        <v>66</v>
      </c>
      <c r="E1941">
        <v>3.52</v>
      </c>
      <c r="F1941">
        <v>0</v>
      </c>
      <c r="G1941">
        <v>0.64</v>
      </c>
      <c r="H1941">
        <v>0</v>
      </c>
    </row>
    <row r="1942" spans="1:8" x14ac:dyDescent="0.25">
      <c r="A1942" s="1">
        <v>42638</v>
      </c>
      <c r="B1942" t="s">
        <v>67</v>
      </c>
      <c r="C1942" t="s">
        <v>67</v>
      </c>
      <c r="E1942">
        <v>3.52</v>
      </c>
      <c r="F1942">
        <v>0</v>
      </c>
      <c r="G1942">
        <v>0.8</v>
      </c>
      <c r="H1942">
        <v>0</v>
      </c>
    </row>
    <row r="1943" spans="1:8" x14ac:dyDescent="0.25">
      <c r="A1943" s="1">
        <v>42638</v>
      </c>
      <c r="B1943" t="s">
        <v>68</v>
      </c>
      <c r="C1943" t="s">
        <v>68</v>
      </c>
      <c r="E1943">
        <v>3.52</v>
      </c>
      <c r="F1943">
        <v>0</v>
      </c>
      <c r="G1943">
        <v>0.64</v>
      </c>
      <c r="H1943">
        <v>0</v>
      </c>
    </row>
    <row r="1944" spans="1:8" x14ac:dyDescent="0.25">
      <c r="A1944" s="1">
        <v>42638</v>
      </c>
      <c r="B1944" t="s">
        <v>69</v>
      </c>
      <c r="C1944" t="s">
        <v>69</v>
      </c>
      <c r="E1944">
        <v>3.68</v>
      </c>
      <c r="F1944">
        <v>0</v>
      </c>
      <c r="G1944">
        <v>0.64</v>
      </c>
      <c r="H1944">
        <v>0</v>
      </c>
    </row>
    <row r="1945" spans="1:8" x14ac:dyDescent="0.25">
      <c r="A1945" s="1">
        <v>42638</v>
      </c>
      <c r="B1945" t="s">
        <v>70</v>
      </c>
      <c r="C1945" t="s">
        <v>70</v>
      </c>
      <c r="E1945">
        <v>3.36</v>
      </c>
      <c r="F1945">
        <v>0</v>
      </c>
      <c r="G1945">
        <v>0.48</v>
      </c>
      <c r="H1945">
        <v>0</v>
      </c>
    </row>
    <row r="1946" spans="1:8" x14ac:dyDescent="0.25">
      <c r="A1946" s="1">
        <v>42638</v>
      </c>
      <c r="B1946" t="s">
        <v>71</v>
      </c>
      <c r="C1946" t="s">
        <v>71</v>
      </c>
      <c r="E1946">
        <v>3.2</v>
      </c>
      <c r="F1946">
        <v>0</v>
      </c>
      <c r="G1946">
        <v>0.16</v>
      </c>
      <c r="H1946">
        <v>0</v>
      </c>
    </row>
    <row r="1947" spans="1:8" x14ac:dyDescent="0.25">
      <c r="A1947" s="1">
        <v>42638</v>
      </c>
      <c r="B1947" t="s">
        <v>72</v>
      </c>
      <c r="C1947" t="s">
        <v>72</v>
      </c>
      <c r="E1947">
        <v>3.36</v>
      </c>
      <c r="F1947">
        <v>0</v>
      </c>
      <c r="G1947">
        <v>0</v>
      </c>
      <c r="H1947">
        <v>0</v>
      </c>
    </row>
    <row r="1948" spans="1:8" x14ac:dyDescent="0.25">
      <c r="A1948" s="1">
        <v>42638</v>
      </c>
      <c r="B1948" t="s">
        <v>73</v>
      </c>
      <c r="C1948" t="s">
        <v>73</v>
      </c>
      <c r="E1948">
        <v>3.2</v>
      </c>
      <c r="F1948">
        <v>0</v>
      </c>
      <c r="G1948">
        <v>0.16</v>
      </c>
      <c r="H1948">
        <v>0</v>
      </c>
    </row>
    <row r="1949" spans="1:8" x14ac:dyDescent="0.25">
      <c r="A1949" s="1">
        <v>42638</v>
      </c>
      <c r="B1949" t="s">
        <v>74</v>
      </c>
      <c r="C1949" t="s">
        <v>74</v>
      </c>
      <c r="E1949">
        <v>3.36</v>
      </c>
      <c r="F1949">
        <v>0</v>
      </c>
      <c r="G1949">
        <v>0.16</v>
      </c>
      <c r="H1949">
        <v>0</v>
      </c>
    </row>
    <row r="1950" spans="1:8" x14ac:dyDescent="0.25">
      <c r="A1950" s="1">
        <v>42638</v>
      </c>
      <c r="B1950" t="s">
        <v>75</v>
      </c>
      <c r="C1950" t="s">
        <v>75</v>
      </c>
      <c r="E1950">
        <v>3.36</v>
      </c>
      <c r="F1950">
        <v>0</v>
      </c>
      <c r="G1950">
        <v>0.16</v>
      </c>
      <c r="H1950">
        <v>0</v>
      </c>
    </row>
    <row r="1951" spans="1:8" x14ac:dyDescent="0.25">
      <c r="A1951" s="1">
        <v>42638</v>
      </c>
      <c r="B1951" t="s">
        <v>76</v>
      </c>
      <c r="C1951" t="s">
        <v>76</v>
      </c>
      <c r="E1951">
        <v>3.2</v>
      </c>
      <c r="F1951">
        <v>0</v>
      </c>
      <c r="G1951">
        <v>0.16</v>
      </c>
      <c r="H1951">
        <v>0</v>
      </c>
    </row>
    <row r="1952" spans="1:8" x14ac:dyDescent="0.25">
      <c r="A1952" s="1">
        <v>42638</v>
      </c>
      <c r="B1952" t="s">
        <v>77</v>
      </c>
      <c r="C1952" t="s">
        <v>77</v>
      </c>
      <c r="E1952">
        <v>3.2</v>
      </c>
      <c r="F1952">
        <v>0</v>
      </c>
      <c r="G1952">
        <v>0</v>
      </c>
      <c r="H1952">
        <v>0</v>
      </c>
    </row>
    <row r="1953" spans="1:8" x14ac:dyDescent="0.25">
      <c r="A1953" s="1">
        <v>42638</v>
      </c>
      <c r="B1953" t="s">
        <v>78</v>
      </c>
      <c r="C1953" t="s">
        <v>78</v>
      </c>
      <c r="E1953">
        <v>3.36</v>
      </c>
      <c r="F1953">
        <v>0</v>
      </c>
      <c r="G1953">
        <v>0.16</v>
      </c>
      <c r="H1953">
        <v>0</v>
      </c>
    </row>
    <row r="1954" spans="1:8" x14ac:dyDescent="0.25">
      <c r="A1954" s="1">
        <v>42638</v>
      </c>
      <c r="B1954" t="s">
        <v>79</v>
      </c>
      <c r="C1954" t="s">
        <v>79</v>
      </c>
      <c r="E1954">
        <v>3.2</v>
      </c>
      <c r="F1954">
        <v>0</v>
      </c>
      <c r="G1954">
        <v>0.16</v>
      </c>
      <c r="H1954">
        <v>0</v>
      </c>
    </row>
    <row r="1955" spans="1:8" x14ac:dyDescent="0.25">
      <c r="A1955" s="1">
        <v>42638</v>
      </c>
      <c r="B1955" t="s">
        <v>80</v>
      </c>
      <c r="C1955" t="s">
        <v>80</v>
      </c>
      <c r="E1955">
        <v>3.36</v>
      </c>
      <c r="F1955">
        <v>0</v>
      </c>
      <c r="G1955">
        <v>0.16</v>
      </c>
      <c r="H1955">
        <v>0</v>
      </c>
    </row>
    <row r="1956" spans="1:8" x14ac:dyDescent="0.25">
      <c r="A1956" s="1">
        <v>42638</v>
      </c>
      <c r="B1956" t="s">
        <v>81</v>
      </c>
      <c r="C1956" t="s">
        <v>81</v>
      </c>
      <c r="E1956">
        <v>3.2</v>
      </c>
      <c r="F1956">
        <v>0</v>
      </c>
      <c r="G1956">
        <v>0.16</v>
      </c>
      <c r="H1956">
        <v>0</v>
      </c>
    </row>
    <row r="1957" spans="1:8" x14ac:dyDescent="0.25">
      <c r="A1957" s="1">
        <v>42638</v>
      </c>
      <c r="B1957" t="s">
        <v>82</v>
      </c>
      <c r="C1957" t="s">
        <v>82</v>
      </c>
      <c r="E1957">
        <v>3.36</v>
      </c>
      <c r="F1957">
        <v>0</v>
      </c>
      <c r="G1957">
        <v>0.16</v>
      </c>
      <c r="H1957">
        <v>0</v>
      </c>
    </row>
    <row r="1958" spans="1:8" x14ac:dyDescent="0.25">
      <c r="A1958" s="1">
        <v>42638</v>
      </c>
      <c r="B1958" t="s">
        <v>83</v>
      </c>
      <c r="C1958" t="s">
        <v>83</v>
      </c>
      <c r="E1958">
        <v>3.2</v>
      </c>
      <c r="F1958">
        <v>0</v>
      </c>
      <c r="G1958">
        <v>0</v>
      </c>
      <c r="H1958">
        <v>0</v>
      </c>
    </row>
    <row r="1959" spans="1:8" x14ac:dyDescent="0.25">
      <c r="A1959" s="1">
        <v>42638</v>
      </c>
      <c r="B1959" t="s">
        <v>84</v>
      </c>
      <c r="C1959" t="s">
        <v>84</v>
      </c>
      <c r="E1959">
        <v>3.36</v>
      </c>
      <c r="F1959">
        <v>0</v>
      </c>
      <c r="G1959">
        <v>0.16</v>
      </c>
      <c r="H1959">
        <v>0</v>
      </c>
    </row>
    <row r="1960" spans="1:8" x14ac:dyDescent="0.25">
      <c r="A1960" s="1">
        <v>42638</v>
      </c>
      <c r="B1960" t="s">
        <v>85</v>
      </c>
      <c r="C1960" t="s">
        <v>85</v>
      </c>
      <c r="E1960">
        <v>3.2</v>
      </c>
      <c r="F1960">
        <v>0</v>
      </c>
      <c r="G1960">
        <v>0.16</v>
      </c>
      <c r="H1960">
        <v>0</v>
      </c>
    </row>
    <row r="1961" spans="1:8" x14ac:dyDescent="0.25">
      <c r="A1961" s="1">
        <v>42638</v>
      </c>
      <c r="B1961" t="s">
        <v>86</v>
      </c>
      <c r="C1961" t="s">
        <v>86</v>
      </c>
      <c r="E1961">
        <v>3.2</v>
      </c>
      <c r="F1961">
        <v>0</v>
      </c>
      <c r="G1961">
        <v>0.16</v>
      </c>
      <c r="H1961">
        <v>0</v>
      </c>
    </row>
    <row r="1962" spans="1:8" x14ac:dyDescent="0.25">
      <c r="A1962" s="1">
        <v>42638</v>
      </c>
      <c r="B1962" t="s">
        <v>87</v>
      </c>
      <c r="C1962" t="s">
        <v>87</v>
      </c>
      <c r="E1962">
        <v>3.2</v>
      </c>
      <c r="F1962">
        <v>0</v>
      </c>
      <c r="G1962">
        <v>0.16</v>
      </c>
      <c r="H1962">
        <v>0</v>
      </c>
    </row>
    <row r="1963" spans="1:8" x14ac:dyDescent="0.25">
      <c r="A1963" s="1">
        <v>42638</v>
      </c>
      <c r="B1963" t="s">
        <v>88</v>
      </c>
      <c r="C1963" t="s">
        <v>88</v>
      </c>
      <c r="E1963">
        <v>3.36</v>
      </c>
      <c r="F1963">
        <v>0</v>
      </c>
      <c r="G1963">
        <v>0.16</v>
      </c>
      <c r="H1963">
        <v>0</v>
      </c>
    </row>
    <row r="1964" spans="1:8" x14ac:dyDescent="0.25">
      <c r="A1964" s="1">
        <v>42638</v>
      </c>
      <c r="B1964" t="s">
        <v>89</v>
      </c>
      <c r="C1964" t="s">
        <v>89</v>
      </c>
      <c r="E1964">
        <v>3.2</v>
      </c>
      <c r="F1964">
        <v>0</v>
      </c>
      <c r="G1964">
        <v>0</v>
      </c>
      <c r="H1964">
        <v>0</v>
      </c>
    </row>
    <row r="1965" spans="1:8" x14ac:dyDescent="0.25">
      <c r="A1965" s="1">
        <v>42638</v>
      </c>
      <c r="B1965" t="s">
        <v>90</v>
      </c>
      <c r="C1965" t="s">
        <v>90</v>
      </c>
      <c r="E1965">
        <v>3.36</v>
      </c>
      <c r="F1965">
        <v>0</v>
      </c>
      <c r="G1965">
        <v>0.16</v>
      </c>
      <c r="H1965">
        <v>0</v>
      </c>
    </row>
    <row r="1966" spans="1:8" x14ac:dyDescent="0.25">
      <c r="A1966" s="1">
        <v>42638</v>
      </c>
      <c r="B1966" t="s">
        <v>91</v>
      </c>
      <c r="C1966" t="s">
        <v>91</v>
      </c>
      <c r="E1966">
        <v>3.2</v>
      </c>
      <c r="F1966">
        <v>0</v>
      </c>
      <c r="G1966">
        <v>0.16</v>
      </c>
      <c r="H1966">
        <v>0</v>
      </c>
    </row>
    <row r="1967" spans="1:8" x14ac:dyDescent="0.25">
      <c r="A1967" s="1">
        <v>42638</v>
      </c>
      <c r="B1967" t="s">
        <v>92</v>
      </c>
      <c r="C1967" t="s">
        <v>92</v>
      </c>
      <c r="E1967">
        <v>3.2</v>
      </c>
      <c r="F1967">
        <v>0</v>
      </c>
      <c r="G1967">
        <v>0.16</v>
      </c>
      <c r="H1967">
        <v>0</v>
      </c>
    </row>
    <row r="1968" spans="1:8" x14ac:dyDescent="0.25">
      <c r="A1968" s="1">
        <v>42638</v>
      </c>
      <c r="B1968" t="s">
        <v>93</v>
      </c>
      <c r="C1968" t="s">
        <v>93</v>
      </c>
      <c r="E1968">
        <v>3.2</v>
      </c>
      <c r="F1968">
        <v>0</v>
      </c>
      <c r="G1968">
        <v>0.16</v>
      </c>
      <c r="H1968">
        <v>0</v>
      </c>
    </row>
    <row r="1969" spans="1:8" x14ac:dyDescent="0.25">
      <c r="A1969" s="1">
        <v>42638</v>
      </c>
      <c r="B1969" t="s">
        <v>94</v>
      </c>
      <c r="C1969" t="s">
        <v>94</v>
      </c>
      <c r="E1969">
        <v>3.36</v>
      </c>
      <c r="F1969">
        <v>0</v>
      </c>
      <c r="G1969">
        <v>0</v>
      </c>
      <c r="H1969">
        <v>0</v>
      </c>
    </row>
    <row r="1970" spans="1:8" x14ac:dyDescent="0.25">
      <c r="A1970" s="1">
        <v>42638</v>
      </c>
      <c r="B1970" t="s">
        <v>95</v>
      </c>
      <c r="C1970" t="s">
        <v>95</v>
      </c>
      <c r="E1970">
        <v>3.2</v>
      </c>
      <c r="F1970">
        <v>0</v>
      </c>
      <c r="G1970">
        <v>0.16</v>
      </c>
      <c r="H1970">
        <v>0</v>
      </c>
    </row>
    <row r="1971" spans="1:8" x14ac:dyDescent="0.25">
      <c r="A1971" s="1">
        <v>42638</v>
      </c>
      <c r="B1971" t="s">
        <v>96</v>
      </c>
      <c r="C1971" t="s">
        <v>96</v>
      </c>
      <c r="E1971">
        <v>3.36</v>
      </c>
      <c r="F1971">
        <v>0</v>
      </c>
      <c r="G1971">
        <v>0.16</v>
      </c>
      <c r="H1971">
        <v>0</v>
      </c>
    </row>
    <row r="1972" spans="1:8" x14ac:dyDescent="0.25">
      <c r="A1972" s="1">
        <v>42638</v>
      </c>
      <c r="B1972" t="s">
        <v>97</v>
      </c>
      <c r="C1972" t="s">
        <v>97</v>
      </c>
      <c r="E1972">
        <v>3.2</v>
      </c>
      <c r="F1972">
        <v>0</v>
      </c>
      <c r="G1972">
        <v>0.16</v>
      </c>
      <c r="H1972">
        <v>0</v>
      </c>
    </row>
    <row r="1973" spans="1:8" x14ac:dyDescent="0.25">
      <c r="A1973" s="1">
        <v>42638</v>
      </c>
      <c r="B1973" t="s">
        <v>98</v>
      </c>
      <c r="C1973" t="s">
        <v>98</v>
      </c>
      <c r="E1973">
        <v>3.36</v>
      </c>
      <c r="F1973">
        <v>0</v>
      </c>
      <c r="G1973">
        <v>0.16</v>
      </c>
      <c r="H1973">
        <v>0</v>
      </c>
    </row>
    <row r="1974" spans="1:8" x14ac:dyDescent="0.25">
      <c r="A1974" s="1">
        <v>42638</v>
      </c>
      <c r="B1974" t="s">
        <v>99</v>
      </c>
      <c r="C1974" t="s">
        <v>99</v>
      </c>
      <c r="E1974">
        <v>3.2</v>
      </c>
      <c r="F1974">
        <v>0</v>
      </c>
      <c r="G1974">
        <v>0.16</v>
      </c>
      <c r="H1974">
        <v>0</v>
      </c>
    </row>
    <row r="1975" spans="1:8" x14ac:dyDescent="0.25">
      <c r="A1975" s="1">
        <v>42638</v>
      </c>
      <c r="B1975" t="s">
        <v>100</v>
      </c>
      <c r="C1975" t="s">
        <v>100</v>
      </c>
      <c r="E1975">
        <v>3.2</v>
      </c>
      <c r="F1975">
        <v>0</v>
      </c>
      <c r="G1975">
        <v>0</v>
      </c>
      <c r="H1975">
        <v>0</v>
      </c>
    </row>
    <row r="1976" spans="1:8" x14ac:dyDescent="0.25">
      <c r="A1976" s="1">
        <v>42638</v>
      </c>
      <c r="B1976" t="s">
        <v>101</v>
      </c>
      <c r="C1976" t="s">
        <v>101</v>
      </c>
      <c r="E1976">
        <v>3.36</v>
      </c>
      <c r="F1976">
        <v>0</v>
      </c>
      <c r="G1976">
        <v>0.16</v>
      </c>
      <c r="H1976">
        <v>0</v>
      </c>
    </row>
    <row r="1977" spans="1:8" x14ac:dyDescent="0.25">
      <c r="A1977" s="1">
        <v>42638</v>
      </c>
      <c r="B1977" t="s">
        <v>102</v>
      </c>
      <c r="C1977" t="s">
        <v>102</v>
      </c>
      <c r="E1977">
        <v>3.2</v>
      </c>
      <c r="F1977">
        <v>0</v>
      </c>
      <c r="G1977">
        <v>0.16</v>
      </c>
      <c r="H1977">
        <v>0</v>
      </c>
    </row>
    <row r="1978" spans="1:8" x14ac:dyDescent="0.25">
      <c r="A1978" s="1">
        <v>42638</v>
      </c>
      <c r="B1978" t="s">
        <v>103</v>
      </c>
      <c r="C1978" t="s">
        <v>103</v>
      </c>
      <c r="E1978">
        <v>3.36</v>
      </c>
      <c r="F1978">
        <v>0</v>
      </c>
      <c r="G1978">
        <v>0.16</v>
      </c>
      <c r="H1978">
        <v>0</v>
      </c>
    </row>
    <row r="1979" spans="1:8" x14ac:dyDescent="0.25">
      <c r="A1979" s="1">
        <v>42638</v>
      </c>
      <c r="B1979" t="s">
        <v>104</v>
      </c>
      <c r="C1979" t="s">
        <v>104</v>
      </c>
      <c r="E1979">
        <v>3.2</v>
      </c>
      <c r="F1979">
        <v>0</v>
      </c>
      <c r="G1979">
        <v>0.16</v>
      </c>
      <c r="H1979">
        <v>0</v>
      </c>
    </row>
    <row r="1980" spans="1:8" x14ac:dyDescent="0.25">
      <c r="A1980" s="1">
        <v>42638</v>
      </c>
      <c r="B1980" t="s">
        <v>105</v>
      </c>
      <c r="C1980" t="s">
        <v>105</v>
      </c>
      <c r="E1980">
        <v>3.2</v>
      </c>
      <c r="F1980">
        <v>0</v>
      </c>
      <c r="G1980">
        <v>0.16</v>
      </c>
      <c r="H1980">
        <v>0</v>
      </c>
    </row>
    <row r="1981" spans="1:8" x14ac:dyDescent="0.25">
      <c r="A1981" s="1">
        <v>42638</v>
      </c>
      <c r="B1981" t="s">
        <v>106</v>
      </c>
      <c r="C1981" t="s">
        <v>106</v>
      </c>
      <c r="E1981">
        <v>3.2</v>
      </c>
      <c r="F1981">
        <v>0</v>
      </c>
      <c r="G1981">
        <v>0</v>
      </c>
      <c r="H1981">
        <v>0</v>
      </c>
    </row>
    <row r="1982" spans="1:8" x14ac:dyDescent="0.25">
      <c r="A1982" s="1">
        <v>42638</v>
      </c>
      <c r="B1982" t="s">
        <v>107</v>
      </c>
      <c r="C1982" t="s">
        <v>107</v>
      </c>
      <c r="E1982">
        <v>3.36</v>
      </c>
      <c r="F1982">
        <v>0</v>
      </c>
      <c r="G1982">
        <v>0.16</v>
      </c>
      <c r="H1982">
        <v>0</v>
      </c>
    </row>
    <row r="1983" spans="1:8" x14ac:dyDescent="0.25">
      <c r="A1983" s="1">
        <v>42638</v>
      </c>
      <c r="B1983" t="s">
        <v>108</v>
      </c>
      <c r="C1983" t="s">
        <v>108</v>
      </c>
      <c r="E1983">
        <v>3.2</v>
      </c>
      <c r="F1983">
        <v>0</v>
      </c>
      <c r="G1983">
        <v>0.16</v>
      </c>
      <c r="H1983">
        <v>0</v>
      </c>
    </row>
    <row r="1984" spans="1:8" x14ac:dyDescent="0.25">
      <c r="A1984" s="1">
        <v>42638</v>
      </c>
      <c r="B1984" t="s">
        <v>109</v>
      </c>
      <c r="C1984" t="s">
        <v>109</v>
      </c>
      <c r="E1984">
        <v>3.2</v>
      </c>
      <c r="F1984">
        <v>0</v>
      </c>
      <c r="G1984">
        <v>0.16</v>
      </c>
      <c r="H1984">
        <v>0</v>
      </c>
    </row>
    <row r="1985" spans="1:8" x14ac:dyDescent="0.25">
      <c r="A1985" s="1">
        <v>42638</v>
      </c>
      <c r="B1985" t="s">
        <v>110</v>
      </c>
      <c r="C1985" t="s">
        <v>110</v>
      </c>
      <c r="E1985">
        <v>3.2</v>
      </c>
      <c r="F1985">
        <v>0</v>
      </c>
      <c r="G1985">
        <v>0.16</v>
      </c>
      <c r="H1985">
        <v>0</v>
      </c>
    </row>
    <row r="1986" spans="1:8" x14ac:dyDescent="0.25">
      <c r="A1986" s="1">
        <v>42638</v>
      </c>
      <c r="B1986" t="s">
        <v>111</v>
      </c>
      <c r="C1986" t="s">
        <v>111</v>
      </c>
      <c r="E1986">
        <v>3.36</v>
      </c>
      <c r="F1986">
        <v>0</v>
      </c>
      <c r="G1986">
        <v>0</v>
      </c>
      <c r="H1986">
        <v>0</v>
      </c>
    </row>
    <row r="1987" spans="1:8" x14ac:dyDescent="0.25">
      <c r="A1987" s="1">
        <v>42638</v>
      </c>
      <c r="B1987" t="s">
        <v>112</v>
      </c>
      <c r="C1987" t="s">
        <v>112</v>
      </c>
      <c r="E1987">
        <v>3.2</v>
      </c>
      <c r="F1987">
        <v>0</v>
      </c>
      <c r="G1987">
        <v>0.16</v>
      </c>
      <c r="H1987">
        <v>0</v>
      </c>
    </row>
    <row r="1988" spans="1:8" x14ac:dyDescent="0.25">
      <c r="A1988" s="1">
        <v>42638</v>
      </c>
      <c r="B1988" t="s">
        <v>113</v>
      </c>
      <c r="C1988" t="s">
        <v>113</v>
      </c>
      <c r="E1988">
        <v>3.2</v>
      </c>
      <c r="F1988">
        <v>0</v>
      </c>
      <c r="G1988">
        <v>0.16</v>
      </c>
      <c r="H1988">
        <v>0</v>
      </c>
    </row>
    <row r="1989" spans="1:8" x14ac:dyDescent="0.25">
      <c r="A1989" s="1">
        <v>42638</v>
      </c>
      <c r="B1989" t="s">
        <v>114</v>
      </c>
      <c r="C1989" t="s">
        <v>114</v>
      </c>
      <c r="E1989">
        <v>3.36</v>
      </c>
      <c r="F1989">
        <v>0</v>
      </c>
      <c r="G1989">
        <v>0.16</v>
      </c>
      <c r="H1989">
        <v>0</v>
      </c>
    </row>
    <row r="1990" spans="1:8" x14ac:dyDescent="0.25">
      <c r="A1990" s="1">
        <v>42638</v>
      </c>
      <c r="B1990" t="s">
        <v>115</v>
      </c>
      <c r="C1990" t="s">
        <v>115</v>
      </c>
      <c r="E1990">
        <v>3.2</v>
      </c>
      <c r="F1990">
        <v>0</v>
      </c>
      <c r="G1990">
        <v>0.16</v>
      </c>
      <c r="H1990">
        <v>0</v>
      </c>
    </row>
    <row r="1991" spans="1:8" x14ac:dyDescent="0.25">
      <c r="A1991" s="1">
        <v>42638</v>
      </c>
      <c r="B1991" t="s">
        <v>116</v>
      </c>
      <c r="C1991" t="s">
        <v>116</v>
      </c>
      <c r="E1991">
        <v>3.2</v>
      </c>
      <c r="F1991">
        <v>0</v>
      </c>
      <c r="G1991">
        <v>0.16</v>
      </c>
      <c r="H1991">
        <v>0</v>
      </c>
    </row>
    <row r="1992" spans="1:8" x14ac:dyDescent="0.25">
      <c r="A1992" s="1">
        <v>42638</v>
      </c>
      <c r="B1992" t="s">
        <v>117</v>
      </c>
      <c r="C1992" t="s">
        <v>117</v>
      </c>
      <c r="E1992">
        <v>3.36</v>
      </c>
      <c r="F1992">
        <v>0</v>
      </c>
      <c r="G1992">
        <v>0</v>
      </c>
      <c r="H1992">
        <v>0</v>
      </c>
    </row>
    <row r="1993" spans="1:8" x14ac:dyDescent="0.25">
      <c r="A1993" s="1">
        <v>42638</v>
      </c>
      <c r="B1993" t="s">
        <v>118</v>
      </c>
      <c r="C1993" t="s">
        <v>118</v>
      </c>
      <c r="E1993">
        <v>3.2</v>
      </c>
      <c r="F1993">
        <v>0</v>
      </c>
      <c r="G1993">
        <v>0.16</v>
      </c>
      <c r="H1993">
        <v>0</v>
      </c>
    </row>
    <row r="1994" spans="1:8" x14ac:dyDescent="0.25">
      <c r="A1994" s="1">
        <v>42638</v>
      </c>
      <c r="B1994" t="s">
        <v>119</v>
      </c>
      <c r="C1994" t="s">
        <v>119</v>
      </c>
      <c r="E1994">
        <v>3.2</v>
      </c>
      <c r="F1994">
        <v>0</v>
      </c>
      <c r="G1994">
        <v>0.16</v>
      </c>
      <c r="H1994">
        <v>0</v>
      </c>
    </row>
    <row r="1995" spans="1:8" x14ac:dyDescent="0.25">
      <c r="A1995" s="1">
        <v>42638</v>
      </c>
      <c r="B1995" t="s">
        <v>120</v>
      </c>
      <c r="C1995" t="s">
        <v>120</v>
      </c>
      <c r="E1995">
        <v>3.04</v>
      </c>
      <c r="F1995">
        <v>0</v>
      </c>
      <c r="G1995">
        <v>0.8</v>
      </c>
      <c r="H1995">
        <v>0</v>
      </c>
    </row>
    <row r="1996" spans="1:8" x14ac:dyDescent="0.25">
      <c r="A1996" s="1">
        <v>42638</v>
      </c>
      <c r="B1996" t="s">
        <v>121</v>
      </c>
      <c r="C1996" t="s">
        <v>121</v>
      </c>
      <c r="E1996">
        <v>0.64</v>
      </c>
      <c r="F1996">
        <v>0</v>
      </c>
      <c r="G1996">
        <v>0.96</v>
      </c>
      <c r="H1996">
        <v>0</v>
      </c>
    </row>
    <row r="1997" spans="1:8" x14ac:dyDescent="0.25">
      <c r="A1997" s="1">
        <v>42638</v>
      </c>
      <c r="B1997" t="s">
        <v>122</v>
      </c>
      <c r="C1997" t="s">
        <v>122</v>
      </c>
      <c r="E1997">
        <v>0.64</v>
      </c>
      <c r="F1997">
        <v>0</v>
      </c>
      <c r="G1997">
        <v>1.1200000000000001</v>
      </c>
      <c r="H1997">
        <v>0</v>
      </c>
    </row>
    <row r="1998" spans="1:8" x14ac:dyDescent="0.25">
      <c r="A1998" s="1">
        <v>42638</v>
      </c>
      <c r="B1998" t="s">
        <v>123</v>
      </c>
      <c r="C1998" t="s">
        <v>123</v>
      </c>
      <c r="E1998">
        <v>0.64</v>
      </c>
      <c r="F1998">
        <v>0</v>
      </c>
      <c r="G1998">
        <v>0.96</v>
      </c>
      <c r="H1998">
        <v>0</v>
      </c>
    </row>
    <row r="1999" spans="1:8" x14ac:dyDescent="0.25">
      <c r="A1999" s="1">
        <v>42638</v>
      </c>
      <c r="B1999" t="s">
        <v>124</v>
      </c>
      <c r="C1999" t="s">
        <v>124</v>
      </c>
      <c r="E1999">
        <v>0.64</v>
      </c>
      <c r="F1999">
        <v>0</v>
      </c>
      <c r="G1999">
        <v>0.96</v>
      </c>
      <c r="H1999">
        <v>0</v>
      </c>
    </row>
    <row r="2000" spans="1:8" x14ac:dyDescent="0.25">
      <c r="A2000" s="1">
        <v>42638</v>
      </c>
      <c r="B2000" t="s">
        <v>125</v>
      </c>
      <c r="C2000" t="s">
        <v>125</v>
      </c>
      <c r="E2000">
        <v>0.48</v>
      </c>
      <c r="F2000">
        <v>0</v>
      </c>
      <c r="G2000">
        <v>1.1200000000000001</v>
      </c>
      <c r="H2000">
        <v>0</v>
      </c>
    </row>
    <row r="2001" spans="1:8" x14ac:dyDescent="0.25">
      <c r="A2001" s="1">
        <v>42638</v>
      </c>
      <c r="B2001" t="s">
        <v>126</v>
      </c>
      <c r="C2001" t="s">
        <v>126</v>
      </c>
      <c r="E2001">
        <v>0.64</v>
      </c>
      <c r="F2001">
        <v>0</v>
      </c>
      <c r="G2001">
        <v>0.96</v>
      </c>
      <c r="H2001">
        <v>0</v>
      </c>
    </row>
    <row r="2002" spans="1:8" x14ac:dyDescent="0.25">
      <c r="A2002" s="1">
        <v>42638</v>
      </c>
      <c r="B2002" t="s">
        <v>127</v>
      </c>
      <c r="C2002" t="s">
        <v>127</v>
      </c>
      <c r="E2002">
        <v>0.48</v>
      </c>
      <c r="F2002">
        <v>0</v>
      </c>
      <c r="G2002">
        <v>0.96</v>
      </c>
      <c r="H2002">
        <v>0</v>
      </c>
    </row>
    <row r="2003" spans="1:8" x14ac:dyDescent="0.25">
      <c r="A2003" s="1">
        <v>42638</v>
      </c>
      <c r="B2003" t="s">
        <v>128</v>
      </c>
      <c r="C2003" t="s">
        <v>128</v>
      </c>
      <c r="E2003">
        <v>0.64</v>
      </c>
      <c r="F2003">
        <v>0</v>
      </c>
      <c r="G2003">
        <v>1.1200000000000001</v>
      </c>
      <c r="H2003">
        <v>0</v>
      </c>
    </row>
    <row r="2004" spans="1:8" x14ac:dyDescent="0.25">
      <c r="A2004" s="1">
        <v>42638</v>
      </c>
      <c r="B2004" t="s">
        <v>129</v>
      </c>
      <c r="C2004" t="s">
        <v>129</v>
      </c>
      <c r="E2004">
        <v>0.48</v>
      </c>
      <c r="F2004">
        <v>0</v>
      </c>
      <c r="G2004">
        <v>0.96</v>
      </c>
      <c r="H2004">
        <v>0</v>
      </c>
    </row>
    <row r="2005" spans="1:8" x14ac:dyDescent="0.25">
      <c r="A2005" s="1">
        <v>42638</v>
      </c>
      <c r="B2005" t="s">
        <v>130</v>
      </c>
      <c r="C2005" t="s">
        <v>130</v>
      </c>
      <c r="E2005">
        <v>0.64</v>
      </c>
      <c r="F2005">
        <v>0</v>
      </c>
      <c r="G2005">
        <v>1.1200000000000001</v>
      </c>
      <c r="H2005">
        <v>0</v>
      </c>
    </row>
    <row r="2006" spans="1:8" x14ac:dyDescent="0.25">
      <c r="A2006" s="1">
        <v>42638</v>
      </c>
      <c r="B2006" t="s">
        <v>131</v>
      </c>
      <c r="C2006" t="s">
        <v>131</v>
      </c>
      <c r="E2006">
        <v>0.48</v>
      </c>
      <c r="F2006">
        <v>0</v>
      </c>
      <c r="G2006">
        <v>0.96</v>
      </c>
      <c r="H2006">
        <v>0</v>
      </c>
    </row>
    <row r="2007" spans="1:8" x14ac:dyDescent="0.25">
      <c r="A2007" s="1">
        <v>42638</v>
      </c>
      <c r="B2007" t="s">
        <v>132</v>
      </c>
      <c r="C2007" t="s">
        <v>132</v>
      </c>
      <c r="E2007">
        <v>0.64</v>
      </c>
      <c r="F2007">
        <v>0</v>
      </c>
      <c r="G2007">
        <v>1.1200000000000001</v>
      </c>
      <c r="H2007">
        <v>0</v>
      </c>
    </row>
    <row r="2008" spans="1:8" x14ac:dyDescent="0.25">
      <c r="A2008" s="1">
        <v>42638</v>
      </c>
      <c r="B2008" t="s">
        <v>133</v>
      </c>
      <c r="C2008" t="s">
        <v>133</v>
      </c>
      <c r="E2008">
        <v>0.48</v>
      </c>
      <c r="F2008">
        <v>0</v>
      </c>
      <c r="G2008">
        <v>0.96</v>
      </c>
      <c r="H2008">
        <v>0</v>
      </c>
    </row>
    <row r="2009" spans="1:8" x14ac:dyDescent="0.25">
      <c r="A2009" s="1">
        <v>42638</v>
      </c>
      <c r="B2009" t="s">
        <v>134</v>
      </c>
      <c r="C2009" t="s">
        <v>134</v>
      </c>
      <c r="E2009">
        <v>0.48</v>
      </c>
      <c r="F2009">
        <v>0</v>
      </c>
      <c r="G2009">
        <v>1.1200000000000001</v>
      </c>
      <c r="H2009">
        <v>0</v>
      </c>
    </row>
    <row r="2010" spans="1:8" x14ac:dyDescent="0.25">
      <c r="A2010" s="1">
        <v>42638</v>
      </c>
      <c r="B2010" t="s">
        <v>135</v>
      </c>
      <c r="C2010" t="s">
        <v>135</v>
      </c>
      <c r="E2010">
        <v>0.64</v>
      </c>
      <c r="F2010">
        <v>0</v>
      </c>
      <c r="G2010">
        <v>0.96</v>
      </c>
      <c r="H2010">
        <v>0</v>
      </c>
    </row>
    <row r="2011" spans="1:8" x14ac:dyDescent="0.25">
      <c r="A2011" s="1">
        <v>42638</v>
      </c>
      <c r="B2011" t="s">
        <v>136</v>
      </c>
      <c r="C2011" t="s">
        <v>136</v>
      </c>
      <c r="E2011">
        <v>0.64</v>
      </c>
      <c r="F2011">
        <v>0</v>
      </c>
      <c r="G2011">
        <v>0.96</v>
      </c>
      <c r="H2011">
        <v>0</v>
      </c>
    </row>
    <row r="2012" spans="1:8" x14ac:dyDescent="0.25">
      <c r="A2012" s="1">
        <v>42638</v>
      </c>
      <c r="B2012" t="s">
        <v>137</v>
      </c>
      <c r="C2012" t="s">
        <v>137</v>
      </c>
      <c r="E2012">
        <v>0.64</v>
      </c>
      <c r="F2012">
        <v>0</v>
      </c>
      <c r="G2012">
        <v>1.1200000000000001</v>
      </c>
      <c r="H2012">
        <v>0</v>
      </c>
    </row>
    <row r="2013" spans="1:8" x14ac:dyDescent="0.25">
      <c r="A2013" s="1">
        <v>42638</v>
      </c>
      <c r="B2013" t="s">
        <v>138</v>
      </c>
      <c r="C2013" t="s">
        <v>138</v>
      </c>
      <c r="E2013">
        <v>0.64</v>
      </c>
      <c r="F2013">
        <v>0</v>
      </c>
      <c r="G2013">
        <v>0.96</v>
      </c>
      <c r="H2013">
        <v>0</v>
      </c>
    </row>
    <row r="2014" spans="1:8" x14ac:dyDescent="0.25">
      <c r="A2014" s="1">
        <v>42638</v>
      </c>
      <c r="B2014" t="s">
        <v>139</v>
      </c>
      <c r="C2014" t="s">
        <v>139</v>
      </c>
      <c r="E2014">
        <v>0.64</v>
      </c>
      <c r="F2014">
        <v>0</v>
      </c>
      <c r="G2014">
        <v>0.96</v>
      </c>
      <c r="H2014">
        <v>0</v>
      </c>
    </row>
    <row r="2015" spans="1:8" x14ac:dyDescent="0.25">
      <c r="A2015" s="1">
        <v>42638</v>
      </c>
      <c r="B2015" t="s">
        <v>140</v>
      </c>
      <c r="C2015" t="s">
        <v>140</v>
      </c>
      <c r="E2015">
        <v>0.48</v>
      </c>
      <c r="F2015">
        <v>0</v>
      </c>
      <c r="G2015">
        <v>1.1200000000000001</v>
      </c>
      <c r="H2015">
        <v>0</v>
      </c>
    </row>
    <row r="2016" spans="1:8" x14ac:dyDescent="0.25">
      <c r="A2016" s="1">
        <v>42638</v>
      </c>
      <c r="B2016" t="s">
        <v>141</v>
      </c>
      <c r="C2016" t="s">
        <v>141</v>
      </c>
      <c r="E2016">
        <v>0.64</v>
      </c>
      <c r="F2016">
        <v>0</v>
      </c>
      <c r="G2016">
        <v>0.96</v>
      </c>
      <c r="H2016">
        <v>0</v>
      </c>
    </row>
    <row r="2017" spans="1:8" x14ac:dyDescent="0.25">
      <c r="A2017" s="1">
        <v>42638</v>
      </c>
      <c r="B2017" t="s">
        <v>142</v>
      </c>
      <c r="C2017" t="s">
        <v>142</v>
      </c>
      <c r="E2017">
        <v>0.48</v>
      </c>
      <c r="F2017">
        <v>0</v>
      </c>
      <c r="G2017">
        <v>0.96</v>
      </c>
      <c r="H2017">
        <v>0</v>
      </c>
    </row>
    <row r="2018" spans="1:8" x14ac:dyDescent="0.25">
      <c r="A2018" s="1">
        <v>42638</v>
      </c>
      <c r="B2018" t="s">
        <v>143</v>
      </c>
      <c r="C2018" t="s">
        <v>143</v>
      </c>
      <c r="E2018">
        <v>0.64</v>
      </c>
      <c r="F2018">
        <v>0</v>
      </c>
      <c r="G2018">
        <v>1.1200000000000001</v>
      </c>
      <c r="H2018">
        <v>0</v>
      </c>
    </row>
    <row r="2019" spans="1:8" x14ac:dyDescent="0.25">
      <c r="A2019" s="1">
        <v>42638</v>
      </c>
      <c r="B2019" t="s">
        <v>144</v>
      </c>
      <c r="C2019" t="s">
        <v>144</v>
      </c>
      <c r="E2019">
        <v>0.48</v>
      </c>
      <c r="F2019">
        <v>0</v>
      </c>
      <c r="G2019">
        <v>0.96</v>
      </c>
      <c r="H2019">
        <v>0</v>
      </c>
    </row>
    <row r="2020" spans="1:8" x14ac:dyDescent="0.25">
      <c r="A2020" s="1">
        <v>42638</v>
      </c>
      <c r="B2020" t="s">
        <v>145</v>
      </c>
      <c r="C2020" t="s">
        <v>145</v>
      </c>
      <c r="E2020">
        <v>0.48</v>
      </c>
      <c r="F2020">
        <v>0</v>
      </c>
      <c r="G2020">
        <v>0.96</v>
      </c>
      <c r="H2020">
        <v>0</v>
      </c>
    </row>
    <row r="2021" spans="1:8" x14ac:dyDescent="0.25">
      <c r="A2021" s="1">
        <v>42638</v>
      </c>
      <c r="B2021" t="s">
        <v>146</v>
      </c>
      <c r="C2021" t="s">
        <v>146</v>
      </c>
      <c r="E2021">
        <v>0.64</v>
      </c>
      <c r="F2021">
        <v>0</v>
      </c>
      <c r="G2021">
        <v>0.96</v>
      </c>
      <c r="H2021">
        <v>0</v>
      </c>
    </row>
    <row r="2022" spans="1:8" x14ac:dyDescent="0.25">
      <c r="A2022" s="1">
        <v>42638</v>
      </c>
      <c r="B2022" t="s">
        <v>147</v>
      </c>
      <c r="C2022" t="s">
        <v>147</v>
      </c>
      <c r="E2022">
        <v>0.32</v>
      </c>
      <c r="F2022">
        <v>0</v>
      </c>
      <c r="G2022">
        <v>0.8</v>
      </c>
      <c r="H2022">
        <v>0</v>
      </c>
    </row>
    <row r="2023" spans="1:8" x14ac:dyDescent="0.25">
      <c r="A2023" s="1">
        <v>42638</v>
      </c>
      <c r="B2023" t="s">
        <v>148</v>
      </c>
      <c r="C2023" t="s">
        <v>148</v>
      </c>
      <c r="E2023">
        <v>0.48</v>
      </c>
      <c r="F2023">
        <v>0</v>
      </c>
      <c r="G2023">
        <v>0.8</v>
      </c>
      <c r="H2023">
        <v>0</v>
      </c>
    </row>
    <row r="2024" spans="1:8" x14ac:dyDescent="0.25">
      <c r="A2024" s="1">
        <v>42638</v>
      </c>
      <c r="B2024" t="s">
        <v>149</v>
      </c>
      <c r="C2024" t="s">
        <v>149</v>
      </c>
      <c r="E2024">
        <v>0.32</v>
      </c>
      <c r="F2024">
        <v>0</v>
      </c>
      <c r="G2024">
        <v>0.64</v>
      </c>
      <c r="H2024">
        <v>0</v>
      </c>
    </row>
    <row r="2025" spans="1:8" x14ac:dyDescent="0.25">
      <c r="A2025" s="1">
        <v>42638</v>
      </c>
      <c r="B2025" t="s">
        <v>150</v>
      </c>
      <c r="C2025" t="s">
        <v>150</v>
      </c>
      <c r="E2025">
        <v>0.16</v>
      </c>
      <c r="F2025">
        <v>0</v>
      </c>
      <c r="G2025">
        <v>0.32</v>
      </c>
      <c r="H2025">
        <v>0</v>
      </c>
    </row>
    <row r="2026" spans="1:8" x14ac:dyDescent="0.25">
      <c r="A2026" s="1">
        <v>42638</v>
      </c>
      <c r="B2026" t="s">
        <v>151</v>
      </c>
      <c r="C2026" t="s">
        <v>151</v>
      </c>
      <c r="E2026">
        <v>0.16</v>
      </c>
      <c r="F2026">
        <v>0</v>
      </c>
      <c r="G2026">
        <v>0.16</v>
      </c>
      <c r="H2026">
        <v>0</v>
      </c>
    </row>
    <row r="2027" spans="1:8" x14ac:dyDescent="0.25">
      <c r="A2027" s="1">
        <v>42638</v>
      </c>
      <c r="B2027" t="s">
        <v>152</v>
      </c>
      <c r="C2027" t="s">
        <v>152</v>
      </c>
      <c r="E2027">
        <v>0.16</v>
      </c>
      <c r="F2027">
        <v>0</v>
      </c>
      <c r="G2027">
        <v>0.16</v>
      </c>
      <c r="H2027">
        <v>0</v>
      </c>
    </row>
    <row r="2028" spans="1:8" x14ac:dyDescent="0.25">
      <c r="A2028" s="1">
        <v>42638</v>
      </c>
      <c r="B2028" t="s">
        <v>153</v>
      </c>
      <c r="C2028" t="s">
        <v>153</v>
      </c>
      <c r="E2028">
        <v>0</v>
      </c>
      <c r="F2028">
        <v>0</v>
      </c>
      <c r="G2028">
        <v>0.16</v>
      </c>
      <c r="H2028">
        <v>0</v>
      </c>
    </row>
    <row r="2029" spans="1:8" x14ac:dyDescent="0.25">
      <c r="A2029" s="1">
        <v>42638</v>
      </c>
      <c r="B2029" t="s">
        <v>154</v>
      </c>
      <c r="C2029" t="s">
        <v>154</v>
      </c>
      <c r="E2029">
        <v>0.16</v>
      </c>
      <c r="F2029">
        <v>0</v>
      </c>
      <c r="G2029">
        <v>0.32</v>
      </c>
      <c r="H2029">
        <v>0</v>
      </c>
    </row>
    <row r="2030" spans="1:8" x14ac:dyDescent="0.25">
      <c r="A2030" s="1">
        <v>42638</v>
      </c>
      <c r="B2030" t="s">
        <v>155</v>
      </c>
      <c r="C2030" t="s">
        <v>155</v>
      </c>
      <c r="E2030">
        <v>0.16</v>
      </c>
      <c r="F2030">
        <v>0</v>
      </c>
      <c r="G2030">
        <v>0.16</v>
      </c>
      <c r="H2030">
        <v>0</v>
      </c>
    </row>
    <row r="2031" spans="1:8" x14ac:dyDescent="0.25">
      <c r="A2031" s="1">
        <v>42638</v>
      </c>
      <c r="B2031" t="s">
        <v>156</v>
      </c>
      <c r="C2031" t="s">
        <v>156</v>
      </c>
      <c r="E2031">
        <v>0</v>
      </c>
      <c r="F2031">
        <v>0</v>
      </c>
      <c r="G2031">
        <v>0.16</v>
      </c>
      <c r="H2031">
        <v>0</v>
      </c>
    </row>
    <row r="2032" spans="1:8" x14ac:dyDescent="0.25">
      <c r="A2032" s="1">
        <v>42638</v>
      </c>
      <c r="B2032" t="s">
        <v>157</v>
      </c>
      <c r="C2032" t="s">
        <v>157</v>
      </c>
      <c r="E2032">
        <v>0.16</v>
      </c>
      <c r="F2032">
        <v>0</v>
      </c>
      <c r="G2032">
        <v>0.16</v>
      </c>
      <c r="H2032">
        <v>0</v>
      </c>
    </row>
    <row r="2033" spans="1:8" x14ac:dyDescent="0.25">
      <c r="A2033" s="1">
        <v>42638</v>
      </c>
      <c r="B2033" t="s">
        <v>158</v>
      </c>
      <c r="C2033" t="s">
        <v>158</v>
      </c>
      <c r="E2033">
        <v>0.16</v>
      </c>
      <c r="F2033">
        <v>0</v>
      </c>
      <c r="G2033">
        <v>0.32</v>
      </c>
      <c r="H2033">
        <v>0</v>
      </c>
    </row>
    <row r="2034" spans="1:8" x14ac:dyDescent="0.25">
      <c r="A2034" s="1">
        <v>42638</v>
      </c>
      <c r="B2034" t="s">
        <v>159</v>
      </c>
      <c r="C2034" t="s">
        <v>159</v>
      </c>
      <c r="E2034">
        <v>0.16</v>
      </c>
      <c r="F2034">
        <v>0</v>
      </c>
      <c r="G2034">
        <v>0.16</v>
      </c>
      <c r="H2034">
        <v>0</v>
      </c>
    </row>
    <row r="2035" spans="1:8" x14ac:dyDescent="0.25">
      <c r="A2035" s="1">
        <v>42638</v>
      </c>
      <c r="B2035" t="s">
        <v>160</v>
      </c>
      <c r="C2035" t="s">
        <v>160</v>
      </c>
      <c r="E2035">
        <v>0</v>
      </c>
      <c r="F2035">
        <v>0</v>
      </c>
      <c r="G2035">
        <v>0.16</v>
      </c>
      <c r="H2035">
        <v>0</v>
      </c>
    </row>
    <row r="2036" spans="1:8" x14ac:dyDescent="0.25">
      <c r="A2036" s="1">
        <v>42638</v>
      </c>
      <c r="B2036" t="s">
        <v>161</v>
      </c>
      <c r="C2036" t="s">
        <v>161</v>
      </c>
      <c r="E2036">
        <v>0.16</v>
      </c>
      <c r="F2036">
        <v>0</v>
      </c>
      <c r="G2036">
        <v>0.32</v>
      </c>
      <c r="H2036">
        <v>0</v>
      </c>
    </row>
    <row r="2037" spans="1:8" x14ac:dyDescent="0.25">
      <c r="A2037" s="1">
        <v>42638</v>
      </c>
      <c r="B2037" t="s">
        <v>162</v>
      </c>
      <c r="C2037" t="s">
        <v>162</v>
      </c>
      <c r="E2037">
        <v>0.16</v>
      </c>
      <c r="F2037">
        <v>0</v>
      </c>
      <c r="G2037">
        <v>0.16</v>
      </c>
      <c r="H2037">
        <v>0</v>
      </c>
    </row>
    <row r="2038" spans="1:8" x14ac:dyDescent="0.25">
      <c r="A2038" s="1">
        <v>42638</v>
      </c>
      <c r="B2038" t="s">
        <v>163</v>
      </c>
      <c r="C2038" t="s">
        <v>163</v>
      </c>
      <c r="E2038">
        <v>0.16</v>
      </c>
      <c r="F2038">
        <v>0</v>
      </c>
      <c r="G2038">
        <v>0.16</v>
      </c>
      <c r="H2038">
        <v>0</v>
      </c>
    </row>
    <row r="2039" spans="1:8" x14ac:dyDescent="0.25">
      <c r="A2039" s="1">
        <v>42638</v>
      </c>
      <c r="B2039" t="s">
        <v>164</v>
      </c>
      <c r="C2039" t="s">
        <v>164</v>
      </c>
      <c r="E2039">
        <v>0</v>
      </c>
      <c r="F2039">
        <v>0</v>
      </c>
      <c r="G2039">
        <v>0.32</v>
      </c>
      <c r="H2039">
        <v>0</v>
      </c>
    </row>
    <row r="2040" spans="1:8" x14ac:dyDescent="0.25">
      <c r="A2040" s="1">
        <v>42638</v>
      </c>
      <c r="B2040" t="s">
        <v>165</v>
      </c>
      <c r="C2040" t="s">
        <v>165</v>
      </c>
      <c r="E2040">
        <v>0.16</v>
      </c>
      <c r="F2040">
        <v>0</v>
      </c>
      <c r="G2040">
        <v>0.16</v>
      </c>
      <c r="H2040">
        <v>0</v>
      </c>
    </row>
    <row r="2041" spans="1:8" x14ac:dyDescent="0.25">
      <c r="A2041" s="1">
        <v>42638</v>
      </c>
      <c r="B2041" t="s">
        <v>166</v>
      </c>
      <c r="C2041" t="s">
        <v>166</v>
      </c>
      <c r="E2041">
        <v>0.16</v>
      </c>
      <c r="F2041">
        <v>0</v>
      </c>
      <c r="G2041">
        <v>0.16</v>
      </c>
      <c r="H2041">
        <v>0</v>
      </c>
    </row>
    <row r="2042" spans="1:8" x14ac:dyDescent="0.25">
      <c r="A2042" s="1">
        <v>42638</v>
      </c>
      <c r="B2042" t="s">
        <v>167</v>
      </c>
      <c r="C2042" t="s">
        <v>167</v>
      </c>
      <c r="E2042">
        <v>0.16</v>
      </c>
      <c r="F2042">
        <v>0</v>
      </c>
      <c r="G2042">
        <v>0.16</v>
      </c>
      <c r="H2042">
        <v>0</v>
      </c>
    </row>
    <row r="2043" spans="1:8" x14ac:dyDescent="0.25">
      <c r="A2043" s="1">
        <v>42638</v>
      </c>
      <c r="B2043" t="s">
        <v>168</v>
      </c>
      <c r="C2043" t="s">
        <v>168</v>
      </c>
      <c r="E2043">
        <v>0</v>
      </c>
      <c r="F2043">
        <v>0</v>
      </c>
      <c r="G2043">
        <v>0.32</v>
      </c>
      <c r="H2043">
        <v>0</v>
      </c>
    </row>
    <row r="2044" spans="1:8" x14ac:dyDescent="0.25">
      <c r="A2044" s="1">
        <v>42638</v>
      </c>
      <c r="B2044" t="s">
        <v>169</v>
      </c>
      <c r="C2044" t="s">
        <v>169</v>
      </c>
      <c r="E2044">
        <v>0.16</v>
      </c>
      <c r="F2044">
        <v>0</v>
      </c>
      <c r="G2044">
        <v>0.16</v>
      </c>
      <c r="H2044">
        <v>0</v>
      </c>
    </row>
    <row r="2045" spans="1:8" x14ac:dyDescent="0.25">
      <c r="A2045" s="1">
        <v>42638</v>
      </c>
      <c r="B2045" t="s">
        <v>170</v>
      </c>
      <c r="C2045" t="s">
        <v>170</v>
      </c>
      <c r="E2045">
        <v>0.16</v>
      </c>
      <c r="F2045">
        <v>0</v>
      </c>
      <c r="G2045">
        <v>0.16</v>
      </c>
      <c r="H2045">
        <v>0</v>
      </c>
    </row>
    <row r="2046" spans="1:8" x14ac:dyDescent="0.25">
      <c r="A2046" s="1">
        <v>42638</v>
      </c>
      <c r="B2046" t="s">
        <v>171</v>
      </c>
      <c r="C2046" t="s">
        <v>171</v>
      </c>
      <c r="E2046">
        <v>0</v>
      </c>
      <c r="F2046">
        <v>0</v>
      </c>
      <c r="G2046">
        <v>0.32</v>
      </c>
      <c r="H2046">
        <v>0</v>
      </c>
    </row>
    <row r="2047" spans="1:8" x14ac:dyDescent="0.25">
      <c r="A2047" s="1">
        <v>42638</v>
      </c>
      <c r="B2047" t="s">
        <v>172</v>
      </c>
      <c r="C2047" t="s">
        <v>172</v>
      </c>
      <c r="E2047">
        <v>0.16</v>
      </c>
      <c r="F2047">
        <v>0</v>
      </c>
      <c r="G2047">
        <v>0.16</v>
      </c>
      <c r="H2047">
        <v>0</v>
      </c>
    </row>
    <row r="2048" spans="1:8" x14ac:dyDescent="0.25">
      <c r="A2048" s="1">
        <v>42638</v>
      </c>
      <c r="B2048" t="s">
        <v>173</v>
      </c>
      <c r="C2048" t="s">
        <v>173</v>
      </c>
      <c r="E2048">
        <v>0.16</v>
      </c>
      <c r="F2048">
        <v>0</v>
      </c>
      <c r="G2048">
        <v>0.16</v>
      </c>
      <c r="H2048">
        <v>0</v>
      </c>
    </row>
    <row r="2049" spans="1:8" x14ac:dyDescent="0.25">
      <c r="A2049" s="1">
        <v>42638</v>
      </c>
      <c r="B2049" t="s">
        <v>174</v>
      </c>
      <c r="C2049" t="s">
        <v>174</v>
      </c>
      <c r="E2049">
        <v>0.16</v>
      </c>
      <c r="F2049">
        <v>0</v>
      </c>
      <c r="G2049">
        <v>0.32</v>
      </c>
      <c r="H2049">
        <v>0</v>
      </c>
    </row>
    <row r="2050" spans="1:8" x14ac:dyDescent="0.25">
      <c r="A2050" s="1">
        <v>42638</v>
      </c>
      <c r="B2050" t="s">
        <v>175</v>
      </c>
      <c r="C2050" t="s">
        <v>175</v>
      </c>
      <c r="E2050">
        <v>0</v>
      </c>
      <c r="F2050">
        <v>0</v>
      </c>
      <c r="G2050">
        <v>0.16</v>
      </c>
      <c r="H2050">
        <v>0</v>
      </c>
    </row>
    <row r="2051" spans="1:8" x14ac:dyDescent="0.25">
      <c r="A2051" s="1">
        <v>42638</v>
      </c>
      <c r="B2051" t="s">
        <v>176</v>
      </c>
      <c r="C2051" t="s">
        <v>176</v>
      </c>
      <c r="E2051">
        <v>0.16</v>
      </c>
      <c r="F2051">
        <v>0</v>
      </c>
      <c r="G2051">
        <v>0.16</v>
      </c>
      <c r="H2051">
        <v>0</v>
      </c>
    </row>
    <row r="2052" spans="1:8" x14ac:dyDescent="0.25">
      <c r="A2052" s="1">
        <v>42638</v>
      </c>
      <c r="B2052" t="s">
        <v>177</v>
      </c>
      <c r="C2052" t="s">
        <v>177</v>
      </c>
      <c r="E2052">
        <v>0.16</v>
      </c>
      <c r="F2052">
        <v>0</v>
      </c>
      <c r="G2052">
        <v>0.16</v>
      </c>
      <c r="H2052">
        <v>0</v>
      </c>
    </row>
    <row r="2053" spans="1:8" x14ac:dyDescent="0.25">
      <c r="A2053" s="1">
        <v>42638</v>
      </c>
      <c r="B2053" t="s">
        <v>178</v>
      </c>
      <c r="C2053" t="s">
        <v>178</v>
      </c>
      <c r="E2053">
        <v>0.16</v>
      </c>
      <c r="F2053">
        <v>0</v>
      </c>
      <c r="G2053">
        <v>0.32</v>
      </c>
      <c r="H2053">
        <v>0</v>
      </c>
    </row>
    <row r="2054" spans="1:8" x14ac:dyDescent="0.25">
      <c r="A2054" s="1">
        <v>42638</v>
      </c>
      <c r="B2054" t="s">
        <v>179</v>
      </c>
      <c r="C2054" t="s">
        <v>179</v>
      </c>
      <c r="E2054">
        <v>0</v>
      </c>
      <c r="F2054">
        <v>0</v>
      </c>
      <c r="G2054">
        <v>0.16</v>
      </c>
      <c r="H2054">
        <v>0</v>
      </c>
    </row>
    <row r="2055" spans="1:8" x14ac:dyDescent="0.25">
      <c r="A2055" s="1">
        <v>42638</v>
      </c>
      <c r="B2055" t="s">
        <v>180</v>
      </c>
      <c r="C2055" t="s">
        <v>180</v>
      </c>
      <c r="E2055">
        <v>0.16</v>
      </c>
      <c r="F2055">
        <v>0</v>
      </c>
      <c r="G2055">
        <v>0.16</v>
      </c>
      <c r="H2055">
        <v>0</v>
      </c>
    </row>
    <row r="2056" spans="1:8" x14ac:dyDescent="0.25">
      <c r="A2056" s="1">
        <v>42638</v>
      </c>
      <c r="B2056" t="s">
        <v>181</v>
      </c>
      <c r="C2056" t="s">
        <v>181</v>
      </c>
      <c r="E2056">
        <v>0.16</v>
      </c>
      <c r="F2056">
        <v>0</v>
      </c>
      <c r="G2056">
        <v>0.32</v>
      </c>
      <c r="H2056">
        <v>0</v>
      </c>
    </row>
    <row r="2057" spans="1:8" x14ac:dyDescent="0.25">
      <c r="A2057" s="1">
        <v>42638</v>
      </c>
      <c r="B2057" t="s">
        <v>182</v>
      </c>
      <c r="C2057" t="s">
        <v>182</v>
      </c>
      <c r="E2057">
        <v>0.16</v>
      </c>
      <c r="F2057">
        <v>0</v>
      </c>
      <c r="G2057">
        <v>0.16</v>
      </c>
      <c r="H2057">
        <v>0</v>
      </c>
    </row>
    <row r="2058" spans="1:8" x14ac:dyDescent="0.25">
      <c r="A2058" s="1">
        <v>42638</v>
      </c>
      <c r="B2058" t="s">
        <v>183</v>
      </c>
      <c r="C2058" t="s">
        <v>183</v>
      </c>
      <c r="E2058">
        <v>0</v>
      </c>
      <c r="F2058">
        <v>0</v>
      </c>
      <c r="G2058">
        <v>0.16</v>
      </c>
      <c r="H2058">
        <v>0</v>
      </c>
    </row>
    <row r="2059" spans="1:8" x14ac:dyDescent="0.25">
      <c r="A2059" s="1">
        <v>42638</v>
      </c>
      <c r="B2059" t="s">
        <v>184</v>
      </c>
      <c r="C2059" t="s">
        <v>184</v>
      </c>
      <c r="E2059">
        <v>0.16</v>
      </c>
      <c r="F2059">
        <v>0</v>
      </c>
      <c r="G2059">
        <v>0.16</v>
      </c>
      <c r="H2059">
        <v>0</v>
      </c>
    </row>
    <row r="2060" spans="1:8" x14ac:dyDescent="0.25">
      <c r="A2060" s="1">
        <v>42638</v>
      </c>
      <c r="B2060" t="s">
        <v>185</v>
      </c>
      <c r="C2060" t="s">
        <v>185</v>
      </c>
      <c r="E2060">
        <v>0.16</v>
      </c>
      <c r="F2060">
        <v>0</v>
      </c>
      <c r="G2060">
        <v>0.32</v>
      </c>
      <c r="H2060">
        <v>0</v>
      </c>
    </row>
    <row r="2061" spans="1:8" x14ac:dyDescent="0.25">
      <c r="A2061" s="1">
        <v>42638</v>
      </c>
      <c r="B2061" t="s">
        <v>186</v>
      </c>
      <c r="C2061" t="s">
        <v>186</v>
      </c>
      <c r="E2061">
        <v>0.16</v>
      </c>
      <c r="F2061">
        <v>0</v>
      </c>
      <c r="G2061">
        <v>0.32</v>
      </c>
      <c r="H2061">
        <v>0</v>
      </c>
    </row>
    <row r="2062" spans="1:8" x14ac:dyDescent="0.25">
      <c r="A2062" s="1">
        <v>42638</v>
      </c>
      <c r="B2062" t="s">
        <v>187</v>
      </c>
      <c r="C2062" t="s">
        <v>187</v>
      </c>
      <c r="E2062">
        <v>0.32</v>
      </c>
      <c r="F2062">
        <v>0</v>
      </c>
      <c r="G2062">
        <v>0.48</v>
      </c>
      <c r="H2062">
        <v>0</v>
      </c>
    </row>
    <row r="2063" spans="1:8" x14ac:dyDescent="0.25">
      <c r="A2063" s="1">
        <v>42638</v>
      </c>
      <c r="B2063" t="s">
        <v>188</v>
      </c>
      <c r="C2063" t="s">
        <v>188</v>
      </c>
      <c r="E2063">
        <v>0.64</v>
      </c>
      <c r="F2063">
        <v>0</v>
      </c>
      <c r="G2063">
        <v>1.1200000000000001</v>
      </c>
      <c r="H2063">
        <v>0</v>
      </c>
    </row>
    <row r="2064" spans="1:8" x14ac:dyDescent="0.25">
      <c r="A2064" s="1">
        <v>42638</v>
      </c>
      <c r="B2064" t="s">
        <v>189</v>
      </c>
      <c r="C2064" t="s">
        <v>189</v>
      </c>
      <c r="E2064">
        <v>0.48</v>
      </c>
      <c r="F2064">
        <v>0</v>
      </c>
      <c r="G2064">
        <v>0.96</v>
      </c>
      <c r="H2064">
        <v>0</v>
      </c>
    </row>
    <row r="2065" spans="1:8" x14ac:dyDescent="0.25">
      <c r="A2065" s="1">
        <v>42638</v>
      </c>
      <c r="B2065" t="s">
        <v>190</v>
      </c>
      <c r="C2065" t="s">
        <v>190</v>
      </c>
      <c r="E2065">
        <v>0.64</v>
      </c>
      <c r="F2065">
        <v>0</v>
      </c>
      <c r="G2065">
        <v>0.96</v>
      </c>
      <c r="H2065">
        <v>0</v>
      </c>
    </row>
    <row r="2066" spans="1:8" x14ac:dyDescent="0.25">
      <c r="A2066" s="1">
        <v>42638</v>
      </c>
      <c r="B2066" t="s">
        <v>191</v>
      </c>
      <c r="C2066" t="s">
        <v>191</v>
      </c>
      <c r="E2066">
        <v>0.64</v>
      </c>
      <c r="F2066">
        <v>0</v>
      </c>
      <c r="G2066">
        <v>0.96</v>
      </c>
      <c r="H2066">
        <v>0</v>
      </c>
    </row>
    <row r="2067" spans="1:8" x14ac:dyDescent="0.25">
      <c r="A2067" s="1">
        <v>42638</v>
      </c>
      <c r="B2067" t="s">
        <v>192</v>
      </c>
      <c r="C2067" t="s">
        <v>192</v>
      </c>
      <c r="E2067">
        <v>0.64</v>
      </c>
      <c r="F2067">
        <v>0</v>
      </c>
      <c r="G2067">
        <v>0.96</v>
      </c>
      <c r="H2067">
        <v>0</v>
      </c>
    </row>
    <row r="2068" spans="1:8" x14ac:dyDescent="0.25">
      <c r="A2068" s="1">
        <v>42638</v>
      </c>
      <c r="B2068" t="s">
        <v>193</v>
      </c>
      <c r="C2068" t="s">
        <v>193</v>
      </c>
      <c r="E2068">
        <v>0.64</v>
      </c>
      <c r="F2068">
        <v>0</v>
      </c>
      <c r="G2068">
        <v>1.1200000000000001</v>
      </c>
      <c r="H2068">
        <v>0</v>
      </c>
    </row>
    <row r="2069" spans="1:8" x14ac:dyDescent="0.25">
      <c r="A2069" s="1">
        <v>42638</v>
      </c>
      <c r="B2069" t="s">
        <v>194</v>
      </c>
      <c r="C2069" t="s">
        <v>194</v>
      </c>
      <c r="E2069">
        <v>0.8</v>
      </c>
      <c r="F2069">
        <v>0</v>
      </c>
      <c r="G2069">
        <v>0.96</v>
      </c>
      <c r="H2069">
        <v>0</v>
      </c>
    </row>
    <row r="2070" spans="1:8" x14ac:dyDescent="0.25">
      <c r="A2070" s="1">
        <v>42638</v>
      </c>
      <c r="B2070" t="s">
        <v>195</v>
      </c>
      <c r="C2070" t="s">
        <v>195</v>
      </c>
      <c r="E2070">
        <v>0.64</v>
      </c>
      <c r="F2070">
        <v>0</v>
      </c>
      <c r="G2070">
        <v>0.96</v>
      </c>
      <c r="H2070">
        <v>0</v>
      </c>
    </row>
    <row r="2071" spans="1:8" x14ac:dyDescent="0.25">
      <c r="A2071" s="1">
        <v>42638</v>
      </c>
      <c r="B2071" t="s">
        <v>196</v>
      </c>
      <c r="C2071" t="s">
        <v>196</v>
      </c>
      <c r="E2071">
        <v>0.8</v>
      </c>
      <c r="F2071">
        <v>0</v>
      </c>
      <c r="G2071">
        <v>1.1200000000000001</v>
      </c>
      <c r="H2071">
        <v>0</v>
      </c>
    </row>
    <row r="2072" spans="1:8" x14ac:dyDescent="0.25">
      <c r="A2072" s="1">
        <v>42638</v>
      </c>
      <c r="B2072" t="s">
        <v>197</v>
      </c>
      <c r="C2072" t="s">
        <v>197</v>
      </c>
      <c r="E2072">
        <v>0.64</v>
      </c>
      <c r="F2072">
        <v>0</v>
      </c>
      <c r="G2072">
        <v>0.96</v>
      </c>
      <c r="H2072">
        <v>0</v>
      </c>
    </row>
    <row r="2073" spans="1:8" x14ac:dyDescent="0.25">
      <c r="A2073" s="1">
        <v>42638</v>
      </c>
      <c r="B2073" t="s">
        <v>198</v>
      </c>
      <c r="C2073" t="s">
        <v>198</v>
      </c>
      <c r="E2073">
        <v>0.8</v>
      </c>
      <c r="F2073">
        <v>0</v>
      </c>
      <c r="G2073">
        <v>0.96</v>
      </c>
      <c r="H2073">
        <v>0</v>
      </c>
    </row>
    <row r="2074" spans="1:8" x14ac:dyDescent="0.25">
      <c r="A2074" s="1">
        <v>42638</v>
      </c>
      <c r="B2074" t="s">
        <v>199</v>
      </c>
      <c r="C2074" t="s">
        <v>199</v>
      </c>
      <c r="E2074">
        <v>0.8</v>
      </c>
      <c r="F2074">
        <v>0</v>
      </c>
      <c r="G2074">
        <v>1.1200000000000001</v>
      </c>
      <c r="H2074">
        <v>0</v>
      </c>
    </row>
    <row r="2075" spans="1:8" x14ac:dyDescent="0.25">
      <c r="A2075" s="1">
        <v>42638</v>
      </c>
      <c r="B2075" t="s">
        <v>200</v>
      </c>
      <c r="C2075" t="s">
        <v>200</v>
      </c>
      <c r="E2075">
        <v>0.64</v>
      </c>
      <c r="F2075">
        <v>0</v>
      </c>
      <c r="G2075">
        <v>0.96</v>
      </c>
      <c r="H2075">
        <v>0</v>
      </c>
    </row>
    <row r="2076" spans="1:8" x14ac:dyDescent="0.25">
      <c r="A2076" s="1">
        <v>42638</v>
      </c>
      <c r="B2076" t="s">
        <v>201</v>
      </c>
      <c r="C2076" t="s">
        <v>201</v>
      </c>
      <c r="E2076">
        <v>0.8</v>
      </c>
      <c r="F2076">
        <v>0</v>
      </c>
      <c r="G2076">
        <v>1.1200000000000001</v>
      </c>
      <c r="H2076">
        <v>0</v>
      </c>
    </row>
    <row r="2077" spans="1:8" x14ac:dyDescent="0.25">
      <c r="A2077" s="1">
        <v>42638</v>
      </c>
      <c r="B2077" t="s">
        <v>202</v>
      </c>
      <c r="C2077" t="s">
        <v>202</v>
      </c>
      <c r="E2077">
        <v>0.64</v>
      </c>
      <c r="F2077">
        <v>0</v>
      </c>
      <c r="G2077">
        <v>0.96</v>
      </c>
      <c r="H2077">
        <v>0</v>
      </c>
    </row>
    <row r="2078" spans="1:8" x14ac:dyDescent="0.25">
      <c r="A2078" s="1">
        <v>42638</v>
      </c>
      <c r="B2078" t="s">
        <v>203</v>
      </c>
      <c r="C2078" t="s">
        <v>203</v>
      </c>
      <c r="E2078">
        <v>0.8</v>
      </c>
      <c r="F2078">
        <v>0</v>
      </c>
      <c r="G2078">
        <v>0.96</v>
      </c>
      <c r="H2078">
        <v>0</v>
      </c>
    </row>
    <row r="2079" spans="1:8" x14ac:dyDescent="0.25">
      <c r="A2079" s="1">
        <v>42638</v>
      </c>
      <c r="B2079" t="s">
        <v>204</v>
      </c>
      <c r="C2079" t="s">
        <v>204</v>
      </c>
      <c r="E2079">
        <v>0.64</v>
      </c>
      <c r="F2079">
        <v>0</v>
      </c>
      <c r="G2079">
        <v>0.96</v>
      </c>
      <c r="H2079">
        <v>0</v>
      </c>
    </row>
    <row r="2080" spans="1:8" x14ac:dyDescent="0.25">
      <c r="A2080" s="1">
        <v>42638</v>
      </c>
      <c r="B2080" t="s">
        <v>205</v>
      </c>
      <c r="C2080" t="s">
        <v>205</v>
      </c>
      <c r="E2080">
        <v>0.8</v>
      </c>
      <c r="F2080">
        <v>0</v>
      </c>
      <c r="G2080">
        <v>1.1200000000000001</v>
      </c>
      <c r="H2080">
        <v>0</v>
      </c>
    </row>
    <row r="2081" spans="1:8" x14ac:dyDescent="0.25">
      <c r="A2081" s="1">
        <v>42638</v>
      </c>
      <c r="B2081" t="s">
        <v>206</v>
      </c>
      <c r="C2081" t="s">
        <v>206</v>
      </c>
      <c r="E2081">
        <v>0.64</v>
      </c>
      <c r="F2081">
        <v>0</v>
      </c>
      <c r="G2081">
        <v>0.96</v>
      </c>
      <c r="H2081">
        <v>0</v>
      </c>
    </row>
    <row r="2082" spans="1:8" x14ac:dyDescent="0.25">
      <c r="A2082" s="1">
        <v>42638</v>
      </c>
      <c r="B2082" t="s">
        <v>207</v>
      </c>
      <c r="C2082" t="s">
        <v>207</v>
      </c>
      <c r="E2082">
        <v>0.8</v>
      </c>
      <c r="F2082">
        <v>0</v>
      </c>
      <c r="G2082">
        <v>1.1200000000000001</v>
      </c>
      <c r="H2082">
        <v>0</v>
      </c>
    </row>
    <row r="2083" spans="1:8" x14ac:dyDescent="0.25">
      <c r="A2083" s="1">
        <v>42638</v>
      </c>
      <c r="B2083" t="s">
        <v>208</v>
      </c>
      <c r="C2083" t="s">
        <v>208</v>
      </c>
      <c r="E2083">
        <v>0.8</v>
      </c>
      <c r="F2083">
        <v>0</v>
      </c>
      <c r="G2083">
        <v>1.1200000000000001</v>
      </c>
      <c r="H2083">
        <v>0</v>
      </c>
    </row>
    <row r="2084" spans="1:8" x14ac:dyDescent="0.25">
      <c r="A2084" s="1">
        <v>42638</v>
      </c>
      <c r="B2084" t="s">
        <v>209</v>
      </c>
      <c r="C2084" t="s">
        <v>209</v>
      </c>
      <c r="E2084">
        <v>1.6</v>
      </c>
      <c r="F2084">
        <v>0</v>
      </c>
      <c r="G2084">
        <v>2.4</v>
      </c>
      <c r="H2084">
        <v>0</v>
      </c>
    </row>
    <row r="2085" spans="1:8" x14ac:dyDescent="0.25">
      <c r="A2085" s="1">
        <v>42638</v>
      </c>
      <c r="B2085" t="s">
        <v>210</v>
      </c>
      <c r="C2085" t="s">
        <v>210</v>
      </c>
      <c r="E2085">
        <v>1.6</v>
      </c>
      <c r="F2085">
        <v>0</v>
      </c>
      <c r="G2085">
        <v>2.56</v>
      </c>
      <c r="H2085">
        <v>0</v>
      </c>
    </row>
    <row r="2086" spans="1:8" x14ac:dyDescent="0.25">
      <c r="A2086" s="1">
        <v>42638</v>
      </c>
      <c r="B2086" t="s">
        <v>211</v>
      </c>
      <c r="C2086" t="s">
        <v>211</v>
      </c>
      <c r="E2086">
        <v>2.08</v>
      </c>
      <c r="F2086">
        <v>0</v>
      </c>
      <c r="G2086">
        <v>3.68</v>
      </c>
      <c r="H2086">
        <v>0</v>
      </c>
    </row>
    <row r="2087" spans="1:8" x14ac:dyDescent="0.25">
      <c r="A2087" s="1">
        <v>42638</v>
      </c>
      <c r="B2087" t="s">
        <v>212</v>
      </c>
      <c r="C2087" t="s">
        <v>212</v>
      </c>
      <c r="E2087">
        <v>1.76</v>
      </c>
      <c r="F2087">
        <v>0</v>
      </c>
      <c r="G2087">
        <v>3.2</v>
      </c>
      <c r="H2087">
        <v>0</v>
      </c>
    </row>
    <row r="2088" spans="1:8" x14ac:dyDescent="0.25">
      <c r="A2088" s="1">
        <v>42638</v>
      </c>
      <c r="B2088" t="s">
        <v>213</v>
      </c>
      <c r="C2088" t="s">
        <v>213</v>
      </c>
      <c r="E2088">
        <v>1.92</v>
      </c>
      <c r="F2088">
        <v>0</v>
      </c>
      <c r="G2088">
        <v>3.2</v>
      </c>
      <c r="H2088">
        <v>0</v>
      </c>
    </row>
    <row r="2089" spans="1:8" x14ac:dyDescent="0.25">
      <c r="A2089" s="1">
        <v>42638</v>
      </c>
      <c r="B2089" t="s">
        <v>214</v>
      </c>
      <c r="C2089" t="s">
        <v>214</v>
      </c>
      <c r="E2089">
        <v>1.92</v>
      </c>
      <c r="F2089">
        <v>0</v>
      </c>
      <c r="G2089">
        <v>3.2</v>
      </c>
      <c r="H2089">
        <v>0</v>
      </c>
    </row>
    <row r="2090" spans="1:8" x14ac:dyDescent="0.25">
      <c r="A2090" s="1">
        <v>42638</v>
      </c>
      <c r="B2090" t="s">
        <v>215</v>
      </c>
      <c r="C2090" t="s">
        <v>215</v>
      </c>
      <c r="E2090">
        <v>1.92</v>
      </c>
      <c r="F2090">
        <v>0</v>
      </c>
      <c r="G2090">
        <v>3.2</v>
      </c>
      <c r="H2090">
        <v>0</v>
      </c>
    </row>
    <row r="2091" spans="1:8" x14ac:dyDescent="0.25">
      <c r="A2091" s="1">
        <v>42638</v>
      </c>
      <c r="B2091" t="s">
        <v>216</v>
      </c>
      <c r="C2091" t="s">
        <v>216</v>
      </c>
      <c r="E2091">
        <v>1.92</v>
      </c>
      <c r="F2091">
        <v>0</v>
      </c>
      <c r="G2091">
        <v>3.2</v>
      </c>
      <c r="H2091">
        <v>0</v>
      </c>
    </row>
    <row r="2092" spans="1:8" x14ac:dyDescent="0.25">
      <c r="A2092" s="1">
        <v>42638</v>
      </c>
      <c r="B2092" t="s">
        <v>217</v>
      </c>
      <c r="C2092" t="s">
        <v>217</v>
      </c>
      <c r="E2092">
        <v>1.6</v>
      </c>
      <c r="F2092">
        <v>0</v>
      </c>
      <c r="G2092">
        <v>2.72</v>
      </c>
      <c r="H2092">
        <v>0</v>
      </c>
    </row>
    <row r="2093" spans="1:8" x14ac:dyDescent="0.25">
      <c r="A2093" s="1">
        <v>42638</v>
      </c>
      <c r="B2093" t="s">
        <v>218</v>
      </c>
      <c r="C2093" t="s">
        <v>218</v>
      </c>
      <c r="E2093">
        <v>1.28</v>
      </c>
      <c r="F2093">
        <v>0</v>
      </c>
      <c r="G2093">
        <v>1.92</v>
      </c>
      <c r="H2093">
        <v>0</v>
      </c>
    </row>
    <row r="2094" spans="1:8" x14ac:dyDescent="0.25">
      <c r="A2094" s="1">
        <v>42638</v>
      </c>
      <c r="B2094" t="s">
        <v>219</v>
      </c>
      <c r="C2094" t="s">
        <v>219</v>
      </c>
      <c r="E2094">
        <v>1.28</v>
      </c>
      <c r="F2094">
        <v>0</v>
      </c>
      <c r="G2094">
        <v>1.92</v>
      </c>
      <c r="H2094">
        <v>0</v>
      </c>
    </row>
    <row r="2095" spans="1:8" x14ac:dyDescent="0.25">
      <c r="A2095" s="1">
        <v>42638</v>
      </c>
      <c r="B2095" t="s">
        <v>220</v>
      </c>
      <c r="C2095" t="s">
        <v>220</v>
      </c>
      <c r="E2095">
        <v>1.1200000000000001</v>
      </c>
      <c r="F2095">
        <v>0</v>
      </c>
      <c r="G2095">
        <v>1.92</v>
      </c>
      <c r="H2095">
        <v>0</v>
      </c>
    </row>
    <row r="2096" spans="1:8" x14ac:dyDescent="0.25">
      <c r="A2096" s="1">
        <v>42638</v>
      </c>
      <c r="B2096" t="s">
        <v>221</v>
      </c>
      <c r="C2096" t="s">
        <v>221</v>
      </c>
      <c r="E2096">
        <v>1.28</v>
      </c>
      <c r="F2096">
        <v>0</v>
      </c>
      <c r="G2096">
        <v>1.92</v>
      </c>
      <c r="H2096">
        <v>0</v>
      </c>
    </row>
    <row r="2097" spans="1:8" x14ac:dyDescent="0.25">
      <c r="A2097" s="1">
        <v>42638</v>
      </c>
      <c r="B2097" t="s">
        <v>222</v>
      </c>
      <c r="C2097" t="s">
        <v>222</v>
      </c>
      <c r="E2097">
        <v>1.1200000000000001</v>
      </c>
      <c r="F2097">
        <v>0</v>
      </c>
      <c r="G2097">
        <v>1.92</v>
      </c>
      <c r="H2097">
        <v>0</v>
      </c>
    </row>
    <row r="2098" spans="1:8" x14ac:dyDescent="0.25">
      <c r="A2098" s="1">
        <v>42638</v>
      </c>
      <c r="B2098" t="s">
        <v>223</v>
      </c>
      <c r="C2098" t="s">
        <v>223</v>
      </c>
      <c r="E2098">
        <v>1.44</v>
      </c>
      <c r="F2098">
        <v>0</v>
      </c>
      <c r="G2098">
        <v>2.4</v>
      </c>
      <c r="H2098">
        <v>0</v>
      </c>
    </row>
    <row r="2099" spans="1:8" x14ac:dyDescent="0.25">
      <c r="A2099" s="1">
        <v>42638</v>
      </c>
      <c r="B2099" t="s">
        <v>224</v>
      </c>
      <c r="C2099" t="s">
        <v>224</v>
      </c>
      <c r="E2099">
        <v>1.44</v>
      </c>
      <c r="F2099">
        <v>0</v>
      </c>
      <c r="G2099">
        <v>2.08</v>
      </c>
      <c r="H2099">
        <v>0</v>
      </c>
    </row>
    <row r="2100" spans="1:8" x14ac:dyDescent="0.25">
      <c r="A2100" s="1">
        <v>42638</v>
      </c>
      <c r="B2100" t="s">
        <v>225</v>
      </c>
      <c r="C2100" t="s">
        <v>225</v>
      </c>
      <c r="E2100">
        <v>1.28</v>
      </c>
      <c r="F2100">
        <v>0</v>
      </c>
      <c r="G2100">
        <v>1.92</v>
      </c>
      <c r="H2100">
        <v>0</v>
      </c>
    </row>
    <row r="2101" spans="1:8" x14ac:dyDescent="0.25">
      <c r="A2101" s="1">
        <v>42638</v>
      </c>
      <c r="B2101" t="s">
        <v>226</v>
      </c>
      <c r="C2101" t="s">
        <v>226</v>
      </c>
      <c r="E2101">
        <v>1.44</v>
      </c>
      <c r="F2101">
        <v>0</v>
      </c>
      <c r="G2101">
        <v>1.92</v>
      </c>
      <c r="H2101">
        <v>0</v>
      </c>
    </row>
    <row r="2102" spans="1:8" x14ac:dyDescent="0.25">
      <c r="A2102" s="1">
        <v>42638</v>
      </c>
      <c r="B2102" t="s">
        <v>227</v>
      </c>
      <c r="C2102" t="s">
        <v>227</v>
      </c>
      <c r="E2102">
        <v>1.1200000000000001</v>
      </c>
      <c r="F2102">
        <v>0</v>
      </c>
      <c r="G2102">
        <v>1.92</v>
      </c>
      <c r="H2102">
        <v>0</v>
      </c>
    </row>
    <row r="2103" spans="1:8" x14ac:dyDescent="0.25">
      <c r="A2103" s="1">
        <v>42638</v>
      </c>
      <c r="B2103" t="s">
        <v>228</v>
      </c>
      <c r="C2103" t="s">
        <v>228</v>
      </c>
      <c r="E2103">
        <v>0.96</v>
      </c>
      <c r="F2103">
        <v>0</v>
      </c>
      <c r="G2103">
        <v>1.6</v>
      </c>
      <c r="H2103">
        <v>0</v>
      </c>
    </row>
    <row r="2104" spans="1:8" x14ac:dyDescent="0.25">
      <c r="A2104" s="1">
        <v>42638</v>
      </c>
      <c r="B2104" t="s">
        <v>229</v>
      </c>
      <c r="C2104" t="s">
        <v>229</v>
      </c>
      <c r="E2104">
        <v>0.16</v>
      </c>
      <c r="F2104">
        <v>0</v>
      </c>
      <c r="G2104">
        <v>0.32</v>
      </c>
      <c r="H2104">
        <v>0</v>
      </c>
    </row>
    <row r="2105" spans="1:8" x14ac:dyDescent="0.25">
      <c r="A2105" s="1">
        <v>42638</v>
      </c>
      <c r="B2105" t="s">
        <v>230</v>
      </c>
      <c r="C2105" t="s">
        <v>230</v>
      </c>
      <c r="E2105">
        <v>0.16</v>
      </c>
      <c r="F2105">
        <v>0</v>
      </c>
      <c r="G2105">
        <v>0.16</v>
      </c>
      <c r="H2105">
        <v>0</v>
      </c>
    </row>
    <row r="2106" spans="1:8" x14ac:dyDescent="0.25">
      <c r="A2106" s="1">
        <v>42638</v>
      </c>
      <c r="B2106" t="s">
        <v>231</v>
      </c>
      <c r="C2106" t="s">
        <v>231</v>
      </c>
      <c r="E2106">
        <v>0.16</v>
      </c>
      <c r="F2106">
        <v>0</v>
      </c>
      <c r="G2106">
        <v>0.16</v>
      </c>
      <c r="H2106">
        <v>0</v>
      </c>
    </row>
    <row r="2107" spans="1:8" x14ac:dyDescent="0.25">
      <c r="A2107" s="1">
        <v>42638</v>
      </c>
      <c r="B2107" t="s">
        <v>232</v>
      </c>
      <c r="C2107" t="s">
        <v>232</v>
      </c>
      <c r="E2107">
        <v>0</v>
      </c>
      <c r="F2107">
        <v>0</v>
      </c>
      <c r="G2107">
        <v>0.32</v>
      </c>
      <c r="H2107">
        <v>0</v>
      </c>
    </row>
    <row r="2108" spans="1:8" x14ac:dyDescent="0.25">
      <c r="A2108" s="1">
        <v>42638</v>
      </c>
      <c r="B2108" t="s">
        <v>233</v>
      </c>
      <c r="C2108" t="s">
        <v>233</v>
      </c>
      <c r="E2108">
        <v>0.16</v>
      </c>
      <c r="F2108">
        <v>0</v>
      </c>
      <c r="G2108">
        <v>0.16</v>
      </c>
      <c r="H2108">
        <v>0</v>
      </c>
    </row>
    <row r="2109" spans="1:8" x14ac:dyDescent="0.25">
      <c r="A2109" s="1">
        <v>42638</v>
      </c>
      <c r="B2109" t="s">
        <v>234</v>
      </c>
      <c r="C2109" t="s">
        <v>234</v>
      </c>
      <c r="E2109">
        <v>0.16</v>
      </c>
      <c r="F2109">
        <v>0</v>
      </c>
      <c r="G2109">
        <v>0.16</v>
      </c>
      <c r="H2109">
        <v>0</v>
      </c>
    </row>
    <row r="2110" spans="1:8" x14ac:dyDescent="0.25">
      <c r="A2110" s="1">
        <v>42638</v>
      </c>
      <c r="B2110" t="s">
        <v>235</v>
      </c>
      <c r="C2110" t="s">
        <v>235</v>
      </c>
      <c r="E2110">
        <v>0.16</v>
      </c>
      <c r="F2110">
        <v>0</v>
      </c>
      <c r="G2110">
        <v>0.16</v>
      </c>
      <c r="H2110">
        <v>0</v>
      </c>
    </row>
    <row r="2111" spans="1:8" x14ac:dyDescent="0.25">
      <c r="A2111" s="1">
        <v>42638</v>
      </c>
      <c r="B2111" t="s">
        <v>236</v>
      </c>
      <c r="C2111" t="s">
        <v>236</v>
      </c>
      <c r="E2111">
        <v>0</v>
      </c>
      <c r="F2111">
        <v>0</v>
      </c>
      <c r="G2111">
        <v>0.32</v>
      </c>
      <c r="H2111">
        <v>0</v>
      </c>
    </row>
    <row r="2112" spans="1:8" x14ac:dyDescent="0.25">
      <c r="A2112" s="1">
        <v>42638</v>
      </c>
      <c r="B2112" t="s">
        <v>237</v>
      </c>
      <c r="C2112" t="s">
        <v>237</v>
      </c>
      <c r="E2112">
        <v>0.16</v>
      </c>
      <c r="F2112">
        <v>0</v>
      </c>
      <c r="G2112">
        <v>0.16</v>
      </c>
      <c r="H2112">
        <v>0</v>
      </c>
    </row>
    <row r="2113" spans="1:8" x14ac:dyDescent="0.25">
      <c r="A2113" s="1">
        <v>42638</v>
      </c>
      <c r="B2113" t="s">
        <v>238</v>
      </c>
      <c r="C2113" t="s">
        <v>238</v>
      </c>
      <c r="E2113">
        <v>0.16</v>
      </c>
      <c r="F2113">
        <v>0</v>
      </c>
      <c r="G2113">
        <v>0.16</v>
      </c>
      <c r="H2113">
        <v>0</v>
      </c>
    </row>
    <row r="2114" spans="1:8" x14ac:dyDescent="0.25">
      <c r="A2114" s="1">
        <v>42638</v>
      </c>
      <c r="B2114" t="s">
        <v>239</v>
      </c>
      <c r="C2114" t="s">
        <v>239</v>
      </c>
      <c r="E2114">
        <v>0.16</v>
      </c>
      <c r="F2114">
        <v>0</v>
      </c>
      <c r="G2114">
        <v>0.32</v>
      </c>
      <c r="H2114">
        <v>0</v>
      </c>
    </row>
    <row r="2115" spans="1:8" x14ac:dyDescent="0.25">
      <c r="A2115" s="1">
        <v>42638</v>
      </c>
      <c r="B2115" t="s">
        <v>240</v>
      </c>
      <c r="C2115" t="s">
        <v>240</v>
      </c>
      <c r="E2115">
        <v>0</v>
      </c>
      <c r="F2115">
        <v>0</v>
      </c>
      <c r="G2115">
        <v>0.16</v>
      </c>
      <c r="H2115">
        <v>0</v>
      </c>
    </row>
    <row r="2116" spans="1:8" x14ac:dyDescent="0.25">
      <c r="A2116" s="1">
        <v>42638</v>
      </c>
      <c r="B2116" t="s">
        <v>241</v>
      </c>
      <c r="C2116" t="s">
        <v>241</v>
      </c>
      <c r="E2116">
        <v>0.16</v>
      </c>
      <c r="F2116">
        <v>0</v>
      </c>
      <c r="G2116">
        <v>0.16</v>
      </c>
      <c r="H2116">
        <v>0</v>
      </c>
    </row>
    <row r="2117" spans="1:8" x14ac:dyDescent="0.25">
      <c r="A2117" s="1">
        <v>42638</v>
      </c>
      <c r="B2117" t="s">
        <v>242</v>
      </c>
      <c r="C2117" t="s">
        <v>242</v>
      </c>
      <c r="E2117">
        <v>0.16</v>
      </c>
      <c r="F2117">
        <v>0</v>
      </c>
      <c r="G2117">
        <v>0.16</v>
      </c>
      <c r="H2117">
        <v>0</v>
      </c>
    </row>
    <row r="2118" spans="1:8" x14ac:dyDescent="0.25">
      <c r="A2118" s="1">
        <v>42638</v>
      </c>
      <c r="B2118" t="s">
        <v>243</v>
      </c>
      <c r="C2118" t="s">
        <v>243</v>
      </c>
      <c r="E2118">
        <v>0</v>
      </c>
      <c r="F2118">
        <v>0</v>
      </c>
      <c r="G2118">
        <v>0.32</v>
      </c>
      <c r="H2118">
        <v>0</v>
      </c>
    </row>
    <row r="2119" spans="1:8" x14ac:dyDescent="0.25">
      <c r="A2119" s="1">
        <v>42638</v>
      </c>
      <c r="B2119" t="s">
        <v>244</v>
      </c>
      <c r="C2119" t="s">
        <v>244</v>
      </c>
      <c r="E2119">
        <v>0.16</v>
      </c>
      <c r="F2119">
        <v>0</v>
      </c>
      <c r="G2119">
        <v>0.16</v>
      </c>
      <c r="H2119">
        <v>0</v>
      </c>
    </row>
    <row r="2120" spans="1:8" x14ac:dyDescent="0.25">
      <c r="A2120" s="1">
        <v>42638</v>
      </c>
      <c r="B2120" t="s">
        <v>245</v>
      </c>
      <c r="C2120" t="s">
        <v>245</v>
      </c>
      <c r="E2120">
        <v>0.16</v>
      </c>
      <c r="F2120">
        <v>0</v>
      </c>
      <c r="G2120">
        <v>0.16</v>
      </c>
      <c r="H2120">
        <v>0</v>
      </c>
    </row>
    <row r="2121" spans="1:8" x14ac:dyDescent="0.25">
      <c r="A2121" s="1">
        <v>42638</v>
      </c>
      <c r="B2121" t="s">
        <v>246</v>
      </c>
      <c r="C2121" t="s">
        <v>246</v>
      </c>
      <c r="E2121">
        <v>0.16</v>
      </c>
      <c r="F2121">
        <v>0</v>
      </c>
      <c r="G2121">
        <v>0.32</v>
      </c>
      <c r="H2121">
        <v>0</v>
      </c>
    </row>
    <row r="2122" spans="1:8" x14ac:dyDescent="0.25">
      <c r="A2122" s="1">
        <v>42638</v>
      </c>
      <c r="B2122" t="s">
        <v>247</v>
      </c>
      <c r="C2122" t="s">
        <v>247</v>
      </c>
      <c r="E2122">
        <v>0</v>
      </c>
      <c r="F2122">
        <v>0</v>
      </c>
      <c r="G2122">
        <v>0.16</v>
      </c>
      <c r="H2122">
        <v>0</v>
      </c>
    </row>
    <row r="2123" spans="1:8" x14ac:dyDescent="0.25">
      <c r="A2123" s="1">
        <v>42638</v>
      </c>
      <c r="B2123" t="s">
        <v>248</v>
      </c>
      <c r="C2123" t="s">
        <v>248</v>
      </c>
      <c r="E2123">
        <v>0.16</v>
      </c>
      <c r="F2123">
        <v>0</v>
      </c>
      <c r="G2123">
        <v>0.16</v>
      </c>
      <c r="H2123">
        <v>0</v>
      </c>
    </row>
    <row r="2124" spans="1:8" x14ac:dyDescent="0.25">
      <c r="A2124" s="1">
        <v>42638</v>
      </c>
      <c r="B2124" t="s">
        <v>249</v>
      </c>
      <c r="C2124" t="s">
        <v>249</v>
      </c>
      <c r="E2124">
        <v>0.16</v>
      </c>
      <c r="F2124">
        <v>0</v>
      </c>
      <c r="G2124">
        <v>0.32</v>
      </c>
      <c r="H2124">
        <v>0</v>
      </c>
    </row>
    <row r="2125" spans="1:8" x14ac:dyDescent="0.25">
      <c r="A2125" s="1">
        <v>42638</v>
      </c>
      <c r="B2125" t="s">
        <v>250</v>
      </c>
      <c r="C2125" t="s">
        <v>250</v>
      </c>
      <c r="E2125">
        <v>0.16</v>
      </c>
      <c r="F2125">
        <v>0</v>
      </c>
      <c r="G2125">
        <v>0.16</v>
      </c>
      <c r="H2125">
        <v>0</v>
      </c>
    </row>
    <row r="2126" spans="1:8" x14ac:dyDescent="0.25">
      <c r="A2126" s="1">
        <v>42638</v>
      </c>
      <c r="B2126" t="s">
        <v>251</v>
      </c>
      <c r="C2126" t="s">
        <v>251</v>
      </c>
      <c r="E2126">
        <v>0</v>
      </c>
      <c r="F2126">
        <v>0</v>
      </c>
      <c r="G2126">
        <v>0.16</v>
      </c>
      <c r="H2126">
        <v>0</v>
      </c>
    </row>
    <row r="2127" spans="1:8" x14ac:dyDescent="0.25">
      <c r="A2127" s="1">
        <v>42638</v>
      </c>
      <c r="B2127" t="s">
        <v>252</v>
      </c>
      <c r="C2127" t="s">
        <v>252</v>
      </c>
      <c r="E2127">
        <v>0.16</v>
      </c>
      <c r="F2127">
        <v>0</v>
      </c>
      <c r="G2127">
        <v>0.16</v>
      </c>
      <c r="H2127">
        <v>0</v>
      </c>
    </row>
    <row r="2128" spans="1:8" x14ac:dyDescent="0.25">
      <c r="A2128" s="1">
        <v>42638</v>
      </c>
      <c r="B2128" t="s">
        <v>253</v>
      </c>
      <c r="C2128" t="s">
        <v>253</v>
      </c>
      <c r="E2128">
        <v>0.16</v>
      </c>
      <c r="F2128">
        <v>0</v>
      </c>
      <c r="G2128">
        <v>0.32</v>
      </c>
      <c r="H2128">
        <v>0</v>
      </c>
    </row>
    <row r="2129" spans="1:8" x14ac:dyDescent="0.25">
      <c r="A2129" s="1">
        <v>42638</v>
      </c>
      <c r="B2129" t="s">
        <v>254</v>
      </c>
      <c r="C2129" t="s">
        <v>254</v>
      </c>
      <c r="E2129">
        <v>0</v>
      </c>
      <c r="F2129">
        <v>0</v>
      </c>
      <c r="G2129">
        <v>0.16</v>
      </c>
      <c r="H2129">
        <v>0</v>
      </c>
    </row>
    <row r="2130" spans="1:8" x14ac:dyDescent="0.25">
      <c r="A2130" s="1">
        <v>42638</v>
      </c>
      <c r="B2130" t="s">
        <v>255</v>
      </c>
      <c r="C2130" t="s">
        <v>255</v>
      </c>
      <c r="E2130">
        <v>0.16</v>
      </c>
      <c r="F2130">
        <v>0</v>
      </c>
      <c r="G2130">
        <v>0.16</v>
      </c>
      <c r="H2130">
        <v>0</v>
      </c>
    </row>
    <row r="2131" spans="1:8" x14ac:dyDescent="0.25">
      <c r="A2131" s="1">
        <v>42638</v>
      </c>
      <c r="B2131" t="s">
        <v>256</v>
      </c>
      <c r="C2131" t="s">
        <v>256</v>
      </c>
      <c r="E2131">
        <v>0.16</v>
      </c>
      <c r="F2131">
        <v>0</v>
      </c>
      <c r="G2131">
        <v>0.32</v>
      </c>
      <c r="H2131">
        <v>0</v>
      </c>
    </row>
    <row r="2132" spans="1:8" x14ac:dyDescent="0.25">
      <c r="A2132" s="1">
        <v>42638</v>
      </c>
      <c r="B2132" t="s">
        <v>257</v>
      </c>
      <c r="C2132" t="s">
        <v>257</v>
      </c>
      <c r="E2132">
        <v>0.16</v>
      </c>
      <c r="F2132">
        <v>0</v>
      </c>
      <c r="G2132">
        <v>0.16</v>
      </c>
      <c r="H2132">
        <v>0</v>
      </c>
    </row>
    <row r="2133" spans="1:8" x14ac:dyDescent="0.25">
      <c r="A2133" s="1">
        <v>42638</v>
      </c>
      <c r="B2133" t="s">
        <v>258</v>
      </c>
      <c r="C2133" t="s">
        <v>258</v>
      </c>
      <c r="E2133">
        <v>0</v>
      </c>
      <c r="F2133">
        <v>0</v>
      </c>
      <c r="G2133">
        <v>0.16</v>
      </c>
      <c r="H2133">
        <v>0</v>
      </c>
    </row>
    <row r="2134" spans="1:8" x14ac:dyDescent="0.25">
      <c r="A2134" s="1">
        <v>42638</v>
      </c>
      <c r="B2134" t="s">
        <v>259</v>
      </c>
      <c r="C2134" t="s">
        <v>259</v>
      </c>
      <c r="E2134">
        <v>0.16</v>
      </c>
      <c r="F2134">
        <v>0</v>
      </c>
      <c r="G2134">
        <v>0.16</v>
      </c>
      <c r="H2134">
        <v>0</v>
      </c>
    </row>
    <row r="2135" spans="1:8" x14ac:dyDescent="0.25">
      <c r="A2135" s="1">
        <v>42638</v>
      </c>
      <c r="B2135" t="s">
        <v>260</v>
      </c>
      <c r="C2135" t="s">
        <v>260</v>
      </c>
      <c r="E2135">
        <v>0.16</v>
      </c>
      <c r="F2135">
        <v>0</v>
      </c>
      <c r="G2135">
        <v>0.32</v>
      </c>
      <c r="H2135">
        <v>0</v>
      </c>
    </row>
    <row r="2136" spans="1:8" x14ac:dyDescent="0.25">
      <c r="A2136" s="1">
        <v>42638</v>
      </c>
      <c r="B2136" t="s">
        <v>261</v>
      </c>
      <c r="C2136" t="s">
        <v>261</v>
      </c>
      <c r="E2136">
        <v>0.16</v>
      </c>
      <c r="F2136">
        <v>0</v>
      </c>
      <c r="G2136">
        <v>0.16</v>
      </c>
      <c r="H2136">
        <v>0</v>
      </c>
    </row>
    <row r="2137" spans="1:8" x14ac:dyDescent="0.25">
      <c r="A2137" s="1">
        <v>42638</v>
      </c>
      <c r="B2137" t="s">
        <v>262</v>
      </c>
      <c r="C2137" t="s">
        <v>262</v>
      </c>
      <c r="E2137">
        <v>0</v>
      </c>
      <c r="F2137">
        <v>0</v>
      </c>
      <c r="G2137">
        <v>0.16</v>
      </c>
      <c r="H2137">
        <v>0</v>
      </c>
    </row>
    <row r="2138" spans="1:8" x14ac:dyDescent="0.25">
      <c r="A2138" s="1">
        <v>42638</v>
      </c>
      <c r="B2138" t="s">
        <v>263</v>
      </c>
      <c r="C2138" t="s">
        <v>263</v>
      </c>
      <c r="E2138">
        <v>0.16</v>
      </c>
      <c r="F2138">
        <v>0</v>
      </c>
      <c r="G2138">
        <v>0.32</v>
      </c>
      <c r="H2138">
        <v>0</v>
      </c>
    </row>
    <row r="2139" spans="1:8" x14ac:dyDescent="0.25">
      <c r="A2139" s="1">
        <v>42638</v>
      </c>
      <c r="B2139" t="s">
        <v>264</v>
      </c>
      <c r="C2139" t="s">
        <v>264</v>
      </c>
      <c r="E2139">
        <v>0.16</v>
      </c>
      <c r="F2139">
        <v>0</v>
      </c>
      <c r="G2139">
        <v>0.16</v>
      </c>
      <c r="H2139">
        <v>0</v>
      </c>
    </row>
    <row r="2140" spans="1:8" x14ac:dyDescent="0.25">
      <c r="A2140" s="1">
        <v>42638</v>
      </c>
      <c r="B2140" t="s">
        <v>265</v>
      </c>
      <c r="C2140" t="s">
        <v>265</v>
      </c>
      <c r="E2140">
        <v>0.16</v>
      </c>
      <c r="F2140">
        <v>0</v>
      </c>
      <c r="G2140">
        <v>0.16</v>
      </c>
      <c r="H2140">
        <v>0</v>
      </c>
    </row>
    <row r="2141" spans="1:8" x14ac:dyDescent="0.25">
      <c r="A2141" s="1">
        <v>42638</v>
      </c>
      <c r="B2141" t="s">
        <v>266</v>
      </c>
      <c r="C2141" t="s">
        <v>266</v>
      </c>
      <c r="E2141">
        <v>0</v>
      </c>
      <c r="F2141">
        <v>0</v>
      </c>
      <c r="G2141">
        <v>0.32</v>
      </c>
      <c r="H2141">
        <v>0</v>
      </c>
    </row>
    <row r="2142" spans="1:8" x14ac:dyDescent="0.25">
      <c r="A2142" s="1">
        <v>42638</v>
      </c>
      <c r="B2142" t="s">
        <v>267</v>
      </c>
      <c r="C2142" t="s">
        <v>267</v>
      </c>
      <c r="E2142">
        <v>0.16</v>
      </c>
      <c r="F2142">
        <v>0</v>
      </c>
      <c r="G2142">
        <v>0.16</v>
      </c>
      <c r="H2142">
        <v>0</v>
      </c>
    </row>
    <row r="2143" spans="1:8" x14ac:dyDescent="0.25">
      <c r="A2143" s="1">
        <v>42638</v>
      </c>
      <c r="B2143" t="s">
        <v>268</v>
      </c>
      <c r="C2143" t="s">
        <v>268</v>
      </c>
      <c r="E2143">
        <v>0.16</v>
      </c>
      <c r="F2143">
        <v>0</v>
      </c>
      <c r="G2143">
        <v>0.16</v>
      </c>
      <c r="H2143">
        <v>0</v>
      </c>
    </row>
    <row r="2144" spans="1:8" x14ac:dyDescent="0.25">
      <c r="A2144" s="1">
        <v>42638</v>
      </c>
      <c r="B2144" t="s">
        <v>269</v>
      </c>
      <c r="C2144" t="s">
        <v>269</v>
      </c>
      <c r="E2144">
        <v>0</v>
      </c>
      <c r="F2144">
        <v>0</v>
      </c>
      <c r="G2144">
        <v>0.16</v>
      </c>
      <c r="H2144">
        <v>0</v>
      </c>
    </row>
    <row r="2145" spans="1:8" x14ac:dyDescent="0.25">
      <c r="A2145" s="1">
        <v>42638</v>
      </c>
      <c r="B2145" t="s">
        <v>270</v>
      </c>
      <c r="C2145" t="s">
        <v>270</v>
      </c>
      <c r="E2145">
        <v>0.16</v>
      </c>
      <c r="F2145">
        <v>0</v>
      </c>
      <c r="G2145">
        <v>0.32</v>
      </c>
      <c r="H2145">
        <v>0</v>
      </c>
    </row>
    <row r="2146" spans="1:8" x14ac:dyDescent="0.25">
      <c r="A2146" s="1">
        <v>42638</v>
      </c>
      <c r="B2146" t="s">
        <v>271</v>
      </c>
      <c r="C2146" t="s">
        <v>271</v>
      </c>
      <c r="E2146">
        <v>0.16</v>
      </c>
      <c r="F2146">
        <v>0</v>
      </c>
      <c r="G2146">
        <v>0.16</v>
      </c>
      <c r="H2146">
        <v>0</v>
      </c>
    </row>
    <row r="2147" spans="1:8" x14ac:dyDescent="0.25">
      <c r="A2147" s="1">
        <v>42638</v>
      </c>
      <c r="B2147" t="s">
        <v>272</v>
      </c>
      <c r="C2147" t="s">
        <v>272</v>
      </c>
      <c r="E2147">
        <v>0.16</v>
      </c>
      <c r="F2147">
        <v>0</v>
      </c>
      <c r="G2147">
        <v>0.16</v>
      </c>
      <c r="H2147">
        <v>0</v>
      </c>
    </row>
    <row r="2148" spans="1:8" x14ac:dyDescent="0.25">
      <c r="A2148" s="1">
        <v>42638</v>
      </c>
      <c r="B2148" t="s">
        <v>273</v>
      </c>
      <c r="C2148" t="s">
        <v>273</v>
      </c>
      <c r="E2148">
        <v>0</v>
      </c>
      <c r="F2148">
        <v>0</v>
      </c>
      <c r="G2148">
        <v>0.32</v>
      </c>
      <c r="H2148">
        <v>0</v>
      </c>
    </row>
    <row r="2149" spans="1:8" x14ac:dyDescent="0.25">
      <c r="A2149" s="1">
        <v>42638</v>
      </c>
      <c r="B2149" t="s">
        <v>274</v>
      </c>
      <c r="C2149" t="s">
        <v>274</v>
      </c>
      <c r="E2149">
        <v>0.16</v>
      </c>
      <c r="F2149">
        <v>0</v>
      </c>
      <c r="G2149">
        <v>0.16</v>
      </c>
      <c r="H2149">
        <v>0</v>
      </c>
    </row>
    <row r="2150" spans="1:8" x14ac:dyDescent="0.25">
      <c r="A2150" s="1">
        <v>42638</v>
      </c>
      <c r="B2150" t="s">
        <v>275</v>
      </c>
      <c r="C2150" t="s">
        <v>275</v>
      </c>
      <c r="E2150">
        <v>0.16</v>
      </c>
      <c r="F2150">
        <v>0</v>
      </c>
      <c r="G2150">
        <v>0.16</v>
      </c>
      <c r="H2150">
        <v>0</v>
      </c>
    </row>
    <row r="2151" spans="1:8" x14ac:dyDescent="0.25">
      <c r="A2151" s="1">
        <v>42638</v>
      </c>
      <c r="B2151" t="s">
        <v>276</v>
      </c>
      <c r="C2151" t="s">
        <v>276</v>
      </c>
      <c r="E2151">
        <v>0.16</v>
      </c>
      <c r="F2151">
        <v>0</v>
      </c>
      <c r="G2151">
        <v>0.32</v>
      </c>
      <c r="H2151">
        <v>0</v>
      </c>
    </row>
    <row r="2152" spans="1:8" x14ac:dyDescent="0.25">
      <c r="A2152" s="1">
        <v>42638</v>
      </c>
      <c r="B2152" t="s">
        <v>277</v>
      </c>
      <c r="C2152" t="s">
        <v>277</v>
      </c>
      <c r="E2152">
        <v>0</v>
      </c>
      <c r="F2152">
        <v>0</v>
      </c>
      <c r="G2152">
        <v>0.16</v>
      </c>
      <c r="H2152">
        <v>0</v>
      </c>
    </row>
    <row r="2153" spans="1:8" x14ac:dyDescent="0.25">
      <c r="A2153" s="1">
        <v>42638</v>
      </c>
      <c r="B2153" t="s">
        <v>278</v>
      </c>
      <c r="C2153" t="s">
        <v>278</v>
      </c>
      <c r="E2153">
        <v>0.16</v>
      </c>
      <c r="F2153">
        <v>0</v>
      </c>
      <c r="G2153">
        <v>0.16</v>
      </c>
      <c r="H2153">
        <v>0</v>
      </c>
    </row>
    <row r="2154" spans="1:8" x14ac:dyDescent="0.25">
      <c r="A2154" s="1">
        <v>42638</v>
      </c>
      <c r="B2154" t="s">
        <v>279</v>
      </c>
      <c r="C2154" t="s">
        <v>279</v>
      </c>
      <c r="E2154">
        <v>0.16</v>
      </c>
      <c r="F2154">
        <v>0</v>
      </c>
      <c r="G2154">
        <v>0.16</v>
      </c>
      <c r="H2154">
        <v>0</v>
      </c>
    </row>
    <row r="2155" spans="1:8" x14ac:dyDescent="0.25">
      <c r="A2155" s="1">
        <v>42638</v>
      </c>
      <c r="B2155" t="s">
        <v>280</v>
      </c>
      <c r="C2155" t="s">
        <v>280</v>
      </c>
      <c r="E2155">
        <v>0</v>
      </c>
      <c r="F2155">
        <v>0</v>
      </c>
      <c r="G2155">
        <v>0.32</v>
      </c>
      <c r="H2155">
        <v>0</v>
      </c>
    </row>
    <row r="2156" spans="1:8" x14ac:dyDescent="0.25">
      <c r="A2156" s="1">
        <v>42638</v>
      </c>
      <c r="B2156" t="s">
        <v>281</v>
      </c>
      <c r="C2156" t="s">
        <v>281</v>
      </c>
      <c r="E2156">
        <v>0.16</v>
      </c>
      <c r="F2156">
        <v>0</v>
      </c>
      <c r="G2156">
        <v>0.16</v>
      </c>
      <c r="H2156">
        <v>0</v>
      </c>
    </row>
    <row r="2157" spans="1:8" x14ac:dyDescent="0.25">
      <c r="A2157" s="1">
        <v>42638</v>
      </c>
      <c r="B2157" t="s">
        <v>282</v>
      </c>
      <c r="C2157" t="s">
        <v>282</v>
      </c>
      <c r="E2157">
        <v>0.16</v>
      </c>
      <c r="F2157">
        <v>0</v>
      </c>
      <c r="G2157">
        <v>0.16</v>
      </c>
      <c r="H2157">
        <v>0</v>
      </c>
    </row>
    <row r="2158" spans="1:8" x14ac:dyDescent="0.25">
      <c r="A2158" s="1">
        <v>42638</v>
      </c>
      <c r="B2158" t="s">
        <v>283</v>
      </c>
      <c r="C2158" t="s">
        <v>283</v>
      </c>
      <c r="E2158">
        <v>0.16</v>
      </c>
      <c r="F2158">
        <v>0</v>
      </c>
      <c r="G2158">
        <v>0.32</v>
      </c>
      <c r="H2158">
        <v>0</v>
      </c>
    </row>
    <row r="2159" spans="1:8" x14ac:dyDescent="0.25">
      <c r="A2159" s="1">
        <v>42638</v>
      </c>
      <c r="B2159" t="s">
        <v>284</v>
      </c>
      <c r="C2159" t="s">
        <v>284</v>
      </c>
      <c r="E2159">
        <v>0</v>
      </c>
      <c r="F2159">
        <v>0</v>
      </c>
      <c r="G2159">
        <v>0.16</v>
      </c>
      <c r="H2159">
        <v>0</v>
      </c>
    </row>
    <row r="2160" spans="1:8" x14ac:dyDescent="0.25">
      <c r="A2160" s="1">
        <v>42638</v>
      </c>
      <c r="B2160" t="s">
        <v>285</v>
      </c>
      <c r="C2160" t="s">
        <v>285</v>
      </c>
      <c r="E2160">
        <v>0.16</v>
      </c>
      <c r="F2160">
        <v>0</v>
      </c>
      <c r="G2160">
        <v>0.16</v>
      </c>
      <c r="H2160">
        <v>0</v>
      </c>
    </row>
    <row r="2161" spans="1:8" x14ac:dyDescent="0.25">
      <c r="A2161" s="1">
        <v>42638</v>
      </c>
      <c r="B2161" t="s">
        <v>286</v>
      </c>
      <c r="C2161" t="s">
        <v>286</v>
      </c>
      <c r="E2161">
        <v>0.16</v>
      </c>
      <c r="F2161">
        <v>0</v>
      </c>
      <c r="G2161">
        <v>0.32</v>
      </c>
      <c r="H2161">
        <v>0</v>
      </c>
    </row>
    <row r="2162" spans="1:8" x14ac:dyDescent="0.25">
      <c r="A2162" s="1">
        <v>42638</v>
      </c>
      <c r="B2162" t="s">
        <v>287</v>
      </c>
      <c r="C2162" t="s">
        <v>287</v>
      </c>
      <c r="E2162">
        <v>0.16</v>
      </c>
      <c r="F2162">
        <v>0</v>
      </c>
      <c r="G2162">
        <v>0.16</v>
      </c>
      <c r="H2162">
        <v>0</v>
      </c>
    </row>
    <row r="2163" spans="1:8" x14ac:dyDescent="0.25">
      <c r="A2163" s="1">
        <v>42638</v>
      </c>
      <c r="B2163" t="s">
        <v>288</v>
      </c>
      <c r="C2163" t="s">
        <v>288</v>
      </c>
      <c r="E2163">
        <v>0</v>
      </c>
      <c r="F2163">
        <v>0</v>
      </c>
      <c r="G2163">
        <v>0.16</v>
      </c>
      <c r="H2163">
        <v>0</v>
      </c>
    </row>
    <row r="2164" spans="1:8" x14ac:dyDescent="0.25">
      <c r="A2164" s="1">
        <v>42638</v>
      </c>
      <c r="B2164" t="s">
        <v>289</v>
      </c>
      <c r="C2164" t="s">
        <v>289</v>
      </c>
      <c r="E2164">
        <v>0.16</v>
      </c>
      <c r="F2164">
        <v>0</v>
      </c>
      <c r="G2164">
        <v>0.16</v>
      </c>
      <c r="H2164">
        <v>0</v>
      </c>
    </row>
    <row r="2165" spans="1:8" x14ac:dyDescent="0.25">
      <c r="A2165" s="1">
        <v>42638</v>
      </c>
      <c r="B2165" t="s">
        <v>290</v>
      </c>
      <c r="C2165" t="s">
        <v>290</v>
      </c>
      <c r="E2165">
        <v>0.16</v>
      </c>
      <c r="F2165">
        <v>0</v>
      </c>
      <c r="G2165">
        <v>0.32</v>
      </c>
      <c r="H2165">
        <v>0</v>
      </c>
    </row>
    <row r="2166" spans="1:8" x14ac:dyDescent="0.25">
      <c r="A2166" s="1">
        <v>42638</v>
      </c>
      <c r="B2166" t="s">
        <v>291</v>
      </c>
      <c r="C2166" t="s">
        <v>291</v>
      </c>
      <c r="E2166">
        <v>0.16</v>
      </c>
      <c r="F2166">
        <v>0</v>
      </c>
      <c r="G2166">
        <v>0.16</v>
      </c>
      <c r="H2166">
        <v>0</v>
      </c>
    </row>
    <row r="2167" spans="1:8" x14ac:dyDescent="0.25">
      <c r="A2167" s="1">
        <v>42638</v>
      </c>
      <c r="B2167" t="s">
        <v>292</v>
      </c>
      <c r="C2167" t="s">
        <v>292</v>
      </c>
      <c r="E2167">
        <v>0</v>
      </c>
      <c r="F2167">
        <v>0</v>
      </c>
      <c r="G2167">
        <v>0.16</v>
      </c>
      <c r="H2167">
        <v>0</v>
      </c>
    </row>
    <row r="2168" spans="1:8" x14ac:dyDescent="0.25">
      <c r="A2168" s="1">
        <v>42638</v>
      </c>
      <c r="B2168" t="s">
        <v>293</v>
      </c>
      <c r="C2168" t="s">
        <v>293</v>
      </c>
      <c r="E2168">
        <v>0.16</v>
      </c>
      <c r="F2168">
        <v>0</v>
      </c>
      <c r="G2168">
        <v>0.32</v>
      </c>
      <c r="H2168">
        <v>0</v>
      </c>
    </row>
    <row r="2169" spans="1:8" x14ac:dyDescent="0.25">
      <c r="A2169" s="1">
        <v>42638</v>
      </c>
      <c r="B2169" t="s">
        <v>294</v>
      </c>
      <c r="C2169" t="s">
        <v>294</v>
      </c>
      <c r="E2169">
        <v>0.16</v>
      </c>
      <c r="F2169">
        <v>0</v>
      </c>
      <c r="G2169">
        <v>0.16</v>
      </c>
      <c r="H2169">
        <v>0</v>
      </c>
    </row>
    <row r="2170" spans="1:8" x14ac:dyDescent="0.25">
      <c r="A2170" s="1">
        <v>42638</v>
      </c>
      <c r="B2170" t="s">
        <v>295</v>
      </c>
      <c r="C2170" t="s">
        <v>295</v>
      </c>
      <c r="E2170">
        <v>0</v>
      </c>
      <c r="F2170">
        <v>0</v>
      </c>
      <c r="G2170">
        <v>0.16</v>
      </c>
      <c r="H2170">
        <v>0</v>
      </c>
    </row>
    <row r="2171" spans="1:8" x14ac:dyDescent="0.25">
      <c r="A2171" s="1">
        <v>42638</v>
      </c>
      <c r="B2171" t="s">
        <v>296</v>
      </c>
      <c r="C2171" t="s">
        <v>296</v>
      </c>
      <c r="E2171">
        <v>0.16</v>
      </c>
      <c r="F2171">
        <v>0</v>
      </c>
      <c r="G2171">
        <v>0.32</v>
      </c>
      <c r="H2171">
        <v>0</v>
      </c>
    </row>
    <row r="2172" spans="1:8" x14ac:dyDescent="0.25">
      <c r="A2172" s="1">
        <v>42638</v>
      </c>
      <c r="B2172" t="s">
        <v>297</v>
      </c>
      <c r="C2172" t="s">
        <v>297</v>
      </c>
      <c r="E2172">
        <v>0.16</v>
      </c>
      <c r="F2172">
        <v>0</v>
      </c>
      <c r="G2172">
        <v>0.16</v>
      </c>
      <c r="H2172">
        <v>0</v>
      </c>
    </row>
    <row r="2173" spans="1:8" x14ac:dyDescent="0.25">
      <c r="A2173" s="1">
        <v>42638</v>
      </c>
      <c r="B2173" t="s">
        <v>298</v>
      </c>
      <c r="C2173" t="s">
        <v>298</v>
      </c>
      <c r="E2173">
        <v>0.16</v>
      </c>
      <c r="F2173">
        <v>0</v>
      </c>
      <c r="G2173">
        <v>0.16</v>
      </c>
      <c r="H2173">
        <v>0</v>
      </c>
    </row>
    <row r="2174" spans="1:8" x14ac:dyDescent="0.25">
      <c r="A2174" s="1">
        <v>42638</v>
      </c>
      <c r="B2174" t="s">
        <v>299</v>
      </c>
      <c r="C2174" t="s">
        <v>299</v>
      </c>
      <c r="E2174">
        <v>0</v>
      </c>
      <c r="F2174">
        <v>0</v>
      </c>
      <c r="G2174">
        <v>0.16</v>
      </c>
      <c r="H2174">
        <v>0</v>
      </c>
    </row>
    <row r="2175" spans="1:8" x14ac:dyDescent="0.25">
      <c r="A2175" s="1">
        <v>42638</v>
      </c>
      <c r="B2175" t="s">
        <v>300</v>
      </c>
      <c r="C2175" t="s">
        <v>300</v>
      </c>
      <c r="E2175">
        <v>0.16</v>
      </c>
      <c r="F2175">
        <v>0</v>
      </c>
      <c r="G2175">
        <v>0.32</v>
      </c>
      <c r="H2175">
        <v>0</v>
      </c>
    </row>
    <row r="2176" spans="1:8" x14ac:dyDescent="0.25">
      <c r="A2176" s="1">
        <v>42638</v>
      </c>
      <c r="B2176" t="s">
        <v>301</v>
      </c>
      <c r="C2176" t="s">
        <v>301</v>
      </c>
      <c r="E2176">
        <v>0.16</v>
      </c>
      <c r="F2176">
        <v>0</v>
      </c>
      <c r="G2176">
        <v>0.16</v>
      </c>
      <c r="H2176">
        <v>0</v>
      </c>
    </row>
    <row r="2177" spans="1:8" x14ac:dyDescent="0.25">
      <c r="A2177" s="1">
        <v>42638</v>
      </c>
      <c r="B2177" t="s">
        <v>302</v>
      </c>
      <c r="C2177" t="s">
        <v>302</v>
      </c>
      <c r="E2177">
        <v>0.16</v>
      </c>
      <c r="F2177">
        <v>0</v>
      </c>
      <c r="G2177">
        <v>0.16</v>
      </c>
      <c r="H2177">
        <v>0</v>
      </c>
    </row>
    <row r="2178" spans="1:8" x14ac:dyDescent="0.25">
      <c r="A2178" s="1">
        <v>42638</v>
      </c>
      <c r="B2178" t="s">
        <v>303</v>
      </c>
      <c r="C2178" t="s">
        <v>303</v>
      </c>
      <c r="E2178">
        <v>0</v>
      </c>
      <c r="F2178">
        <v>0</v>
      </c>
      <c r="G2178">
        <v>0.32</v>
      </c>
      <c r="H2178">
        <v>0</v>
      </c>
    </row>
    <row r="2179" spans="1:8" x14ac:dyDescent="0.25">
      <c r="A2179" s="1">
        <v>42638</v>
      </c>
      <c r="B2179" t="s">
        <v>304</v>
      </c>
      <c r="C2179" t="s">
        <v>304</v>
      </c>
      <c r="E2179">
        <v>0.16</v>
      </c>
      <c r="F2179">
        <v>0</v>
      </c>
      <c r="G2179">
        <v>0.16</v>
      </c>
      <c r="H2179">
        <v>0</v>
      </c>
    </row>
    <row r="2180" spans="1:8" x14ac:dyDescent="0.25">
      <c r="A2180" s="1">
        <v>42638</v>
      </c>
      <c r="B2180" t="s">
        <v>305</v>
      </c>
      <c r="C2180" t="s">
        <v>305</v>
      </c>
      <c r="E2180">
        <v>0.16</v>
      </c>
      <c r="F2180">
        <v>0</v>
      </c>
      <c r="G2180">
        <v>0.16</v>
      </c>
      <c r="H2180">
        <v>0</v>
      </c>
    </row>
    <row r="2181" spans="1:8" x14ac:dyDescent="0.25">
      <c r="A2181" s="1">
        <v>42638</v>
      </c>
      <c r="B2181" t="s">
        <v>306</v>
      </c>
      <c r="C2181" t="s">
        <v>306</v>
      </c>
      <c r="E2181">
        <v>0</v>
      </c>
      <c r="F2181">
        <v>0</v>
      </c>
      <c r="G2181">
        <v>0.16</v>
      </c>
      <c r="H2181">
        <v>0</v>
      </c>
    </row>
    <row r="2182" spans="1:8" x14ac:dyDescent="0.25">
      <c r="A2182" s="1">
        <v>42638</v>
      </c>
      <c r="B2182" t="s">
        <v>307</v>
      </c>
      <c r="C2182" t="s">
        <v>307</v>
      </c>
      <c r="E2182">
        <v>0.16</v>
      </c>
      <c r="F2182">
        <v>0</v>
      </c>
      <c r="G2182">
        <v>0.32</v>
      </c>
      <c r="H2182">
        <v>0</v>
      </c>
    </row>
    <row r="2183" spans="1:8" x14ac:dyDescent="0.25">
      <c r="A2183" s="1">
        <v>42638</v>
      </c>
      <c r="B2183" t="s">
        <v>308</v>
      </c>
      <c r="C2183" t="s">
        <v>308</v>
      </c>
      <c r="E2183">
        <v>0.16</v>
      </c>
      <c r="F2183">
        <v>0</v>
      </c>
      <c r="G2183">
        <v>0.16</v>
      </c>
      <c r="H2183">
        <v>0</v>
      </c>
    </row>
    <row r="2184" spans="1:8" x14ac:dyDescent="0.25">
      <c r="A2184" s="1">
        <v>42638</v>
      </c>
      <c r="B2184" t="s">
        <v>309</v>
      </c>
      <c r="C2184" t="s">
        <v>309</v>
      </c>
      <c r="E2184">
        <v>0.16</v>
      </c>
      <c r="F2184">
        <v>0</v>
      </c>
      <c r="G2184">
        <v>0.16</v>
      </c>
      <c r="H2184">
        <v>0</v>
      </c>
    </row>
    <row r="2185" spans="1:8" x14ac:dyDescent="0.25">
      <c r="A2185" s="1">
        <v>42638</v>
      </c>
      <c r="B2185" t="s">
        <v>310</v>
      </c>
      <c r="C2185" t="s">
        <v>310</v>
      </c>
      <c r="E2185">
        <v>0</v>
      </c>
      <c r="F2185">
        <v>0</v>
      </c>
      <c r="G2185">
        <v>0.16</v>
      </c>
      <c r="H2185">
        <v>0</v>
      </c>
    </row>
    <row r="2186" spans="1:8" x14ac:dyDescent="0.25">
      <c r="A2186" s="1">
        <v>42638</v>
      </c>
      <c r="B2186" t="s">
        <v>311</v>
      </c>
      <c r="C2186" t="s">
        <v>311</v>
      </c>
      <c r="E2186">
        <v>0.16</v>
      </c>
      <c r="F2186">
        <v>0</v>
      </c>
      <c r="G2186">
        <v>0.32</v>
      </c>
      <c r="H2186">
        <v>0</v>
      </c>
    </row>
    <row r="2187" spans="1:8" x14ac:dyDescent="0.25">
      <c r="A2187" s="1">
        <v>42638</v>
      </c>
      <c r="B2187" t="s">
        <v>312</v>
      </c>
      <c r="C2187" t="s">
        <v>312</v>
      </c>
      <c r="E2187">
        <v>0.16</v>
      </c>
      <c r="F2187">
        <v>0</v>
      </c>
      <c r="G2187">
        <v>0.16</v>
      </c>
      <c r="H2187">
        <v>0</v>
      </c>
    </row>
    <row r="2188" spans="1:8" x14ac:dyDescent="0.25">
      <c r="A2188" s="1">
        <v>42638</v>
      </c>
      <c r="B2188" t="s">
        <v>313</v>
      </c>
      <c r="C2188" t="s">
        <v>313</v>
      </c>
      <c r="E2188">
        <v>0.16</v>
      </c>
      <c r="F2188">
        <v>0</v>
      </c>
      <c r="G2188">
        <v>0.16</v>
      </c>
      <c r="H2188">
        <v>0</v>
      </c>
    </row>
    <row r="2189" spans="1:8" x14ac:dyDescent="0.25">
      <c r="A2189" s="1">
        <v>42638</v>
      </c>
      <c r="B2189" t="s">
        <v>314</v>
      </c>
      <c r="C2189" t="s">
        <v>314</v>
      </c>
      <c r="E2189">
        <v>0</v>
      </c>
      <c r="F2189">
        <v>0</v>
      </c>
      <c r="G2189">
        <v>0.16</v>
      </c>
      <c r="H2189">
        <v>0</v>
      </c>
    </row>
    <row r="2190" spans="1:8" x14ac:dyDescent="0.25">
      <c r="A2190" s="1">
        <v>42638</v>
      </c>
      <c r="B2190" t="s">
        <v>315</v>
      </c>
      <c r="C2190" t="s">
        <v>315</v>
      </c>
      <c r="E2190">
        <v>0.16</v>
      </c>
      <c r="F2190">
        <v>0</v>
      </c>
      <c r="G2190">
        <v>0.32</v>
      </c>
      <c r="H2190">
        <v>0</v>
      </c>
    </row>
    <row r="2191" spans="1:8" x14ac:dyDescent="0.25">
      <c r="A2191" s="1">
        <v>42638</v>
      </c>
      <c r="B2191" t="s">
        <v>316</v>
      </c>
      <c r="C2191" t="s">
        <v>316</v>
      </c>
      <c r="E2191">
        <v>0.16</v>
      </c>
      <c r="F2191">
        <v>0</v>
      </c>
      <c r="G2191">
        <v>0.16</v>
      </c>
      <c r="H2191">
        <v>0</v>
      </c>
    </row>
    <row r="2192" spans="1:8" x14ac:dyDescent="0.25">
      <c r="A2192" s="1">
        <v>42638</v>
      </c>
      <c r="B2192" t="s">
        <v>317</v>
      </c>
      <c r="C2192" t="s">
        <v>317</v>
      </c>
      <c r="E2192">
        <v>0</v>
      </c>
      <c r="F2192">
        <v>0</v>
      </c>
      <c r="G2192">
        <v>0.16</v>
      </c>
      <c r="H2192">
        <v>0</v>
      </c>
    </row>
    <row r="2193" spans="1:8" x14ac:dyDescent="0.25">
      <c r="A2193" s="1">
        <v>42638</v>
      </c>
      <c r="B2193" t="s">
        <v>318</v>
      </c>
      <c r="C2193" t="s">
        <v>318</v>
      </c>
      <c r="E2193">
        <v>0.16</v>
      </c>
      <c r="F2193">
        <v>0</v>
      </c>
      <c r="G2193">
        <v>0.16</v>
      </c>
      <c r="H2193">
        <v>0</v>
      </c>
    </row>
    <row r="2194" spans="1:8" x14ac:dyDescent="0.25">
      <c r="A2194" s="1">
        <v>42638</v>
      </c>
      <c r="B2194" t="s">
        <v>319</v>
      </c>
      <c r="C2194" t="s">
        <v>319</v>
      </c>
      <c r="E2194">
        <v>0.16</v>
      </c>
      <c r="F2194">
        <v>0</v>
      </c>
      <c r="G2194">
        <v>0.32</v>
      </c>
      <c r="H2194">
        <v>0</v>
      </c>
    </row>
    <row r="2195" spans="1:8" x14ac:dyDescent="0.25">
      <c r="A2195" s="1">
        <v>42638</v>
      </c>
      <c r="B2195" t="s">
        <v>320</v>
      </c>
      <c r="C2195" t="s">
        <v>320</v>
      </c>
      <c r="E2195">
        <v>0.16</v>
      </c>
      <c r="F2195">
        <v>0</v>
      </c>
      <c r="G2195">
        <v>0.16</v>
      </c>
      <c r="H2195">
        <v>0</v>
      </c>
    </row>
    <row r="2196" spans="1:8" x14ac:dyDescent="0.25">
      <c r="A2196" s="1">
        <v>42638</v>
      </c>
      <c r="B2196" t="s">
        <v>321</v>
      </c>
      <c r="C2196" t="s">
        <v>321</v>
      </c>
      <c r="E2196">
        <v>0</v>
      </c>
      <c r="F2196">
        <v>0</v>
      </c>
      <c r="G2196">
        <v>0.16</v>
      </c>
      <c r="H2196">
        <v>0</v>
      </c>
    </row>
    <row r="2197" spans="1:8" x14ac:dyDescent="0.25">
      <c r="A2197" s="1">
        <v>42638</v>
      </c>
      <c r="B2197" t="s">
        <v>322</v>
      </c>
      <c r="C2197" t="s">
        <v>322</v>
      </c>
      <c r="E2197">
        <v>0.16</v>
      </c>
      <c r="F2197">
        <v>0</v>
      </c>
      <c r="G2197">
        <v>0.16</v>
      </c>
      <c r="H2197">
        <v>0</v>
      </c>
    </row>
    <row r="2198" spans="1:8" x14ac:dyDescent="0.25">
      <c r="A2198" s="1">
        <v>42638</v>
      </c>
      <c r="B2198" t="s">
        <v>323</v>
      </c>
      <c r="C2198" t="s">
        <v>323</v>
      </c>
      <c r="E2198">
        <v>0.16</v>
      </c>
      <c r="F2198">
        <v>0</v>
      </c>
      <c r="G2198">
        <v>0.32</v>
      </c>
      <c r="H2198">
        <v>0</v>
      </c>
    </row>
    <row r="2199" spans="1:8" x14ac:dyDescent="0.25">
      <c r="A2199" s="1">
        <v>42638</v>
      </c>
      <c r="B2199" t="s">
        <v>324</v>
      </c>
      <c r="C2199" t="s">
        <v>324</v>
      </c>
      <c r="E2199">
        <v>0</v>
      </c>
      <c r="F2199">
        <v>0</v>
      </c>
      <c r="G2199">
        <v>0.16</v>
      </c>
      <c r="H2199">
        <v>0</v>
      </c>
    </row>
    <row r="2200" spans="1:8" x14ac:dyDescent="0.25">
      <c r="A2200" s="1">
        <v>42638</v>
      </c>
      <c r="B2200" t="s">
        <v>325</v>
      </c>
      <c r="C2200" t="s">
        <v>325</v>
      </c>
      <c r="E2200">
        <v>0.16</v>
      </c>
      <c r="F2200">
        <v>0</v>
      </c>
      <c r="G2200">
        <v>0.16</v>
      </c>
      <c r="H2200">
        <v>0</v>
      </c>
    </row>
    <row r="2201" spans="1:8" x14ac:dyDescent="0.25">
      <c r="A2201" s="1">
        <v>42638</v>
      </c>
      <c r="B2201" t="s">
        <v>326</v>
      </c>
      <c r="C2201" t="s">
        <v>326</v>
      </c>
      <c r="E2201">
        <v>0.16</v>
      </c>
      <c r="F2201">
        <v>0</v>
      </c>
      <c r="G2201">
        <v>0.16</v>
      </c>
      <c r="H2201">
        <v>0</v>
      </c>
    </row>
    <row r="2202" spans="1:8" x14ac:dyDescent="0.25">
      <c r="A2202" s="1">
        <v>42638</v>
      </c>
      <c r="B2202" t="s">
        <v>327</v>
      </c>
      <c r="C2202" t="s">
        <v>327</v>
      </c>
      <c r="E2202">
        <v>0.16</v>
      </c>
      <c r="F2202">
        <v>0</v>
      </c>
      <c r="G2202">
        <v>0.32</v>
      </c>
      <c r="H2202">
        <v>0</v>
      </c>
    </row>
    <row r="2203" spans="1:8" x14ac:dyDescent="0.25">
      <c r="A2203" s="1">
        <v>42638</v>
      </c>
      <c r="B2203" t="s">
        <v>328</v>
      </c>
      <c r="C2203" t="s">
        <v>328</v>
      </c>
      <c r="E2203">
        <v>0</v>
      </c>
      <c r="F2203">
        <v>0</v>
      </c>
      <c r="G2203">
        <v>0.16</v>
      </c>
      <c r="H2203">
        <v>0</v>
      </c>
    </row>
    <row r="2204" spans="1:8" x14ac:dyDescent="0.25">
      <c r="A2204" s="1">
        <v>42638</v>
      </c>
      <c r="B2204" t="s">
        <v>329</v>
      </c>
      <c r="C2204" t="s">
        <v>329</v>
      </c>
      <c r="E2204">
        <v>0.16</v>
      </c>
      <c r="F2204">
        <v>0</v>
      </c>
      <c r="G2204">
        <v>0.16</v>
      </c>
      <c r="H2204">
        <v>0</v>
      </c>
    </row>
    <row r="2205" spans="1:8" x14ac:dyDescent="0.25">
      <c r="A2205" s="1">
        <v>42638</v>
      </c>
      <c r="B2205" t="s">
        <v>330</v>
      </c>
      <c r="C2205" t="s">
        <v>330</v>
      </c>
      <c r="E2205">
        <v>0.16</v>
      </c>
      <c r="F2205">
        <v>0</v>
      </c>
      <c r="G2205">
        <v>0.16</v>
      </c>
      <c r="H2205">
        <v>0</v>
      </c>
    </row>
    <row r="2206" spans="1:8" x14ac:dyDescent="0.25">
      <c r="A2206" s="1">
        <v>42638</v>
      </c>
      <c r="B2206" t="s">
        <v>331</v>
      </c>
      <c r="C2206" t="s">
        <v>331</v>
      </c>
      <c r="E2206">
        <v>0</v>
      </c>
      <c r="F2206">
        <v>0</v>
      </c>
      <c r="G2206">
        <v>0.32</v>
      </c>
      <c r="H2206">
        <v>0</v>
      </c>
    </row>
    <row r="2207" spans="1:8" x14ac:dyDescent="0.25">
      <c r="A2207" s="1">
        <v>42638</v>
      </c>
      <c r="B2207" t="s">
        <v>332</v>
      </c>
      <c r="C2207" t="s">
        <v>332</v>
      </c>
      <c r="E2207">
        <v>0.16</v>
      </c>
      <c r="F2207">
        <v>0</v>
      </c>
      <c r="G2207">
        <v>0.16</v>
      </c>
      <c r="H2207">
        <v>0</v>
      </c>
    </row>
    <row r="2208" spans="1:8" x14ac:dyDescent="0.25">
      <c r="A2208" s="1">
        <v>42638</v>
      </c>
      <c r="B2208" t="s">
        <v>333</v>
      </c>
      <c r="C2208" t="s">
        <v>333</v>
      </c>
      <c r="E2208">
        <v>0.16</v>
      </c>
      <c r="F2208">
        <v>0</v>
      </c>
      <c r="G2208">
        <v>0.16</v>
      </c>
      <c r="H2208">
        <v>0</v>
      </c>
    </row>
    <row r="2209" spans="1:8" x14ac:dyDescent="0.25">
      <c r="A2209" s="1">
        <v>42638</v>
      </c>
      <c r="B2209" t="s">
        <v>334</v>
      </c>
      <c r="C2209" t="s">
        <v>334</v>
      </c>
      <c r="E2209">
        <v>0.16</v>
      </c>
      <c r="F2209">
        <v>0</v>
      </c>
      <c r="G2209">
        <v>0.16</v>
      </c>
      <c r="H2209">
        <v>0</v>
      </c>
    </row>
    <row r="2210" spans="1:8" x14ac:dyDescent="0.25">
      <c r="A2210" s="1">
        <v>42638</v>
      </c>
      <c r="B2210" t="s">
        <v>335</v>
      </c>
      <c r="C2210" t="s">
        <v>335</v>
      </c>
      <c r="E2210">
        <v>0</v>
      </c>
      <c r="F2210">
        <v>0</v>
      </c>
      <c r="G2210">
        <v>0.16</v>
      </c>
      <c r="H2210">
        <v>0</v>
      </c>
    </row>
    <row r="2211" spans="1:8" x14ac:dyDescent="0.25">
      <c r="A2211" s="1">
        <v>42638</v>
      </c>
      <c r="B2211" t="s">
        <v>336</v>
      </c>
      <c r="C2211" t="s">
        <v>336</v>
      </c>
      <c r="E2211">
        <v>0.16</v>
      </c>
      <c r="F2211">
        <v>0</v>
      </c>
      <c r="G2211">
        <v>0.32</v>
      </c>
      <c r="H2211">
        <v>0</v>
      </c>
    </row>
    <row r="2212" spans="1:8" x14ac:dyDescent="0.25">
      <c r="A2212" s="1">
        <v>42638</v>
      </c>
      <c r="B2212" t="s">
        <v>337</v>
      </c>
      <c r="C2212" t="s">
        <v>337</v>
      </c>
      <c r="E2212">
        <v>0.16</v>
      </c>
      <c r="F2212">
        <v>0</v>
      </c>
      <c r="G2212">
        <v>0.16</v>
      </c>
      <c r="H2212">
        <v>0</v>
      </c>
    </row>
    <row r="2213" spans="1:8" x14ac:dyDescent="0.25">
      <c r="A2213" s="1">
        <v>42638</v>
      </c>
      <c r="B2213" t="s">
        <v>338</v>
      </c>
      <c r="C2213" t="s">
        <v>338</v>
      </c>
      <c r="E2213">
        <v>0.16</v>
      </c>
      <c r="F2213">
        <v>0</v>
      </c>
      <c r="G2213">
        <v>0.16</v>
      </c>
      <c r="H2213">
        <v>0</v>
      </c>
    </row>
    <row r="2214" spans="1:8" x14ac:dyDescent="0.25">
      <c r="A2214" s="1">
        <v>42638</v>
      </c>
      <c r="B2214" t="s">
        <v>339</v>
      </c>
      <c r="C2214" t="s">
        <v>339</v>
      </c>
      <c r="E2214">
        <v>0</v>
      </c>
      <c r="F2214">
        <v>0</v>
      </c>
      <c r="G2214">
        <v>0.16</v>
      </c>
      <c r="H2214">
        <v>0</v>
      </c>
    </row>
    <row r="2215" spans="1:8" x14ac:dyDescent="0.25">
      <c r="A2215" s="1">
        <v>42638</v>
      </c>
      <c r="B2215" t="s">
        <v>340</v>
      </c>
      <c r="C2215" t="s">
        <v>340</v>
      </c>
      <c r="E2215">
        <v>0.16</v>
      </c>
      <c r="F2215">
        <v>0</v>
      </c>
      <c r="G2215">
        <v>0.32</v>
      </c>
      <c r="H2215">
        <v>0</v>
      </c>
    </row>
    <row r="2216" spans="1:8" x14ac:dyDescent="0.25">
      <c r="A2216" s="1">
        <v>42638</v>
      </c>
      <c r="B2216" t="s">
        <v>341</v>
      </c>
      <c r="C2216" t="s">
        <v>341</v>
      </c>
      <c r="E2216">
        <v>0.16</v>
      </c>
      <c r="F2216">
        <v>0</v>
      </c>
      <c r="G2216">
        <v>0.16</v>
      </c>
      <c r="H2216">
        <v>0</v>
      </c>
    </row>
    <row r="2217" spans="1:8" x14ac:dyDescent="0.25">
      <c r="A2217" s="1">
        <v>42638</v>
      </c>
      <c r="B2217" t="s">
        <v>342</v>
      </c>
      <c r="C2217" t="s">
        <v>342</v>
      </c>
      <c r="E2217">
        <v>0</v>
      </c>
      <c r="F2217">
        <v>0</v>
      </c>
      <c r="G2217">
        <v>0.16</v>
      </c>
      <c r="H2217">
        <v>0</v>
      </c>
    </row>
    <row r="2218" spans="1:8" x14ac:dyDescent="0.25">
      <c r="A2218" s="1">
        <v>42638</v>
      </c>
      <c r="B2218" t="s">
        <v>343</v>
      </c>
      <c r="C2218" t="s">
        <v>343</v>
      </c>
      <c r="E2218">
        <v>0.16</v>
      </c>
      <c r="F2218">
        <v>0</v>
      </c>
      <c r="G2218">
        <v>0.16</v>
      </c>
      <c r="H2218">
        <v>0</v>
      </c>
    </row>
    <row r="2219" spans="1:8" x14ac:dyDescent="0.25">
      <c r="A2219" s="1">
        <v>42638</v>
      </c>
      <c r="B2219" t="s">
        <v>344</v>
      </c>
      <c r="C2219" t="s">
        <v>344</v>
      </c>
      <c r="E2219">
        <v>0.16</v>
      </c>
      <c r="F2219">
        <v>0</v>
      </c>
      <c r="G2219">
        <v>0.32</v>
      </c>
      <c r="H2219">
        <v>0</v>
      </c>
    </row>
    <row r="2220" spans="1:8" x14ac:dyDescent="0.25">
      <c r="A2220" s="1">
        <v>42638</v>
      </c>
      <c r="B2220" t="s">
        <v>345</v>
      </c>
      <c r="C2220" t="s">
        <v>345</v>
      </c>
      <c r="E2220">
        <v>0.16</v>
      </c>
      <c r="F2220">
        <v>0</v>
      </c>
      <c r="G2220">
        <v>0.16</v>
      </c>
      <c r="H2220">
        <v>0</v>
      </c>
    </row>
    <row r="2221" spans="1:8" x14ac:dyDescent="0.25">
      <c r="A2221" s="1">
        <v>42638</v>
      </c>
      <c r="B2221" t="s">
        <v>346</v>
      </c>
      <c r="C2221" t="s">
        <v>346</v>
      </c>
      <c r="E2221">
        <v>0</v>
      </c>
      <c r="F2221">
        <v>0</v>
      </c>
      <c r="G2221">
        <v>0.16</v>
      </c>
      <c r="H2221">
        <v>0</v>
      </c>
    </row>
    <row r="2222" spans="1:8" x14ac:dyDescent="0.25">
      <c r="A2222" s="1">
        <v>42638</v>
      </c>
      <c r="B2222" t="s">
        <v>347</v>
      </c>
      <c r="C2222" t="s">
        <v>347</v>
      </c>
      <c r="E2222">
        <v>0.16</v>
      </c>
      <c r="F2222">
        <v>0</v>
      </c>
      <c r="G2222">
        <v>0.32</v>
      </c>
      <c r="H2222">
        <v>0</v>
      </c>
    </row>
    <row r="2223" spans="1:8" x14ac:dyDescent="0.25">
      <c r="A2223" s="1">
        <v>42638</v>
      </c>
      <c r="B2223" t="s">
        <v>348</v>
      </c>
      <c r="C2223" t="s">
        <v>348</v>
      </c>
      <c r="E2223">
        <v>0.16</v>
      </c>
      <c r="F2223">
        <v>0</v>
      </c>
      <c r="G2223">
        <v>0.16</v>
      </c>
      <c r="H2223">
        <v>0</v>
      </c>
    </row>
    <row r="2224" spans="1:8" x14ac:dyDescent="0.25">
      <c r="A2224" s="1">
        <v>42638</v>
      </c>
      <c r="B2224" t="s">
        <v>349</v>
      </c>
      <c r="C2224" t="s">
        <v>349</v>
      </c>
      <c r="E2224">
        <v>0.16</v>
      </c>
      <c r="F2224">
        <v>0</v>
      </c>
      <c r="G2224">
        <v>0.16</v>
      </c>
      <c r="H2224">
        <v>0</v>
      </c>
    </row>
    <row r="2225" spans="1:8" x14ac:dyDescent="0.25">
      <c r="A2225" s="1">
        <v>42638</v>
      </c>
      <c r="B2225" t="s">
        <v>350</v>
      </c>
      <c r="C2225" t="s">
        <v>350</v>
      </c>
      <c r="E2225">
        <v>0</v>
      </c>
      <c r="F2225">
        <v>0</v>
      </c>
      <c r="G2225">
        <v>0.16</v>
      </c>
      <c r="H2225">
        <v>0</v>
      </c>
    </row>
    <row r="2226" spans="1:8" x14ac:dyDescent="0.25">
      <c r="A2226" s="1">
        <v>42638</v>
      </c>
      <c r="B2226" t="s">
        <v>351</v>
      </c>
      <c r="C2226" t="s">
        <v>351</v>
      </c>
      <c r="E2226">
        <v>0.16</v>
      </c>
      <c r="F2226">
        <v>0</v>
      </c>
      <c r="G2226">
        <v>0.32</v>
      </c>
      <c r="H2226">
        <v>0</v>
      </c>
    </row>
    <row r="2227" spans="1:8" x14ac:dyDescent="0.25">
      <c r="A2227" s="1">
        <v>42638</v>
      </c>
      <c r="B2227" t="s">
        <v>352</v>
      </c>
      <c r="C2227" t="s">
        <v>352</v>
      </c>
      <c r="E2227">
        <v>0.16</v>
      </c>
      <c r="F2227">
        <v>0</v>
      </c>
      <c r="G2227">
        <v>0.16</v>
      </c>
      <c r="H2227">
        <v>0</v>
      </c>
    </row>
    <row r="2228" spans="1:8" x14ac:dyDescent="0.25">
      <c r="A2228" s="1">
        <v>42638</v>
      </c>
      <c r="B2228" t="s">
        <v>353</v>
      </c>
      <c r="C2228" t="s">
        <v>353</v>
      </c>
      <c r="E2228">
        <v>0</v>
      </c>
      <c r="F2228">
        <v>0</v>
      </c>
      <c r="G2228">
        <v>0.16</v>
      </c>
      <c r="H2228">
        <v>0</v>
      </c>
    </row>
    <row r="2229" spans="1:8" x14ac:dyDescent="0.25">
      <c r="A2229" s="1">
        <v>42638</v>
      </c>
      <c r="B2229" t="s">
        <v>354</v>
      </c>
      <c r="C2229" t="s">
        <v>354</v>
      </c>
      <c r="E2229">
        <v>0.16</v>
      </c>
      <c r="F2229">
        <v>0</v>
      </c>
      <c r="G2229">
        <v>0.16</v>
      </c>
      <c r="H2229">
        <v>0</v>
      </c>
    </row>
    <row r="2230" spans="1:8" x14ac:dyDescent="0.25">
      <c r="A2230" s="1">
        <v>42638</v>
      </c>
      <c r="B2230" t="s">
        <v>355</v>
      </c>
      <c r="C2230" t="s">
        <v>355</v>
      </c>
      <c r="E2230">
        <v>0.16</v>
      </c>
      <c r="F2230">
        <v>0</v>
      </c>
      <c r="G2230">
        <v>0.32</v>
      </c>
      <c r="H2230">
        <v>0</v>
      </c>
    </row>
    <row r="2231" spans="1:8" x14ac:dyDescent="0.25">
      <c r="A2231" s="1">
        <v>42638</v>
      </c>
      <c r="B2231" t="s">
        <v>356</v>
      </c>
      <c r="C2231" t="s">
        <v>356</v>
      </c>
      <c r="E2231">
        <v>0.16</v>
      </c>
      <c r="F2231">
        <v>0</v>
      </c>
      <c r="G2231">
        <v>0.16</v>
      </c>
      <c r="H2231">
        <v>0</v>
      </c>
    </row>
    <row r="2232" spans="1:8" x14ac:dyDescent="0.25">
      <c r="A2232" s="1">
        <v>42638</v>
      </c>
      <c r="B2232" t="s">
        <v>357</v>
      </c>
      <c r="C2232" t="s">
        <v>357</v>
      </c>
      <c r="E2232">
        <v>0</v>
      </c>
      <c r="F2232">
        <v>0</v>
      </c>
      <c r="G2232">
        <v>0.16</v>
      </c>
      <c r="H2232">
        <v>0</v>
      </c>
    </row>
    <row r="2233" spans="1:8" x14ac:dyDescent="0.25">
      <c r="A2233" s="1">
        <v>42638</v>
      </c>
      <c r="B2233" t="s">
        <v>358</v>
      </c>
      <c r="C2233" t="s">
        <v>358</v>
      </c>
      <c r="E2233">
        <v>0.16</v>
      </c>
      <c r="F2233">
        <v>0</v>
      </c>
      <c r="G2233">
        <v>0.16</v>
      </c>
      <c r="H2233">
        <v>0</v>
      </c>
    </row>
    <row r="2234" spans="1:8" x14ac:dyDescent="0.25">
      <c r="A2234" s="1">
        <v>42638</v>
      </c>
      <c r="B2234" t="s">
        <v>359</v>
      </c>
      <c r="C2234" t="s">
        <v>359</v>
      </c>
      <c r="E2234">
        <v>0.16</v>
      </c>
      <c r="F2234">
        <v>0</v>
      </c>
      <c r="G2234">
        <v>0.32</v>
      </c>
      <c r="H2234">
        <v>0</v>
      </c>
    </row>
    <row r="2235" spans="1:8" x14ac:dyDescent="0.25">
      <c r="A2235" s="1">
        <v>42638</v>
      </c>
      <c r="B2235" t="s">
        <v>360</v>
      </c>
      <c r="C2235" t="s">
        <v>360</v>
      </c>
      <c r="E2235">
        <v>0.16</v>
      </c>
      <c r="F2235">
        <v>0</v>
      </c>
      <c r="G2235">
        <v>0.16</v>
      </c>
      <c r="H2235">
        <v>0</v>
      </c>
    </row>
    <row r="2236" spans="1:8" x14ac:dyDescent="0.25">
      <c r="A2236" s="1">
        <v>42638</v>
      </c>
      <c r="B2236" t="s">
        <v>361</v>
      </c>
      <c r="C2236" t="s">
        <v>361</v>
      </c>
      <c r="E2236">
        <v>0</v>
      </c>
      <c r="F2236">
        <v>0</v>
      </c>
      <c r="G2236">
        <v>0.16</v>
      </c>
      <c r="H2236">
        <v>0</v>
      </c>
    </row>
    <row r="2237" spans="1:8" x14ac:dyDescent="0.25">
      <c r="A2237" s="1">
        <v>42638</v>
      </c>
      <c r="B2237" t="s">
        <v>362</v>
      </c>
      <c r="C2237" t="s">
        <v>362</v>
      </c>
      <c r="E2237">
        <v>0.16</v>
      </c>
      <c r="F2237">
        <v>0</v>
      </c>
      <c r="G2237">
        <v>0.32</v>
      </c>
      <c r="H2237">
        <v>0</v>
      </c>
    </row>
    <row r="2238" spans="1:8" x14ac:dyDescent="0.25">
      <c r="A2238" s="1">
        <v>42638</v>
      </c>
      <c r="B2238" t="s">
        <v>363</v>
      </c>
      <c r="C2238" t="s">
        <v>363</v>
      </c>
      <c r="E2238">
        <v>0.16</v>
      </c>
      <c r="F2238">
        <v>0</v>
      </c>
      <c r="G2238">
        <v>0.16</v>
      </c>
      <c r="H2238">
        <v>0</v>
      </c>
    </row>
    <row r="2239" spans="1:8" x14ac:dyDescent="0.25">
      <c r="A2239" s="1">
        <v>42638</v>
      </c>
      <c r="B2239" t="s">
        <v>364</v>
      </c>
      <c r="C2239" t="s">
        <v>364</v>
      </c>
      <c r="E2239">
        <v>0</v>
      </c>
      <c r="F2239">
        <v>0</v>
      </c>
      <c r="G2239">
        <v>0.16</v>
      </c>
      <c r="H2239">
        <v>0</v>
      </c>
    </row>
    <row r="2240" spans="1:8" x14ac:dyDescent="0.25">
      <c r="A2240" s="1">
        <v>42638</v>
      </c>
      <c r="B2240" t="s">
        <v>365</v>
      </c>
      <c r="C2240" t="s">
        <v>365</v>
      </c>
      <c r="E2240">
        <v>0.16</v>
      </c>
      <c r="F2240">
        <v>0</v>
      </c>
      <c r="G2240">
        <v>0.16</v>
      </c>
      <c r="H2240">
        <v>0</v>
      </c>
    </row>
    <row r="2241" spans="1:8" x14ac:dyDescent="0.25">
      <c r="A2241" s="1">
        <v>42638</v>
      </c>
      <c r="B2241" t="s">
        <v>366</v>
      </c>
      <c r="C2241" t="s">
        <v>366</v>
      </c>
      <c r="E2241">
        <v>0.16</v>
      </c>
      <c r="F2241">
        <v>0</v>
      </c>
      <c r="G2241">
        <v>0.32</v>
      </c>
      <c r="H2241">
        <v>0</v>
      </c>
    </row>
    <row r="2242" spans="1:8" x14ac:dyDescent="0.25">
      <c r="A2242" s="1">
        <v>42638</v>
      </c>
      <c r="B2242" t="s">
        <v>367</v>
      </c>
      <c r="C2242" t="s">
        <v>367</v>
      </c>
      <c r="E2242">
        <v>0.16</v>
      </c>
      <c r="F2242">
        <v>0</v>
      </c>
      <c r="G2242">
        <v>0.16</v>
      </c>
      <c r="H2242">
        <v>0</v>
      </c>
    </row>
    <row r="2243" spans="1:8" x14ac:dyDescent="0.25">
      <c r="A2243" s="1">
        <v>42638</v>
      </c>
      <c r="B2243" t="s">
        <v>368</v>
      </c>
      <c r="C2243" t="s">
        <v>368</v>
      </c>
      <c r="E2243">
        <v>0</v>
      </c>
      <c r="F2243">
        <v>0</v>
      </c>
      <c r="G2243">
        <v>0.16</v>
      </c>
      <c r="H2243">
        <v>0</v>
      </c>
    </row>
    <row r="2244" spans="1:8" x14ac:dyDescent="0.25">
      <c r="A2244" s="1">
        <v>42638</v>
      </c>
      <c r="B2244" t="s">
        <v>369</v>
      </c>
      <c r="C2244" t="s">
        <v>369</v>
      </c>
      <c r="E2244">
        <v>0.16</v>
      </c>
      <c r="F2244">
        <v>0</v>
      </c>
      <c r="G2244">
        <v>0.16</v>
      </c>
      <c r="H2244">
        <v>0</v>
      </c>
    </row>
    <row r="2245" spans="1:8" x14ac:dyDescent="0.25">
      <c r="A2245" s="1">
        <v>42638</v>
      </c>
      <c r="B2245" t="s">
        <v>370</v>
      </c>
      <c r="C2245" t="s">
        <v>370</v>
      </c>
      <c r="E2245">
        <v>0.16</v>
      </c>
      <c r="F2245">
        <v>0</v>
      </c>
      <c r="G2245">
        <v>0.32</v>
      </c>
      <c r="H2245">
        <v>0</v>
      </c>
    </row>
    <row r="2246" spans="1:8" x14ac:dyDescent="0.25">
      <c r="A2246" s="1">
        <v>42638</v>
      </c>
      <c r="B2246" t="s">
        <v>371</v>
      </c>
      <c r="C2246" t="s">
        <v>371</v>
      </c>
      <c r="E2246">
        <v>0.16</v>
      </c>
      <c r="F2246">
        <v>0</v>
      </c>
      <c r="G2246">
        <v>0.16</v>
      </c>
      <c r="H2246">
        <v>0</v>
      </c>
    </row>
    <row r="2247" spans="1:8" x14ac:dyDescent="0.25">
      <c r="A2247" s="1">
        <v>42638</v>
      </c>
      <c r="B2247" t="s">
        <v>372</v>
      </c>
      <c r="C2247" t="s">
        <v>372</v>
      </c>
      <c r="E2247">
        <v>0</v>
      </c>
      <c r="F2247">
        <v>0</v>
      </c>
      <c r="G2247">
        <v>0.16</v>
      </c>
      <c r="H2247">
        <v>0</v>
      </c>
    </row>
    <row r="2248" spans="1:8" x14ac:dyDescent="0.25">
      <c r="A2248" s="1">
        <v>42638</v>
      </c>
      <c r="B2248" t="s">
        <v>373</v>
      </c>
      <c r="C2248" t="s">
        <v>373</v>
      </c>
      <c r="E2248">
        <v>0.16</v>
      </c>
      <c r="F2248">
        <v>0</v>
      </c>
      <c r="G2248">
        <v>0.32</v>
      </c>
      <c r="H2248">
        <v>0</v>
      </c>
    </row>
    <row r="2249" spans="1:8" x14ac:dyDescent="0.25">
      <c r="A2249" s="1">
        <v>42638</v>
      </c>
      <c r="B2249" t="s">
        <v>374</v>
      </c>
      <c r="C2249" t="s">
        <v>374</v>
      </c>
      <c r="E2249">
        <v>0.16</v>
      </c>
      <c r="F2249">
        <v>0</v>
      </c>
      <c r="G2249">
        <v>0.16</v>
      </c>
      <c r="H2249">
        <v>0</v>
      </c>
    </row>
    <row r="2250" spans="1:8" x14ac:dyDescent="0.25">
      <c r="A2250" s="1">
        <v>42638</v>
      </c>
      <c r="B2250" t="s">
        <v>375</v>
      </c>
      <c r="C2250" t="s">
        <v>375</v>
      </c>
      <c r="E2250">
        <v>0</v>
      </c>
      <c r="F2250">
        <v>0</v>
      </c>
      <c r="G2250">
        <v>0.16</v>
      </c>
      <c r="H2250">
        <v>0</v>
      </c>
    </row>
    <row r="2251" spans="1:8" x14ac:dyDescent="0.25">
      <c r="A2251" s="1">
        <v>42638</v>
      </c>
      <c r="B2251" t="s">
        <v>376</v>
      </c>
      <c r="C2251" t="s">
        <v>376</v>
      </c>
      <c r="E2251">
        <v>0.16</v>
      </c>
      <c r="F2251">
        <v>0</v>
      </c>
      <c r="G2251">
        <v>0.16</v>
      </c>
      <c r="H2251">
        <v>0</v>
      </c>
    </row>
    <row r="2252" spans="1:8" x14ac:dyDescent="0.25">
      <c r="A2252" s="1">
        <v>42638</v>
      </c>
      <c r="B2252" t="s">
        <v>377</v>
      </c>
      <c r="C2252" t="s">
        <v>377</v>
      </c>
      <c r="E2252">
        <v>0.16</v>
      </c>
      <c r="F2252">
        <v>0</v>
      </c>
      <c r="G2252">
        <v>0.32</v>
      </c>
      <c r="H2252">
        <v>0</v>
      </c>
    </row>
    <row r="2253" spans="1:8" x14ac:dyDescent="0.25">
      <c r="A2253" s="1">
        <v>42638</v>
      </c>
      <c r="B2253" t="s">
        <v>378</v>
      </c>
      <c r="C2253" t="s">
        <v>378</v>
      </c>
      <c r="E2253">
        <v>0.16</v>
      </c>
      <c r="F2253">
        <v>0</v>
      </c>
      <c r="G2253">
        <v>0.16</v>
      </c>
      <c r="H2253">
        <v>0</v>
      </c>
    </row>
    <row r="2254" spans="1:8" x14ac:dyDescent="0.25">
      <c r="A2254" s="1">
        <v>42638</v>
      </c>
      <c r="B2254" t="s">
        <v>379</v>
      </c>
      <c r="C2254" t="s">
        <v>379</v>
      </c>
      <c r="E2254">
        <v>0</v>
      </c>
      <c r="F2254">
        <v>0</v>
      </c>
      <c r="G2254">
        <v>0.16</v>
      </c>
      <c r="H2254">
        <v>0</v>
      </c>
    </row>
    <row r="2255" spans="1:8" x14ac:dyDescent="0.25">
      <c r="A2255" s="1">
        <v>42638</v>
      </c>
      <c r="B2255" t="s">
        <v>380</v>
      </c>
      <c r="C2255" t="s">
        <v>380</v>
      </c>
      <c r="E2255">
        <v>0.16</v>
      </c>
      <c r="F2255">
        <v>0</v>
      </c>
      <c r="G2255">
        <v>0.32</v>
      </c>
      <c r="H2255">
        <v>0</v>
      </c>
    </row>
    <row r="2256" spans="1:8" x14ac:dyDescent="0.25">
      <c r="A2256" s="1">
        <v>42638</v>
      </c>
      <c r="B2256" t="s">
        <v>381</v>
      </c>
      <c r="C2256" t="s">
        <v>381</v>
      </c>
      <c r="E2256">
        <v>0.16</v>
      </c>
      <c r="F2256">
        <v>0</v>
      </c>
      <c r="G2256">
        <v>0.16</v>
      </c>
      <c r="H2256">
        <v>0</v>
      </c>
    </row>
    <row r="2257" spans="1:8" x14ac:dyDescent="0.25">
      <c r="A2257" s="1">
        <v>42638</v>
      </c>
      <c r="B2257" t="s">
        <v>382</v>
      </c>
      <c r="C2257" t="s">
        <v>382</v>
      </c>
      <c r="E2257">
        <v>0.16</v>
      </c>
      <c r="F2257">
        <v>0</v>
      </c>
      <c r="G2257">
        <v>0.16</v>
      </c>
      <c r="H2257">
        <v>0</v>
      </c>
    </row>
    <row r="2258" spans="1:8" x14ac:dyDescent="0.25">
      <c r="A2258" s="1">
        <v>42638</v>
      </c>
      <c r="B2258" t="s">
        <v>383</v>
      </c>
      <c r="C2258" t="s">
        <v>383</v>
      </c>
      <c r="E2258">
        <v>0</v>
      </c>
      <c r="F2258">
        <v>0</v>
      </c>
      <c r="G2258">
        <v>0.16</v>
      </c>
      <c r="H2258">
        <v>0</v>
      </c>
    </row>
    <row r="2259" spans="1:8" x14ac:dyDescent="0.25">
      <c r="A2259" s="1">
        <v>42638</v>
      </c>
      <c r="B2259" t="s">
        <v>384</v>
      </c>
      <c r="C2259" t="s">
        <v>384</v>
      </c>
      <c r="E2259">
        <v>0.16</v>
      </c>
      <c r="F2259">
        <v>0</v>
      </c>
      <c r="G2259">
        <v>0.32</v>
      </c>
      <c r="H2259">
        <v>0</v>
      </c>
    </row>
    <row r="2260" spans="1:8" x14ac:dyDescent="0.25">
      <c r="A2260" s="1">
        <v>42638</v>
      </c>
      <c r="B2260" t="s">
        <v>385</v>
      </c>
      <c r="C2260" t="s">
        <v>385</v>
      </c>
      <c r="E2260">
        <v>0.16</v>
      </c>
      <c r="F2260">
        <v>0</v>
      </c>
      <c r="G2260">
        <v>0.16</v>
      </c>
      <c r="H2260">
        <v>0</v>
      </c>
    </row>
    <row r="2261" spans="1:8" x14ac:dyDescent="0.25">
      <c r="A2261" s="1">
        <v>42638</v>
      </c>
      <c r="B2261" t="s">
        <v>386</v>
      </c>
      <c r="C2261" t="s">
        <v>386</v>
      </c>
      <c r="E2261">
        <v>0.16</v>
      </c>
      <c r="F2261">
        <v>0</v>
      </c>
      <c r="G2261">
        <v>0.16</v>
      </c>
      <c r="H2261">
        <v>0</v>
      </c>
    </row>
    <row r="2262" spans="1:8" x14ac:dyDescent="0.25">
      <c r="A2262" s="1">
        <v>42638</v>
      </c>
      <c r="B2262" t="s">
        <v>387</v>
      </c>
      <c r="C2262" t="s">
        <v>387</v>
      </c>
      <c r="E2262">
        <v>0</v>
      </c>
      <c r="F2262">
        <v>0</v>
      </c>
      <c r="G2262">
        <v>0.32</v>
      </c>
      <c r="H2262">
        <v>0</v>
      </c>
    </row>
    <row r="2263" spans="1:8" x14ac:dyDescent="0.25">
      <c r="A2263" s="1">
        <v>42638</v>
      </c>
      <c r="B2263" t="s">
        <v>388</v>
      </c>
      <c r="C2263" t="s">
        <v>388</v>
      </c>
      <c r="E2263">
        <v>0.16</v>
      </c>
      <c r="F2263">
        <v>0</v>
      </c>
      <c r="G2263">
        <v>0.16</v>
      </c>
      <c r="H2263">
        <v>0</v>
      </c>
    </row>
    <row r="2264" spans="1:8" x14ac:dyDescent="0.25">
      <c r="A2264" s="1">
        <v>42638</v>
      </c>
      <c r="B2264" t="s">
        <v>389</v>
      </c>
      <c r="C2264" t="s">
        <v>389</v>
      </c>
      <c r="E2264">
        <v>0.16</v>
      </c>
      <c r="F2264">
        <v>0</v>
      </c>
      <c r="G2264">
        <v>0.16</v>
      </c>
      <c r="H2264">
        <v>0</v>
      </c>
    </row>
    <row r="2265" spans="1:8" x14ac:dyDescent="0.25">
      <c r="A2265" s="1">
        <v>42638</v>
      </c>
      <c r="B2265" t="s">
        <v>390</v>
      </c>
      <c r="C2265" t="s">
        <v>390</v>
      </c>
      <c r="E2265">
        <v>0</v>
      </c>
      <c r="F2265">
        <v>0</v>
      </c>
      <c r="G2265">
        <v>0.16</v>
      </c>
      <c r="H2265">
        <v>0</v>
      </c>
    </row>
    <row r="2266" spans="1:8" x14ac:dyDescent="0.25">
      <c r="A2266" s="1">
        <v>42638</v>
      </c>
      <c r="B2266" t="s">
        <v>391</v>
      </c>
      <c r="C2266" t="s">
        <v>391</v>
      </c>
      <c r="E2266">
        <v>0.16</v>
      </c>
      <c r="F2266">
        <v>0</v>
      </c>
      <c r="G2266">
        <v>0.32</v>
      </c>
      <c r="H2266">
        <v>0</v>
      </c>
    </row>
    <row r="2267" spans="1:8" x14ac:dyDescent="0.25">
      <c r="A2267" s="1">
        <v>42638</v>
      </c>
      <c r="B2267" t="s">
        <v>392</v>
      </c>
      <c r="C2267" t="s">
        <v>392</v>
      </c>
      <c r="E2267">
        <v>0.16</v>
      </c>
      <c r="F2267">
        <v>0</v>
      </c>
      <c r="G2267">
        <v>0.16</v>
      </c>
      <c r="H2267">
        <v>0</v>
      </c>
    </row>
    <row r="2268" spans="1:8" x14ac:dyDescent="0.25">
      <c r="A2268" s="1">
        <v>42638</v>
      </c>
      <c r="B2268" t="s">
        <v>393</v>
      </c>
      <c r="C2268" t="s">
        <v>393</v>
      </c>
      <c r="E2268">
        <v>0.16</v>
      </c>
      <c r="F2268">
        <v>0</v>
      </c>
      <c r="G2268">
        <v>0.16</v>
      </c>
      <c r="H2268">
        <v>0</v>
      </c>
    </row>
    <row r="2269" spans="1:8" x14ac:dyDescent="0.25">
      <c r="A2269" s="1">
        <v>42638</v>
      </c>
      <c r="B2269" t="s">
        <v>394</v>
      </c>
      <c r="C2269" t="s">
        <v>394</v>
      </c>
      <c r="E2269">
        <v>0</v>
      </c>
      <c r="F2269">
        <v>0</v>
      </c>
      <c r="G2269">
        <v>0.32</v>
      </c>
      <c r="H2269">
        <v>0</v>
      </c>
    </row>
    <row r="2270" spans="1:8" x14ac:dyDescent="0.25">
      <c r="A2270" s="1">
        <v>42638</v>
      </c>
      <c r="B2270" t="s">
        <v>395</v>
      </c>
      <c r="C2270" t="s">
        <v>395</v>
      </c>
      <c r="E2270">
        <v>0.16</v>
      </c>
      <c r="F2270">
        <v>0</v>
      </c>
      <c r="G2270">
        <v>0.16</v>
      </c>
      <c r="H2270">
        <v>0</v>
      </c>
    </row>
    <row r="2271" spans="1:8" x14ac:dyDescent="0.25">
      <c r="A2271" s="1">
        <v>42638</v>
      </c>
      <c r="B2271" t="s">
        <v>396</v>
      </c>
      <c r="C2271" t="s">
        <v>396</v>
      </c>
      <c r="E2271">
        <v>0.16</v>
      </c>
      <c r="F2271">
        <v>0</v>
      </c>
      <c r="G2271">
        <v>0.16</v>
      </c>
      <c r="H2271">
        <v>0</v>
      </c>
    </row>
    <row r="2272" spans="1:8" x14ac:dyDescent="0.25">
      <c r="A2272" s="1">
        <v>42638</v>
      </c>
      <c r="B2272" t="s">
        <v>397</v>
      </c>
      <c r="C2272" t="s">
        <v>397</v>
      </c>
      <c r="E2272">
        <v>0.16</v>
      </c>
      <c r="F2272">
        <v>0</v>
      </c>
      <c r="G2272">
        <v>0.16</v>
      </c>
      <c r="H2272">
        <v>0</v>
      </c>
    </row>
    <row r="2273" spans="1:8" x14ac:dyDescent="0.25">
      <c r="A2273" s="1">
        <v>42638</v>
      </c>
      <c r="B2273" t="s">
        <v>398</v>
      </c>
      <c r="C2273" t="s">
        <v>398</v>
      </c>
      <c r="E2273">
        <v>0</v>
      </c>
      <c r="F2273">
        <v>0</v>
      </c>
      <c r="G2273">
        <v>0.32</v>
      </c>
      <c r="H2273">
        <v>0</v>
      </c>
    </row>
    <row r="2274" spans="1:8" x14ac:dyDescent="0.25">
      <c r="A2274" s="1">
        <v>42638</v>
      </c>
      <c r="B2274" t="s">
        <v>399</v>
      </c>
      <c r="C2274" t="s">
        <v>399</v>
      </c>
      <c r="E2274">
        <v>0.16</v>
      </c>
      <c r="F2274">
        <v>0</v>
      </c>
      <c r="G2274">
        <v>0.16</v>
      </c>
      <c r="H2274">
        <v>0</v>
      </c>
    </row>
    <row r="2275" spans="1:8" x14ac:dyDescent="0.25">
      <c r="A2275" s="1">
        <v>42638</v>
      </c>
      <c r="B2275" t="s">
        <v>400</v>
      </c>
      <c r="C2275" t="s">
        <v>400</v>
      </c>
      <c r="E2275">
        <v>0.16</v>
      </c>
      <c r="F2275">
        <v>0</v>
      </c>
      <c r="G2275">
        <v>0.16</v>
      </c>
      <c r="H2275">
        <v>0</v>
      </c>
    </row>
    <row r="2276" spans="1:8" x14ac:dyDescent="0.25">
      <c r="A2276" s="1">
        <v>42638</v>
      </c>
      <c r="B2276" t="s">
        <v>401</v>
      </c>
      <c r="C2276" t="s">
        <v>401</v>
      </c>
      <c r="E2276">
        <v>0</v>
      </c>
      <c r="F2276">
        <v>0</v>
      </c>
      <c r="G2276">
        <v>0.16</v>
      </c>
      <c r="H2276">
        <v>0</v>
      </c>
    </row>
    <row r="2277" spans="1:8" x14ac:dyDescent="0.25">
      <c r="A2277" s="1">
        <v>42638</v>
      </c>
      <c r="B2277" t="s">
        <v>402</v>
      </c>
      <c r="C2277" t="s">
        <v>402</v>
      </c>
      <c r="E2277">
        <v>0.16</v>
      </c>
      <c r="F2277">
        <v>0</v>
      </c>
      <c r="G2277">
        <v>0.32</v>
      </c>
      <c r="H2277">
        <v>0</v>
      </c>
    </row>
    <row r="2278" spans="1:8" x14ac:dyDescent="0.25">
      <c r="A2278" s="1">
        <v>42638</v>
      </c>
      <c r="B2278" t="s">
        <v>403</v>
      </c>
      <c r="C2278" t="s">
        <v>403</v>
      </c>
      <c r="E2278">
        <v>0.16</v>
      </c>
      <c r="F2278">
        <v>0</v>
      </c>
      <c r="G2278">
        <v>0.16</v>
      </c>
      <c r="H2278">
        <v>0</v>
      </c>
    </row>
    <row r="2279" spans="1:8" x14ac:dyDescent="0.25">
      <c r="A2279" s="1">
        <v>42638</v>
      </c>
      <c r="B2279" t="s">
        <v>404</v>
      </c>
      <c r="C2279" t="s">
        <v>404</v>
      </c>
      <c r="E2279">
        <v>0.16</v>
      </c>
      <c r="F2279">
        <v>0</v>
      </c>
      <c r="G2279">
        <v>0.16</v>
      </c>
      <c r="H2279">
        <v>0</v>
      </c>
    </row>
    <row r="2280" spans="1:8" x14ac:dyDescent="0.25">
      <c r="A2280" s="1">
        <v>42638</v>
      </c>
      <c r="B2280" t="s">
        <v>405</v>
      </c>
      <c r="C2280" t="s">
        <v>405</v>
      </c>
      <c r="E2280">
        <v>0</v>
      </c>
      <c r="F2280">
        <v>0</v>
      </c>
      <c r="G2280">
        <v>0.32</v>
      </c>
      <c r="H2280">
        <v>0</v>
      </c>
    </row>
    <row r="2281" spans="1:8" x14ac:dyDescent="0.25">
      <c r="A2281" s="1">
        <v>42638</v>
      </c>
      <c r="B2281" t="s">
        <v>406</v>
      </c>
      <c r="C2281" t="s">
        <v>406</v>
      </c>
      <c r="E2281">
        <v>0.16</v>
      </c>
      <c r="F2281">
        <v>0</v>
      </c>
      <c r="G2281">
        <v>0.16</v>
      </c>
      <c r="H2281">
        <v>0</v>
      </c>
    </row>
    <row r="2282" spans="1:8" x14ac:dyDescent="0.25">
      <c r="A2282" s="1">
        <v>42638</v>
      </c>
      <c r="B2282" t="s">
        <v>407</v>
      </c>
      <c r="C2282" t="s">
        <v>407</v>
      </c>
      <c r="E2282">
        <v>0.16</v>
      </c>
      <c r="F2282">
        <v>0</v>
      </c>
      <c r="G2282">
        <v>0.16</v>
      </c>
      <c r="H2282">
        <v>0</v>
      </c>
    </row>
    <row r="2283" spans="1:8" x14ac:dyDescent="0.25">
      <c r="A2283" s="1">
        <v>42638</v>
      </c>
      <c r="B2283" t="s">
        <v>408</v>
      </c>
      <c r="C2283" t="s">
        <v>408</v>
      </c>
      <c r="E2283">
        <v>0.16</v>
      </c>
      <c r="F2283">
        <v>0</v>
      </c>
      <c r="G2283">
        <v>0.16</v>
      </c>
      <c r="H2283">
        <v>0</v>
      </c>
    </row>
    <row r="2284" spans="1:8" x14ac:dyDescent="0.25">
      <c r="A2284" s="1">
        <v>42638</v>
      </c>
      <c r="B2284" t="s">
        <v>409</v>
      </c>
      <c r="C2284" t="s">
        <v>409</v>
      </c>
      <c r="E2284">
        <v>0</v>
      </c>
      <c r="F2284">
        <v>0</v>
      </c>
      <c r="G2284">
        <v>0.32</v>
      </c>
      <c r="H2284">
        <v>0</v>
      </c>
    </row>
    <row r="2285" spans="1:8" x14ac:dyDescent="0.25">
      <c r="A2285" s="1">
        <v>42638</v>
      </c>
      <c r="B2285" t="s">
        <v>410</v>
      </c>
      <c r="C2285" t="s">
        <v>410</v>
      </c>
      <c r="E2285">
        <v>0.16</v>
      </c>
      <c r="F2285">
        <v>0</v>
      </c>
      <c r="G2285">
        <v>0.16</v>
      </c>
      <c r="H2285">
        <v>0</v>
      </c>
    </row>
    <row r="2286" spans="1:8" x14ac:dyDescent="0.25">
      <c r="A2286" s="1">
        <v>42638</v>
      </c>
      <c r="B2286" t="s">
        <v>411</v>
      </c>
      <c r="C2286" t="s">
        <v>411</v>
      </c>
      <c r="E2286">
        <v>0.16</v>
      </c>
      <c r="F2286">
        <v>0</v>
      </c>
      <c r="G2286">
        <v>0.16</v>
      </c>
      <c r="H2286">
        <v>0</v>
      </c>
    </row>
    <row r="2287" spans="1:8" x14ac:dyDescent="0.25">
      <c r="A2287" s="1">
        <v>42638</v>
      </c>
      <c r="B2287" t="s">
        <v>412</v>
      </c>
      <c r="C2287" t="s">
        <v>412</v>
      </c>
      <c r="E2287">
        <v>0</v>
      </c>
      <c r="F2287">
        <v>0</v>
      </c>
      <c r="G2287">
        <v>0.32</v>
      </c>
      <c r="H2287">
        <v>0</v>
      </c>
    </row>
    <row r="2288" spans="1:8" x14ac:dyDescent="0.25">
      <c r="A2288" s="1">
        <v>42638</v>
      </c>
      <c r="B2288" t="s">
        <v>413</v>
      </c>
      <c r="C2288" t="s">
        <v>413</v>
      </c>
      <c r="E2288">
        <v>0.16</v>
      </c>
      <c r="F2288">
        <v>0</v>
      </c>
      <c r="G2288">
        <v>0.16</v>
      </c>
      <c r="H2288">
        <v>0</v>
      </c>
    </row>
    <row r="2289" spans="1:8" x14ac:dyDescent="0.25">
      <c r="A2289" s="1">
        <v>42638</v>
      </c>
      <c r="B2289" t="s">
        <v>414</v>
      </c>
      <c r="C2289" t="s">
        <v>414</v>
      </c>
      <c r="E2289">
        <v>0.16</v>
      </c>
      <c r="F2289">
        <v>0</v>
      </c>
      <c r="G2289">
        <v>0.16</v>
      </c>
      <c r="H2289">
        <v>0</v>
      </c>
    </row>
    <row r="2290" spans="1:8" x14ac:dyDescent="0.25">
      <c r="A2290" s="1">
        <v>42638</v>
      </c>
      <c r="B2290" t="s">
        <v>415</v>
      </c>
      <c r="C2290" t="s">
        <v>415</v>
      </c>
      <c r="E2290">
        <v>0.16</v>
      </c>
      <c r="F2290">
        <v>0</v>
      </c>
      <c r="G2290">
        <v>0.32</v>
      </c>
      <c r="H2290">
        <v>0</v>
      </c>
    </row>
    <row r="2291" spans="1:8" x14ac:dyDescent="0.25">
      <c r="A2291" s="1">
        <v>42638</v>
      </c>
      <c r="B2291" t="s">
        <v>416</v>
      </c>
      <c r="C2291" t="s">
        <v>416</v>
      </c>
      <c r="E2291">
        <v>0</v>
      </c>
      <c r="F2291">
        <v>0</v>
      </c>
      <c r="G2291">
        <v>0.16</v>
      </c>
      <c r="H2291">
        <v>0</v>
      </c>
    </row>
    <row r="2292" spans="1:8" x14ac:dyDescent="0.25">
      <c r="A2292" s="1">
        <v>42638</v>
      </c>
      <c r="B2292" t="s">
        <v>417</v>
      </c>
      <c r="C2292" t="s">
        <v>417</v>
      </c>
      <c r="E2292">
        <v>0.16</v>
      </c>
      <c r="F2292">
        <v>0</v>
      </c>
      <c r="G2292">
        <v>0.16</v>
      </c>
      <c r="H2292">
        <v>0</v>
      </c>
    </row>
    <row r="2293" spans="1:8" x14ac:dyDescent="0.25">
      <c r="A2293" s="1">
        <v>42638</v>
      </c>
      <c r="B2293" t="s">
        <v>418</v>
      </c>
      <c r="C2293" t="s">
        <v>418</v>
      </c>
      <c r="E2293">
        <v>0.16</v>
      </c>
      <c r="F2293">
        <v>0</v>
      </c>
      <c r="G2293">
        <v>0.32</v>
      </c>
      <c r="H2293">
        <v>0</v>
      </c>
    </row>
    <row r="2294" spans="1:8" x14ac:dyDescent="0.25">
      <c r="A2294" s="1">
        <v>42638</v>
      </c>
      <c r="B2294" t="s">
        <v>419</v>
      </c>
      <c r="C2294" t="s">
        <v>419</v>
      </c>
      <c r="E2294">
        <v>0.16</v>
      </c>
      <c r="F2294">
        <v>0</v>
      </c>
      <c r="G2294">
        <v>0.16</v>
      </c>
      <c r="H2294">
        <v>0</v>
      </c>
    </row>
    <row r="2295" spans="1:8" x14ac:dyDescent="0.25">
      <c r="A2295" s="1">
        <v>42638</v>
      </c>
      <c r="B2295" t="s">
        <v>420</v>
      </c>
      <c r="C2295" t="s">
        <v>420</v>
      </c>
      <c r="E2295">
        <v>0</v>
      </c>
      <c r="F2295">
        <v>0</v>
      </c>
      <c r="G2295">
        <v>0.16</v>
      </c>
      <c r="H2295">
        <v>0</v>
      </c>
    </row>
    <row r="2296" spans="1:8" x14ac:dyDescent="0.25">
      <c r="A2296" s="1">
        <v>42638</v>
      </c>
      <c r="B2296" t="s">
        <v>421</v>
      </c>
      <c r="C2296" t="s">
        <v>421</v>
      </c>
      <c r="E2296">
        <v>0.16</v>
      </c>
      <c r="F2296">
        <v>0</v>
      </c>
      <c r="G2296">
        <v>0.32</v>
      </c>
      <c r="H2296">
        <v>0</v>
      </c>
    </row>
    <row r="2297" spans="1:8" x14ac:dyDescent="0.25">
      <c r="A2297" s="1">
        <v>42638</v>
      </c>
      <c r="B2297" t="s">
        <v>422</v>
      </c>
      <c r="C2297" t="s">
        <v>422</v>
      </c>
      <c r="E2297">
        <v>0.16</v>
      </c>
      <c r="F2297">
        <v>0</v>
      </c>
      <c r="G2297">
        <v>0.16</v>
      </c>
      <c r="H2297">
        <v>0</v>
      </c>
    </row>
    <row r="2298" spans="1:8" x14ac:dyDescent="0.25">
      <c r="A2298" s="1">
        <v>42638</v>
      </c>
      <c r="B2298" t="s">
        <v>423</v>
      </c>
      <c r="C2298" t="s">
        <v>423</v>
      </c>
      <c r="E2298">
        <v>0.16</v>
      </c>
      <c r="F2298">
        <v>0</v>
      </c>
      <c r="G2298">
        <v>0.16</v>
      </c>
      <c r="H2298">
        <v>0</v>
      </c>
    </row>
    <row r="2299" spans="1:8" x14ac:dyDescent="0.25">
      <c r="A2299" s="1">
        <v>42638</v>
      </c>
      <c r="B2299" t="s">
        <v>424</v>
      </c>
      <c r="C2299" t="s">
        <v>424</v>
      </c>
      <c r="E2299">
        <v>0</v>
      </c>
      <c r="F2299">
        <v>0</v>
      </c>
      <c r="G2299">
        <v>0.32</v>
      </c>
      <c r="H2299">
        <v>0</v>
      </c>
    </row>
    <row r="2300" spans="1:8" x14ac:dyDescent="0.25">
      <c r="A2300" s="1">
        <v>42638</v>
      </c>
      <c r="B2300" t="s">
        <v>425</v>
      </c>
      <c r="C2300" t="s">
        <v>425</v>
      </c>
      <c r="E2300">
        <v>0.16</v>
      </c>
      <c r="F2300">
        <v>0</v>
      </c>
      <c r="G2300">
        <v>0.16</v>
      </c>
      <c r="H2300">
        <v>0</v>
      </c>
    </row>
    <row r="2301" spans="1:8" x14ac:dyDescent="0.25">
      <c r="A2301" s="1">
        <v>42638</v>
      </c>
      <c r="B2301" t="s">
        <v>426</v>
      </c>
      <c r="C2301" t="s">
        <v>426</v>
      </c>
      <c r="E2301">
        <v>0.16</v>
      </c>
      <c r="F2301">
        <v>0</v>
      </c>
      <c r="G2301">
        <v>0.16</v>
      </c>
      <c r="H2301">
        <v>0</v>
      </c>
    </row>
    <row r="2302" spans="1:8" x14ac:dyDescent="0.25">
      <c r="A2302" s="1">
        <v>42638</v>
      </c>
      <c r="B2302" t="s">
        <v>427</v>
      </c>
      <c r="C2302" t="s">
        <v>427</v>
      </c>
      <c r="E2302">
        <v>0</v>
      </c>
      <c r="F2302">
        <v>0</v>
      </c>
      <c r="G2302">
        <v>0.32</v>
      </c>
      <c r="H2302">
        <v>0</v>
      </c>
    </row>
    <row r="2303" spans="1:8" x14ac:dyDescent="0.25">
      <c r="A2303" s="1">
        <v>42638</v>
      </c>
      <c r="B2303" t="s">
        <v>428</v>
      </c>
      <c r="C2303" t="s">
        <v>428</v>
      </c>
      <c r="E2303">
        <v>0.16</v>
      </c>
      <c r="F2303">
        <v>0</v>
      </c>
      <c r="G2303">
        <v>0.16</v>
      </c>
      <c r="H2303">
        <v>0</v>
      </c>
    </row>
    <row r="2304" spans="1:8" x14ac:dyDescent="0.25">
      <c r="A2304" s="1">
        <v>42638</v>
      </c>
      <c r="B2304" t="s">
        <v>429</v>
      </c>
      <c r="C2304" t="s">
        <v>429</v>
      </c>
      <c r="E2304">
        <v>0.16</v>
      </c>
      <c r="F2304">
        <v>0</v>
      </c>
      <c r="G2304">
        <v>0.16</v>
      </c>
      <c r="H2304">
        <v>0</v>
      </c>
    </row>
    <row r="2305" spans="1:8" x14ac:dyDescent="0.25">
      <c r="A2305" s="1">
        <v>42638</v>
      </c>
      <c r="B2305" t="s">
        <v>430</v>
      </c>
      <c r="C2305" t="s">
        <v>430</v>
      </c>
      <c r="E2305">
        <v>0.16</v>
      </c>
      <c r="F2305">
        <v>0</v>
      </c>
      <c r="G2305">
        <v>0.32</v>
      </c>
      <c r="H2305">
        <v>0</v>
      </c>
    </row>
    <row r="2306" spans="1:8" x14ac:dyDescent="0.25">
      <c r="A2306" s="1">
        <v>42638</v>
      </c>
      <c r="B2306" t="s">
        <v>431</v>
      </c>
      <c r="C2306" t="s">
        <v>431</v>
      </c>
      <c r="E2306">
        <v>0</v>
      </c>
      <c r="F2306">
        <v>0</v>
      </c>
      <c r="G2306">
        <v>0.16</v>
      </c>
      <c r="H2306">
        <v>0</v>
      </c>
    </row>
    <row r="2307" spans="1:8" x14ac:dyDescent="0.25">
      <c r="A2307" s="1">
        <v>42638</v>
      </c>
      <c r="B2307" t="s">
        <v>432</v>
      </c>
      <c r="C2307" t="s">
        <v>432</v>
      </c>
      <c r="E2307">
        <v>0.16</v>
      </c>
      <c r="F2307">
        <v>0</v>
      </c>
      <c r="G2307">
        <v>0.16</v>
      </c>
      <c r="H2307">
        <v>0</v>
      </c>
    </row>
    <row r="2308" spans="1:8" x14ac:dyDescent="0.25">
      <c r="A2308" s="1">
        <v>42638</v>
      </c>
      <c r="B2308" t="s">
        <v>433</v>
      </c>
      <c r="C2308" t="s">
        <v>433</v>
      </c>
      <c r="E2308">
        <v>0.16</v>
      </c>
      <c r="F2308">
        <v>0</v>
      </c>
      <c r="G2308">
        <v>0.32</v>
      </c>
      <c r="H2308">
        <v>0</v>
      </c>
    </row>
    <row r="2309" spans="1:8" x14ac:dyDescent="0.25">
      <c r="A2309" s="1">
        <v>42638</v>
      </c>
      <c r="B2309" t="s">
        <v>434</v>
      </c>
      <c r="C2309" t="s">
        <v>434</v>
      </c>
      <c r="E2309">
        <v>0.16</v>
      </c>
      <c r="F2309">
        <v>0</v>
      </c>
      <c r="G2309">
        <v>0.16</v>
      </c>
      <c r="H2309">
        <v>0</v>
      </c>
    </row>
    <row r="2310" spans="1:8" x14ac:dyDescent="0.25">
      <c r="A2310" s="1">
        <v>42638</v>
      </c>
      <c r="B2310" t="s">
        <v>435</v>
      </c>
      <c r="C2310" t="s">
        <v>435</v>
      </c>
      <c r="E2310">
        <v>0</v>
      </c>
      <c r="F2310">
        <v>0</v>
      </c>
      <c r="G2310">
        <v>0.16</v>
      </c>
      <c r="H2310">
        <v>0</v>
      </c>
    </row>
    <row r="2311" spans="1:8" x14ac:dyDescent="0.25">
      <c r="A2311" s="1">
        <v>42638</v>
      </c>
      <c r="B2311" t="s">
        <v>436</v>
      </c>
      <c r="C2311" t="s">
        <v>436</v>
      </c>
      <c r="E2311">
        <v>0.16</v>
      </c>
      <c r="F2311">
        <v>0</v>
      </c>
      <c r="G2311">
        <v>0.32</v>
      </c>
      <c r="H2311">
        <v>0</v>
      </c>
    </row>
    <row r="2312" spans="1:8" x14ac:dyDescent="0.25">
      <c r="A2312" s="1">
        <v>42638</v>
      </c>
      <c r="B2312" t="s">
        <v>437</v>
      </c>
      <c r="C2312" t="s">
        <v>437</v>
      </c>
      <c r="E2312">
        <v>0.16</v>
      </c>
      <c r="F2312">
        <v>0</v>
      </c>
      <c r="G2312">
        <v>0.16</v>
      </c>
      <c r="H2312">
        <v>0</v>
      </c>
    </row>
    <row r="2313" spans="1:8" x14ac:dyDescent="0.25">
      <c r="A2313" s="1">
        <v>42638</v>
      </c>
      <c r="B2313" t="s">
        <v>438</v>
      </c>
      <c r="C2313" t="s">
        <v>438</v>
      </c>
      <c r="E2313">
        <v>0.16</v>
      </c>
      <c r="F2313">
        <v>0</v>
      </c>
      <c r="G2313">
        <v>0.16</v>
      </c>
      <c r="H2313">
        <v>0</v>
      </c>
    </row>
    <row r="2314" spans="1:8" x14ac:dyDescent="0.25">
      <c r="A2314" s="1">
        <v>42638</v>
      </c>
      <c r="B2314" t="s">
        <v>439</v>
      </c>
      <c r="C2314" t="s">
        <v>439</v>
      </c>
      <c r="E2314">
        <v>0</v>
      </c>
      <c r="F2314">
        <v>0</v>
      </c>
      <c r="G2314">
        <v>0.16</v>
      </c>
      <c r="H2314">
        <v>0</v>
      </c>
    </row>
    <row r="2315" spans="1:8" x14ac:dyDescent="0.25">
      <c r="A2315" s="1">
        <v>42638</v>
      </c>
      <c r="B2315" t="s">
        <v>440</v>
      </c>
      <c r="C2315" t="s">
        <v>440</v>
      </c>
      <c r="E2315">
        <v>0.16</v>
      </c>
      <c r="F2315">
        <v>0</v>
      </c>
      <c r="G2315">
        <v>0.32</v>
      </c>
      <c r="H2315">
        <v>0</v>
      </c>
    </row>
    <row r="2316" spans="1:8" x14ac:dyDescent="0.25">
      <c r="A2316" s="1">
        <v>42638</v>
      </c>
      <c r="B2316" t="s">
        <v>441</v>
      </c>
      <c r="C2316" t="s">
        <v>441</v>
      </c>
      <c r="E2316">
        <v>0.16</v>
      </c>
      <c r="F2316">
        <v>0</v>
      </c>
      <c r="G2316">
        <v>0.16</v>
      </c>
      <c r="H2316">
        <v>0</v>
      </c>
    </row>
    <row r="2317" spans="1:8" x14ac:dyDescent="0.25">
      <c r="A2317" s="1">
        <v>42638</v>
      </c>
      <c r="B2317" t="s">
        <v>442</v>
      </c>
      <c r="C2317" t="s">
        <v>442</v>
      </c>
      <c r="E2317">
        <v>0</v>
      </c>
      <c r="F2317">
        <v>0</v>
      </c>
      <c r="G2317">
        <v>0.16</v>
      </c>
      <c r="H2317">
        <v>0</v>
      </c>
    </row>
    <row r="2318" spans="1:8" x14ac:dyDescent="0.25">
      <c r="A2318" s="1">
        <v>42638</v>
      </c>
      <c r="B2318" t="s">
        <v>443</v>
      </c>
      <c r="C2318" t="s">
        <v>443</v>
      </c>
      <c r="E2318">
        <v>0.16</v>
      </c>
      <c r="F2318">
        <v>0</v>
      </c>
      <c r="G2318">
        <v>0.32</v>
      </c>
      <c r="H2318">
        <v>0</v>
      </c>
    </row>
    <row r="2319" spans="1:8" x14ac:dyDescent="0.25">
      <c r="A2319" s="1">
        <v>42638</v>
      </c>
      <c r="B2319" t="s">
        <v>444</v>
      </c>
      <c r="C2319" t="s">
        <v>444</v>
      </c>
      <c r="E2319">
        <v>0.16</v>
      </c>
      <c r="F2319">
        <v>0</v>
      </c>
      <c r="G2319">
        <v>0.16</v>
      </c>
      <c r="H2319">
        <v>0</v>
      </c>
    </row>
    <row r="2320" spans="1:8" x14ac:dyDescent="0.25">
      <c r="A2320" s="1">
        <v>42638</v>
      </c>
      <c r="B2320" t="s">
        <v>445</v>
      </c>
      <c r="C2320" t="s">
        <v>445</v>
      </c>
      <c r="E2320">
        <v>0.16</v>
      </c>
      <c r="F2320">
        <v>0</v>
      </c>
      <c r="G2320">
        <v>0.16</v>
      </c>
      <c r="H2320">
        <v>0</v>
      </c>
    </row>
    <row r="2321" spans="1:8" x14ac:dyDescent="0.25">
      <c r="A2321" s="1">
        <v>42638</v>
      </c>
      <c r="B2321" t="s">
        <v>446</v>
      </c>
      <c r="C2321" t="s">
        <v>446</v>
      </c>
      <c r="E2321">
        <v>0</v>
      </c>
      <c r="F2321">
        <v>0</v>
      </c>
      <c r="G2321">
        <v>0.32</v>
      </c>
      <c r="H2321">
        <v>0</v>
      </c>
    </row>
    <row r="2322" spans="1:8" x14ac:dyDescent="0.25">
      <c r="A2322" s="1">
        <v>42638</v>
      </c>
      <c r="B2322" t="s">
        <v>447</v>
      </c>
      <c r="C2322" t="s">
        <v>447</v>
      </c>
      <c r="E2322">
        <v>0.16</v>
      </c>
      <c r="F2322">
        <v>0</v>
      </c>
      <c r="G2322">
        <v>0.16</v>
      </c>
      <c r="H2322">
        <v>0</v>
      </c>
    </row>
    <row r="2323" spans="1:8" x14ac:dyDescent="0.25">
      <c r="A2323" s="1">
        <v>42638</v>
      </c>
      <c r="B2323" t="s">
        <v>448</v>
      </c>
      <c r="C2323" t="s">
        <v>448</v>
      </c>
      <c r="E2323">
        <v>0.16</v>
      </c>
      <c r="F2323">
        <v>0</v>
      </c>
      <c r="G2323">
        <v>0.16</v>
      </c>
      <c r="H2323">
        <v>0</v>
      </c>
    </row>
    <row r="2324" spans="1:8" x14ac:dyDescent="0.25">
      <c r="A2324" s="1">
        <v>42638</v>
      </c>
      <c r="B2324" t="s">
        <v>449</v>
      </c>
      <c r="C2324" t="s">
        <v>449</v>
      </c>
      <c r="E2324">
        <v>0.16</v>
      </c>
      <c r="F2324">
        <v>0</v>
      </c>
      <c r="G2324">
        <v>0.32</v>
      </c>
      <c r="H2324">
        <v>0</v>
      </c>
    </row>
    <row r="2325" spans="1:8" x14ac:dyDescent="0.25">
      <c r="A2325" s="1">
        <v>42638</v>
      </c>
      <c r="B2325" t="s">
        <v>450</v>
      </c>
      <c r="C2325" t="s">
        <v>450</v>
      </c>
      <c r="E2325">
        <v>0</v>
      </c>
      <c r="F2325">
        <v>0</v>
      </c>
      <c r="G2325">
        <v>0.16</v>
      </c>
      <c r="H2325">
        <v>0</v>
      </c>
    </row>
    <row r="2326" spans="1:8" x14ac:dyDescent="0.25">
      <c r="A2326" s="1">
        <v>42638</v>
      </c>
      <c r="B2326" t="s">
        <v>451</v>
      </c>
      <c r="C2326" t="s">
        <v>451</v>
      </c>
      <c r="E2326">
        <v>0.16</v>
      </c>
      <c r="F2326">
        <v>0</v>
      </c>
      <c r="G2326">
        <v>0.16</v>
      </c>
      <c r="H2326">
        <v>0</v>
      </c>
    </row>
    <row r="2327" spans="1:8" x14ac:dyDescent="0.25">
      <c r="A2327" s="1">
        <v>42638</v>
      </c>
      <c r="B2327" t="s">
        <v>452</v>
      </c>
      <c r="C2327" t="s">
        <v>452</v>
      </c>
      <c r="E2327">
        <v>0.16</v>
      </c>
      <c r="F2327">
        <v>0</v>
      </c>
      <c r="G2327">
        <v>0.32</v>
      </c>
      <c r="H2327">
        <v>0</v>
      </c>
    </row>
    <row r="2328" spans="1:8" x14ac:dyDescent="0.25">
      <c r="A2328" s="1">
        <v>42638</v>
      </c>
      <c r="B2328" t="s">
        <v>453</v>
      </c>
      <c r="C2328" t="s">
        <v>453</v>
      </c>
      <c r="E2328">
        <v>0.16</v>
      </c>
      <c r="F2328">
        <v>0</v>
      </c>
      <c r="G2328">
        <v>0.16</v>
      </c>
      <c r="H2328">
        <v>0</v>
      </c>
    </row>
    <row r="2329" spans="1:8" x14ac:dyDescent="0.25">
      <c r="A2329" s="1">
        <v>42638</v>
      </c>
      <c r="B2329" t="s">
        <v>454</v>
      </c>
      <c r="C2329" t="s">
        <v>454</v>
      </c>
      <c r="E2329">
        <v>0</v>
      </c>
      <c r="F2329">
        <v>0</v>
      </c>
      <c r="G2329">
        <v>0.32</v>
      </c>
      <c r="H2329">
        <v>0</v>
      </c>
    </row>
    <row r="2330" spans="1:8" x14ac:dyDescent="0.25">
      <c r="A2330" s="1">
        <v>42638</v>
      </c>
      <c r="B2330" t="s">
        <v>455</v>
      </c>
      <c r="C2330" t="s">
        <v>455</v>
      </c>
      <c r="E2330">
        <v>0.16</v>
      </c>
      <c r="F2330">
        <v>0</v>
      </c>
      <c r="G2330">
        <v>0.16</v>
      </c>
      <c r="H2330">
        <v>0</v>
      </c>
    </row>
    <row r="2331" spans="1:8" x14ac:dyDescent="0.25">
      <c r="A2331" s="1">
        <v>42638</v>
      </c>
      <c r="B2331" t="s">
        <v>456</v>
      </c>
      <c r="C2331" t="s">
        <v>456</v>
      </c>
      <c r="E2331">
        <v>0.16</v>
      </c>
      <c r="F2331">
        <v>0</v>
      </c>
      <c r="G2331">
        <v>0.16</v>
      </c>
      <c r="H2331">
        <v>0</v>
      </c>
    </row>
    <row r="2332" spans="1:8" x14ac:dyDescent="0.25">
      <c r="A2332" s="1">
        <v>42638</v>
      </c>
      <c r="B2332" t="s">
        <v>457</v>
      </c>
      <c r="C2332" t="s">
        <v>457</v>
      </c>
      <c r="E2332">
        <v>0.16</v>
      </c>
      <c r="F2332">
        <v>0</v>
      </c>
      <c r="G2332">
        <v>0.32</v>
      </c>
      <c r="H2332">
        <v>0</v>
      </c>
    </row>
    <row r="2333" spans="1:8" x14ac:dyDescent="0.25">
      <c r="A2333" s="1">
        <v>42638</v>
      </c>
      <c r="B2333" t="s">
        <v>458</v>
      </c>
      <c r="C2333" t="s">
        <v>458</v>
      </c>
      <c r="E2333">
        <v>0</v>
      </c>
      <c r="F2333">
        <v>0</v>
      </c>
      <c r="G2333">
        <v>0.16</v>
      </c>
      <c r="H2333">
        <v>0</v>
      </c>
    </row>
    <row r="2334" spans="1:8" x14ac:dyDescent="0.25">
      <c r="A2334" s="1">
        <v>42638</v>
      </c>
      <c r="B2334" t="s">
        <v>459</v>
      </c>
      <c r="C2334" t="s">
        <v>459</v>
      </c>
      <c r="E2334">
        <v>0.16</v>
      </c>
      <c r="F2334">
        <v>0</v>
      </c>
      <c r="G2334">
        <v>0.16</v>
      </c>
      <c r="H2334">
        <v>0</v>
      </c>
    </row>
    <row r="2335" spans="1:8" x14ac:dyDescent="0.25">
      <c r="A2335" s="1">
        <v>42638</v>
      </c>
      <c r="B2335" t="s">
        <v>460</v>
      </c>
      <c r="C2335" t="s">
        <v>460</v>
      </c>
      <c r="E2335">
        <v>0.16</v>
      </c>
      <c r="F2335">
        <v>0</v>
      </c>
      <c r="G2335">
        <v>0.32</v>
      </c>
      <c r="H2335">
        <v>0</v>
      </c>
    </row>
    <row r="2336" spans="1:8" x14ac:dyDescent="0.25">
      <c r="A2336" s="1">
        <v>42638</v>
      </c>
      <c r="B2336" t="s">
        <v>461</v>
      </c>
      <c r="C2336" t="s">
        <v>461</v>
      </c>
      <c r="E2336">
        <v>0</v>
      </c>
      <c r="F2336">
        <v>0</v>
      </c>
      <c r="G2336">
        <v>0.16</v>
      </c>
      <c r="H2336">
        <v>0</v>
      </c>
    </row>
    <row r="2337" spans="1:8" x14ac:dyDescent="0.25">
      <c r="A2337" s="1">
        <v>42638</v>
      </c>
      <c r="B2337" t="s">
        <v>462</v>
      </c>
      <c r="C2337" t="s">
        <v>462</v>
      </c>
      <c r="E2337">
        <v>0.16</v>
      </c>
      <c r="F2337">
        <v>0</v>
      </c>
      <c r="G2337">
        <v>0.16</v>
      </c>
      <c r="H2337">
        <v>0</v>
      </c>
    </row>
    <row r="2338" spans="1:8" x14ac:dyDescent="0.25">
      <c r="A2338" s="1">
        <v>42638</v>
      </c>
      <c r="B2338" t="s">
        <v>463</v>
      </c>
      <c r="C2338" t="s">
        <v>463</v>
      </c>
      <c r="E2338">
        <v>0.16</v>
      </c>
      <c r="F2338">
        <v>0</v>
      </c>
      <c r="G2338">
        <v>0.32</v>
      </c>
      <c r="H2338">
        <v>0</v>
      </c>
    </row>
    <row r="2339" spans="1:8" x14ac:dyDescent="0.25">
      <c r="A2339" s="1">
        <v>42638</v>
      </c>
      <c r="B2339" t="s">
        <v>464</v>
      </c>
      <c r="C2339" t="s">
        <v>464</v>
      </c>
      <c r="E2339">
        <v>0.16</v>
      </c>
      <c r="F2339">
        <v>0</v>
      </c>
      <c r="G2339">
        <v>0.16</v>
      </c>
      <c r="H2339">
        <v>0</v>
      </c>
    </row>
    <row r="2340" spans="1:8" x14ac:dyDescent="0.25">
      <c r="A2340" s="1">
        <v>42638</v>
      </c>
      <c r="B2340" t="s">
        <v>465</v>
      </c>
      <c r="C2340" t="s">
        <v>465</v>
      </c>
      <c r="E2340">
        <v>0</v>
      </c>
      <c r="F2340">
        <v>0</v>
      </c>
      <c r="G2340">
        <v>0.16</v>
      </c>
      <c r="H2340">
        <v>0</v>
      </c>
    </row>
    <row r="2341" spans="1:8" x14ac:dyDescent="0.25">
      <c r="A2341" s="1">
        <v>42638</v>
      </c>
      <c r="B2341" t="s">
        <v>466</v>
      </c>
      <c r="C2341" t="s">
        <v>466</v>
      </c>
      <c r="E2341">
        <v>0.16</v>
      </c>
      <c r="F2341">
        <v>0</v>
      </c>
      <c r="G2341">
        <v>0.32</v>
      </c>
      <c r="H2341">
        <v>0</v>
      </c>
    </row>
    <row r="2342" spans="1:8" x14ac:dyDescent="0.25">
      <c r="A2342" s="1">
        <v>42638</v>
      </c>
      <c r="B2342" t="s">
        <v>467</v>
      </c>
      <c r="C2342" t="s">
        <v>467</v>
      </c>
      <c r="E2342">
        <v>0.16</v>
      </c>
      <c r="F2342">
        <v>0</v>
      </c>
      <c r="G2342">
        <v>0.16</v>
      </c>
      <c r="H2342">
        <v>0</v>
      </c>
    </row>
    <row r="2343" spans="1:8" x14ac:dyDescent="0.25">
      <c r="A2343" s="1">
        <v>42638</v>
      </c>
      <c r="B2343" t="s">
        <v>468</v>
      </c>
      <c r="C2343" t="s">
        <v>468</v>
      </c>
      <c r="E2343">
        <v>0.16</v>
      </c>
      <c r="F2343">
        <v>0</v>
      </c>
      <c r="G2343">
        <v>0.16</v>
      </c>
      <c r="H2343">
        <v>0</v>
      </c>
    </row>
    <row r="2344" spans="1:8" x14ac:dyDescent="0.25">
      <c r="A2344" s="1">
        <v>42638</v>
      </c>
      <c r="B2344" t="s">
        <v>469</v>
      </c>
      <c r="C2344" t="s">
        <v>469</v>
      </c>
      <c r="E2344">
        <v>0</v>
      </c>
      <c r="F2344">
        <v>0</v>
      </c>
      <c r="G2344">
        <v>0.32</v>
      </c>
      <c r="H2344">
        <v>0</v>
      </c>
    </row>
    <row r="2345" spans="1:8" x14ac:dyDescent="0.25">
      <c r="A2345" s="1">
        <v>42638</v>
      </c>
      <c r="B2345" t="s">
        <v>470</v>
      </c>
      <c r="C2345" t="s">
        <v>470</v>
      </c>
      <c r="E2345">
        <v>0.16</v>
      </c>
      <c r="F2345">
        <v>0</v>
      </c>
      <c r="G2345">
        <v>0.16</v>
      </c>
      <c r="H2345">
        <v>0</v>
      </c>
    </row>
    <row r="2346" spans="1:8" x14ac:dyDescent="0.25">
      <c r="A2346" s="1">
        <v>42638</v>
      </c>
      <c r="B2346" t="s">
        <v>471</v>
      </c>
      <c r="C2346" t="s">
        <v>471</v>
      </c>
      <c r="E2346">
        <v>0.16</v>
      </c>
      <c r="F2346">
        <v>0</v>
      </c>
      <c r="G2346">
        <v>0.16</v>
      </c>
      <c r="H2346">
        <v>0</v>
      </c>
    </row>
    <row r="2347" spans="1:8" x14ac:dyDescent="0.25">
      <c r="A2347" s="1">
        <v>42638</v>
      </c>
      <c r="B2347" t="s">
        <v>472</v>
      </c>
      <c r="C2347" t="s">
        <v>472</v>
      </c>
      <c r="E2347">
        <v>0.16</v>
      </c>
      <c r="F2347">
        <v>0</v>
      </c>
      <c r="G2347">
        <v>0.32</v>
      </c>
      <c r="H2347">
        <v>0</v>
      </c>
    </row>
    <row r="2348" spans="1:8" x14ac:dyDescent="0.25">
      <c r="A2348" s="1">
        <v>42638</v>
      </c>
      <c r="B2348" t="s">
        <v>473</v>
      </c>
      <c r="C2348" t="s">
        <v>473</v>
      </c>
      <c r="E2348">
        <v>0</v>
      </c>
      <c r="F2348">
        <v>0</v>
      </c>
      <c r="G2348">
        <v>0.16</v>
      </c>
      <c r="H2348">
        <v>0</v>
      </c>
    </row>
    <row r="2349" spans="1:8" x14ac:dyDescent="0.25">
      <c r="A2349" s="1">
        <v>42638</v>
      </c>
      <c r="B2349" t="s">
        <v>474</v>
      </c>
      <c r="C2349" t="s">
        <v>474</v>
      </c>
      <c r="E2349">
        <v>0.16</v>
      </c>
      <c r="F2349">
        <v>0</v>
      </c>
      <c r="G2349">
        <v>0.16</v>
      </c>
      <c r="H2349">
        <v>0</v>
      </c>
    </row>
    <row r="2350" spans="1:8" x14ac:dyDescent="0.25">
      <c r="A2350" s="1">
        <v>42638</v>
      </c>
      <c r="B2350" t="s">
        <v>475</v>
      </c>
      <c r="C2350" t="s">
        <v>475</v>
      </c>
      <c r="E2350">
        <v>0.16</v>
      </c>
      <c r="F2350">
        <v>0</v>
      </c>
      <c r="G2350">
        <v>0.32</v>
      </c>
      <c r="H2350">
        <v>0</v>
      </c>
    </row>
    <row r="2351" spans="1:8" x14ac:dyDescent="0.25">
      <c r="A2351" s="1">
        <v>42638</v>
      </c>
      <c r="B2351" t="s">
        <v>476</v>
      </c>
      <c r="C2351" t="s">
        <v>476</v>
      </c>
      <c r="E2351">
        <v>0</v>
      </c>
      <c r="F2351">
        <v>0</v>
      </c>
      <c r="G2351">
        <v>0.16</v>
      </c>
      <c r="H2351">
        <v>0</v>
      </c>
    </row>
    <row r="2352" spans="1:8" x14ac:dyDescent="0.25">
      <c r="A2352" s="1">
        <v>42638</v>
      </c>
      <c r="B2352" t="s">
        <v>477</v>
      </c>
      <c r="C2352" t="s">
        <v>477</v>
      </c>
      <c r="E2352">
        <v>0.16</v>
      </c>
      <c r="F2352">
        <v>0</v>
      </c>
      <c r="G2352">
        <v>0.16</v>
      </c>
      <c r="H2352">
        <v>0</v>
      </c>
    </row>
    <row r="2353" spans="1:8" x14ac:dyDescent="0.25">
      <c r="A2353" s="1">
        <v>42638</v>
      </c>
      <c r="B2353" t="s">
        <v>478</v>
      </c>
      <c r="C2353" t="s">
        <v>478</v>
      </c>
      <c r="E2353">
        <v>0.16</v>
      </c>
      <c r="F2353">
        <v>0</v>
      </c>
      <c r="G2353">
        <v>0.16</v>
      </c>
      <c r="H2353">
        <v>0</v>
      </c>
    </row>
    <row r="2354" spans="1:8" x14ac:dyDescent="0.25">
      <c r="A2354" s="1">
        <v>42638</v>
      </c>
      <c r="B2354" t="s">
        <v>479</v>
      </c>
      <c r="C2354" t="s">
        <v>479</v>
      </c>
      <c r="E2354">
        <v>0.16</v>
      </c>
      <c r="F2354">
        <v>0</v>
      </c>
      <c r="G2354">
        <v>0.32</v>
      </c>
      <c r="H2354">
        <v>0</v>
      </c>
    </row>
    <row r="2355" spans="1:8" x14ac:dyDescent="0.25">
      <c r="A2355" s="1">
        <v>42638</v>
      </c>
      <c r="B2355" t="s">
        <v>480</v>
      </c>
      <c r="C2355" t="s">
        <v>480</v>
      </c>
      <c r="E2355">
        <v>0</v>
      </c>
      <c r="F2355">
        <v>0</v>
      </c>
      <c r="G2355">
        <v>0.16</v>
      </c>
      <c r="H2355">
        <v>0</v>
      </c>
    </row>
    <row r="2356" spans="1:8" x14ac:dyDescent="0.25">
      <c r="A2356" s="1">
        <v>42638</v>
      </c>
      <c r="B2356" t="s">
        <v>481</v>
      </c>
      <c r="C2356" t="s">
        <v>481</v>
      </c>
      <c r="E2356">
        <v>0.16</v>
      </c>
      <c r="F2356">
        <v>0</v>
      </c>
      <c r="G2356">
        <v>0.16</v>
      </c>
      <c r="H2356">
        <v>0</v>
      </c>
    </row>
    <row r="2357" spans="1:8" x14ac:dyDescent="0.25">
      <c r="A2357" s="1">
        <v>42638</v>
      </c>
      <c r="B2357" t="s">
        <v>482</v>
      </c>
      <c r="C2357" t="s">
        <v>482</v>
      </c>
      <c r="E2357">
        <v>0.16</v>
      </c>
      <c r="F2357">
        <v>0</v>
      </c>
      <c r="G2357">
        <v>0.32</v>
      </c>
      <c r="H2357">
        <v>0</v>
      </c>
    </row>
    <row r="2358" spans="1:8" x14ac:dyDescent="0.25">
      <c r="A2358" s="1">
        <v>42638</v>
      </c>
      <c r="B2358" t="s">
        <v>483</v>
      </c>
      <c r="C2358" t="s">
        <v>483</v>
      </c>
      <c r="E2358">
        <v>0.16</v>
      </c>
      <c r="F2358">
        <v>0</v>
      </c>
      <c r="G2358">
        <v>0.16</v>
      </c>
      <c r="H2358">
        <v>0</v>
      </c>
    </row>
    <row r="2359" spans="1:8" x14ac:dyDescent="0.25">
      <c r="A2359" s="1">
        <v>42638</v>
      </c>
      <c r="B2359" t="s">
        <v>484</v>
      </c>
      <c r="C2359" t="s">
        <v>484</v>
      </c>
      <c r="E2359">
        <v>0</v>
      </c>
      <c r="F2359">
        <v>0</v>
      </c>
      <c r="G2359">
        <v>0.16</v>
      </c>
      <c r="H2359">
        <v>0</v>
      </c>
    </row>
    <row r="2360" spans="1:8" x14ac:dyDescent="0.25">
      <c r="A2360" s="1">
        <v>42638</v>
      </c>
      <c r="B2360" t="s">
        <v>485</v>
      </c>
      <c r="C2360" t="s">
        <v>485</v>
      </c>
      <c r="E2360">
        <v>0.16</v>
      </c>
      <c r="F2360">
        <v>0</v>
      </c>
      <c r="G2360">
        <v>0.32</v>
      </c>
      <c r="H2360">
        <v>0</v>
      </c>
    </row>
    <row r="2361" spans="1:8" x14ac:dyDescent="0.25">
      <c r="A2361" s="1">
        <v>42638</v>
      </c>
      <c r="B2361" t="s">
        <v>486</v>
      </c>
      <c r="C2361" t="s">
        <v>486</v>
      </c>
      <c r="E2361">
        <v>0.16</v>
      </c>
      <c r="F2361">
        <v>0</v>
      </c>
      <c r="G2361">
        <v>0.16</v>
      </c>
      <c r="H2361">
        <v>0</v>
      </c>
    </row>
    <row r="2362" spans="1:8" x14ac:dyDescent="0.25">
      <c r="A2362" s="1">
        <v>42638</v>
      </c>
      <c r="B2362" t="s">
        <v>487</v>
      </c>
      <c r="C2362" t="s">
        <v>487</v>
      </c>
      <c r="E2362">
        <v>0.16</v>
      </c>
      <c r="F2362">
        <v>0</v>
      </c>
      <c r="G2362">
        <v>0.16</v>
      </c>
      <c r="H2362">
        <v>0</v>
      </c>
    </row>
    <row r="2363" spans="1:8" x14ac:dyDescent="0.25">
      <c r="A2363" s="1">
        <v>42638</v>
      </c>
      <c r="B2363" t="s">
        <v>488</v>
      </c>
      <c r="C2363" t="s">
        <v>488</v>
      </c>
      <c r="E2363">
        <v>0</v>
      </c>
      <c r="F2363">
        <v>0</v>
      </c>
      <c r="G2363">
        <v>0.32</v>
      </c>
      <c r="H2363">
        <v>0</v>
      </c>
    </row>
    <row r="2364" spans="1:8" x14ac:dyDescent="0.25">
      <c r="A2364" s="1">
        <v>42638</v>
      </c>
      <c r="B2364" t="s">
        <v>489</v>
      </c>
      <c r="C2364" t="s">
        <v>489</v>
      </c>
      <c r="E2364">
        <v>0.16</v>
      </c>
      <c r="F2364">
        <v>0</v>
      </c>
      <c r="G2364">
        <v>0.16</v>
      </c>
      <c r="H2364">
        <v>0</v>
      </c>
    </row>
    <row r="2365" spans="1:8" x14ac:dyDescent="0.25">
      <c r="A2365" s="1">
        <v>42638</v>
      </c>
      <c r="B2365" t="s">
        <v>490</v>
      </c>
      <c r="C2365" t="s">
        <v>490</v>
      </c>
      <c r="E2365">
        <v>0.16</v>
      </c>
      <c r="F2365">
        <v>0</v>
      </c>
      <c r="G2365">
        <v>0.16</v>
      </c>
      <c r="H2365">
        <v>0</v>
      </c>
    </row>
    <row r="2366" spans="1:8" x14ac:dyDescent="0.25">
      <c r="A2366" s="1">
        <v>42638</v>
      </c>
      <c r="B2366" t="s">
        <v>491</v>
      </c>
      <c r="C2366" t="s">
        <v>491</v>
      </c>
      <c r="E2366">
        <v>0</v>
      </c>
      <c r="F2366">
        <v>0</v>
      </c>
      <c r="G2366">
        <v>0.32</v>
      </c>
      <c r="H2366">
        <v>0</v>
      </c>
    </row>
    <row r="2367" spans="1:8" x14ac:dyDescent="0.25">
      <c r="A2367" s="1">
        <v>42638</v>
      </c>
      <c r="B2367" t="s">
        <v>492</v>
      </c>
      <c r="C2367" t="s">
        <v>492</v>
      </c>
      <c r="E2367">
        <v>0.16</v>
      </c>
      <c r="F2367">
        <v>0</v>
      </c>
      <c r="G2367">
        <v>0.16</v>
      </c>
      <c r="H2367">
        <v>0</v>
      </c>
    </row>
    <row r="2368" spans="1:8" x14ac:dyDescent="0.25">
      <c r="A2368" s="1">
        <v>42638</v>
      </c>
      <c r="B2368" t="s">
        <v>493</v>
      </c>
      <c r="C2368" t="s">
        <v>493</v>
      </c>
      <c r="E2368">
        <v>0.16</v>
      </c>
      <c r="F2368">
        <v>0</v>
      </c>
      <c r="G2368">
        <v>0.16</v>
      </c>
      <c r="H2368">
        <v>0</v>
      </c>
    </row>
    <row r="2369" spans="1:8" x14ac:dyDescent="0.25">
      <c r="A2369" s="1">
        <v>42638</v>
      </c>
      <c r="B2369" t="s">
        <v>494</v>
      </c>
      <c r="C2369" t="s">
        <v>494</v>
      </c>
      <c r="E2369">
        <v>0.16</v>
      </c>
      <c r="F2369">
        <v>0</v>
      </c>
      <c r="G2369">
        <v>0.32</v>
      </c>
      <c r="H2369">
        <v>0</v>
      </c>
    </row>
    <row r="2370" spans="1:8" x14ac:dyDescent="0.25">
      <c r="A2370" s="1">
        <v>42638</v>
      </c>
      <c r="B2370" t="s">
        <v>495</v>
      </c>
      <c r="C2370" t="s">
        <v>495</v>
      </c>
      <c r="E2370">
        <v>0</v>
      </c>
      <c r="F2370">
        <v>0</v>
      </c>
      <c r="G2370">
        <v>0.16</v>
      </c>
      <c r="H2370">
        <v>0</v>
      </c>
    </row>
    <row r="2371" spans="1:8" x14ac:dyDescent="0.25">
      <c r="A2371" s="1">
        <v>42638</v>
      </c>
      <c r="B2371" t="s">
        <v>496</v>
      </c>
      <c r="C2371" t="s">
        <v>496</v>
      </c>
      <c r="E2371">
        <v>0.16</v>
      </c>
      <c r="F2371">
        <v>0</v>
      </c>
      <c r="G2371">
        <v>0.16</v>
      </c>
      <c r="H2371">
        <v>0</v>
      </c>
    </row>
    <row r="2372" spans="1:8" x14ac:dyDescent="0.25">
      <c r="A2372" s="1">
        <v>42639</v>
      </c>
      <c r="B2372" t="s">
        <v>497</v>
      </c>
      <c r="C2372" t="s">
        <v>497</v>
      </c>
      <c r="E2372">
        <v>0.16</v>
      </c>
      <c r="F2372">
        <v>0</v>
      </c>
      <c r="G2372">
        <v>0.32</v>
      </c>
      <c r="H2372">
        <v>0</v>
      </c>
    </row>
    <row r="2373" spans="1:8" x14ac:dyDescent="0.25">
      <c r="A2373" s="1">
        <v>42639</v>
      </c>
      <c r="B2373" t="s">
        <v>498</v>
      </c>
      <c r="C2373" t="s">
        <v>498</v>
      </c>
      <c r="E2373">
        <v>0.16</v>
      </c>
      <c r="F2373">
        <v>0</v>
      </c>
      <c r="G2373">
        <v>0.16</v>
      </c>
      <c r="H2373">
        <v>0</v>
      </c>
    </row>
    <row r="2374" spans="1:8" x14ac:dyDescent="0.25">
      <c r="A2374" s="1">
        <v>42639</v>
      </c>
      <c r="B2374" t="s">
        <v>499</v>
      </c>
      <c r="C2374" t="s">
        <v>499</v>
      </c>
      <c r="E2374">
        <v>0</v>
      </c>
      <c r="F2374">
        <v>0</v>
      </c>
      <c r="G2374">
        <v>0.32</v>
      </c>
      <c r="H2374">
        <v>0</v>
      </c>
    </row>
    <row r="2375" spans="1:8" x14ac:dyDescent="0.25">
      <c r="A2375" s="1">
        <v>42639</v>
      </c>
      <c r="B2375" t="s">
        <v>500</v>
      </c>
      <c r="C2375" t="s">
        <v>500</v>
      </c>
      <c r="E2375">
        <v>0.16</v>
      </c>
      <c r="F2375">
        <v>0</v>
      </c>
      <c r="G2375">
        <v>0.16</v>
      </c>
      <c r="H2375">
        <v>0</v>
      </c>
    </row>
    <row r="2376" spans="1:8" x14ac:dyDescent="0.25">
      <c r="A2376" s="1">
        <v>42639</v>
      </c>
      <c r="B2376" t="s">
        <v>501</v>
      </c>
      <c r="C2376" t="s">
        <v>501</v>
      </c>
      <c r="E2376">
        <v>0.16</v>
      </c>
      <c r="F2376">
        <v>0</v>
      </c>
      <c r="G2376">
        <v>0.16</v>
      </c>
      <c r="H2376">
        <v>0</v>
      </c>
    </row>
    <row r="2377" spans="1:8" x14ac:dyDescent="0.25">
      <c r="A2377" s="1">
        <v>42639</v>
      </c>
      <c r="B2377" t="s">
        <v>502</v>
      </c>
      <c r="C2377" t="s">
        <v>502</v>
      </c>
      <c r="E2377">
        <v>0.16</v>
      </c>
      <c r="F2377">
        <v>0</v>
      </c>
      <c r="G2377">
        <v>0.32</v>
      </c>
      <c r="H2377">
        <v>0</v>
      </c>
    </row>
    <row r="2378" spans="1:8" x14ac:dyDescent="0.25">
      <c r="A2378" s="1">
        <v>42639</v>
      </c>
      <c r="B2378" t="s">
        <v>503</v>
      </c>
      <c r="C2378" t="s">
        <v>503</v>
      </c>
      <c r="E2378">
        <v>0</v>
      </c>
      <c r="F2378">
        <v>0</v>
      </c>
      <c r="G2378">
        <v>0.16</v>
      </c>
      <c r="H2378">
        <v>0</v>
      </c>
    </row>
    <row r="2379" spans="1:8" x14ac:dyDescent="0.25">
      <c r="A2379" s="1">
        <v>42639</v>
      </c>
      <c r="B2379" t="s">
        <v>504</v>
      </c>
      <c r="C2379" t="s">
        <v>504</v>
      </c>
      <c r="E2379">
        <v>0.16</v>
      </c>
      <c r="F2379">
        <v>0</v>
      </c>
      <c r="G2379">
        <v>0.16</v>
      </c>
      <c r="H2379">
        <v>0</v>
      </c>
    </row>
    <row r="2380" spans="1:8" x14ac:dyDescent="0.25">
      <c r="A2380" s="1">
        <v>42639</v>
      </c>
      <c r="B2380" t="s">
        <v>505</v>
      </c>
      <c r="C2380" t="s">
        <v>505</v>
      </c>
      <c r="E2380">
        <v>0.16</v>
      </c>
      <c r="F2380">
        <v>0</v>
      </c>
      <c r="G2380">
        <v>0.32</v>
      </c>
      <c r="H2380">
        <v>0</v>
      </c>
    </row>
    <row r="2381" spans="1:8" x14ac:dyDescent="0.25">
      <c r="A2381" s="1">
        <v>42639</v>
      </c>
      <c r="B2381" t="s">
        <v>506</v>
      </c>
      <c r="C2381" t="s">
        <v>506</v>
      </c>
      <c r="E2381">
        <v>0.16</v>
      </c>
      <c r="F2381">
        <v>0</v>
      </c>
      <c r="G2381">
        <v>0.16</v>
      </c>
      <c r="H2381">
        <v>0</v>
      </c>
    </row>
    <row r="2382" spans="1:8" x14ac:dyDescent="0.25">
      <c r="A2382" s="1">
        <v>42639</v>
      </c>
      <c r="B2382" t="s">
        <v>507</v>
      </c>
      <c r="C2382" t="s">
        <v>507</v>
      </c>
      <c r="E2382">
        <v>0</v>
      </c>
      <c r="F2382">
        <v>0</v>
      </c>
      <c r="G2382">
        <v>0.32</v>
      </c>
      <c r="H2382">
        <v>0</v>
      </c>
    </row>
    <row r="2383" spans="1:8" x14ac:dyDescent="0.25">
      <c r="A2383" s="1">
        <v>42639</v>
      </c>
      <c r="B2383" t="s">
        <v>508</v>
      </c>
      <c r="C2383" t="s">
        <v>508</v>
      </c>
      <c r="E2383">
        <v>0.16</v>
      </c>
      <c r="F2383">
        <v>0</v>
      </c>
      <c r="G2383">
        <v>0.16</v>
      </c>
      <c r="H2383">
        <v>0</v>
      </c>
    </row>
    <row r="2384" spans="1:8" x14ac:dyDescent="0.25">
      <c r="A2384" s="1">
        <v>42639</v>
      </c>
      <c r="B2384" t="s">
        <v>509</v>
      </c>
      <c r="C2384" t="s">
        <v>509</v>
      </c>
      <c r="E2384">
        <v>0.16</v>
      </c>
      <c r="F2384">
        <v>0</v>
      </c>
      <c r="G2384">
        <v>0.16</v>
      </c>
      <c r="H2384">
        <v>0</v>
      </c>
    </row>
    <row r="2385" spans="1:8" x14ac:dyDescent="0.25">
      <c r="A2385" s="1">
        <v>42639</v>
      </c>
      <c r="B2385" t="s">
        <v>510</v>
      </c>
      <c r="C2385" t="s">
        <v>510</v>
      </c>
      <c r="E2385">
        <v>0.16</v>
      </c>
      <c r="F2385">
        <v>0</v>
      </c>
      <c r="G2385">
        <v>0.32</v>
      </c>
      <c r="H2385">
        <v>0</v>
      </c>
    </row>
    <row r="2386" spans="1:8" x14ac:dyDescent="0.25">
      <c r="A2386" s="1">
        <v>42639</v>
      </c>
      <c r="B2386" t="s">
        <v>511</v>
      </c>
      <c r="C2386" t="s">
        <v>511</v>
      </c>
      <c r="E2386">
        <v>0</v>
      </c>
      <c r="F2386">
        <v>0</v>
      </c>
      <c r="G2386">
        <v>0.16</v>
      </c>
      <c r="H2386">
        <v>0</v>
      </c>
    </row>
    <row r="2387" spans="1:8" x14ac:dyDescent="0.25">
      <c r="A2387" s="1">
        <v>42639</v>
      </c>
      <c r="B2387" t="s">
        <v>512</v>
      </c>
      <c r="C2387" t="s">
        <v>512</v>
      </c>
      <c r="E2387">
        <v>0.16</v>
      </c>
      <c r="F2387">
        <v>0</v>
      </c>
      <c r="G2387">
        <v>0.16</v>
      </c>
      <c r="H2387">
        <v>0</v>
      </c>
    </row>
    <row r="2388" spans="1:8" x14ac:dyDescent="0.25">
      <c r="A2388" s="1">
        <v>42639</v>
      </c>
      <c r="B2388" t="s">
        <v>513</v>
      </c>
      <c r="C2388" t="s">
        <v>513</v>
      </c>
      <c r="E2388">
        <v>0.16</v>
      </c>
      <c r="F2388">
        <v>0</v>
      </c>
      <c r="G2388">
        <v>0.32</v>
      </c>
      <c r="H2388">
        <v>0</v>
      </c>
    </row>
    <row r="2389" spans="1:8" x14ac:dyDescent="0.25">
      <c r="A2389" s="1">
        <v>42639</v>
      </c>
      <c r="B2389" t="s">
        <v>514</v>
      </c>
      <c r="C2389" t="s">
        <v>514</v>
      </c>
      <c r="E2389">
        <v>0</v>
      </c>
      <c r="F2389">
        <v>0</v>
      </c>
      <c r="G2389">
        <v>0.16</v>
      </c>
      <c r="H2389">
        <v>0</v>
      </c>
    </row>
    <row r="2390" spans="1:8" x14ac:dyDescent="0.25">
      <c r="A2390" s="1">
        <v>42639</v>
      </c>
      <c r="B2390" t="s">
        <v>515</v>
      </c>
      <c r="C2390" t="s">
        <v>515</v>
      </c>
      <c r="E2390">
        <v>0.16</v>
      </c>
      <c r="F2390">
        <v>0</v>
      </c>
      <c r="G2390">
        <v>0.16</v>
      </c>
      <c r="H2390">
        <v>0</v>
      </c>
    </row>
    <row r="2391" spans="1:8" x14ac:dyDescent="0.25">
      <c r="A2391" s="1">
        <v>42639</v>
      </c>
      <c r="B2391" t="s">
        <v>516</v>
      </c>
      <c r="C2391" t="s">
        <v>516</v>
      </c>
      <c r="E2391">
        <v>0.16</v>
      </c>
      <c r="F2391">
        <v>0</v>
      </c>
      <c r="G2391">
        <v>0.32</v>
      </c>
      <c r="H2391">
        <v>0</v>
      </c>
    </row>
    <row r="2392" spans="1:8" x14ac:dyDescent="0.25">
      <c r="A2392" s="1">
        <v>42639</v>
      </c>
      <c r="B2392" t="s">
        <v>517</v>
      </c>
      <c r="C2392" t="s">
        <v>517</v>
      </c>
      <c r="E2392">
        <v>0.16</v>
      </c>
      <c r="F2392">
        <v>0</v>
      </c>
      <c r="G2392">
        <v>0.16</v>
      </c>
      <c r="H2392">
        <v>0</v>
      </c>
    </row>
    <row r="2393" spans="1:8" x14ac:dyDescent="0.25">
      <c r="A2393" s="1">
        <v>42639</v>
      </c>
      <c r="B2393" t="s">
        <v>518</v>
      </c>
      <c r="C2393" t="s">
        <v>518</v>
      </c>
      <c r="E2393">
        <v>0</v>
      </c>
      <c r="F2393">
        <v>0</v>
      </c>
      <c r="G2393">
        <v>0.16</v>
      </c>
      <c r="H2393">
        <v>0</v>
      </c>
    </row>
    <row r="2394" spans="1:8" x14ac:dyDescent="0.25">
      <c r="A2394" s="1">
        <v>42639</v>
      </c>
      <c r="B2394" t="s">
        <v>519</v>
      </c>
      <c r="C2394" t="s">
        <v>519</v>
      </c>
      <c r="E2394">
        <v>0.16</v>
      </c>
      <c r="F2394">
        <v>0</v>
      </c>
      <c r="G2394">
        <v>0.32</v>
      </c>
      <c r="H2394">
        <v>0</v>
      </c>
    </row>
    <row r="2395" spans="1:8" x14ac:dyDescent="0.25">
      <c r="A2395" s="1">
        <v>42639</v>
      </c>
      <c r="B2395" t="s">
        <v>520</v>
      </c>
      <c r="C2395" t="s">
        <v>520</v>
      </c>
      <c r="E2395">
        <v>0.16</v>
      </c>
      <c r="F2395">
        <v>0</v>
      </c>
      <c r="G2395">
        <v>0.16</v>
      </c>
      <c r="H2395">
        <v>0</v>
      </c>
    </row>
    <row r="2396" spans="1:8" x14ac:dyDescent="0.25">
      <c r="A2396" s="1">
        <v>42639</v>
      </c>
      <c r="B2396" t="s">
        <v>521</v>
      </c>
      <c r="C2396" t="s">
        <v>521</v>
      </c>
      <c r="E2396">
        <v>0.16</v>
      </c>
      <c r="F2396">
        <v>0</v>
      </c>
      <c r="G2396">
        <v>0.32</v>
      </c>
      <c r="H2396">
        <v>0</v>
      </c>
    </row>
    <row r="2397" spans="1:8" x14ac:dyDescent="0.25">
      <c r="A2397" s="1">
        <v>42639</v>
      </c>
      <c r="B2397" t="s">
        <v>522</v>
      </c>
      <c r="C2397" t="s">
        <v>522</v>
      </c>
      <c r="E2397">
        <v>0</v>
      </c>
      <c r="F2397">
        <v>0</v>
      </c>
      <c r="G2397">
        <v>0.16</v>
      </c>
      <c r="H2397">
        <v>0</v>
      </c>
    </row>
    <row r="2398" spans="1:8" x14ac:dyDescent="0.25">
      <c r="A2398" s="1">
        <v>42639</v>
      </c>
      <c r="B2398" t="s">
        <v>523</v>
      </c>
      <c r="C2398" t="s">
        <v>523</v>
      </c>
      <c r="E2398">
        <v>0.16</v>
      </c>
      <c r="F2398">
        <v>0</v>
      </c>
      <c r="G2398">
        <v>0.16</v>
      </c>
      <c r="H2398">
        <v>0</v>
      </c>
    </row>
    <row r="2399" spans="1:8" x14ac:dyDescent="0.25">
      <c r="A2399" s="1">
        <v>42639</v>
      </c>
      <c r="B2399" t="s">
        <v>524</v>
      </c>
      <c r="C2399" t="s">
        <v>524</v>
      </c>
      <c r="E2399">
        <v>0.16</v>
      </c>
      <c r="F2399">
        <v>0</v>
      </c>
      <c r="G2399">
        <v>0.32</v>
      </c>
      <c r="H2399">
        <v>0</v>
      </c>
    </row>
    <row r="2400" spans="1:8" x14ac:dyDescent="0.25">
      <c r="A2400" s="1">
        <v>42639</v>
      </c>
      <c r="B2400" t="s">
        <v>525</v>
      </c>
      <c r="C2400" t="s">
        <v>525</v>
      </c>
      <c r="E2400">
        <v>0.16</v>
      </c>
      <c r="F2400">
        <v>0</v>
      </c>
      <c r="G2400">
        <v>0.16</v>
      </c>
      <c r="H2400">
        <v>0</v>
      </c>
    </row>
    <row r="2401" spans="1:8" x14ac:dyDescent="0.25">
      <c r="A2401" s="1">
        <v>42639</v>
      </c>
      <c r="B2401" t="s">
        <v>526</v>
      </c>
      <c r="C2401" t="s">
        <v>526</v>
      </c>
      <c r="E2401">
        <v>0</v>
      </c>
      <c r="F2401">
        <v>0</v>
      </c>
      <c r="G2401">
        <v>0.16</v>
      </c>
      <c r="H2401">
        <v>0</v>
      </c>
    </row>
    <row r="2402" spans="1:8" x14ac:dyDescent="0.25">
      <c r="A2402" s="1">
        <v>42639</v>
      </c>
      <c r="B2402" t="s">
        <v>527</v>
      </c>
      <c r="C2402" t="s">
        <v>527</v>
      </c>
      <c r="E2402">
        <v>0.16</v>
      </c>
      <c r="F2402">
        <v>0</v>
      </c>
      <c r="G2402">
        <v>0.32</v>
      </c>
      <c r="H2402">
        <v>0</v>
      </c>
    </row>
    <row r="2403" spans="1:8" x14ac:dyDescent="0.25">
      <c r="A2403" s="1">
        <v>42639</v>
      </c>
      <c r="B2403" t="s">
        <v>528</v>
      </c>
      <c r="C2403" t="s">
        <v>528</v>
      </c>
      <c r="E2403">
        <v>0.16</v>
      </c>
      <c r="F2403">
        <v>0</v>
      </c>
      <c r="G2403">
        <v>0.16</v>
      </c>
      <c r="H2403">
        <v>0</v>
      </c>
    </row>
    <row r="2404" spans="1:8" x14ac:dyDescent="0.25">
      <c r="A2404" s="1">
        <v>42639</v>
      </c>
      <c r="B2404" t="s">
        <v>529</v>
      </c>
      <c r="C2404" t="s">
        <v>529</v>
      </c>
      <c r="E2404">
        <v>0.16</v>
      </c>
      <c r="F2404">
        <v>0</v>
      </c>
      <c r="G2404">
        <v>0.16</v>
      </c>
      <c r="H2404">
        <v>0</v>
      </c>
    </row>
    <row r="2405" spans="1:8" x14ac:dyDescent="0.25">
      <c r="A2405" s="1">
        <v>42639</v>
      </c>
      <c r="B2405" t="s">
        <v>530</v>
      </c>
      <c r="C2405" t="s">
        <v>530</v>
      </c>
      <c r="E2405">
        <v>0</v>
      </c>
      <c r="F2405">
        <v>0</v>
      </c>
      <c r="G2405">
        <v>0.32</v>
      </c>
      <c r="H2405">
        <v>0</v>
      </c>
    </row>
    <row r="2406" spans="1:8" x14ac:dyDescent="0.25">
      <c r="A2406" s="1">
        <v>42639</v>
      </c>
      <c r="B2406" t="s">
        <v>531</v>
      </c>
      <c r="C2406" t="s">
        <v>531</v>
      </c>
      <c r="E2406">
        <v>0.16</v>
      </c>
      <c r="F2406">
        <v>0</v>
      </c>
      <c r="G2406">
        <v>0.16</v>
      </c>
      <c r="H2406">
        <v>0</v>
      </c>
    </row>
    <row r="2407" spans="1:8" x14ac:dyDescent="0.25">
      <c r="A2407" s="1">
        <v>42639</v>
      </c>
      <c r="B2407" t="s">
        <v>532</v>
      </c>
      <c r="C2407" t="s">
        <v>532</v>
      </c>
      <c r="E2407">
        <v>0.16</v>
      </c>
      <c r="F2407">
        <v>0</v>
      </c>
      <c r="G2407">
        <v>0.16</v>
      </c>
      <c r="H2407">
        <v>0</v>
      </c>
    </row>
    <row r="2408" spans="1:8" x14ac:dyDescent="0.25">
      <c r="A2408" s="1">
        <v>42639</v>
      </c>
      <c r="B2408" t="s">
        <v>533</v>
      </c>
      <c r="C2408" t="s">
        <v>533</v>
      </c>
      <c r="E2408">
        <v>0</v>
      </c>
      <c r="F2408">
        <v>0</v>
      </c>
      <c r="G2408">
        <v>0.32</v>
      </c>
      <c r="H2408">
        <v>0</v>
      </c>
    </row>
    <row r="2409" spans="1:8" x14ac:dyDescent="0.25">
      <c r="A2409" s="1">
        <v>42639</v>
      </c>
      <c r="B2409" t="s">
        <v>534</v>
      </c>
      <c r="C2409" t="s">
        <v>534</v>
      </c>
      <c r="E2409">
        <v>0.16</v>
      </c>
      <c r="F2409">
        <v>0</v>
      </c>
      <c r="G2409">
        <v>0.16</v>
      </c>
      <c r="H2409">
        <v>0</v>
      </c>
    </row>
    <row r="2410" spans="1:8" x14ac:dyDescent="0.25">
      <c r="A2410" s="1">
        <v>42639</v>
      </c>
      <c r="B2410" t="s">
        <v>535</v>
      </c>
      <c r="C2410" t="s">
        <v>535</v>
      </c>
      <c r="E2410">
        <v>0.16</v>
      </c>
      <c r="F2410">
        <v>0</v>
      </c>
      <c r="G2410">
        <v>0.32</v>
      </c>
      <c r="H2410">
        <v>0</v>
      </c>
    </row>
    <row r="2411" spans="1:8" x14ac:dyDescent="0.25">
      <c r="A2411" s="1">
        <v>42639</v>
      </c>
      <c r="B2411" t="s">
        <v>536</v>
      </c>
      <c r="C2411" t="s">
        <v>536</v>
      </c>
      <c r="E2411">
        <v>0.16</v>
      </c>
      <c r="F2411">
        <v>0</v>
      </c>
      <c r="G2411">
        <v>0.16</v>
      </c>
      <c r="H2411">
        <v>0</v>
      </c>
    </row>
    <row r="2412" spans="1:8" x14ac:dyDescent="0.25">
      <c r="A2412" s="1">
        <v>42639</v>
      </c>
      <c r="B2412" t="s">
        <v>57</v>
      </c>
      <c r="C2412" t="s">
        <v>57</v>
      </c>
      <c r="E2412">
        <v>0</v>
      </c>
      <c r="F2412">
        <v>0</v>
      </c>
      <c r="G2412">
        <v>0.16</v>
      </c>
      <c r="H2412">
        <v>0</v>
      </c>
    </row>
    <row r="2413" spans="1:8" x14ac:dyDescent="0.25">
      <c r="A2413" s="1">
        <v>42639</v>
      </c>
      <c r="B2413" t="s">
        <v>58</v>
      </c>
      <c r="C2413" t="s">
        <v>58</v>
      </c>
      <c r="E2413">
        <v>0.16</v>
      </c>
      <c r="F2413">
        <v>0</v>
      </c>
      <c r="G2413">
        <v>0.32</v>
      </c>
      <c r="H2413">
        <v>0</v>
      </c>
    </row>
    <row r="2414" spans="1:8" x14ac:dyDescent="0.25">
      <c r="A2414" s="1">
        <v>42639</v>
      </c>
      <c r="B2414" t="s">
        <v>59</v>
      </c>
      <c r="C2414" t="s">
        <v>59</v>
      </c>
      <c r="E2414">
        <v>0.16</v>
      </c>
      <c r="F2414">
        <v>0</v>
      </c>
      <c r="G2414">
        <v>0.16</v>
      </c>
      <c r="H2414">
        <v>0</v>
      </c>
    </row>
    <row r="2415" spans="1:8" x14ac:dyDescent="0.25">
      <c r="A2415" s="1">
        <v>42639</v>
      </c>
      <c r="B2415" t="s">
        <v>60</v>
      </c>
      <c r="C2415" t="s">
        <v>60</v>
      </c>
      <c r="E2415">
        <v>0.16</v>
      </c>
      <c r="F2415">
        <v>0</v>
      </c>
      <c r="G2415">
        <v>0.16</v>
      </c>
      <c r="H2415">
        <v>0</v>
      </c>
    </row>
    <row r="2416" spans="1:8" x14ac:dyDescent="0.25">
      <c r="A2416" s="1">
        <v>42639</v>
      </c>
      <c r="B2416" t="s">
        <v>61</v>
      </c>
      <c r="C2416" t="s">
        <v>61</v>
      </c>
      <c r="E2416">
        <v>0</v>
      </c>
      <c r="F2416">
        <v>0</v>
      </c>
      <c r="G2416">
        <v>0.16</v>
      </c>
      <c r="H2416">
        <v>0</v>
      </c>
    </row>
    <row r="2417" spans="1:8" x14ac:dyDescent="0.25">
      <c r="A2417" s="1">
        <v>42639</v>
      </c>
      <c r="B2417" t="s">
        <v>62</v>
      </c>
      <c r="C2417" t="s">
        <v>62</v>
      </c>
      <c r="E2417">
        <v>0.16</v>
      </c>
      <c r="F2417">
        <v>0</v>
      </c>
      <c r="G2417">
        <v>0.32</v>
      </c>
      <c r="H2417">
        <v>0</v>
      </c>
    </row>
    <row r="2418" spans="1:8" x14ac:dyDescent="0.25">
      <c r="A2418" s="1">
        <v>42639</v>
      </c>
      <c r="B2418" t="s">
        <v>63</v>
      </c>
      <c r="C2418" t="s">
        <v>63</v>
      </c>
      <c r="E2418">
        <v>0.16</v>
      </c>
      <c r="F2418">
        <v>0</v>
      </c>
      <c r="G2418">
        <v>0.16</v>
      </c>
      <c r="H2418">
        <v>0</v>
      </c>
    </row>
    <row r="2419" spans="1:8" x14ac:dyDescent="0.25">
      <c r="A2419" s="1">
        <v>42639</v>
      </c>
      <c r="B2419" t="s">
        <v>64</v>
      </c>
      <c r="C2419" t="s">
        <v>64</v>
      </c>
      <c r="E2419">
        <v>0.16</v>
      </c>
      <c r="F2419">
        <v>0</v>
      </c>
      <c r="G2419">
        <v>0.16</v>
      </c>
      <c r="H2419">
        <v>0</v>
      </c>
    </row>
    <row r="2420" spans="1:8" x14ac:dyDescent="0.25">
      <c r="A2420" s="1">
        <v>42639</v>
      </c>
      <c r="B2420" t="s">
        <v>65</v>
      </c>
      <c r="C2420" t="s">
        <v>65</v>
      </c>
      <c r="E2420">
        <v>0</v>
      </c>
      <c r="F2420">
        <v>0</v>
      </c>
      <c r="G2420">
        <v>0.32</v>
      </c>
      <c r="H2420">
        <v>0</v>
      </c>
    </row>
    <row r="2421" spans="1:8" x14ac:dyDescent="0.25">
      <c r="A2421" s="1">
        <v>42639</v>
      </c>
      <c r="B2421" t="s">
        <v>66</v>
      </c>
      <c r="C2421" t="s">
        <v>66</v>
      </c>
      <c r="E2421">
        <v>0.16</v>
      </c>
      <c r="F2421">
        <v>0</v>
      </c>
      <c r="G2421">
        <v>0.16</v>
      </c>
      <c r="H2421">
        <v>0</v>
      </c>
    </row>
    <row r="2422" spans="1:8" x14ac:dyDescent="0.25">
      <c r="A2422" s="1">
        <v>42639</v>
      </c>
      <c r="B2422" t="s">
        <v>67</v>
      </c>
      <c r="C2422" t="s">
        <v>67</v>
      </c>
      <c r="E2422">
        <v>0.16</v>
      </c>
      <c r="F2422">
        <v>0</v>
      </c>
      <c r="G2422">
        <v>0.16</v>
      </c>
      <c r="H2422">
        <v>0</v>
      </c>
    </row>
    <row r="2423" spans="1:8" x14ac:dyDescent="0.25">
      <c r="A2423" s="1">
        <v>42639</v>
      </c>
      <c r="B2423" t="s">
        <v>68</v>
      </c>
      <c r="C2423" t="s">
        <v>68</v>
      </c>
      <c r="E2423">
        <v>0</v>
      </c>
      <c r="F2423">
        <v>0</v>
      </c>
      <c r="G2423">
        <v>0.16</v>
      </c>
      <c r="H2423">
        <v>0</v>
      </c>
    </row>
    <row r="2424" spans="1:8" x14ac:dyDescent="0.25">
      <c r="A2424" s="1">
        <v>42639</v>
      </c>
      <c r="B2424" t="s">
        <v>69</v>
      </c>
      <c r="C2424" t="s">
        <v>69</v>
      </c>
      <c r="E2424">
        <v>0.16</v>
      </c>
      <c r="F2424">
        <v>0</v>
      </c>
      <c r="G2424">
        <v>0.32</v>
      </c>
      <c r="H2424">
        <v>0</v>
      </c>
    </row>
    <row r="2425" spans="1:8" x14ac:dyDescent="0.25">
      <c r="A2425" s="1">
        <v>42639</v>
      </c>
      <c r="B2425" t="s">
        <v>70</v>
      </c>
      <c r="C2425" t="s">
        <v>70</v>
      </c>
      <c r="E2425">
        <v>0.16</v>
      </c>
      <c r="F2425">
        <v>0</v>
      </c>
      <c r="G2425">
        <v>0.16</v>
      </c>
      <c r="H2425">
        <v>0</v>
      </c>
    </row>
    <row r="2426" spans="1:8" x14ac:dyDescent="0.25">
      <c r="A2426" s="1">
        <v>42639</v>
      </c>
      <c r="B2426" t="s">
        <v>71</v>
      </c>
      <c r="C2426" t="s">
        <v>71</v>
      </c>
      <c r="E2426">
        <v>0.16</v>
      </c>
      <c r="F2426">
        <v>0</v>
      </c>
      <c r="G2426">
        <v>0.16</v>
      </c>
      <c r="H2426">
        <v>0</v>
      </c>
    </row>
    <row r="2427" spans="1:8" x14ac:dyDescent="0.25">
      <c r="A2427" s="1">
        <v>42639</v>
      </c>
      <c r="B2427" t="s">
        <v>72</v>
      </c>
      <c r="C2427" t="s">
        <v>72</v>
      </c>
      <c r="E2427">
        <v>0</v>
      </c>
      <c r="F2427">
        <v>0</v>
      </c>
      <c r="G2427">
        <v>0.32</v>
      </c>
      <c r="H2427">
        <v>0</v>
      </c>
    </row>
    <row r="2428" spans="1:8" x14ac:dyDescent="0.25">
      <c r="A2428" s="1">
        <v>42639</v>
      </c>
      <c r="B2428" t="s">
        <v>73</v>
      </c>
      <c r="C2428" t="s">
        <v>73</v>
      </c>
      <c r="E2428">
        <v>0.16</v>
      </c>
      <c r="F2428">
        <v>0</v>
      </c>
      <c r="G2428">
        <v>0.16</v>
      </c>
      <c r="H2428">
        <v>0</v>
      </c>
    </row>
    <row r="2429" spans="1:8" x14ac:dyDescent="0.25">
      <c r="A2429" s="1">
        <v>42639</v>
      </c>
      <c r="B2429" t="s">
        <v>74</v>
      </c>
      <c r="C2429" t="s">
        <v>74</v>
      </c>
      <c r="E2429">
        <v>0.16</v>
      </c>
      <c r="F2429">
        <v>0</v>
      </c>
      <c r="G2429">
        <v>0.16</v>
      </c>
      <c r="H2429">
        <v>0</v>
      </c>
    </row>
    <row r="2430" spans="1:8" x14ac:dyDescent="0.25">
      <c r="A2430" s="1">
        <v>42639</v>
      </c>
      <c r="B2430" t="s">
        <v>75</v>
      </c>
      <c r="C2430" t="s">
        <v>75</v>
      </c>
      <c r="E2430">
        <v>0</v>
      </c>
      <c r="F2430">
        <v>0</v>
      </c>
      <c r="G2430">
        <v>0.16</v>
      </c>
      <c r="H2430">
        <v>0</v>
      </c>
    </row>
    <row r="2431" spans="1:8" x14ac:dyDescent="0.25">
      <c r="A2431" s="1">
        <v>42639</v>
      </c>
      <c r="B2431" t="s">
        <v>76</v>
      </c>
      <c r="C2431" t="s">
        <v>76</v>
      </c>
      <c r="E2431">
        <v>0.16</v>
      </c>
      <c r="F2431">
        <v>0</v>
      </c>
      <c r="G2431">
        <v>0.32</v>
      </c>
      <c r="H2431">
        <v>0</v>
      </c>
    </row>
    <row r="2432" spans="1:8" x14ac:dyDescent="0.25">
      <c r="A2432" s="1">
        <v>42639</v>
      </c>
      <c r="B2432" t="s">
        <v>77</v>
      </c>
      <c r="C2432" t="s">
        <v>77</v>
      </c>
      <c r="E2432">
        <v>0.16</v>
      </c>
      <c r="F2432">
        <v>0</v>
      </c>
      <c r="G2432">
        <v>0.16</v>
      </c>
      <c r="H2432">
        <v>0</v>
      </c>
    </row>
    <row r="2433" spans="1:8" x14ac:dyDescent="0.25">
      <c r="A2433" s="1">
        <v>42639</v>
      </c>
      <c r="B2433" t="s">
        <v>78</v>
      </c>
      <c r="C2433" t="s">
        <v>78</v>
      </c>
      <c r="E2433">
        <v>0.16</v>
      </c>
      <c r="F2433">
        <v>0</v>
      </c>
      <c r="G2433">
        <v>0.16</v>
      </c>
      <c r="H2433">
        <v>0</v>
      </c>
    </row>
    <row r="2434" spans="1:8" x14ac:dyDescent="0.25">
      <c r="A2434" s="1">
        <v>42639</v>
      </c>
      <c r="B2434" t="s">
        <v>79</v>
      </c>
      <c r="C2434" t="s">
        <v>79</v>
      </c>
      <c r="E2434">
        <v>0</v>
      </c>
      <c r="F2434">
        <v>0</v>
      </c>
      <c r="G2434">
        <v>0.16</v>
      </c>
      <c r="H2434">
        <v>0</v>
      </c>
    </row>
    <row r="2435" spans="1:8" x14ac:dyDescent="0.25">
      <c r="A2435" s="1">
        <v>42639</v>
      </c>
      <c r="B2435" t="s">
        <v>80</v>
      </c>
      <c r="C2435" t="s">
        <v>80</v>
      </c>
      <c r="E2435">
        <v>0.16</v>
      </c>
      <c r="F2435">
        <v>0</v>
      </c>
      <c r="G2435">
        <v>0.32</v>
      </c>
      <c r="H2435">
        <v>0</v>
      </c>
    </row>
    <row r="2436" spans="1:8" x14ac:dyDescent="0.25">
      <c r="A2436" s="1">
        <v>42639</v>
      </c>
      <c r="B2436" t="s">
        <v>81</v>
      </c>
      <c r="C2436" t="s">
        <v>81</v>
      </c>
      <c r="E2436">
        <v>0.16</v>
      </c>
      <c r="F2436">
        <v>0</v>
      </c>
      <c r="G2436">
        <v>0.16</v>
      </c>
      <c r="H2436">
        <v>0</v>
      </c>
    </row>
    <row r="2437" spans="1:8" x14ac:dyDescent="0.25">
      <c r="A2437" s="1">
        <v>42639</v>
      </c>
      <c r="B2437" t="s">
        <v>82</v>
      </c>
      <c r="C2437" t="s">
        <v>82</v>
      </c>
      <c r="E2437">
        <v>0</v>
      </c>
      <c r="F2437">
        <v>0</v>
      </c>
      <c r="G2437">
        <v>0.16</v>
      </c>
      <c r="H2437">
        <v>0</v>
      </c>
    </row>
    <row r="2438" spans="1:8" x14ac:dyDescent="0.25">
      <c r="A2438" s="1">
        <v>42639</v>
      </c>
      <c r="B2438" t="s">
        <v>83</v>
      </c>
      <c r="C2438" t="s">
        <v>83</v>
      </c>
      <c r="E2438">
        <v>0.16</v>
      </c>
      <c r="F2438">
        <v>0</v>
      </c>
      <c r="G2438">
        <v>0.16</v>
      </c>
      <c r="H2438">
        <v>0</v>
      </c>
    </row>
    <row r="2439" spans="1:8" x14ac:dyDescent="0.25">
      <c r="A2439" s="1">
        <v>42639</v>
      </c>
      <c r="B2439" t="s">
        <v>84</v>
      </c>
      <c r="C2439" t="s">
        <v>84</v>
      </c>
      <c r="E2439">
        <v>0.16</v>
      </c>
      <c r="F2439">
        <v>0</v>
      </c>
      <c r="G2439">
        <v>0.32</v>
      </c>
      <c r="H2439">
        <v>0</v>
      </c>
    </row>
    <row r="2440" spans="1:8" x14ac:dyDescent="0.25">
      <c r="A2440" s="1">
        <v>42639</v>
      </c>
      <c r="B2440" t="s">
        <v>85</v>
      </c>
      <c r="C2440" t="s">
        <v>85</v>
      </c>
      <c r="E2440">
        <v>0.16</v>
      </c>
      <c r="F2440">
        <v>0</v>
      </c>
      <c r="G2440">
        <v>0.16</v>
      </c>
      <c r="H2440">
        <v>0</v>
      </c>
    </row>
    <row r="2441" spans="1:8" x14ac:dyDescent="0.25">
      <c r="A2441" s="1">
        <v>42639</v>
      </c>
      <c r="B2441" t="s">
        <v>86</v>
      </c>
      <c r="C2441" t="s">
        <v>86</v>
      </c>
      <c r="E2441">
        <v>0</v>
      </c>
      <c r="F2441">
        <v>0</v>
      </c>
      <c r="G2441">
        <v>0.16</v>
      </c>
      <c r="H2441">
        <v>0</v>
      </c>
    </row>
    <row r="2442" spans="1:8" x14ac:dyDescent="0.25">
      <c r="A2442" s="1">
        <v>42639</v>
      </c>
      <c r="B2442" t="s">
        <v>87</v>
      </c>
      <c r="C2442" t="s">
        <v>87</v>
      </c>
      <c r="E2442">
        <v>0.16</v>
      </c>
      <c r="F2442">
        <v>0</v>
      </c>
      <c r="G2442">
        <v>0.32</v>
      </c>
      <c r="H2442">
        <v>0</v>
      </c>
    </row>
    <row r="2443" spans="1:8" x14ac:dyDescent="0.25">
      <c r="A2443" s="1">
        <v>42639</v>
      </c>
      <c r="B2443" t="s">
        <v>88</v>
      </c>
      <c r="C2443" t="s">
        <v>88</v>
      </c>
      <c r="E2443">
        <v>0.16</v>
      </c>
      <c r="F2443">
        <v>0</v>
      </c>
      <c r="G2443">
        <v>0.16</v>
      </c>
      <c r="H2443">
        <v>0</v>
      </c>
    </row>
    <row r="2444" spans="1:8" x14ac:dyDescent="0.25">
      <c r="A2444" s="1">
        <v>42639</v>
      </c>
      <c r="B2444" t="s">
        <v>89</v>
      </c>
      <c r="C2444" t="s">
        <v>89</v>
      </c>
      <c r="E2444">
        <v>0.16</v>
      </c>
      <c r="F2444">
        <v>0</v>
      </c>
      <c r="G2444">
        <v>0.16</v>
      </c>
      <c r="H2444">
        <v>0</v>
      </c>
    </row>
    <row r="2445" spans="1:8" x14ac:dyDescent="0.25">
      <c r="A2445" s="1">
        <v>42639</v>
      </c>
      <c r="B2445" t="s">
        <v>90</v>
      </c>
      <c r="C2445" t="s">
        <v>90</v>
      </c>
      <c r="E2445">
        <v>0.16</v>
      </c>
      <c r="F2445">
        <v>0</v>
      </c>
      <c r="G2445">
        <v>0.32</v>
      </c>
      <c r="H2445">
        <v>0</v>
      </c>
    </row>
    <row r="2446" spans="1:8" x14ac:dyDescent="0.25">
      <c r="A2446" s="1">
        <v>42639</v>
      </c>
      <c r="B2446" t="s">
        <v>91</v>
      </c>
      <c r="C2446" t="s">
        <v>91</v>
      </c>
      <c r="E2446">
        <v>0.16</v>
      </c>
      <c r="F2446">
        <v>0</v>
      </c>
      <c r="G2446">
        <v>0.32</v>
      </c>
      <c r="H2446">
        <v>0</v>
      </c>
    </row>
    <row r="2447" spans="1:8" x14ac:dyDescent="0.25">
      <c r="A2447" s="1">
        <v>42639</v>
      </c>
      <c r="B2447" t="s">
        <v>92</v>
      </c>
      <c r="C2447" t="s">
        <v>92</v>
      </c>
      <c r="E2447">
        <v>0</v>
      </c>
      <c r="F2447">
        <v>0</v>
      </c>
      <c r="G2447">
        <v>0.16</v>
      </c>
      <c r="H2447">
        <v>0</v>
      </c>
    </row>
    <row r="2448" spans="1:8" x14ac:dyDescent="0.25">
      <c r="A2448" s="1">
        <v>42639</v>
      </c>
      <c r="B2448" t="s">
        <v>93</v>
      </c>
      <c r="C2448" t="s">
        <v>93</v>
      </c>
      <c r="E2448">
        <v>0.16</v>
      </c>
      <c r="F2448">
        <v>0</v>
      </c>
      <c r="G2448">
        <v>0.16</v>
      </c>
      <c r="H2448">
        <v>0</v>
      </c>
    </row>
    <row r="2449" spans="1:8" x14ac:dyDescent="0.25">
      <c r="A2449" s="1">
        <v>42639</v>
      </c>
      <c r="B2449" t="s">
        <v>94</v>
      </c>
      <c r="C2449" t="s">
        <v>94</v>
      </c>
      <c r="E2449">
        <v>0.16</v>
      </c>
      <c r="F2449">
        <v>0</v>
      </c>
      <c r="G2449">
        <v>0.16</v>
      </c>
      <c r="H2449">
        <v>0</v>
      </c>
    </row>
    <row r="2450" spans="1:8" x14ac:dyDescent="0.25">
      <c r="A2450" s="1">
        <v>42639</v>
      </c>
      <c r="B2450" t="s">
        <v>95</v>
      </c>
      <c r="C2450" t="s">
        <v>95</v>
      </c>
      <c r="E2450">
        <v>0</v>
      </c>
      <c r="F2450">
        <v>0</v>
      </c>
      <c r="G2450">
        <v>0.32</v>
      </c>
      <c r="H2450">
        <v>0</v>
      </c>
    </row>
    <row r="2451" spans="1:8" x14ac:dyDescent="0.25">
      <c r="A2451" s="1">
        <v>42639</v>
      </c>
      <c r="B2451" t="s">
        <v>96</v>
      </c>
      <c r="C2451" t="s">
        <v>96</v>
      </c>
      <c r="E2451">
        <v>0.16</v>
      </c>
      <c r="F2451">
        <v>0</v>
      </c>
      <c r="G2451">
        <v>0.16</v>
      </c>
      <c r="H2451">
        <v>0</v>
      </c>
    </row>
    <row r="2452" spans="1:8" x14ac:dyDescent="0.25">
      <c r="A2452" s="1">
        <v>42639</v>
      </c>
      <c r="B2452" t="s">
        <v>97</v>
      </c>
      <c r="C2452" t="s">
        <v>97</v>
      </c>
      <c r="E2452">
        <v>0.16</v>
      </c>
      <c r="F2452">
        <v>0</v>
      </c>
      <c r="G2452">
        <v>0.16</v>
      </c>
      <c r="H2452">
        <v>0</v>
      </c>
    </row>
    <row r="2453" spans="1:8" x14ac:dyDescent="0.25">
      <c r="A2453" s="1">
        <v>42639</v>
      </c>
      <c r="B2453" t="s">
        <v>98</v>
      </c>
      <c r="C2453" t="s">
        <v>98</v>
      </c>
      <c r="E2453">
        <v>0.16</v>
      </c>
      <c r="F2453">
        <v>0</v>
      </c>
      <c r="G2453">
        <v>0.16</v>
      </c>
      <c r="H2453">
        <v>0</v>
      </c>
    </row>
    <row r="2454" spans="1:8" x14ac:dyDescent="0.25">
      <c r="A2454" s="1">
        <v>42639</v>
      </c>
      <c r="B2454" t="s">
        <v>99</v>
      </c>
      <c r="C2454" t="s">
        <v>99</v>
      </c>
      <c r="E2454">
        <v>0</v>
      </c>
      <c r="F2454">
        <v>0</v>
      </c>
      <c r="G2454">
        <v>0.32</v>
      </c>
      <c r="H2454">
        <v>0</v>
      </c>
    </row>
    <row r="2455" spans="1:8" x14ac:dyDescent="0.25">
      <c r="A2455" s="1">
        <v>42639</v>
      </c>
      <c r="B2455" t="s">
        <v>100</v>
      </c>
      <c r="C2455" t="s">
        <v>100</v>
      </c>
      <c r="E2455">
        <v>0.16</v>
      </c>
      <c r="F2455">
        <v>0</v>
      </c>
      <c r="G2455">
        <v>0.16</v>
      </c>
      <c r="H2455">
        <v>0</v>
      </c>
    </row>
    <row r="2456" spans="1:8" x14ac:dyDescent="0.25">
      <c r="A2456" s="1">
        <v>42639</v>
      </c>
      <c r="B2456" t="s">
        <v>101</v>
      </c>
      <c r="C2456" t="s">
        <v>101</v>
      </c>
      <c r="E2456">
        <v>0.16</v>
      </c>
      <c r="F2456">
        <v>0</v>
      </c>
      <c r="G2456">
        <v>0.16</v>
      </c>
      <c r="H2456">
        <v>0</v>
      </c>
    </row>
    <row r="2457" spans="1:8" x14ac:dyDescent="0.25">
      <c r="A2457" s="1">
        <v>42639</v>
      </c>
      <c r="B2457" t="s">
        <v>102</v>
      </c>
      <c r="C2457" t="s">
        <v>102</v>
      </c>
      <c r="E2457">
        <v>0</v>
      </c>
      <c r="F2457">
        <v>0</v>
      </c>
      <c r="G2457">
        <v>0.16</v>
      </c>
      <c r="H2457">
        <v>0</v>
      </c>
    </row>
    <row r="2458" spans="1:8" x14ac:dyDescent="0.25">
      <c r="A2458" s="1">
        <v>42639</v>
      </c>
      <c r="B2458" t="s">
        <v>103</v>
      </c>
      <c r="C2458" t="s">
        <v>103</v>
      </c>
      <c r="E2458">
        <v>0.16</v>
      </c>
      <c r="F2458">
        <v>0</v>
      </c>
      <c r="G2458">
        <v>0.32</v>
      </c>
      <c r="H2458">
        <v>0</v>
      </c>
    </row>
    <row r="2459" spans="1:8" x14ac:dyDescent="0.25">
      <c r="A2459" s="1">
        <v>42639</v>
      </c>
      <c r="B2459" t="s">
        <v>104</v>
      </c>
      <c r="C2459" t="s">
        <v>104</v>
      </c>
      <c r="E2459">
        <v>0.16</v>
      </c>
      <c r="F2459">
        <v>0</v>
      </c>
      <c r="G2459">
        <v>0.16</v>
      </c>
      <c r="H2459">
        <v>0</v>
      </c>
    </row>
    <row r="2460" spans="1:8" x14ac:dyDescent="0.25">
      <c r="A2460" s="1">
        <v>42639</v>
      </c>
      <c r="B2460" t="s">
        <v>105</v>
      </c>
      <c r="C2460" t="s">
        <v>105</v>
      </c>
      <c r="E2460">
        <v>0.16</v>
      </c>
      <c r="F2460">
        <v>0</v>
      </c>
      <c r="G2460">
        <v>0.16</v>
      </c>
      <c r="H2460">
        <v>0</v>
      </c>
    </row>
    <row r="2461" spans="1:8" x14ac:dyDescent="0.25">
      <c r="A2461" s="1">
        <v>42639</v>
      </c>
      <c r="B2461" t="s">
        <v>106</v>
      </c>
      <c r="C2461" t="s">
        <v>106</v>
      </c>
      <c r="E2461">
        <v>0</v>
      </c>
      <c r="F2461">
        <v>0</v>
      </c>
      <c r="G2461">
        <v>0.16</v>
      </c>
      <c r="H2461">
        <v>0</v>
      </c>
    </row>
    <row r="2462" spans="1:8" x14ac:dyDescent="0.25">
      <c r="A2462" s="1">
        <v>42639</v>
      </c>
      <c r="B2462" t="s">
        <v>107</v>
      </c>
      <c r="C2462" t="s">
        <v>107</v>
      </c>
      <c r="E2462">
        <v>0.16</v>
      </c>
      <c r="F2462">
        <v>0</v>
      </c>
      <c r="G2462">
        <v>0.32</v>
      </c>
      <c r="H2462">
        <v>0</v>
      </c>
    </row>
    <row r="2463" spans="1:8" x14ac:dyDescent="0.25">
      <c r="A2463" s="1">
        <v>42639</v>
      </c>
      <c r="B2463" t="s">
        <v>108</v>
      </c>
      <c r="C2463" t="s">
        <v>108</v>
      </c>
      <c r="E2463">
        <v>0.16</v>
      </c>
      <c r="F2463">
        <v>0</v>
      </c>
      <c r="G2463">
        <v>0.16</v>
      </c>
      <c r="H2463">
        <v>0</v>
      </c>
    </row>
    <row r="2464" spans="1:8" x14ac:dyDescent="0.25">
      <c r="A2464" s="1">
        <v>42639</v>
      </c>
      <c r="B2464" t="s">
        <v>109</v>
      </c>
      <c r="C2464" t="s">
        <v>109</v>
      </c>
      <c r="E2464">
        <v>0</v>
      </c>
      <c r="F2464">
        <v>0</v>
      </c>
      <c r="G2464">
        <v>0.16</v>
      </c>
      <c r="H2464">
        <v>0</v>
      </c>
    </row>
    <row r="2465" spans="1:8" x14ac:dyDescent="0.25">
      <c r="A2465" s="1">
        <v>42639</v>
      </c>
      <c r="B2465" t="s">
        <v>110</v>
      </c>
      <c r="C2465" t="s">
        <v>110</v>
      </c>
      <c r="E2465">
        <v>0.16</v>
      </c>
      <c r="F2465">
        <v>0</v>
      </c>
      <c r="G2465">
        <v>0.16</v>
      </c>
      <c r="H2465">
        <v>0</v>
      </c>
    </row>
    <row r="2466" spans="1:8" x14ac:dyDescent="0.25">
      <c r="A2466" s="1">
        <v>42639</v>
      </c>
      <c r="B2466" t="s">
        <v>111</v>
      </c>
      <c r="C2466" t="s">
        <v>111</v>
      </c>
      <c r="E2466">
        <v>0.16</v>
      </c>
      <c r="F2466">
        <v>0</v>
      </c>
      <c r="G2466">
        <v>0.32</v>
      </c>
      <c r="H2466">
        <v>0</v>
      </c>
    </row>
    <row r="2467" spans="1:8" x14ac:dyDescent="0.25">
      <c r="A2467" s="1">
        <v>42639</v>
      </c>
      <c r="B2467" t="s">
        <v>112</v>
      </c>
      <c r="C2467" t="s">
        <v>112</v>
      </c>
      <c r="E2467">
        <v>0.32</v>
      </c>
      <c r="F2467">
        <v>0</v>
      </c>
      <c r="G2467">
        <v>0.16</v>
      </c>
      <c r="H2467">
        <v>0</v>
      </c>
    </row>
    <row r="2468" spans="1:8" x14ac:dyDescent="0.25">
      <c r="A2468" s="1">
        <v>42639</v>
      </c>
      <c r="B2468" t="s">
        <v>113</v>
      </c>
      <c r="C2468" t="s">
        <v>113</v>
      </c>
      <c r="E2468">
        <v>2.4</v>
      </c>
      <c r="F2468">
        <v>0</v>
      </c>
      <c r="G2468">
        <v>0.64</v>
      </c>
      <c r="H2468">
        <v>0</v>
      </c>
    </row>
    <row r="2469" spans="1:8" x14ac:dyDescent="0.25">
      <c r="A2469" s="1">
        <v>42639</v>
      </c>
      <c r="B2469" t="s">
        <v>114</v>
      </c>
      <c r="C2469" t="s">
        <v>114</v>
      </c>
      <c r="E2469">
        <v>1.28</v>
      </c>
      <c r="F2469">
        <v>0</v>
      </c>
      <c r="G2469">
        <v>0.64</v>
      </c>
      <c r="H2469">
        <v>0</v>
      </c>
    </row>
    <row r="2470" spans="1:8" x14ac:dyDescent="0.25">
      <c r="A2470" s="1">
        <v>42639</v>
      </c>
      <c r="B2470" t="s">
        <v>115</v>
      </c>
      <c r="C2470" t="s">
        <v>115</v>
      </c>
      <c r="E2470">
        <v>0.32</v>
      </c>
      <c r="F2470">
        <v>0</v>
      </c>
      <c r="G2470">
        <v>0.48</v>
      </c>
      <c r="H2470">
        <v>0</v>
      </c>
    </row>
    <row r="2471" spans="1:8" x14ac:dyDescent="0.25">
      <c r="A2471" s="1">
        <v>42639</v>
      </c>
      <c r="B2471" t="s">
        <v>116</v>
      </c>
      <c r="C2471" t="s">
        <v>116</v>
      </c>
      <c r="E2471">
        <v>0.48</v>
      </c>
      <c r="F2471">
        <v>0</v>
      </c>
      <c r="G2471">
        <v>0.64</v>
      </c>
      <c r="H2471">
        <v>0</v>
      </c>
    </row>
    <row r="2472" spans="1:8" x14ac:dyDescent="0.25">
      <c r="A2472" s="1">
        <v>42639</v>
      </c>
      <c r="B2472" t="s">
        <v>117</v>
      </c>
      <c r="C2472" t="s">
        <v>117</v>
      </c>
      <c r="E2472">
        <v>0.48</v>
      </c>
      <c r="F2472">
        <v>0</v>
      </c>
      <c r="G2472">
        <v>0.8</v>
      </c>
      <c r="H2472">
        <v>0</v>
      </c>
    </row>
    <row r="2473" spans="1:8" x14ac:dyDescent="0.25">
      <c r="A2473" s="1">
        <v>42639</v>
      </c>
      <c r="B2473" t="s">
        <v>118</v>
      </c>
      <c r="C2473" t="s">
        <v>118</v>
      </c>
      <c r="E2473">
        <v>0.64</v>
      </c>
      <c r="F2473">
        <v>0</v>
      </c>
      <c r="G2473">
        <v>0.8</v>
      </c>
      <c r="H2473">
        <v>0</v>
      </c>
    </row>
    <row r="2474" spans="1:8" x14ac:dyDescent="0.25">
      <c r="A2474" s="1">
        <v>42639</v>
      </c>
      <c r="B2474" t="s">
        <v>119</v>
      </c>
      <c r="C2474" t="s">
        <v>119</v>
      </c>
      <c r="E2474">
        <v>0.48</v>
      </c>
      <c r="F2474">
        <v>0</v>
      </c>
      <c r="G2474">
        <v>0.64</v>
      </c>
      <c r="H2474">
        <v>0</v>
      </c>
    </row>
    <row r="2475" spans="1:8" x14ac:dyDescent="0.25">
      <c r="A2475" s="1">
        <v>42639</v>
      </c>
      <c r="B2475" t="s">
        <v>120</v>
      </c>
      <c r="C2475" t="s">
        <v>120</v>
      </c>
      <c r="E2475">
        <v>0.64</v>
      </c>
      <c r="F2475">
        <v>0</v>
      </c>
      <c r="G2475">
        <v>0.8</v>
      </c>
      <c r="H2475">
        <v>0</v>
      </c>
    </row>
    <row r="2476" spans="1:8" x14ac:dyDescent="0.25">
      <c r="A2476" s="1">
        <v>42639</v>
      </c>
      <c r="B2476" t="s">
        <v>121</v>
      </c>
      <c r="C2476" t="s">
        <v>121</v>
      </c>
      <c r="E2476">
        <v>0.64</v>
      </c>
      <c r="F2476">
        <v>0</v>
      </c>
      <c r="G2476">
        <v>0.8</v>
      </c>
      <c r="H2476">
        <v>0</v>
      </c>
    </row>
    <row r="2477" spans="1:8" x14ac:dyDescent="0.25">
      <c r="A2477" s="1">
        <v>42639</v>
      </c>
      <c r="B2477" t="s">
        <v>122</v>
      </c>
      <c r="C2477" t="s">
        <v>122</v>
      </c>
      <c r="E2477">
        <v>0.64</v>
      </c>
      <c r="F2477">
        <v>0</v>
      </c>
      <c r="G2477">
        <v>0.8</v>
      </c>
      <c r="H2477">
        <v>0</v>
      </c>
    </row>
    <row r="2478" spans="1:8" x14ac:dyDescent="0.25">
      <c r="A2478" s="1">
        <v>42639</v>
      </c>
      <c r="B2478" t="s">
        <v>123</v>
      </c>
      <c r="C2478" t="s">
        <v>123</v>
      </c>
      <c r="E2478">
        <v>1.44</v>
      </c>
      <c r="F2478">
        <v>0</v>
      </c>
      <c r="G2478">
        <v>0.8</v>
      </c>
      <c r="H2478">
        <v>0</v>
      </c>
    </row>
    <row r="2479" spans="1:8" x14ac:dyDescent="0.25">
      <c r="A2479" s="1">
        <v>42639</v>
      </c>
      <c r="B2479" t="s">
        <v>124</v>
      </c>
      <c r="C2479" t="s">
        <v>124</v>
      </c>
      <c r="E2479">
        <v>1.28</v>
      </c>
      <c r="F2479">
        <v>0</v>
      </c>
      <c r="G2479">
        <v>0.96</v>
      </c>
      <c r="H2479">
        <v>0</v>
      </c>
    </row>
    <row r="2480" spans="1:8" x14ac:dyDescent="0.25">
      <c r="A2480" s="1">
        <v>42639</v>
      </c>
      <c r="B2480" t="s">
        <v>125</v>
      </c>
      <c r="C2480" t="s">
        <v>125</v>
      </c>
      <c r="E2480">
        <v>1.1200000000000001</v>
      </c>
      <c r="F2480">
        <v>0</v>
      </c>
      <c r="G2480">
        <v>0.8</v>
      </c>
      <c r="H2480">
        <v>0</v>
      </c>
    </row>
    <row r="2481" spans="1:8" x14ac:dyDescent="0.25">
      <c r="A2481" s="1">
        <v>42639</v>
      </c>
      <c r="B2481" t="s">
        <v>126</v>
      </c>
      <c r="C2481" t="s">
        <v>126</v>
      </c>
      <c r="E2481">
        <v>0.8</v>
      </c>
      <c r="F2481">
        <v>0</v>
      </c>
      <c r="G2481">
        <v>0.8</v>
      </c>
      <c r="H2481">
        <v>0</v>
      </c>
    </row>
    <row r="2482" spans="1:8" x14ac:dyDescent="0.25">
      <c r="A2482" s="1">
        <v>42639</v>
      </c>
      <c r="B2482" t="s">
        <v>127</v>
      </c>
      <c r="C2482" t="s">
        <v>127</v>
      </c>
      <c r="E2482">
        <v>0.48</v>
      </c>
      <c r="F2482">
        <v>0</v>
      </c>
      <c r="G2482">
        <v>0.64</v>
      </c>
      <c r="H2482">
        <v>0</v>
      </c>
    </row>
    <row r="2483" spans="1:8" x14ac:dyDescent="0.25">
      <c r="A2483" s="1">
        <v>42639</v>
      </c>
      <c r="B2483" t="s">
        <v>128</v>
      </c>
      <c r="C2483" t="s">
        <v>128</v>
      </c>
      <c r="E2483">
        <v>0.96</v>
      </c>
      <c r="F2483">
        <v>0</v>
      </c>
      <c r="G2483">
        <v>0.64</v>
      </c>
      <c r="H2483">
        <v>0</v>
      </c>
    </row>
    <row r="2484" spans="1:8" x14ac:dyDescent="0.25">
      <c r="A2484" s="1">
        <v>42639</v>
      </c>
      <c r="B2484" t="s">
        <v>129</v>
      </c>
      <c r="C2484" t="s">
        <v>129</v>
      </c>
      <c r="E2484">
        <v>1.1200000000000001</v>
      </c>
      <c r="F2484">
        <v>0</v>
      </c>
      <c r="G2484">
        <v>0.8</v>
      </c>
      <c r="H2484">
        <v>0</v>
      </c>
    </row>
    <row r="2485" spans="1:8" x14ac:dyDescent="0.25">
      <c r="A2485" s="1">
        <v>42639</v>
      </c>
      <c r="B2485" t="s">
        <v>130</v>
      </c>
      <c r="C2485" t="s">
        <v>130</v>
      </c>
      <c r="E2485">
        <v>0.8</v>
      </c>
      <c r="F2485">
        <v>0</v>
      </c>
      <c r="G2485">
        <v>0.64</v>
      </c>
      <c r="H2485">
        <v>0</v>
      </c>
    </row>
    <row r="2486" spans="1:8" x14ac:dyDescent="0.25">
      <c r="A2486" s="1">
        <v>42639</v>
      </c>
      <c r="B2486" t="s">
        <v>131</v>
      </c>
      <c r="C2486" t="s">
        <v>131</v>
      </c>
      <c r="E2486">
        <v>0.8</v>
      </c>
      <c r="F2486">
        <v>0</v>
      </c>
      <c r="G2486">
        <v>0.64</v>
      </c>
      <c r="H2486">
        <v>0</v>
      </c>
    </row>
    <row r="2487" spans="1:8" x14ac:dyDescent="0.25">
      <c r="A2487" s="1">
        <v>42639</v>
      </c>
      <c r="B2487" t="s">
        <v>132</v>
      </c>
      <c r="C2487" t="s">
        <v>132</v>
      </c>
      <c r="E2487">
        <v>0.96</v>
      </c>
      <c r="F2487">
        <v>0</v>
      </c>
      <c r="G2487">
        <v>0.8</v>
      </c>
      <c r="H2487">
        <v>0</v>
      </c>
    </row>
    <row r="2488" spans="1:8" x14ac:dyDescent="0.25">
      <c r="A2488" s="1">
        <v>42639</v>
      </c>
      <c r="B2488" t="s">
        <v>133</v>
      </c>
      <c r="C2488" t="s">
        <v>133</v>
      </c>
      <c r="E2488">
        <v>0.96</v>
      </c>
      <c r="F2488">
        <v>0</v>
      </c>
      <c r="G2488">
        <v>0.64</v>
      </c>
      <c r="H2488">
        <v>0</v>
      </c>
    </row>
    <row r="2489" spans="1:8" x14ac:dyDescent="0.25">
      <c r="A2489" s="1">
        <v>42639</v>
      </c>
      <c r="B2489" t="s">
        <v>134</v>
      </c>
      <c r="C2489" t="s">
        <v>134</v>
      </c>
      <c r="E2489">
        <v>0.96</v>
      </c>
      <c r="F2489">
        <v>0</v>
      </c>
      <c r="G2489">
        <v>0.8</v>
      </c>
      <c r="H2489">
        <v>0</v>
      </c>
    </row>
    <row r="2490" spans="1:8" x14ac:dyDescent="0.25">
      <c r="A2490" s="1">
        <v>42639</v>
      </c>
      <c r="B2490" t="s">
        <v>135</v>
      </c>
      <c r="C2490" t="s">
        <v>135</v>
      </c>
      <c r="E2490">
        <v>0.8</v>
      </c>
      <c r="F2490">
        <v>0</v>
      </c>
      <c r="G2490">
        <v>0.64</v>
      </c>
      <c r="H2490">
        <v>0</v>
      </c>
    </row>
    <row r="2491" spans="1:8" x14ac:dyDescent="0.25">
      <c r="A2491" s="1">
        <v>42639</v>
      </c>
      <c r="B2491" t="s">
        <v>136</v>
      </c>
      <c r="C2491" t="s">
        <v>136</v>
      </c>
      <c r="E2491">
        <v>1.1200000000000001</v>
      </c>
      <c r="F2491">
        <v>0</v>
      </c>
      <c r="G2491">
        <v>0.96</v>
      </c>
      <c r="H2491">
        <v>0</v>
      </c>
    </row>
    <row r="2492" spans="1:8" x14ac:dyDescent="0.25">
      <c r="A2492" s="1">
        <v>42639</v>
      </c>
      <c r="B2492" t="s">
        <v>137</v>
      </c>
      <c r="C2492" t="s">
        <v>137</v>
      </c>
      <c r="E2492">
        <v>1.1200000000000001</v>
      </c>
      <c r="F2492">
        <v>0</v>
      </c>
      <c r="G2492">
        <v>0.8</v>
      </c>
      <c r="H2492">
        <v>0</v>
      </c>
    </row>
    <row r="2493" spans="1:8" x14ac:dyDescent="0.25">
      <c r="A2493" s="1">
        <v>42639</v>
      </c>
      <c r="B2493" t="s">
        <v>138</v>
      </c>
      <c r="C2493" t="s">
        <v>138</v>
      </c>
      <c r="E2493">
        <v>0.8</v>
      </c>
      <c r="F2493">
        <v>0</v>
      </c>
      <c r="G2493">
        <v>0.8</v>
      </c>
      <c r="H2493">
        <v>0</v>
      </c>
    </row>
    <row r="2494" spans="1:8" x14ac:dyDescent="0.25">
      <c r="A2494" s="1">
        <v>42639</v>
      </c>
      <c r="B2494" t="s">
        <v>139</v>
      </c>
      <c r="C2494" t="s">
        <v>139</v>
      </c>
      <c r="E2494">
        <v>0.64</v>
      </c>
      <c r="F2494">
        <v>0</v>
      </c>
      <c r="G2494">
        <v>0.8</v>
      </c>
      <c r="H2494">
        <v>0</v>
      </c>
    </row>
    <row r="2495" spans="1:8" x14ac:dyDescent="0.25">
      <c r="A2495" s="1">
        <v>42639</v>
      </c>
      <c r="B2495" t="s">
        <v>140</v>
      </c>
      <c r="C2495" t="s">
        <v>140</v>
      </c>
      <c r="E2495">
        <v>0.48</v>
      </c>
      <c r="F2495">
        <v>0</v>
      </c>
      <c r="G2495">
        <v>0.96</v>
      </c>
      <c r="H2495">
        <v>0</v>
      </c>
    </row>
    <row r="2496" spans="1:8" x14ac:dyDescent="0.25">
      <c r="A2496" s="1">
        <v>42639</v>
      </c>
      <c r="B2496" t="s">
        <v>141</v>
      </c>
      <c r="C2496" t="s">
        <v>141</v>
      </c>
      <c r="E2496">
        <v>0.48</v>
      </c>
      <c r="F2496">
        <v>0</v>
      </c>
      <c r="G2496">
        <v>0.64</v>
      </c>
      <c r="H2496">
        <v>0</v>
      </c>
    </row>
    <row r="2497" spans="1:8" x14ac:dyDescent="0.25">
      <c r="A2497" s="1">
        <v>42639</v>
      </c>
      <c r="B2497" t="s">
        <v>142</v>
      </c>
      <c r="C2497" t="s">
        <v>142</v>
      </c>
      <c r="E2497">
        <v>0.32</v>
      </c>
      <c r="F2497">
        <v>0</v>
      </c>
      <c r="G2497">
        <v>0.48</v>
      </c>
      <c r="H2497">
        <v>0</v>
      </c>
    </row>
    <row r="2498" spans="1:8" x14ac:dyDescent="0.25">
      <c r="A2498" s="1">
        <v>42639</v>
      </c>
      <c r="B2498" t="s">
        <v>143</v>
      </c>
      <c r="C2498" t="s">
        <v>143</v>
      </c>
      <c r="E2498">
        <v>0.32</v>
      </c>
      <c r="F2498">
        <v>0</v>
      </c>
      <c r="G2498">
        <v>0.32</v>
      </c>
      <c r="H2498">
        <v>0</v>
      </c>
    </row>
    <row r="2499" spans="1:8" x14ac:dyDescent="0.25">
      <c r="A2499" s="1">
        <v>42639</v>
      </c>
      <c r="B2499" t="s">
        <v>144</v>
      </c>
      <c r="C2499" t="s">
        <v>144</v>
      </c>
      <c r="E2499">
        <v>0.32</v>
      </c>
      <c r="F2499">
        <v>0</v>
      </c>
      <c r="G2499">
        <v>0.32</v>
      </c>
      <c r="H2499">
        <v>0</v>
      </c>
    </row>
    <row r="2500" spans="1:8" x14ac:dyDescent="0.25">
      <c r="A2500" s="1">
        <v>42639</v>
      </c>
      <c r="B2500" t="s">
        <v>145</v>
      </c>
      <c r="C2500" t="s">
        <v>145</v>
      </c>
      <c r="E2500">
        <v>0.32</v>
      </c>
      <c r="F2500">
        <v>0</v>
      </c>
      <c r="G2500">
        <v>0.48</v>
      </c>
      <c r="H2500">
        <v>0</v>
      </c>
    </row>
    <row r="2501" spans="1:8" x14ac:dyDescent="0.25">
      <c r="A2501" s="1">
        <v>42639</v>
      </c>
      <c r="B2501" t="s">
        <v>146</v>
      </c>
      <c r="C2501" t="s">
        <v>146</v>
      </c>
      <c r="E2501">
        <v>0.32</v>
      </c>
      <c r="F2501">
        <v>0</v>
      </c>
      <c r="G2501">
        <v>0.32</v>
      </c>
      <c r="H2501">
        <v>0</v>
      </c>
    </row>
    <row r="2502" spans="1:8" x14ac:dyDescent="0.25">
      <c r="A2502" s="1">
        <v>42639</v>
      </c>
      <c r="B2502" t="s">
        <v>147</v>
      </c>
      <c r="C2502" t="s">
        <v>147</v>
      </c>
      <c r="E2502">
        <v>0.32</v>
      </c>
      <c r="F2502">
        <v>0</v>
      </c>
      <c r="G2502">
        <v>0.48</v>
      </c>
      <c r="H2502">
        <v>0</v>
      </c>
    </row>
    <row r="2503" spans="1:8" x14ac:dyDescent="0.25">
      <c r="A2503" s="1">
        <v>42639</v>
      </c>
      <c r="B2503" t="s">
        <v>148</v>
      </c>
      <c r="C2503" t="s">
        <v>148</v>
      </c>
      <c r="E2503">
        <v>0.32</v>
      </c>
      <c r="F2503">
        <v>0</v>
      </c>
      <c r="G2503">
        <v>0.32</v>
      </c>
      <c r="H2503">
        <v>0</v>
      </c>
    </row>
    <row r="2504" spans="1:8" x14ac:dyDescent="0.25">
      <c r="A2504" s="1">
        <v>42639</v>
      </c>
      <c r="B2504" t="s">
        <v>149</v>
      </c>
      <c r="C2504" t="s">
        <v>149</v>
      </c>
      <c r="E2504">
        <v>0.32</v>
      </c>
      <c r="F2504">
        <v>0</v>
      </c>
      <c r="G2504">
        <v>0.48</v>
      </c>
      <c r="H2504">
        <v>0</v>
      </c>
    </row>
    <row r="2505" spans="1:8" x14ac:dyDescent="0.25">
      <c r="A2505" s="1">
        <v>42639</v>
      </c>
      <c r="B2505" t="s">
        <v>150</v>
      </c>
      <c r="C2505" t="s">
        <v>150</v>
      </c>
      <c r="E2505">
        <v>0.32</v>
      </c>
      <c r="F2505">
        <v>0</v>
      </c>
      <c r="G2505">
        <v>0.32</v>
      </c>
      <c r="H2505">
        <v>0</v>
      </c>
    </row>
    <row r="2506" spans="1:8" x14ac:dyDescent="0.25">
      <c r="A2506" s="1">
        <v>42639</v>
      </c>
      <c r="B2506" t="s">
        <v>151</v>
      </c>
      <c r="C2506" t="s">
        <v>151</v>
      </c>
      <c r="E2506">
        <v>0.32</v>
      </c>
      <c r="F2506">
        <v>0</v>
      </c>
      <c r="G2506">
        <v>0.32</v>
      </c>
      <c r="H2506">
        <v>0</v>
      </c>
    </row>
    <row r="2507" spans="1:8" x14ac:dyDescent="0.25">
      <c r="A2507" s="1">
        <v>42639</v>
      </c>
      <c r="B2507" t="s">
        <v>152</v>
      </c>
      <c r="C2507" t="s">
        <v>152</v>
      </c>
      <c r="E2507">
        <v>0.16</v>
      </c>
      <c r="F2507">
        <v>0</v>
      </c>
      <c r="G2507">
        <v>0.48</v>
      </c>
      <c r="H2507">
        <v>0</v>
      </c>
    </row>
    <row r="2508" spans="1:8" x14ac:dyDescent="0.25">
      <c r="A2508" s="1">
        <v>42639</v>
      </c>
      <c r="B2508" t="s">
        <v>153</v>
      </c>
      <c r="C2508" t="s">
        <v>153</v>
      </c>
      <c r="E2508">
        <v>0.32</v>
      </c>
      <c r="F2508">
        <v>0</v>
      </c>
      <c r="G2508">
        <v>0.32</v>
      </c>
      <c r="H2508">
        <v>0</v>
      </c>
    </row>
    <row r="2509" spans="1:8" x14ac:dyDescent="0.25">
      <c r="A2509" s="1">
        <v>42639</v>
      </c>
      <c r="B2509" t="s">
        <v>154</v>
      </c>
      <c r="C2509" t="s">
        <v>154</v>
      </c>
      <c r="E2509">
        <v>0.32</v>
      </c>
      <c r="F2509">
        <v>0</v>
      </c>
      <c r="G2509">
        <v>0.48</v>
      </c>
      <c r="H2509">
        <v>0</v>
      </c>
    </row>
    <row r="2510" spans="1:8" x14ac:dyDescent="0.25">
      <c r="A2510" s="1">
        <v>42639</v>
      </c>
      <c r="B2510" t="s">
        <v>155</v>
      </c>
      <c r="C2510" t="s">
        <v>155</v>
      </c>
      <c r="E2510">
        <v>0.32</v>
      </c>
      <c r="F2510">
        <v>0</v>
      </c>
      <c r="G2510">
        <v>0.32</v>
      </c>
      <c r="H2510">
        <v>0</v>
      </c>
    </row>
    <row r="2511" spans="1:8" x14ac:dyDescent="0.25">
      <c r="A2511" s="1">
        <v>42639</v>
      </c>
      <c r="B2511" t="s">
        <v>156</v>
      </c>
      <c r="C2511" t="s">
        <v>156</v>
      </c>
      <c r="E2511">
        <v>0.32</v>
      </c>
      <c r="F2511">
        <v>0</v>
      </c>
      <c r="G2511">
        <v>0.48</v>
      </c>
      <c r="H2511">
        <v>0</v>
      </c>
    </row>
    <row r="2512" spans="1:8" x14ac:dyDescent="0.25">
      <c r="A2512" s="1">
        <v>42639</v>
      </c>
      <c r="B2512" t="s">
        <v>157</v>
      </c>
      <c r="C2512" t="s">
        <v>157</v>
      </c>
      <c r="E2512">
        <v>0.32</v>
      </c>
      <c r="F2512">
        <v>0</v>
      </c>
      <c r="G2512">
        <v>0.32</v>
      </c>
      <c r="H2512">
        <v>0</v>
      </c>
    </row>
    <row r="2513" spans="1:8" x14ac:dyDescent="0.25">
      <c r="A2513" s="1">
        <v>42639</v>
      </c>
      <c r="B2513" t="s">
        <v>158</v>
      </c>
      <c r="C2513" t="s">
        <v>158</v>
      </c>
      <c r="E2513">
        <v>0.32</v>
      </c>
      <c r="F2513">
        <v>0</v>
      </c>
      <c r="G2513">
        <v>0.48</v>
      </c>
      <c r="H2513">
        <v>0</v>
      </c>
    </row>
    <row r="2514" spans="1:8" x14ac:dyDescent="0.25">
      <c r="A2514" s="1">
        <v>42639</v>
      </c>
      <c r="B2514" t="s">
        <v>159</v>
      </c>
      <c r="C2514" t="s">
        <v>159</v>
      </c>
      <c r="E2514">
        <v>0.32</v>
      </c>
      <c r="F2514">
        <v>0</v>
      </c>
      <c r="G2514">
        <v>0.32</v>
      </c>
      <c r="H2514">
        <v>0</v>
      </c>
    </row>
    <row r="2515" spans="1:8" x14ac:dyDescent="0.25">
      <c r="A2515" s="1">
        <v>42639</v>
      </c>
      <c r="B2515" t="s">
        <v>160</v>
      </c>
      <c r="C2515" t="s">
        <v>160</v>
      </c>
      <c r="E2515">
        <v>0.32</v>
      </c>
      <c r="F2515">
        <v>0</v>
      </c>
      <c r="G2515">
        <v>0.48</v>
      </c>
      <c r="H2515">
        <v>0</v>
      </c>
    </row>
    <row r="2516" spans="1:8" x14ac:dyDescent="0.25">
      <c r="A2516" s="1">
        <v>42639</v>
      </c>
      <c r="B2516" t="s">
        <v>161</v>
      </c>
      <c r="C2516" t="s">
        <v>161</v>
      </c>
      <c r="E2516">
        <v>0.32</v>
      </c>
      <c r="F2516">
        <v>0</v>
      </c>
      <c r="G2516">
        <v>0.48</v>
      </c>
      <c r="H2516">
        <v>0</v>
      </c>
    </row>
    <row r="2517" spans="1:8" x14ac:dyDescent="0.25">
      <c r="A2517" s="1">
        <v>42639</v>
      </c>
      <c r="B2517" t="s">
        <v>162</v>
      </c>
      <c r="C2517" t="s">
        <v>162</v>
      </c>
      <c r="E2517">
        <v>0.32</v>
      </c>
      <c r="F2517">
        <v>0</v>
      </c>
      <c r="G2517">
        <v>0.32</v>
      </c>
      <c r="H2517">
        <v>0</v>
      </c>
    </row>
    <row r="2518" spans="1:8" x14ac:dyDescent="0.25">
      <c r="A2518" s="1">
        <v>42639</v>
      </c>
      <c r="B2518" t="s">
        <v>163</v>
      </c>
      <c r="C2518" t="s">
        <v>163</v>
      </c>
      <c r="E2518">
        <v>0.32</v>
      </c>
      <c r="F2518">
        <v>0</v>
      </c>
      <c r="G2518">
        <v>0.48</v>
      </c>
      <c r="H2518">
        <v>0</v>
      </c>
    </row>
    <row r="2519" spans="1:8" x14ac:dyDescent="0.25">
      <c r="A2519" s="1">
        <v>42639</v>
      </c>
      <c r="B2519" t="s">
        <v>164</v>
      </c>
      <c r="C2519" t="s">
        <v>164</v>
      </c>
      <c r="E2519">
        <v>0.32</v>
      </c>
      <c r="F2519">
        <v>0</v>
      </c>
      <c r="G2519">
        <v>0.32</v>
      </c>
      <c r="H2519">
        <v>0</v>
      </c>
    </row>
    <row r="2520" spans="1:8" x14ac:dyDescent="0.25">
      <c r="A2520" s="1">
        <v>42639</v>
      </c>
      <c r="B2520" t="s">
        <v>165</v>
      </c>
      <c r="C2520" t="s">
        <v>165</v>
      </c>
      <c r="E2520">
        <v>0.32</v>
      </c>
      <c r="F2520">
        <v>0</v>
      </c>
      <c r="G2520">
        <v>0.48</v>
      </c>
      <c r="H2520">
        <v>0</v>
      </c>
    </row>
    <row r="2521" spans="1:8" x14ac:dyDescent="0.25">
      <c r="A2521" s="1">
        <v>42639</v>
      </c>
      <c r="B2521" t="s">
        <v>166</v>
      </c>
      <c r="C2521" t="s">
        <v>166</v>
      </c>
      <c r="E2521">
        <v>0.32</v>
      </c>
      <c r="F2521">
        <v>0</v>
      </c>
      <c r="G2521">
        <v>0.32</v>
      </c>
      <c r="H2521">
        <v>0</v>
      </c>
    </row>
    <row r="2522" spans="1:8" x14ac:dyDescent="0.25">
      <c r="A2522" s="1">
        <v>42639</v>
      </c>
      <c r="B2522" t="s">
        <v>167</v>
      </c>
      <c r="C2522" t="s">
        <v>167</v>
      </c>
      <c r="E2522">
        <v>0.32</v>
      </c>
      <c r="F2522">
        <v>0</v>
      </c>
      <c r="G2522">
        <v>0.48</v>
      </c>
      <c r="H2522">
        <v>0</v>
      </c>
    </row>
    <row r="2523" spans="1:8" x14ac:dyDescent="0.25">
      <c r="A2523" s="1">
        <v>42639</v>
      </c>
      <c r="B2523" t="s">
        <v>168</v>
      </c>
      <c r="C2523" t="s">
        <v>168</v>
      </c>
      <c r="E2523">
        <v>0.32</v>
      </c>
      <c r="F2523">
        <v>0</v>
      </c>
      <c r="G2523">
        <v>0.32</v>
      </c>
      <c r="H2523">
        <v>0</v>
      </c>
    </row>
    <row r="2524" spans="1:8" x14ac:dyDescent="0.25">
      <c r="A2524" s="1">
        <v>42639</v>
      </c>
      <c r="B2524" t="s">
        <v>169</v>
      </c>
      <c r="C2524" t="s">
        <v>169</v>
      </c>
      <c r="E2524">
        <v>0.32</v>
      </c>
      <c r="F2524">
        <v>0</v>
      </c>
      <c r="G2524">
        <v>0.48</v>
      </c>
      <c r="H2524">
        <v>0</v>
      </c>
    </row>
    <row r="2525" spans="1:8" x14ac:dyDescent="0.25">
      <c r="A2525" s="1">
        <v>42639</v>
      </c>
      <c r="B2525" t="s">
        <v>170</v>
      </c>
      <c r="C2525" t="s">
        <v>170</v>
      </c>
      <c r="E2525">
        <v>0.32</v>
      </c>
      <c r="F2525">
        <v>0</v>
      </c>
      <c r="G2525">
        <v>0.48</v>
      </c>
      <c r="H2525">
        <v>0</v>
      </c>
    </row>
    <row r="2526" spans="1:8" x14ac:dyDescent="0.25">
      <c r="A2526" s="1">
        <v>42639</v>
      </c>
      <c r="B2526" t="s">
        <v>171</v>
      </c>
      <c r="C2526" t="s">
        <v>171</v>
      </c>
      <c r="E2526">
        <v>0.32</v>
      </c>
      <c r="F2526">
        <v>0</v>
      </c>
      <c r="G2526">
        <v>0.32</v>
      </c>
      <c r="H2526">
        <v>0</v>
      </c>
    </row>
    <row r="2527" spans="1:8" x14ac:dyDescent="0.25">
      <c r="A2527" s="1">
        <v>42639</v>
      </c>
      <c r="B2527" t="s">
        <v>172</v>
      </c>
      <c r="C2527" t="s">
        <v>172</v>
      </c>
      <c r="E2527">
        <v>0.32</v>
      </c>
      <c r="F2527">
        <v>0</v>
      </c>
      <c r="G2527">
        <v>0.48</v>
      </c>
      <c r="H2527">
        <v>0</v>
      </c>
    </row>
    <row r="2528" spans="1:8" x14ac:dyDescent="0.25">
      <c r="A2528" s="1">
        <v>42639</v>
      </c>
      <c r="B2528" t="s">
        <v>173</v>
      </c>
      <c r="C2528" t="s">
        <v>173</v>
      </c>
      <c r="E2528">
        <v>0.32</v>
      </c>
      <c r="F2528">
        <v>0</v>
      </c>
      <c r="G2528">
        <v>0.32</v>
      </c>
      <c r="H2528">
        <v>0</v>
      </c>
    </row>
    <row r="2529" spans="1:8" x14ac:dyDescent="0.25">
      <c r="A2529" s="1">
        <v>42639</v>
      </c>
      <c r="B2529" t="s">
        <v>174</v>
      </c>
      <c r="C2529" t="s">
        <v>174</v>
      </c>
      <c r="E2529">
        <v>0.16</v>
      </c>
      <c r="F2529">
        <v>0</v>
      </c>
      <c r="G2529">
        <v>0.48</v>
      </c>
      <c r="H2529">
        <v>0</v>
      </c>
    </row>
    <row r="2530" spans="1:8" x14ac:dyDescent="0.25">
      <c r="A2530" s="1">
        <v>42639</v>
      </c>
      <c r="B2530" t="s">
        <v>175</v>
      </c>
      <c r="C2530" t="s">
        <v>175</v>
      </c>
      <c r="E2530">
        <v>0.32</v>
      </c>
      <c r="F2530">
        <v>0</v>
      </c>
      <c r="G2530">
        <v>0.48</v>
      </c>
      <c r="H2530">
        <v>0</v>
      </c>
    </row>
    <row r="2531" spans="1:8" x14ac:dyDescent="0.25">
      <c r="A2531" s="1">
        <v>42639</v>
      </c>
      <c r="B2531" t="s">
        <v>176</v>
      </c>
      <c r="C2531" t="s">
        <v>176</v>
      </c>
      <c r="E2531">
        <v>0.32</v>
      </c>
      <c r="F2531">
        <v>0</v>
      </c>
      <c r="G2531">
        <v>0.32</v>
      </c>
      <c r="H2531">
        <v>0</v>
      </c>
    </row>
    <row r="2532" spans="1:8" x14ac:dyDescent="0.25">
      <c r="A2532" s="1">
        <v>42639</v>
      </c>
      <c r="B2532" t="s">
        <v>177</v>
      </c>
      <c r="C2532" t="s">
        <v>177</v>
      </c>
      <c r="E2532">
        <v>0.32</v>
      </c>
      <c r="F2532">
        <v>0</v>
      </c>
      <c r="G2532">
        <v>0.48</v>
      </c>
      <c r="H2532">
        <v>0</v>
      </c>
    </row>
    <row r="2533" spans="1:8" x14ac:dyDescent="0.25">
      <c r="A2533" s="1">
        <v>42639</v>
      </c>
      <c r="B2533" t="s">
        <v>178</v>
      </c>
      <c r="C2533" t="s">
        <v>178</v>
      </c>
      <c r="E2533">
        <v>0.48</v>
      </c>
      <c r="F2533">
        <v>0</v>
      </c>
      <c r="G2533">
        <v>0.64</v>
      </c>
      <c r="H2533">
        <v>0</v>
      </c>
    </row>
    <row r="2534" spans="1:8" x14ac:dyDescent="0.25">
      <c r="A2534" s="1">
        <v>42639</v>
      </c>
      <c r="B2534" t="s">
        <v>179</v>
      </c>
      <c r="C2534" t="s">
        <v>179</v>
      </c>
      <c r="E2534">
        <v>0.48</v>
      </c>
      <c r="F2534">
        <v>0</v>
      </c>
      <c r="G2534">
        <v>0.8</v>
      </c>
      <c r="H2534">
        <v>0</v>
      </c>
    </row>
    <row r="2535" spans="1:8" x14ac:dyDescent="0.25">
      <c r="A2535" s="1">
        <v>42639</v>
      </c>
      <c r="B2535" t="s">
        <v>180</v>
      </c>
      <c r="C2535" t="s">
        <v>180</v>
      </c>
      <c r="E2535">
        <v>0.48</v>
      </c>
      <c r="F2535">
        <v>0</v>
      </c>
      <c r="G2535">
        <v>0.8</v>
      </c>
      <c r="H2535">
        <v>0</v>
      </c>
    </row>
    <row r="2536" spans="1:8" x14ac:dyDescent="0.25">
      <c r="A2536" s="1">
        <v>42639</v>
      </c>
      <c r="B2536" t="s">
        <v>181</v>
      </c>
      <c r="C2536" t="s">
        <v>181</v>
      </c>
      <c r="E2536">
        <v>0.48</v>
      </c>
      <c r="F2536">
        <v>0</v>
      </c>
      <c r="G2536">
        <v>0.8</v>
      </c>
      <c r="H2536">
        <v>0</v>
      </c>
    </row>
    <row r="2537" spans="1:8" x14ac:dyDescent="0.25">
      <c r="A2537" s="1">
        <v>42639</v>
      </c>
      <c r="B2537" t="s">
        <v>182</v>
      </c>
      <c r="C2537" t="s">
        <v>182</v>
      </c>
      <c r="E2537">
        <v>0.96</v>
      </c>
      <c r="F2537">
        <v>0</v>
      </c>
      <c r="G2537">
        <v>0.8</v>
      </c>
      <c r="H2537">
        <v>0</v>
      </c>
    </row>
    <row r="2538" spans="1:8" x14ac:dyDescent="0.25">
      <c r="A2538" s="1">
        <v>42639</v>
      </c>
      <c r="B2538" t="s">
        <v>183</v>
      </c>
      <c r="C2538" t="s">
        <v>183</v>
      </c>
      <c r="E2538">
        <v>1.28</v>
      </c>
      <c r="F2538">
        <v>0</v>
      </c>
      <c r="G2538">
        <v>0.8</v>
      </c>
      <c r="H2538">
        <v>0</v>
      </c>
    </row>
    <row r="2539" spans="1:8" x14ac:dyDescent="0.25">
      <c r="A2539" s="1">
        <v>42639</v>
      </c>
      <c r="B2539" t="s">
        <v>184</v>
      </c>
      <c r="C2539" t="s">
        <v>184</v>
      </c>
      <c r="E2539">
        <v>0.48</v>
      </c>
      <c r="F2539">
        <v>0</v>
      </c>
      <c r="G2539">
        <v>0.8</v>
      </c>
      <c r="H2539">
        <v>0</v>
      </c>
    </row>
    <row r="2540" spans="1:8" x14ac:dyDescent="0.25">
      <c r="A2540" s="1">
        <v>42639</v>
      </c>
      <c r="B2540" t="s">
        <v>185</v>
      </c>
      <c r="C2540" t="s">
        <v>185</v>
      </c>
      <c r="E2540">
        <v>0.48</v>
      </c>
      <c r="F2540">
        <v>0</v>
      </c>
      <c r="G2540">
        <v>0.96</v>
      </c>
      <c r="H2540">
        <v>0</v>
      </c>
    </row>
    <row r="2541" spans="1:8" x14ac:dyDescent="0.25">
      <c r="A2541" s="1">
        <v>42639</v>
      </c>
      <c r="B2541" t="s">
        <v>186</v>
      </c>
      <c r="C2541" t="s">
        <v>186</v>
      </c>
      <c r="E2541">
        <v>0.48</v>
      </c>
      <c r="F2541">
        <v>0</v>
      </c>
      <c r="G2541">
        <v>0.8</v>
      </c>
      <c r="H2541">
        <v>0</v>
      </c>
    </row>
    <row r="2542" spans="1:8" x14ac:dyDescent="0.25">
      <c r="A2542" s="1">
        <v>42639</v>
      </c>
      <c r="B2542" t="s">
        <v>187</v>
      </c>
      <c r="C2542" t="s">
        <v>187</v>
      </c>
      <c r="E2542">
        <v>0.48</v>
      </c>
      <c r="F2542">
        <v>0</v>
      </c>
      <c r="G2542">
        <v>0.8</v>
      </c>
      <c r="H2542">
        <v>0</v>
      </c>
    </row>
    <row r="2543" spans="1:8" x14ac:dyDescent="0.25">
      <c r="A2543" s="1">
        <v>42639</v>
      </c>
      <c r="B2543" t="s">
        <v>188</v>
      </c>
      <c r="C2543" t="s">
        <v>188</v>
      </c>
      <c r="E2543">
        <v>0.48</v>
      </c>
      <c r="F2543">
        <v>0</v>
      </c>
      <c r="G2543">
        <v>0.8</v>
      </c>
      <c r="H2543">
        <v>0</v>
      </c>
    </row>
    <row r="2544" spans="1:8" x14ac:dyDescent="0.25">
      <c r="A2544" s="1">
        <v>42639</v>
      </c>
      <c r="B2544" t="s">
        <v>189</v>
      </c>
      <c r="C2544" t="s">
        <v>189</v>
      </c>
      <c r="E2544">
        <v>0.48</v>
      </c>
      <c r="F2544">
        <v>0</v>
      </c>
      <c r="G2544">
        <v>0.8</v>
      </c>
      <c r="H2544">
        <v>0</v>
      </c>
    </row>
    <row r="2545" spans="1:8" x14ac:dyDescent="0.25">
      <c r="A2545" s="1">
        <v>42639</v>
      </c>
      <c r="B2545" t="s">
        <v>190</v>
      </c>
      <c r="C2545" t="s">
        <v>190</v>
      </c>
      <c r="E2545">
        <v>0.48</v>
      </c>
      <c r="F2545">
        <v>0</v>
      </c>
      <c r="G2545">
        <v>0.8</v>
      </c>
      <c r="H2545">
        <v>0</v>
      </c>
    </row>
    <row r="2546" spans="1:8" x14ac:dyDescent="0.25">
      <c r="A2546" s="1">
        <v>42639</v>
      </c>
      <c r="B2546" t="s">
        <v>191</v>
      </c>
      <c r="C2546" t="s">
        <v>191</v>
      </c>
      <c r="E2546">
        <v>0.48</v>
      </c>
      <c r="F2546">
        <v>0</v>
      </c>
      <c r="G2546">
        <v>0.96</v>
      </c>
      <c r="H2546">
        <v>0</v>
      </c>
    </row>
    <row r="2547" spans="1:8" x14ac:dyDescent="0.25">
      <c r="A2547" s="1">
        <v>42639</v>
      </c>
      <c r="B2547" t="s">
        <v>192</v>
      </c>
      <c r="C2547" t="s">
        <v>192</v>
      </c>
      <c r="E2547">
        <v>0.48</v>
      </c>
      <c r="F2547">
        <v>0</v>
      </c>
      <c r="G2547">
        <v>0.8</v>
      </c>
      <c r="H2547">
        <v>0</v>
      </c>
    </row>
    <row r="2548" spans="1:8" x14ac:dyDescent="0.25">
      <c r="A2548" s="1">
        <v>42639</v>
      </c>
      <c r="B2548" t="s">
        <v>193</v>
      </c>
      <c r="C2548" t="s">
        <v>193</v>
      </c>
      <c r="E2548">
        <v>0.48</v>
      </c>
      <c r="F2548">
        <v>0</v>
      </c>
      <c r="G2548">
        <v>0.8</v>
      </c>
      <c r="H2548">
        <v>0</v>
      </c>
    </row>
    <row r="2549" spans="1:8" x14ac:dyDescent="0.25">
      <c r="A2549" s="1">
        <v>42639</v>
      </c>
      <c r="B2549" t="s">
        <v>194</v>
      </c>
      <c r="C2549" t="s">
        <v>194</v>
      </c>
      <c r="E2549">
        <v>0.48</v>
      </c>
      <c r="F2549">
        <v>0</v>
      </c>
      <c r="G2549">
        <v>0.8</v>
      </c>
      <c r="H2549">
        <v>0</v>
      </c>
    </row>
    <row r="2550" spans="1:8" x14ac:dyDescent="0.25">
      <c r="A2550" s="1">
        <v>42639</v>
      </c>
      <c r="B2550" t="s">
        <v>195</v>
      </c>
      <c r="C2550" t="s">
        <v>195</v>
      </c>
      <c r="E2550">
        <v>0.48</v>
      </c>
      <c r="F2550">
        <v>0</v>
      </c>
      <c r="G2550">
        <v>0.8</v>
      </c>
      <c r="H2550">
        <v>0</v>
      </c>
    </row>
    <row r="2551" spans="1:8" x14ac:dyDescent="0.25">
      <c r="A2551" s="1">
        <v>42639</v>
      </c>
      <c r="B2551" t="s">
        <v>196</v>
      </c>
      <c r="C2551" t="s">
        <v>196</v>
      </c>
      <c r="E2551">
        <v>0.64</v>
      </c>
      <c r="F2551">
        <v>0</v>
      </c>
      <c r="G2551">
        <v>0.8</v>
      </c>
      <c r="H2551">
        <v>0</v>
      </c>
    </row>
    <row r="2552" spans="1:8" x14ac:dyDescent="0.25">
      <c r="A2552" s="1">
        <v>42639</v>
      </c>
      <c r="B2552" t="s">
        <v>197</v>
      </c>
      <c r="C2552" t="s">
        <v>197</v>
      </c>
      <c r="E2552">
        <v>0.48</v>
      </c>
      <c r="F2552">
        <v>0</v>
      </c>
      <c r="G2552">
        <v>0.8</v>
      </c>
      <c r="H2552">
        <v>0</v>
      </c>
    </row>
    <row r="2553" spans="1:8" x14ac:dyDescent="0.25">
      <c r="A2553" s="1">
        <v>42639</v>
      </c>
      <c r="B2553" t="s">
        <v>198</v>
      </c>
      <c r="C2553" t="s">
        <v>198</v>
      </c>
      <c r="E2553">
        <v>0.48</v>
      </c>
      <c r="F2553">
        <v>0</v>
      </c>
      <c r="G2553">
        <v>0.8</v>
      </c>
      <c r="H2553">
        <v>0</v>
      </c>
    </row>
    <row r="2554" spans="1:8" x14ac:dyDescent="0.25">
      <c r="A2554" s="1">
        <v>42639</v>
      </c>
      <c r="B2554" t="s">
        <v>199</v>
      </c>
      <c r="C2554" t="s">
        <v>199</v>
      </c>
      <c r="E2554">
        <v>0.32</v>
      </c>
      <c r="F2554">
        <v>0</v>
      </c>
      <c r="G2554">
        <v>0.8</v>
      </c>
      <c r="H2554">
        <v>0</v>
      </c>
    </row>
    <row r="2555" spans="1:8" x14ac:dyDescent="0.25">
      <c r="A2555" s="1">
        <v>42639</v>
      </c>
      <c r="B2555" t="s">
        <v>200</v>
      </c>
      <c r="C2555" t="s">
        <v>200</v>
      </c>
      <c r="E2555">
        <v>0.48</v>
      </c>
      <c r="F2555">
        <v>0</v>
      </c>
      <c r="G2555">
        <v>0.8</v>
      </c>
      <c r="H2555">
        <v>0</v>
      </c>
    </row>
    <row r="2556" spans="1:8" x14ac:dyDescent="0.25">
      <c r="A2556" s="1">
        <v>42639</v>
      </c>
      <c r="B2556" t="s">
        <v>201</v>
      </c>
      <c r="C2556" t="s">
        <v>201</v>
      </c>
      <c r="E2556">
        <v>0.32</v>
      </c>
      <c r="F2556">
        <v>0</v>
      </c>
      <c r="G2556">
        <v>0.48</v>
      </c>
      <c r="H2556">
        <v>0</v>
      </c>
    </row>
    <row r="2557" spans="1:8" x14ac:dyDescent="0.25">
      <c r="A2557" s="1">
        <v>42639</v>
      </c>
      <c r="B2557" t="s">
        <v>202</v>
      </c>
      <c r="C2557" t="s">
        <v>202</v>
      </c>
      <c r="E2557">
        <v>0.16</v>
      </c>
      <c r="F2557">
        <v>0</v>
      </c>
      <c r="G2557">
        <v>0.48</v>
      </c>
      <c r="H2557">
        <v>0</v>
      </c>
    </row>
    <row r="2558" spans="1:8" x14ac:dyDescent="0.25">
      <c r="A2558" s="1">
        <v>42639</v>
      </c>
      <c r="B2558" t="s">
        <v>203</v>
      </c>
      <c r="C2558" t="s">
        <v>203</v>
      </c>
      <c r="E2558">
        <v>0.32</v>
      </c>
      <c r="F2558">
        <v>0</v>
      </c>
      <c r="G2558">
        <v>0.32</v>
      </c>
      <c r="H2558">
        <v>0</v>
      </c>
    </row>
    <row r="2559" spans="1:8" x14ac:dyDescent="0.25">
      <c r="A2559" s="1">
        <v>42639</v>
      </c>
      <c r="B2559" t="s">
        <v>204</v>
      </c>
      <c r="C2559" t="s">
        <v>204</v>
      </c>
      <c r="E2559">
        <v>0.16</v>
      </c>
      <c r="F2559">
        <v>0</v>
      </c>
      <c r="G2559">
        <v>0.48</v>
      </c>
      <c r="H2559">
        <v>0</v>
      </c>
    </row>
    <row r="2560" spans="1:8" x14ac:dyDescent="0.25">
      <c r="A2560" s="1">
        <v>42639</v>
      </c>
      <c r="B2560" t="s">
        <v>205</v>
      </c>
      <c r="C2560" t="s">
        <v>205</v>
      </c>
      <c r="E2560">
        <v>0.32</v>
      </c>
      <c r="F2560">
        <v>0</v>
      </c>
      <c r="G2560">
        <v>0.32</v>
      </c>
      <c r="H2560">
        <v>0</v>
      </c>
    </row>
    <row r="2561" spans="1:8" x14ac:dyDescent="0.25">
      <c r="A2561" s="1">
        <v>42639</v>
      </c>
      <c r="B2561" t="s">
        <v>206</v>
      </c>
      <c r="C2561" t="s">
        <v>206</v>
      </c>
      <c r="E2561">
        <v>0.16</v>
      </c>
      <c r="F2561">
        <v>0</v>
      </c>
      <c r="G2561">
        <v>0.48</v>
      </c>
      <c r="H2561">
        <v>0</v>
      </c>
    </row>
    <row r="2562" spans="1:8" x14ac:dyDescent="0.25">
      <c r="A2562" s="1">
        <v>42639</v>
      </c>
      <c r="B2562" t="s">
        <v>207</v>
      </c>
      <c r="C2562" t="s">
        <v>207</v>
      </c>
      <c r="E2562">
        <v>0.32</v>
      </c>
      <c r="F2562">
        <v>0</v>
      </c>
      <c r="G2562">
        <v>0.48</v>
      </c>
      <c r="H2562">
        <v>0</v>
      </c>
    </row>
    <row r="2563" spans="1:8" x14ac:dyDescent="0.25">
      <c r="A2563" s="1">
        <v>42639</v>
      </c>
      <c r="B2563" t="s">
        <v>208</v>
      </c>
      <c r="C2563" t="s">
        <v>208</v>
      </c>
      <c r="E2563">
        <v>0.32</v>
      </c>
      <c r="F2563">
        <v>0</v>
      </c>
      <c r="G2563">
        <v>0.48</v>
      </c>
      <c r="H2563">
        <v>0</v>
      </c>
    </row>
    <row r="2564" spans="1:8" x14ac:dyDescent="0.25">
      <c r="A2564" s="1">
        <v>42639</v>
      </c>
      <c r="B2564" t="s">
        <v>209</v>
      </c>
      <c r="C2564" t="s">
        <v>209</v>
      </c>
      <c r="E2564">
        <v>0.32</v>
      </c>
      <c r="F2564">
        <v>0</v>
      </c>
      <c r="G2564">
        <v>0.8</v>
      </c>
      <c r="H2564">
        <v>0</v>
      </c>
    </row>
    <row r="2565" spans="1:8" x14ac:dyDescent="0.25">
      <c r="A2565" s="1">
        <v>42639</v>
      </c>
      <c r="B2565" t="s">
        <v>210</v>
      </c>
      <c r="C2565" t="s">
        <v>210</v>
      </c>
      <c r="E2565">
        <v>0.8</v>
      </c>
      <c r="F2565">
        <v>0</v>
      </c>
      <c r="G2565">
        <v>1.28</v>
      </c>
      <c r="H2565">
        <v>0</v>
      </c>
    </row>
    <row r="2566" spans="1:8" x14ac:dyDescent="0.25">
      <c r="A2566" s="1">
        <v>42639</v>
      </c>
      <c r="B2566" t="s">
        <v>211</v>
      </c>
      <c r="C2566" t="s">
        <v>211</v>
      </c>
      <c r="E2566">
        <v>0.96</v>
      </c>
      <c r="F2566">
        <v>0</v>
      </c>
      <c r="G2566">
        <v>1.76</v>
      </c>
      <c r="H2566">
        <v>0</v>
      </c>
    </row>
    <row r="2567" spans="1:8" x14ac:dyDescent="0.25">
      <c r="A2567" s="1">
        <v>42639</v>
      </c>
      <c r="B2567" t="s">
        <v>212</v>
      </c>
      <c r="C2567" t="s">
        <v>212</v>
      </c>
      <c r="E2567">
        <v>0.96</v>
      </c>
      <c r="F2567">
        <v>0</v>
      </c>
      <c r="G2567">
        <v>1.6</v>
      </c>
      <c r="H2567">
        <v>0</v>
      </c>
    </row>
    <row r="2568" spans="1:8" x14ac:dyDescent="0.25">
      <c r="A2568" s="1">
        <v>42639</v>
      </c>
      <c r="B2568" t="s">
        <v>213</v>
      </c>
      <c r="C2568" t="s">
        <v>213</v>
      </c>
      <c r="E2568">
        <v>0.96</v>
      </c>
      <c r="F2568">
        <v>0</v>
      </c>
      <c r="G2568">
        <v>1.76</v>
      </c>
      <c r="H2568">
        <v>0</v>
      </c>
    </row>
    <row r="2569" spans="1:8" x14ac:dyDescent="0.25">
      <c r="A2569" s="1">
        <v>42639</v>
      </c>
      <c r="B2569" t="s">
        <v>214</v>
      </c>
      <c r="C2569" t="s">
        <v>214</v>
      </c>
      <c r="E2569">
        <v>1.6</v>
      </c>
      <c r="F2569">
        <v>0</v>
      </c>
      <c r="G2569">
        <v>1.6</v>
      </c>
      <c r="H2569">
        <v>0</v>
      </c>
    </row>
    <row r="2570" spans="1:8" x14ac:dyDescent="0.25">
      <c r="A2570" s="1">
        <v>42639</v>
      </c>
      <c r="B2570" t="s">
        <v>215</v>
      </c>
      <c r="C2570" t="s">
        <v>215</v>
      </c>
      <c r="E2570">
        <v>1.28</v>
      </c>
      <c r="F2570">
        <v>0</v>
      </c>
      <c r="G2570">
        <v>1.76</v>
      </c>
      <c r="H2570">
        <v>0</v>
      </c>
    </row>
    <row r="2571" spans="1:8" x14ac:dyDescent="0.25">
      <c r="A2571" s="1">
        <v>42639</v>
      </c>
      <c r="B2571" t="s">
        <v>216</v>
      </c>
      <c r="C2571" t="s">
        <v>216</v>
      </c>
      <c r="E2571">
        <v>0.48</v>
      </c>
      <c r="F2571">
        <v>0</v>
      </c>
      <c r="G2571">
        <v>1.1200000000000001</v>
      </c>
      <c r="H2571">
        <v>0</v>
      </c>
    </row>
    <row r="2572" spans="1:8" x14ac:dyDescent="0.25">
      <c r="A2572" s="1">
        <v>42639</v>
      </c>
      <c r="B2572" t="s">
        <v>217</v>
      </c>
      <c r="C2572" t="s">
        <v>217</v>
      </c>
      <c r="E2572">
        <v>0.64</v>
      </c>
      <c r="F2572">
        <v>0</v>
      </c>
      <c r="G2572">
        <v>0.8</v>
      </c>
      <c r="H2572">
        <v>0</v>
      </c>
    </row>
    <row r="2573" spans="1:8" x14ac:dyDescent="0.25">
      <c r="A2573" s="1">
        <v>42639</v>
      </c>
      <c r="B2573" t="s">
        <v>218</v>
      </c>
      <c r="C2573" t="s">
        <v>218</v>
      </c>
      <c r="E2573">
        <v>0.48</v>
      </c>
      <c r="F2573">
        <v>0</v>
      </c>
      <c r="G2573">
        <v>0.8</v>
      </c>
      <c r="H2573">
        <v>0</v>
      </c>
    </row>
    <row r="2574" spans="1:8" x14ac:dyDescent="0.25">
      <c r="A2574" s="1">
        <v>42639</v>
      </c>
      <c r="B2574" t="s">
        <v>219</v>
      </c>
      <c r="C2574" t="s">
        <v>219</v>
      </c>
      <c r="E2574">
        <v>4.4800000000000004</v>
      </c>
      <c r="F2574">
        <v>0</v>
      </c>
      <c r="G2574">
        <v>10.4</v>
      </c>
      <c r="H2574">
        <v>0</v>
      </c>
    </row>
    <row r="2575" spans="1:8" x14ac:dyDescent="0.25">
      <c r="A2575" s="1">
        <v>42639</v>
      </c>
      <c r="B2575" t="s">
        <v>220</v>
      </c>
      <c r="C2575" t="s">
        <v>220</v>
      </c>
      <c r="E2575">
        <v>4.16</v>
      </c>
      <c r="F2575">
        <v>0</v>
      </c>
      <c r="G2575">
        <v>12.64</v>
      </c>
      <c r="H2575">
        <v>0</v>
      </c>
    </row>
    <row r="2576" spans="1:8" x14ac:dyDescent="0.25">
      <c r="A2576" s="1">
        <v>42639</v>
      </c>
      <c r="B2576" t="s">
        <v>221</v>
      </c>
      <c r="C2576" t="s">
        <v>221</v>
      </c>
      <c r="E2576">
        <v>0.48</v>
      </c>
      <c r="F2576">
        <v>0</v>
      </c>
      <c r="G2576">
        <v>0.96</v>
      </c>
      <c r="H2576">
        <v>0</v>
      </c>
    </row>
    <row r="2577" spans="1:8" x14ac:dyDescent="0.25">
      <c r="A2577" s="1">
        <v>42639</v>
      </c>
      <c r="B2577" t="s">
        <v>222</v>
      </c>
      <c r="C2577" t="s">
        <v>222</v>
      </c>
      <c r="E2577">
        <v>0.64</v>
      </c>
      <c r="F2577">
        <v>0</v>
      </c>
      <c r="G2577">
        <v>0.96</v>
      </c>
      <c r="H2577">
        <v>0</v>
      </c>
    </row>
    <row r="2578" spans="1:8" x14ac:dyDescent="0.25">
      <c r="A2578" s="1">
        <v>42639</v>
      </c>
      <c r="B2578" t="s">
        <v>223</v>
      </c>
      <c r="C2578" t="s">
        <v>223</v>
      </c>
      <c r="E2578">
        <v>0.48</v>
      </c>
      <c r="F2578">
        <v>0</v>
      </c>
      <c r="G2578">
        <v>0.96</v>
      </c>
      <c r="H2578">
        <v>0</v>
      </c>
    </row>
    <row r="2579" spans="1:8" x14ac:dyDescent="0.25">
      <c r="A2579" s="1">
        <v>42639</v>
      </c>
      <c r="B2579" t="s">
        <v>224</v>
      </c>
      <c r="C2579" t="s">
        <v>224</v>
      </c>
      <c r="E2579">
        <v>3.36</v>
      </c>
      <c r="F2579">
        <v>0</v>
      </c>
      <c r="G2579">
        <v>11.04</v>
      </c>
      <c r="H2579">
        <v>0</v>
      </c>
    </row>
    <row r="2580" spans="1:8" x14ac:dyDescent="0.25">
      <c r="A2580" s="1">
        <v>42639</v>
      </c>
      <c r="B2580" t="s">
        <v>225</v>
      </c>
      <c r="C2580" t="s">
        <v>225</v>
      </c>
      <c r="E2580">
        <v>2.2400000000000002</v>
      </c>
      <c r="F2580">
        <v>0</v>
      </c>
      <c r="G2580">
        <v>4.16</v>
      </c>
      <c r="H2580">
        <v>0</v>
      </c>
    </row>
    <row r="2581" spans="1:8" x14ac:dyDescent="0.25">
      <c r="A2581" s="1">
        <v>42639</v>
      </c>
      <c r="B2581" t="s">
        <v>226</v>
      </c>
      <c r="C2581" t="s">
        <v>226</v>
      </c>
      <c r="E2581">
        <v>2.56</v>
      </c>
      <c r="F2581">
        <v>0</v>
      </c>
      <c r="G2581">
        <v>4.32</v>
      </c>
      <c r="H2581">
        <v>0</v>
      </c>
    </row>
    <row r="2582" spans="1:8" x14ac:dyDescent="0.25">
      <c r="A2582" s="1">
        <v>42639</v>
      </c>
      <c r="B2582" t="s">
        <v>227</v>
      </c>
      <c r="C2582" t="s">
        <v>227</v>
      </c>
      <c r="E2582">
        <v>2.88</v>
      </c>
      <c r="F2582">
        <v>0</v>
      </c>
      <c r="G2582">
        <v>4.16</v>
      </c>
      <c r="H2582">
        <v>0</v>
      </c>
    </row>
    <row r="2583" spans="1:8" x14ac:dyDescent="0.25">
      <c r="A2583" s="1">
        <v>42639</v>
      </c>
      <c r="B2583" t="s">
        <v>228</v>
      </c>
      <c r="C2583" t="s">
        <v>228</v>
      </c>
      <c r="E2583">
        <v>2.72</v>
      </c>
      <c r="F2583">
        <v>0</v>
      </c>
      <c r="G2583">
        <v>4.16</v>
      </c>
      <c r="H2583">
        <v>0</v>
      </c>
    </row>
    <row r="2584" spans="1:8" x14ac:dyDescent="0.25">
      <c r="A2584" s="1">
        <v>42639</v>
      </c>
      <c r="B2584" t="s">
        <v>229</v>
      </c>
      <c r="C2584" t="s">
        <v>229</v>
      </c>
      <c r="E2584">
        <v>2.72</v>
      </c>
      <c r="F2584">
        <v>0</v>
      </c>
      <c r="G2584">
        <v>4.32</v>
      </c>
      <c r="H2584">
        <v>0</v>
      </c>
    </row>
    <row r="2585" spans="1:8" x14ac:dyDescent="0.25">
      <c r="A2585" s="1">
        <v>42639</v>
      </c>
      <c r="B2585" t="s">
        <v>230</v>
      </c>
      <c r="C2585" t="s">
        <v>230</v>
      </c>
      <c r="E2585">
        <v>2.2400000000000002</v>
      </c>
      <c r="F2585">
        <v>0</v>
      </c>
      <c r="G2585">
        <v>2.4</v>
      </c>
      <c r="H2585">
        <v>0</v>
      </c>
    </row>
    <row r="2586" spans="1:8" x14ac:dyDescent="0.25">
      <c r="A2586" s="1">
        <v>42639</v>
      </c>
      <c r="B2586" t="s">
        <v>231</v>
      </c>
      <c r="C2586" t="s">
        <v>231</v>
      </c>
      <c r="E2586">
        <v>0.48</v>
      </c>
      <c r="F2586">
        <v>0</v>
      </c>
      <c r="G2586">
        <v>0.96</v>
      </c>
      <c r="H2586">
        <v>0</v>
      </c>
    </row>
    <row r="2587" spans="1:8" x14ac:dyDescent="0.25">
      <c r="A2587" s="1">
        <v>42639</v>
      </c>
      <c r="B2587" t="s">
        <v>232</v>
      </c>
      <c r="C2587" t="s">
        <v>232</v>
      </c>
      <c r="E2587">
        <v>0.64</v>
      </c>
      <c r="F2587">
        <v>0</v>
      </c>
      <c r="G2587">
        <v>0.96</v>
      </c>
      <c r="H2587">
        <v>0</v>
      </c>
    </row>
    <row r="2588" spans="1:8" x14ac:dyDescent="0.25">
      <c r="A2588" s="1">
        <v>42639</v>
      </c>
      <c r="B2588" t="s">
        <v>233</v>
      </c>
      <c r="C2588" t="s">
        <v>233</v>
      </c>
      <c r="E2588">
        <v>0.48</v>
      </c>
      <c r="F2588">
        <v>0</v>
      </c>
      <c r="G2588">
        <v>0.96</v>
      </c>
      <c r="H2588">
        <v>0</v>
      </c>
    </row>
    <row r="2589" spans="1:8" x14ac:dyDescent="0.25">
      <c r="A2589" s="1">
        <v>42639</v>
      </c>
      <c r="B2589" t="s">
        <v>234</v>
      </c>
      <c r="C2589" t="s">
        <v>234</v>
      </c>
      <c r="E2589">
        <v>0.64</v>
      </c>
      <c r="F2589">
        <v>0</v>
      </c>
      <c r="G2589">
        <v>0.8</v>
      </c>
      <c r="H2589">
        <v>0</v>
      </c>
    </row>
    <row r="2590" spans="1:8" x14ac:dyDescent="0.25">
      <c r="A2590" s="1">
        <v>42639</v>
      </c>
      <c r="B2590" t="s">
        <v>235</v>
      </c>
      <c r="C2590" t="s">
        <v>235</v>
      </c>
      <c r="E2590">
        <v>0.32</v>
      </c>
      <c r="F2590">
        <v>0</v>
      </c>
      <c r="G2590">
        <v>0.64</v>
      </c>
      <c r="H2590">
        <v>0</v>
      </c>
    </row>
    <row r="2591" spans="1:8" x14ac:dyDescent="0.25">
      <c r="A2591" s="1">
        <v>42639</v>
      </c>
      <c r="B2591" t="s">
        <v>236</v>
      </c>
      <c r="C2591" t="s">
        <v>236</v>
      </c>
      <c r="E2591">
        <v>0.32</v>
      </c>
      <c r="F2591">
        <v>0</v>
      </c>
      <c r="G2591">
        <v>0.48</v>
      </c>
      <c r="H2591">
        <v>0</v>
      </c>
    </row>
    <row r="2592" spans="1:8" x14ac:dyDescent="0.25">
      <c r="A2592" s="1">
        <v>42639</v>
      </c>
      <c r="B2592" t="s">
        <v>237</v>
      </c>
      <c r="C2592" t="s">
        <v>237</v>
      </c>
      <c r="E2592">
        <v>0.32</v>
      </c>
      <c r="F2592">
        <v>0</v>
      </c>
      <c r="G2592">
        <v>0.48</v>
      </c>
      <c r="H2592">
        <v>0</v>
      </c>
    </row>
    <row r="2593" spans="1:8" x14ac:dyDescent="0.25">
      <c r="A2593" s="1">
        <v>42639</v>
      </c>
      <c r="B2593" t="s">
        <v>238</v>
      </c>
      <c r="C2593" t="s">
        <v>238</v>
      </c>
      <c r="E2593">
        <v>3.36</v>
      </c>
      <c r="F2593">
        <v>0</v>
      </c>
      <c r="G2593">
        <v>11.52</v>
      </c>
      <c r="H2593">
        <v>0</v>
      </c>
    </row>
    <row r="2594" spans="1:8" x14ac:dyDescent="0.25">
      <c r="A2594" s="1">
        <v>42639</v>
      </c>
      <c r="B2594" t="s">
        <v>239</v>
      </c>
      <c r="C2594" t="s">
        <v>239</v>
      </c>
      <c r="E2594">
        <v>3.84</v>
      </c>
      <c r="F2594">
        <v>0</v>
      </c>
      <c r="G2594">
        <v>12.8</v>
      </c>
      <c r="H2594">
        <v>0</v>
      </c>
    </row>
    <row r="2595" spans="1:8" x14ac:dyDescent="0.25">
      <c r="A2595" s="1">
        <v>42639</v>
      </c>
      <c r="B2595" t="s">
        <v>240</v>
      </c>
      <c r="C2595" t="s">
        <v>240</v>
      </c>
      <c r="E2595">
        <v>3.52</v>
      </c>
      <c r="F2595">
        <v>0</v>
      </c>
      <c r="G2595">
        <v>12.64</v>
      </c>
      <c r="H2595">
        <v>0</v>
      </c>
    </row>
    <row r="2596" spans="1:8" x14ac:dyDescent="0.25">
      <c r="A2596" s="1">
        <v>42639</v>
      </c>
      <c r="B2596" t="s">
        <v>241</v>
      </c>
      <c r="C2596" t="s">
        <v>241</v>
      </c>
      <c r="E2596">
        <v>3.36</v>
      </c>
      <c r="F2596">
        <v>0</v>
      </c>
      <c r="G2596">
        <v>12.8</v>
      </c>
      <c r="H2596">
        <v>0</v>
      </c>
    </row>
    <row r="2597" spans="1:8" x14ac:dyDescent="0.25">
      <c r="A2597" s="1">
        <v>42639</v>
      </c>
      <c r="B2597" t="s">
        <v>242</v>
      </c>
      <c r="C2597" t="s">
        <v>242</v>
      </c>
      <c r="E2597">
        <v>2.88</v>
      </c>
      <c r="F2597">
        <v>0</v>
      </c>
      <c r="G2597">
        <v>11.04</v>
      </c>
      <c r="H2597">
        <v>0</v>
      </c>
    </row>
    <row r="2598" spans="1:8" x14ac:dyDescent="0.25">
      <c r="A2598" s="1">
        <v>42639</v>
      </c>
      <c r="B2598" t="s">
        <v>243</v>
      </c>
      <c r="C2598" t="s">
        <v>243</v>
      </c>
      <c r="E2598">
        <v>0.32</v>
      </c>
      <c r="F2598">
        <v>0</v>
      </c>
      <c r="G2598">
        <v>0.48</v>
      </c>
      <c r="H2598">
        <v>0</v>
      </c>
    </row>
    <row r="2599" spans="1:8" x14ac:dyDescent="0.25">
      <c r="A2599" s="1">
        <v>42639</v>
      </c>
      <c r="B2599" t="s">
        <v>244</v>
      </c>
      <c r="C2599" t="s">
        <v>244</v>
      </c>
      <c r="E2599">
        <v>0.32</v>
      </c>
      <c r="F2599">
        <v>0</v>
      </c>
      <c r="G2599">
        <v>0.64</v>
      </c>
      <c r="H2599">
        <v>0</v>
      </c>
    </row>
    <row r="2600" spans="1:8" x14ac:dyDescent="0.25">
      <c r="A2600" s="1">
        <v>42639</v>
      </c>
      <c r="B2600" t="s">
        <v>245</v>
      </c>
      <c r="C2600" t="s">
        <v>245</v>
      </c>
      <c r="E2600">
        <v>0.32</v>
      </c>
      <c r="F2600">
        <v>0</v>
      </c>
      <c r="G2600">
        <v>0.48</v>
      </c>
      <c r="H2600">
        <v>0</v>
      </c>
    </row>
    <row r="2601" spans="1:8" x14ac:dyDescent="0.25">
      <c r="A2601" s="1">
        <v>42639</v>
      </c>
      <c r="B2601" t="s">
        <v>246</v>
      </c>
      <c r="C2601" t="s">
        <v>246</v>
      </c>
      <c r="E2601">
        <v>0.32</v>
      </c>
      <c r="F2601">
        <v>0</v>
      </c>
      <c r="G2601">
        <v>0.64</v>
      </c>
      <c r="H2601">
        <v>0</v>
      </c>
    </row>
    <row r="2602" spans="1:8" x14ac:dyDescent="0.25">
      <c r="A2602" s="1">
        <v>42639</v>
      </c>
      <c r="B2602" t="s">
        <v>247</v>
      </c>
      <c r="C2602" t="s">
        <v>247</v>
      </c>
      <c r="E2602">
        <v>0.48</v>
      </c>
      <c r="F2602">
        <v>0</v>
      </c>
      <c r="G2602">
        <v>0.8</v>
      </c>
      <c r="H2602">
        <v>0</v>
      </c>
    </row>
    <row r="2603" spans="1:8" x14ac:dyDescent="0.25">
      <c r="A2603" s="1">
        <v>42639</v>
      </c>
      <c r="B2603" t="s">
        <v>248</v>
      </c>
      <c r="C2603" t="s">
        <v>248</v>
      </c>
      <c r="E2603">
        <v>0.48</v>
      </c>
      <c r="F2603">
        <v>0</v>
      </c>
      <c r="G2603">
        <v>0.64</v>
      </c>
      <c r="H2603">
        <v>0</v>
      </c>
    </row>
    <row r="2604" spans="1:8" x14ac:dyDescent="0.25">
      <c r="A2604" s="1">
        <v>42639</v>
      </c>
      <c r="B2604" t="s">
        <v>249</v>
      </c>
      <c r="C2604" t="s">
        <v>249</v>
      </c>
      <c r="E2604">
        <v>0.48</v>
      </c>
      <c r="F2604">
        <v>0</v>
      </c>
      <c r="G2604">
        <v>0.8</v>
      </c>
      <c r="H2604">
        <v>0</v>
      </c>
    </row>
    <row r="2605" spans="1:8" x14ac:dyDescent="0.25">
      <c r="A2605" s="1">
        <v>42639</v>
      </c>
      <c r="B2605" t="s">
        <v>250</v>
      </c>
      <c r="C2605" t="s">
        <v>250</v>
      </c>
      <c r="E2605">
        <v>0.48</v>
      </c>
      <c r="F2605">
        <v>0</v>
      </c>
      <c r="G2605">
        <v>0.8</v>
      </c>
      <c r="H2605">
        <v>0</v>
      </c>
    </row>
    <row r="2606" spans="1:8" x14ac:dyDescent="0.25">
      <c r="A2606" s="1">
        <v>42639</v>
      </c>
      <c r="B2606" t="s">
        <v>251</v>
      </c>
      <c r="C2606" t="s">
        <v>251</v>
      </c>
      <c r="E2606">
        <v>0.48</v>
      </c>
      <c r="F2606">
        <v>0</v>
      </c>
      <c r="G2606">
        <v>0.8</v>
      </c>
      <c r="H2606">
        <v>0</v>
      </c>
    </row>
    <row r="2607" spans="1:8" x14ac:dyDescent="0.25">
      <c r="A2607" s="1">
        <v>42639</v>
      </c>
      <c r="B2607" t="s">
        <v>252</v>
      </c>
      <c r="C2607" t="s">
        <v>252</v>
      </c>
      <c r="E2607">
        <v>0.48</v>
      </c>
      <c r="F2607">
        <v>0</v>
      </c>
      <c r="G2607">
        <v>0.8</v>
      </c>
      <c r="H2607">
        <v>0</v>
      </c>
    </row>
    <row r="2608" spans="1:8" x14ac:dyDescent="0.25">
      <c r="A2608" s="1">
        <v>42639</v>
      </c>
      <c r="B2608" t="s">
        <v>253</v>
      </c>
      <c r="C2608" t="s">
        <v>253</v>
      </c>
      <c r="E2608">
        <v>0.48</v>
      </c>
      <c r="F2608">
        <v>0</v>
      </c>
      <c r="G2608">
        <v>0.8</v>
      </c>
      <c r="H2608">
        <v>0</v>
      </c>
    </row>
    <row r="2609" spans="1:8" x14ac:dyDescent="0.25">
      <c r="A2609" s="1">
        <v>42639</v>
      </c>
      <c r="B2609" t="s">
        <v>254</v>
      </c>
      <c r="C2609" t="s">
        <v>254</v>
      </c>
      <c r="E2609">
        <v>0.48</v>
      </c>
      <c r="F2609">
        <v>0</v>
      </c>
      <c r="G2609">
        <v>0.8</v>
      </c>
      <c r="H2609">
        <v>0</v>
      </c>
    </row>
    <row r="2610" spans="1:8" x14ac:dyDescent="0.25">
      <c r="A2610" s="1">
        <v>42639</v>
      </c>
      <c r="B2610" t="s">
        <v>255</v>
      </c>
      <c r="C2610" t="s">
        <v>255</v>
      </c>
      <c r="E2610">
        <v>0.48</v>
      </c>
      <c r="F2610">
        <v>0</v>
      </c>
      <c r="G2610">
        <v>0.8</v>
      </c>
      <c r="H2610">
        <v>0</v>
      </c>
    </row>
    <row r="2611" spans="1:8" x14ac:dyDescent="0.25">
      <c r="A2611" s="1">
        <v>42639</v>
      </c>
      <c r="B2611" t="s">
        <v>256</v>
      </c>
      <c r="C2611" t="s">
        <v>256</v>
      </c>
      <c r="E2611">
        <v>0.48</v>
      </c>
      <c r="F2611">
        <v>0</v>
      </c>
      <c r="G2611">
        <v>0.8</v>
      </c>
      <c r="H2611">
        <v>0</v>
      </c>
    </row>
    <row r="2612" spans="1:8" x14ac:dyDescent="0.25">
      <c r="A2612" s="1">
        <v>42639</v>
      </c>
      <c r="B2612" t="s">
        <v>257</v>
      </c>
      <c r="C2612" t="s">
        <v>257</v>
      </c>
      <c r="E2612">
        <v>0.32</v>
      </c>
      <c r="F2612">
        <v>0</v>
      </c>
      <c r="G2612">
        <v>0.48</v>
      </c>
      <c r="H2612">
        <v>0</v>
      </c>
    </row>
    <row r="2613" spans="1:8" x14ac:dyDescent="0.25">
      <c r="A2613" s="1">
        <v>42639</v>
      </c>
      <c r="B2613" t="s">
        <v>258</v>
      </c>
      <c r="C2613" t="s">
        <v>258</v>
      </c>
      <c r="E2613">
        <v>0.16</v>
      </c>
      <c r="F2613">
        <v>0</v>
      </c>
      <c r="G2613">
        <v>0.32</v>
      </c>
      <c r="H2613">
        <v>0</v>
      </c>
    </row>
    <row r="2614" spans="1:8" x14ac:dyDescent="0.25">
      <c r="A2614" s="1">
        <v>42639</v>
      </c>
      <c r="B2614" t="s">
        <v>259</v>
      </c>
      <c r="C2614" t="s">
        <v>259</v>
      </c>
      <c r="E2614">
        <v>0.32</v>
      </c>
      <c r="F2614">
        <v>0</v>
      </c>
      <c r="G2614">
        <v>0.48</v>
      </c>
      <c r="H2614">
        <v>0</v>
      </c>
    </row>
    <row r="2615" spans="1:8" x14ac:dyDescent="0.25">
      <c r="A2615" s="1">
        <v>42639</v>
      </c>
      <c r="B2615" t="s">
        <v>260</v>
      </c>
      <c r="C2615" t="s">
        <v>260</v>
      </c>
      <c r="E2615">
        <v>0.16</v>
      </c>
      <c r="F2615">
        <v>0</v>
      </c>
      <c r="G2615">
        <v>0.32</v>
      </c>
      <c r="H2615">
        <v>0</v>
      </c>
    </row>
    <row r="2616" spans="1:8" x14ac:dyDescent="0.25">
      <c r="A2616" s="1">
        <v>42639</v>
      </c>
      <c r="B2616" t="s">
        <v>261</v>
      </c>
      <c r="C2616" t="s">
        <v>261</v>
      </c>
      <c r="E2616">
        <v>0.32</v>
      </c>
      <c r="F2616">
        <v>0</v>
      </c>
      <c r="G2616">
        <v>0.48</v>
      </c>
      <c r="H2616">
        <v>0</v>
      </c>
    </row>
    <row r="2617" spans="1:8" x14ac:dyDescent="0.25">
      <c r="A2617" s="1">
        <v>42639</v>
      </c>
      <c r="B2617" t="s">
        <v>262</v>
      </c>
      <c r="C2617" t="s">
        <v>262</v>
      </c>
      <c r="E2617">
        <v>0.16</v>
      </c>
      <c r="F2617">
        <v>0</v>
      </c>
      <c r="G2617">
        <v>0.32</v>
      </c>
      <c r="H2617">
        <v>0</v>
      </c>
    </row>
    <row r="2618" spans="1:8" x14ac:dyDescent="0.25">
      <c r="A2618" s="1">
        <v>42639</v>
      </c>
      <c r="B2618" t="s">
        <v>263</v>
      </c>
      <c r="C2618" t="s">
        <v>263</v>
      </c>
      <c r="E2618">
        <v>0.32</v>
      </c>
      <c r="F2618">
        <v>0</v>
      </c>
      <c r="G2618">
        <v>0.32</v>
      </c>
      <c r="H2618">
        <v>0</v>
      </c>
    </row>
    <row r="2619" spans="1:8" x14ac:dyDescent="0.25">
      <c r="A2619" s="1">
        <v>42639</v>
      </c>
      <c r="B2619" t="s">
        <v>264</v>
      </c>
      <c r="C2619" t="s">
        <v>264</v>
      </c>
      <c r="E2619">
        <v>0.16</v>
      </c>
      <c r="F2619">
        <v>0</v>
      </c>
      <c r="G2619">
        <v>0.48</v>
      </c>
      <c r="H2619">
        <v>0</v>
      </c>
    </row>
    <row r="2620" spans="1:8" x14ac:dyDescent="0.25">
      <c r="A2620" s="1">
        <v>42639</v>
      </c>
      <c r="B2620" t="s">
        <v>265</v>
      </c>
      <c r="C2620" t="s">
        <v>265</v>
      </c>
      <c r="E2620">
        <v>0.32</v>
      </c>
      <c r="F2620">
        <v>0</v>
      </c>
      <c r="G2620">
        <v>0.32</v>
      </c>
      <c r="H2620">
        <v>0</v>
      </c>
    </row>
    <row r="2621" spans="1:8" x14ac:dyDescent="0.25">
      <c r="A2621" s="1">
        <v>42639</v>
      </c>
      <c r="B2621" t="s">
        <v>266</v>
      </c>
      <c r="C2621" t="s">
        <v>266</v>
      </c>
      <c r="E2621">
        <v>0.16</v>
      </c>
      <c r="F2621">
        <v>0</v>
      </c>
      <c r="G2621">
        <v>0.48</v>
      </c>
      <c r="H2621">
        <v>0</v>
      </c>
    </row>
    <row r="2622" spans="1:8" x14ac:dyDescent="0.25">
      <c r="A2622" s="1">
        <v>42639</v>
      </c>
      <c r="B2622" t="s">
        <v>267</v>
      </c>
      <c r="C2622" t="s">
        <v>267</v>
      </c>
      <c r="E2622">
        <v>0.16</v>
      </c>
      <c r="F2622">
        <v>0</v>
      </c>
      <c r="G2622">
        <v>0.32</v>
      </c>
      <c r="H2622">
        <v>0</v>
      </c>
    </row>
    <row r="2623" spans="1:8" x14ac:dyDescent="0.25">
      <c r="A2623" s="1">
        <v>42639</v>
      </c>
      <c r="B2623" t="s">
        <v>268</v>
      </c>
      <c r="C2623" t="s">
        <v>268</v>
      </c>
      <c r="E2623">
        <v>0.32</v>
      </c>
      <c r="F2623">
        <v>0</v>
      </c>
      <c r="G2623">
        <v>0.32</v>
      </c>
      <c r="H2623">
        <v>0</v>
      </c>
    </row>
    <row r="2624" spans="1:8" x14ac:dyDescent="0.25">
      <c r="A2624" s="1">
        <v>42639</v>
      </c>
      <c r="B2624" t="s">
        <v>269</v>
      </c>
      <c r="C2624" t="s">
        <v>269</v>
      </c>
      <c r="E2624">
        <v>0.16</v>
      </c>
      <c r="F2624">
        <v>0</v>
      </c>
      <c r="G2624">
        <v>0.48</v>
      </c>
      <c r="H2624">
        <v>0</v>
      </c>
    </row>
    <row r="2625" spans="1:8" x14ac:dyDescent="0.25">
      <c r="A2625" s="1">
        <v>42639</v>
      </c>
      <c r="B2625" t="s">
        <v>270</v>
      </c>
      <c r="C2625" t="s">
        <v>270</v>
      </c>
      <c r="E2625">
        <v>0.32</v>
      </c>
      <c r="F2625">
        <v>0</v>
      </c>
      <c r="G2625">
        <v>0.32</v>
      </c>
      <c r="H2625">
        <v>0</v>
      </c>
    </row>
    <row r="2626" spans="1:8" x14ac:dyDescent="0.25">
      <c r="A2626" s="1">
        <v>42639</v>
      </c>
      <c r="B2626" t="s">
        <v>271</v>
      </c>
      <c r="C2626" t="s">
        <v>271</v>
      </c>
      <c r="E2626">
        <v>0.16</v>
      </c>
      <c r="F2626">
        <v>0</v>
      </c>
      <c r="G2626">
        <v>0.48</v>
      </c>
      <c r="H2626">
        <v>0</v>
      </c>
    </row>
    <row r="2627" spans="1:8" x14ac:dyDescent="0.25">
      <c r="A2627" s="1">
        <v>42639</v>
      </c>
      <c r="B2627" t="s">
        <v>272</v>
      </c>
      <c r="C2627" t="s">
        <v>272</v>
      </c>
      <c r="E2627">
        <v>0.32</v>
      </c>
      <c r="F2627">
        <v>0</v>
      </c>
      <c r="G2627">
        <v>0.32</v>
      </c>
      <c r="H2627">
        <v>0</v>
      </c>
    </row>
    <row r="2628" spans="1:8" x14ac:dyDescent="0.25">
      <c r="A2628" s="1">
        <v>42639</v>
      </c>
      <c r="B2628" t="s">
        <v>273</v>
      </c>
      <c r="C2628" t="s">
        <v>273</v>
      </c>
      <c r="E2628">
        <v>0.16</v>
      </c>
      <c r="F2628">
        <v>0</v>
      </c>
      <c r="G2628">
        <v>0.32</v>
      </c>
      <c r="H2628">
        <v>0</v>
      </c>
    </row>
    <row r="2629" spans="1:8" x14ac:dyDescent="0.25">
      <c r="A2629" s="1">
        <v>42639</v>
      </c>
      <c r="B2629" t="s">
        <v>274</v>
      </c>
      <c r="C2629" t="s">
        <v>274</v>
      </c>
      <c r="E2629">
        <v>0.32</v>
      </c>
      <c r="F2629">
        <v>0</v>
      </c>
      <c r="G2629">
        <v>0.48</v>
      </c>
      <c r="H2629">
        <v>0</v>
      </c>
    </row>
    <row r="2630" spans="1:8" x14ac:dyDescent="0.25">
      <c r="A2630" s="1">
        <v>42639</v>
      </c>
      <c r="B2630" t="s">
        <v>275</v>
      </c>
      <c r="C2630" t="s">
        <v>275</v>
      </c>
      <c r="E2630">
        <v>0.16</v>
      </c>
      <c r="F2630">
        <v>0</v>
      </c>
      <c r="G2630">
        <v>0.32</v>
      </c>
      <c r="H2630">
        <v>0</v>
      </c>
    </row>
    <row r="2631" spans="1:8" x14ac:dyDescent="0.25">
      <c r="A2631" s="1">
        <v>42639</v>
      </c>
      <c r="B2631" t="s">
        <v>276</v>
      </c>
      <c r="C2631" t="s">
        <v>276</v>
      </c>
      <c r="E2631">
        <v>0.16</v>
      </c>
      <c r="F2631">
        <v>0</v>
      </c>
      <c r="G2631">
        <v>0.48</v>
      </c>
      <c r="H2631">
        <v>0</v>
      </c>
    </row>
    <row r="2632" spans="1:8" x14ac:dyDescent="0.25">
      <c r="A2632" s="1">
        <v>42639</v>
      </c>
      <c r="B2632" t="s">
        <v>277</v>
      </c>
      <c r="C2632" t="s">
        <v>277</v>
      </c>
      <c r="E2632">
        <v>0.32</v>
      </c>
      <c r="F2632">
        <v>0</v>
      </c>
      <c r="G2632">
        <v>0.32</v>
      </c>
      <c r="H2632">
        <v>0</v>
      </c>
    </row>
    <row r="2633" spans="1:8" x14ac:dyDescent="0.25">
      <c r="A2633" s="1">
        <v>42639</v>
      </c>
      <c r="B2633" t="s">
        <v>278</v>
      </c>
      <c r="C2633" t="s">
        <v>278</v>
      </c>
      <c r="E2633">
        <v>0.16</v>
      </c>
      <c r="F2633">
        <v>0</v>
      </c>
      <c r="G2633">
        <v>0.48</v>
      </c>
      <c r="H2633">
        <v>0</v>
      </c>
    </row>
    <row r="2634" spans="1:8" x14ac:dyDescent="0.25">
      <c r="A2634" s="1">
        <v>42639</v>
      </c>
      <c r="B2634" t="s">
        <v>279</v>
      </c>
      <c r="C2634" t="s">
        <v>279</v>
      </c>
      <c r="E2634">
        <v>0.32</v>
      </c>
      <c r="F2634">
        <v>0</v>
      </c>
      <c r="G2634">
        <v>0.32</v>
      </c>
      <c r="H2634">
        <v>0</v>
      </c>
    </row>
    <row r="2635" spans="1:8" x14ac:dyDescent="0.25">
      <c r="A2635" s="1">
        <v>42639</v>
      </c>
      <c r="B2635" t="s">
        <v>280</v>
      </c>
      <c r="C2635" t="s">
        <v>280</v>
      </c>
      <c r="E2635">
        <v>0.16</v>
      </c>
      <c r="F2635">
        <v>0</v>
      </c>
      <c r="G2635">
        <v>0.48</v>
      </c>
      <c r="H2635">
        <v>0</v>
      </c>
    </row>
    <row r="2636" spans="1:8" x14ac:dyDescent="0.25">
      <c r="A2636" s="1">
        <v>42639</v>
      </c>
      <c r="B2636" t="s">
        <v>281</v>
      </c>
      <c r="C2636" t="s">
        <v>281</v>
      </c>
      <c r="E2636">
        <v>0.32</v>
      </c>
      <c r="F2636">
        <v>0</v>
      </c>
      <c r="G2636">
        <v>0.32</v>
      </c>
      <c r="H2636">
        <v>0</v>
      </c>
    </row>
    <row r="2637" spans="1:8" x14ac:dyDescent="0.25">
      <c r="A2637" s="1">
        <v>42639</v>
      </c>
      <c r="B2637" t="s">
        <v>282</v>
      </c>
      <c r="C2637" t="s">
        <v>282</v>
      </c>
      <c r="E2637">
        <v>0.16</v>
      </c>
      <c r="F2637">
        <v>0</v>
      </c>
      <c r="G2637">
        <v>0.32</v>
      </c>
      <c r="H2637">
        <v>0</v>
      </c>
    </row>
    <row r="2638" spans="1:8" x14ac:dyDescent="0.25">
      <c r="A2638" s="1">
        <v>42639</v>
      </c>
      <c r="B2638" t="s">
        <v>283</v>
      </c>
      <c r="C2638" t="s">
        <v>283</v>
      </c>
      <c r="E2638">
        <v>0.32</v>
      </c>
      <c r="F2638">
        <v>0</v>
      </c>
      <c r="G2638">
        <v>0.48</v>
      </c>
      <c r="H2638">
        <v>0</v>
      </c>
    </row>
    <row r="2639" spans="1:8" x14ac:dyDescent="0.25">
      <c r="A2639" s="1">
        <v>42639</v>
      </c>
      <c r="B2639" t="s">
        <v>284</v>
      </c>
      <c r="C2639" t="s">
        <v>284</v>
      </c>
      <c r="E2639">
        <v>0.16</v>
      </c>
      <c r="F2639">
        <v>0</v>
      </c>
      <c r="G2639">
        <v>0.32</v>
      </c>
      <c r="H2639">
        <v>0</v>
      </c>
    </row>
    <row r="2640" spans="1:8" x14ac:dyDescent="0.25">
      <c r="A2640" s="1">
        <v>42639</v>
      </c>
      <c r="B2640" t="s">
        <v>285</v>
      </c>
      <c r="C2640" t="s">
        <v>285</v>
      </c>
      <c r="E2640">
        <v>0.32</v>
      </c>
      <c r="F2640">
        <v>0</v>
      </c>
      <c r="G2640">
        <v>0.48</v>
      </c>
      <c r="H2640">
        <v>0</v>
      </c>
    </row>
    <row r="2641" spans="1:8" x14ac:dyDescent="0.25">
      <c r="A2641" s="1">
        <v>42639</v>
      </c>
      <c r="B2641" t="s">
        <v>286</v>
      </c>
      <c r="C2641" t="s">
        <v>286</v>
      </c>
      <c r="E2641">
        <v>0.16</v>
      </c>
      <c r="F2641">
        <v>0</v>
      </c>
      <c r="G2641">
        <v>0.32</v>
      </c>
      <c r="H2641">
        <v>0</v>
      </c>
    </row>
    <row r="2642" spans="1:8" x14ac:dyDescent="0.25">
      <c r="A2642" s="1">
        <v>42639</v>
      </c>
      <c r="B2642" t="s">
        <v>287</v>
      </c>
      <c r="C2642" t="s">
        <v>287</v>
      </c>
      <c r="E2642">
        <v>0.16</v>
      </c>
      <c r="F2642">
        <v>0</v>
      </c>
      <c r="G2642">
        <v>0.48</v>
      </c>
      <c r="H2642">
        <v>0</v>
      </c>
    </row>
    <row r="2643" spans="1:8" x14ac:dyDescent="0.25">
      <c r="A2643" s="1">
        <v>42639</v>
      </c>
      <c r="B2643" t="s">
        <v>288</v>
      </c>
      <c r="C2643" t="s">
        <v>288</v>
      </c>
      <c r="E2643">
        <v>0.32</v>
      </c>
      <c r="F2643">
        <v>0</v>
      </c>
      <c r="G2643">
        <v>0.32</v>
      </c>
      <c r="H2643">
        <v>0</v>
      </c>
    </row>
    <row r="2644" spans="1:8" x14ac:dyDescent="0.25">
      <c r="A2644" s="1">
        <v>42639</v>
      </c>
      <c r="B2644" t="s">
        <v>289</v>
      </c>
      <c r="C2644" t="s">
        <v>289</v>
      </c>
      <c r="E2644">
        <v>0.16</v>
      </c>
      <c r="F2644">
        <v>0</v>
      </c>
      <c r="G2644">
        <v>0.48</v>
      </c>
      <c r="H2644">
        <v>0</v>
      </c>
    </row>
    <row r="2645" spans="1:8" x14ac:dyDescent="0.25">
      <c r="A2645" s="1">
        <v>42639</v>
      </c>
      <c r="B2645" t="s">
        <v>290</v>
      </c>
      <c r="C2645" t="s">
        <v>290</v>
      </c>
      <c r="E2645">
        <v>0.32</v>
      </c>
      <c r="F2645">
        <v>0</v>
      </c>
      <c r="G2645">
        <v>0.32</v>
      </c>
      <c r="H2645">
        <v>0</v>
      </c>
    </row>
    <row r="2646" spans="1:8" x14ac:dyDescent="0.25">
      <c r="A2646" s="1">
        <v>42639</v>
      </c>
      <c r="B2646" t="s">
        <v>291</v>
      </c>
      <c r="C2646" t="s">
        <v>291</v>
      </c>
      <c r="E2646">
        <v>0.16</v>
      </c>
      <c r="F2646">
        <v>0</v>
      </c>
      <c r="G2646">
        <v>0.32</v>
      </c>
      <c r="H2646">
        <v>0</v>
      </c>
    </row>
    <row r="2647" spans="1:8" x14ac:dyDescent="0.25">
      <c r="A2647" s="1">
        <v>42639</v>
      </c>
      <c r="B2647" t="s">
        <v>292</v>
      </c>
      <c r="C2647" t="s">
        <v>292</v>
      </c>
      <c r="E2647">
        <v>0.32</v>
      </c>
      <c r="F2647">
        <v>0</v>
      </c>
      <c r="G2647">
        <v>0.48</v>
      </c>
      <c r="H2647">
        <v>0</v>
      </c>
    </row>
    <row r="2648" spans="1:8" x14ac:dyDescent="0.25">
      <c r="A2648" s="1">
        <v>42639</v>
      </c>
      <c r="B2648" t="s">
        <v>293</v>
      </c>
      <c r="C2648" t="s">
        <v>293</v>
      </c>
      <c r="E2648">
        <v>0.16</v>
      </c>
      <c r="F2648">
        <v>0</v>
      </c>
      <c r="G2648">
        <v>0.32</v>
      </c>
      <c r="H2648">
        <v>0</v>
      </c>
    </row>
    <row r="2649" spans="1:8" x14ac:dyDescent="0.25">
      <c r="A2649" s="1">
        <v>42639</v>
      </c>
      <c r="B2649" t="s">
        <v>294</v>
      </c>
      <c r="C2649" t="s">
        <v>294</v>
      </c>
      <c r="E2649">
        <v>0.32</v>
      </c>
      <c r="F2649">
        <v>0</v>
      </c>
      <c r="G2649">
        <v>0.48</v>
      </c>
      <c r="H2649">
        <v>0</v>
      </c>
    </row>
    <row r="2650" spans="1:8" x14ac:dyDescent="0.25">
      <c r="A2650" s="1">
        <v>42639</v>
      </c>
      <c r="B2650" t="s">
        <v>295</v>
      </c>
      <c r="C2650" t="s">
        <v>295</v>
      </c>
      <c r="E2650">
        <v>0.16</v>
      </c>
      <c r="F2650">
        <v>0</v>
      </c>
      <c r="G2650">
        <v>0.32</v>
      </c>
      <c r="H2650">
        <v>0</v>
      </c>
    </row>
    <row r="2651" spans="1:8" x14ac:dyDescent="0.25">
      <c r="A2651" s="1">
        <v>42639</v>
      </c>
      <c r="B2651" t="s">
        <v>296</v>
      </c>
      <c r="C2651" t="s">
        <v>296</v>
      </c>
      <c r="E2651">
        <v>0.32</v>
      </c>
      <c r="F2651">
        <v>0</v>
      </c>
      <c r="G2651">
        <v>0.32</v>
      </c>
      <c r="H2651">
        <v>0</v>
      </c>
    </row>
    <row r="2652" spans="1:8" x14ac:dyDescent="0.25">
      <c r="A2652" s="1">
        <v>42639</v>
      </c>
      <c r="B2652" t="s">
        <v>297</v>
      </c>
      <c r="C2652" t="s">
        <v>297</v>
      </c>
      <c r="E2652">
        <v>0.16</v>
      </c>
      <c r="F2652">
        <v>0</v>
      </c>
      <c r="G2652">
        <v>0.48</v>
      </c>
      <c r="H2652">
        <v>0</v>
      </c>
    </row>
    <row r="2653" spans="1:8" x14ac:dyDescent="0.25">
      <c r="A2653" s="1">
        <v>42639</v>
      </c>
      <c r="B2653" t="s">
        <v>298</v>
      </c>
      <c r="C2653" t="s">
        <v>298</v>
      </c>
      <c r="E2653">
        <v>0.16</v>
      </c>
      <c r="F2653">
        <v>0</v>
      </c>
      <c r="G2653">
        <v>0.32</v>
      </c>
      <c r="H2653">
        <v>0</v>
      </c>
    </row>
    <row r="2654" spans="1:8" x14ac:dyDescent="0.25">
      <c r="A2654" s="1">
        <v>42639</v>
      </c>
      <c r="B2654" t="s">
        <v>299</v>
      </c>
      <c r="C2654" t="s">
        <v>299</v>
      </c>
      <c r="E2654">
        <v>0.32</v>
      </c>
      <c r="F2654">
        <v>0</v>
      </c>
      <c r="G2654">
        <v>0.48</v>
      </c>
      <c r="H2654">
        <v>0</v>
      </c>
    </row>
    <row r="2655" spans="1:8" x14ac:dyDescent="0.25">
      <c r="A2655" s="1">
        <v>42639</v>
      </c>
      <c r="B2655" t="s">
        <v>300</v>
      </c>
      <c r="C2655" t="s">
        <v>300</v>
      </c>
      <c r="E2655">
        <v>0.16</v>
      </c>
      <c r="F2655">
        <v>0</v>
      </c>
      <c r="G2655">
        <v>0.32</v>
      </c>
      <c r="H2655">
        <v>0</v>
      </c>
    </row>
    <row r="2656" spans="1:8" x14ac:dyDescent="0.25">
      <c r="A2656" s="1">
        <v>42639</v>
      </c>
      <c r="B2656" t="s">
        <v>301</v>
      </c>
      <c r="C2656" t="s">
        <v>301</v>
      </c>
      <c r="E2656">
        <v>0.32</v>
      </c>
      <c r="F2656">
        <v>0</v>
      </c>
      <c r="G2656">
        <v>0.32</v>
      </c>
      <c r="H2656">
        <v>0</v>
      </c>
    </row>
    <row r="2657" spans="1:8" x14ac:dyDescent="0.25">
      <c r="A2657" s="1">
        <v>42639</v>
      </c>
      <c r="B2657" t="s">
        <v>302</v>
      </c>
      <c r="C2657" t="s">
        <v>302</v>
      </c>
      <c r="E2657">
        <v>0.16</v>
      </c>
      <c r="F2657">
        <v>0</v>
      </c>
      <c r="G2657">
        <v>0.48</v>
      </c>
      <c r="H2657">
        <v>0</v>
      </c>
    </row>
    <row r="2658" spans="1:8" x14ac:dyDescent="0.25">
      <c r="A2658" s="1">
        <v>42639</v>
      </c>
      <c r="B2658" t="s">
        <v>303</v>
      </c>
      <c r="C2658" t="s">
        <v>303</v>
      </c>
      <c r="E2658">
        <v>0.32</v>
      </c>
      <c r="F2658">
        <v>0</v>
      </c>
      <c r="G2658">
        <v>0.32</v>
      </c>
      <c r="H2658">
        <v>0</v>
      </c>
    </row>
    <row r="2659" spans="1:8" x14ac:dyDescent="0.25">
      <c r="A2659" s="1">
        <v>42639</v>
      </c>
      <c r="B2659" t="s">
        <v>304</v>
      </c>
      <c r="C2659" t="s">
        <v>304</v>
      </c>
      <c r="E2659">
        <v>0.16</v>
      </c>
      <c r="F2659">
        <v>0</v>
      </c>
      <c r="G2659">
        <v>0.32</v>
      </c>
      <c r="H2659">
        <v>0</v>
      </c>
    </row>
    <row r="2660" spans="1:8" x14ac:dyDescent="0.25">
      <c r="A2660" s="1">
        <v>42639</v>
      </c>
      <c r="B2660" t="s">
        <v>305</v>
      </c>
      <c r="C2660" t="s">
        <v>305</v>
      </c>
      <c r="E2660">
        <v>0.16</v>
      </c>
      <c r="F2660">
        <v>0</v>
      </c>
      <c r="G2660">
        <v>0.48</v>
      </c>
      <c r="H2660">
        <v>0</v>
      </c>
    </row>
    <row r="2661" spans="1:8" x14ac:dyDescent="0.25">
      <c r="A2661" s="1">
        <v>42639</v>
      </c>
      <c r="B2661" t="s">
        <v>306</v>
      </c>
      <c r="C2661" t="s">
        <v>306</v>
      </c>
      <c r="E2661">
        <v>0.32</v>
      </c>
      <c r="F2661">
        <v>0</v>
      </c>
      <c r="G2661">
        <v>0.32</v>
      </c>
      <c r="H2661">
        <v>0</v>
      </c>
    </row>
    <row r="2662" spans="1:8" x14ac:dyDescent="0.25">
      <c r="A2662" s="1">
        <v>42639</v>
      </c>
      <c r="B2662" t="s">
        <v>307</v>
      </c>
      <c r="C2662" t="s">
        <v>307</v>
      </c>
      <c r="E2662">
        <v>0.16</v>
      </c>
      <c r="F2662">
        <v>0</v>
      </c>
      <c r="G2662">
        <v>0.48</v>
      </c>
      <c r="H2662">
        <v>0</v>
      </c>
    </row>
    <row r="2663" spans="1:8" x14ac:dyDescent="0.25">
      <c r="A2663" s="1">
        <v>42639</v>
      </c>
      <c r="B2663" t="s">
        <v>308</v>
      </c>
      <c r="C2663" t="s">
        <v>308</v>
      </c>
      <c r="E2663">
        <v>0.32</v>
      </c>
      <c r="F2663">
        <v>0</v>
      </c>
      <c r="G2663">
        <v>0.32</v>
      </c>
      <c r="H2663">
        <v>0</v>
      </c>
    </row>
    <row r="2664" spans="1:8" x14ac:dyDescent="0.25">
      <c r="A2664" s="1">
        <v>42639</v>
      </c>
      <c r="B2664" t="s">
        <v>309</v>
      </c>
      <c r="C2664" t="s">
        <v>309</v>
      </c>
      <c r="E2664">
        <v>0.16</v>
      </c>
      <c r="F2664">
        <v>0</v>
      </c>
      <c r="G2664">
        <v>0.32</v>
      </c>
      <c r="H2664">
        <v>0</v>
      </c>
    </row>
    <row r="2665" spans="1:8" x14ac:dyDescent="0.25">
      <c r="A2665" s="1">
        <v>42639</v>
      </c>
      <c r="B2665" t="s">
        <v>310</v>
      </c>
      <c r="C2665" t="s">
        <v>310</v>
      </c>
      <c r="E2665">
        <v>0.32</v>
      </c>
      <c r="F2665">
        <v>0</v>
      </c>
      <c r="G2665">
        <v>0.48</v>
      </c>
      <c r="H2665">
        <v>0</v>
      </c>
    </row>
    <row r="2666" spans="1:8" x14ac:dyDescent="0.25">
      <c r="A2666" s="1">
        <v>42639</v>
      </c>
      <c r="B2666" t="s">
        <v>311</v>
      </c>
      <c r="C2666" t="s">
        <v>311</v>
      </c>
      <c r="E2666">
        <v>0.16</v>
      </c>
      <c r="F2666">
        <v>0</v>
      </c>
      <c r="G2666">
        <v>0.32</v>
      </c>
      <c r="H2666">
        <v>0</v>
      </c>
    </row>
    <row r="2667" spans="1:8" x14ac:dyDescent="0.25">
      <c r="A2667" s="1">
        <v>42639</v>
      </c>
      <c r="B2667" t="s">
        <v>312</v>
      </c>
      <c r="C2667" t="s">
        <v>312</v>
      </c>
      <c r="E2667">
        <v>0.16</v>
      </c>
      <c r="F2667">
        <v>0</v>
      </c>
      <c r="G2667">
        <v>0.32</v>
      </c>
      <c r="H2667">
        <v>0</v>
      </c>
    </row>
    <row r="2668" spans="1:8" x14ac:dyDescent="0.25">
      <c r="A2668" s="1">
        <v>42639</v>
      </c>
      <c r="B2668" t="s">
        <v>313</v>
      </c>
      <c r="C2668" t="s">
        <v>313</v>
      </c>
      <c r="E2668">
        <v>0.32</v>
      </c>
      <c r="F2668">
        <v>0</v>
      </c>
      <c r="G2668">
        <v>0.48</v>
      </c>
      <c r="H2668">
        <v>0</v>
      </c>
    </row>
    <row r="2669" spans="1:8" x14ac:dyDescent="0.25">
      <c r="A2669" s="1">
        <v>42639</v>
      </c>
      <c r="B2669" t="s">
        <v>314</v>
      </c>
      <c r="C2669" t="s">
        <v>314</v>
      </c>
      <c r="E2669">
        <v>0.16</v>
      </c>
      <c r="F2669">
        <v>0</v>
      </c>
      <c r="G2669">
        <v>0.32</v>
      </c>
      <c r="H2669">
        <v>0</v>
      </c>
    </row>
    <row r="2670" spans="1:8" x14ac:dyDescent="0.25">
      <c r="A2670" s="1">
        <v>42639</v>
      </c>
      <c r="B2670" t="s">
        <v>315</v>
      </c>
      <c r="C2670" t="s">
        <v>315</v>
      </c>
      <c r="E2670">
        <v>0.32</v>
      </c>
      <c r="F2670">
        <v>0</v>
      </c>
      <c r="G2670">
        <v>0.32</v>
      </c>
      <c r="H2670">
        <v>0</v>
      </c>
    </row>
    <row r="2671" spans="1:8" x14ac:dyDescent="0.25">
      <c r="A2671" s="1">
        <v>42639</v>
      </c>
      <c r="B2671" t="s">
        <v>316</v>
      </c>
      <c r="C2671" t="s">
        <v>316</v>
      </c>
      <c r="E2671">
        <v>0.16</v>
      </c>
      <c r="F2671">
        <v>0</v>
      </c>
      <c r="G2671">
        <v>0.48</v>
      </c>
      <c r="H2671">
        <v>0</v>
      </c>
    </row>
    <row r="2672" spans="1:8" x14ac:dyDescent="0.25">
      <c r="A2672" s="1">
        <v>42639</v>
      </c>
      <c r="B2672" t="s">
        <v>317</v>
      </c>
      <c r="C2672" t="s">
        <v>317</v>
      </c>
      <c r="E2672">
        <v>0.32</v>
      </c>
      <c r="F2672">
        <v>0</v>
      </c>
      <c r="G2672">
        <v>0.32</v>
      </c>
      <c r="H2672">
        <v>0</v>
      </c>
    </row>
    <row r="2673" spans="1:8" x14ac:dyDescent="0.25">
      <c r="A2673" s="1">
        <v>42639</v>
      </c>
      <c r="B2673" t="s">
        <v>318</v>
      </c>
      <c r="C2673" t="s">
        <v>318</v>
      </c>
      <c r="E2673">
        <v>0.16</v>
      </c>
      <c r="F2673">
        <v>0</v>
      </c>
      <c r="G2673">
        <v>0.32</v>
      </c>
      <c r="H2673">
        <v>0</v>
      </c>
    </row>
    <row r="2674" spans="1:8" x14ac:dyDescent="0.25">
      <c r="A2674" s="1">
        <v>42639</v>
      </c>
      <c r="B2674" t="s">
        <v>319</v>
      </c>
      <c r="C2674" t="s">
        <v>319</v>
      </c>
      <c r="E2674">
        <v>0.16</v>
      </c>
      <c r="F2674">
        <v>0</v>
      </c>
      <c r="G2674">
        <v>0.48</v>
      </c>
      <c r="H2674">
        <v>0</v>
      </c>
    </row>
    <row r="2675" spans="1:8" x14ac:dyDescent="0.25">
      <c r="A2675" s="1">
        <v>42639</v>
      </c>
      <c r="B2675" t="s">
        <v>320</v>
      </c>
      <c r="C2675" t="s">
        <v>320</v>
      </c>
      <c r="E2675">
        <v>0.32</v>
      </c>
      <c r="F2675">
        <v>0</v>
      </c>
      <c r="G2675">
        <v>0.32</v>
      </c>
      <c r="H2675">
        <v>0</v>
      </c>
    </row>
    <row r="2676" spans="1:8" x14ac:dyDescent="0.25">
      <c r="A2676" s="1">
        <v>42639</v>
      </c>
      <c r="B2676" t="s">
        <v>321</v>
      </c>
      <c r="C2676" t="s">
        <v>321</v>
      </c>
      <c r="E2676">
        <v>0.16</v>
      </c>
      <c r="F2676">
        <v>0</v>
      </c>
      <c r="G2676">
        <v>0.32</v>
      </c>
      <c r="H2676">
        <v>0</v>
      </c>
    </row>
    <row r="2677" spans="1:8" x14ac:dyDescent="0.25">
      <c r="A2677" s="1">
        <v>42639</v>
      </c>
      <c r="B2677" t="s">
        <v>322</v>
      </c>
      <c r="C2677" t="s">
        <v>322</v>
      </c>
      <c r="E2677">
        <v>0.32</v>
      </c>
      <c r="F2677">
        <v>0</v>
      </c>
      <c r="G2677">
        <v>0.48</v>
      </c>
      <c r="H2677">
        <v>0</v>
      </c>
    </row>
    <row r="2678" spans="1:8" x14ac:dyDescent="0.25">
      <c r="A2678" s="1">
        <v>42639</v>
      </c>
      <c r="B2678" t="s">
        <v>323</v>
      </c>
      <c r="C2678" t="s">
        <v>323</v>
      </c>
      <c r="E2678">
        <v>0.16</v>
      </c>
      <c r="F2678">
        <v>0</v>
      </c>
      <c r="G2678">
        <v>0.32</v>
      </c>
      <c r="H2678">
        <v>0</v>
      </c>
    </row>
    <row r="2679" spans="1:8" x14ac:dyDescent="0.25">
      <c r="A2679" s="1">
        <v>42639</v>
      </c>
      <c r="B2679" t="s">
        <v>324</v>
      </c>
      <c r="C2679" t="s">
        <v>324</v>
      </c>
      <c r="E2679">
        <v>0.32</v>
      </c>
      <c r="F2679">
        <v>0</v>
      </c>
      <c r="G2679">
        <v>0.32</v>
      </c>
      <c r="H2679">
        <v>0</v>
      </c>
    </row>
    <row r="2680" spans="1:8" x14ac:dyDescent="0.25">
      <c r="A2680" s="1">
        <v>42639</v>
      </c>
      <c r="B2680" t="s">
        <v>325</v>
      </c>
      <c r="C2680" t="s">
        <v>325</v>
      </c>
      <c r="E2680">
        <v>0.16</v>
      </c>
      <c r="F2680">
        <v>0</v>
      </c>
      <c r="G2680">
        <v>0.48</v>
      </c>
      <c r="H2680">
        <v>0</v>
      </c>
    </row>
    <row r="2681" spans="1:8" x14ac:dyDescent="0.25">
      <c r="A2681" s="1">
        <v>42639</v>
      </c>
      <c r="B2681" t="s">
        <v>326</v>
      </c>
      <c r="C2681" t="s">
        <v>326</v>
      </c>
      <c r="E2681">
        <v>0.16</v>
      </c>
      <c r="F2681">
        <v>0</v>
      </c>
      <c r="G2681">
        <v>0.32</v>
      </c>
      <c r="H2681">
        <v>0</v>
      </c>
    </row>
    <row r="2682" spans="1:8" x14ac:dyDescent="0.25">
      <c r="A2682" s="1">
        <v>42639</v>
      </c>
      <c r="B2682" t="s">
        <v>327</v>
      </c>
      <c r="C2682" t="s">
        <v>327</v>
      </c>
      <c r="E2682">
        <v>0.32</v>
      </c>
      <c r="F2682">
        <v>0</v>
      </c>
      <c r="G2682">
        <v>0.32</v>
      </c>
      <c r="H2682">
        <v>0</v>
      </c>
    </row>
    <row r="2683" spans="1:8" x14ac:dyDescent="0.25">
      <c r="A2683" s="1">
        <v>42639</v>
      </c>
      <c r="B2683" t="s">
        <v>328</v>
      </c>
      <c r="C2683" t="s">
        <v>328</v>
      </c>
      <c r="E2683">
        <v>0.16</v>
      </c>
      <c r="F2683">
        <v>0</v>
      </c>
      <c r="G2683">
        <v>0.48</v>
      </c>
      <c r="H2683">
        <v>0</v>
      </c>
    </row>
    <row r="2684" spans="1:8" x14ac:dyDescent="0.25">
      <c r="A2684" s="1">
        <v>42639</v>
      </c>
      <c r="B2684" t="s">
        <v>329</v>
      </c>
      <c r="C2684" t="s">
        <v>329</v>
      </c>
      <c r="E2684">
        <v>0.32</v>
      </c>
      <c r="F2684">
        <v>0</v>
      </c>
      <c r="G2684">
        <v>0.32</v>
      </c>
      <c r="H2684">
        <v>0</v>
      </c>
    </row>
    <row r="2685" spans="1:8" x14ac:dyDescent="0.25">
      <c r="A2685" s="1">
        <v>42639</v>
      </c>
      <c r="B2685" t="s">
        <v>330</v>
      </c>
      <c r="C2685" t="s">
        <v>330</v>
      </c>
      <c r="E2685">
        <v>0.16</v>
      </c>
      <c r="F2685">
        <v>0</v>
      </c>
      <c r="G2685">
        <v>0.32</v>
      </c>
      <c r="H2685">
        <v>0</v>
      </c>
    </row>
    <row r="2686" spans="1:8" x14ac:dyDescent="0.25">
      <c r="A2686" s="1">
        <v>42639</v>
      </c>
      <c r="B2686" t="s">
        <v>331</v>
      </c>
      <c r="C2686" t="s">
        <v>331</v>
      </c>
      <c r="E2686">
        <v>0.16</v>
      </c>
      <c r="F2686">
        <v>0</v>
      </c>
      <c r="G2686">
        <v>0.48</v>
      </c>
      <c r="H2686">
        <v>0</v>
      </c>
    </row>
    <row r="2687" spans="1:8" x14ac:dyDescent="0.25">
      <c r="A2687" s="1">
        <v>42639</v>
      </c>
      <c r="B2687" t="s">
        <v>332</v>
      </c>
      <c r="C2687" t="s">
        <v>332</v>
      </c>
      <c r="E2687">
        <v>0.32</v>
      </c>
      <c r="F2687">
        <v>0</v>
      </c>
      <c r="G2687">
        <v>0.32</v>
      </c>
      <c r="H2687">
        <v>0</v>
      </c>
    </row>
    <row r="2688" spans="1:8" x14ac:dyDescent="0.25">
      <c r="A2688" s="1">
        <v>42639</v>
      </c>
      <c r="B2688" t="s">
        <v>333</v>
      </c>
      <c r="C2688" t="s">
        <v>333</v>
      </c>
      <c r="E2688">
        <v>0.16</v>
      </c>
      <c r="F2688">
        <v>0</v>
      </c>
      <c r="G2688">
        <v>0.32</v>
      </c>
      <c r="H2688">
        <v>0</v>
      </c>
    </row>
    <row r="2689" spans="1:8" x14ac:dyDescent="0.25">
      <c r="A2689" s="1">
        <v>42639</v>
      </c>
      <c r="B2689" t="s">
        <v>334</v>
      </c>
      <c r="C2689" t="s">
        <v>334</v>
      </c>
      <c r="E2689">
        <v>0.32</v>
      </c>
      <c r="F2689">
        <v>0</v>
      </c>
      <c r="G2689">
        <v>0.48</v>
      </c>
      <c r="H2689">
        <v>0</v>
      </c>
    </row>
    <row r="2690" spans="1:8" x14ac:dyDescent="0.25">
      <c r="A2690" s="1">
        <v>42639</v>
      </c>
      <c r="B2690" t="s">
        <v>335</v>
      </c>
      <c r="C2690" t="s">
        <v>335</v>
      </c>
      <c r="E2690">
        <v>0.16</v>
      </c>
      <c r="F2690">
        <v>0</v>
      </c>
      <c r="G2690">
        <v>0.32</v>
      </c>
      <c r="H2690">
        <v>0</v>
      </c>
    </row>
    <row r="2691" spans="1:8" x14ac:dyDescent="0.25">
      <c r="A2691" s="1">
        <v>42639</v>
      </c>
      <c r="B2691" t="s">
        <v>336</v>
      </c>
      <c r="C2691" t="s">
        <v>336</v>
      </c>
      <c r="E2691">
        <v>0.32</v>
      </c>
      <c r="F2691">
        <v>0</v>
      </c>
      <c r="G2691">
        <v>0.32</v>
      </c>
      <c r="H2691">
        <v>0</v>
      </c>
    </row>
    <row r="2692" spans="1:8" x14ac:dyDescent="0.25">
      <c r="A2692" s="1">
        <v>42639</v>
      </c>
      <c r="B2692" t="s">
        <v>337</v>
      </c>
      <c r="C2692" t="s">
        <v>337</v>
      </c>
      <c r="E2692">
        <v>0.16</v>
      </c>
      <c r="F2692">
        <v>0</v>
      </c>
      <c r="G2692">
        <v>0.48</v>
      </c>
      <c r="H2692">
        <v>0</v>
      </c>
    </row>
    <row r="2693" spans="1:8" x14ac:dyDescent="0.25">
      <c r="A2693" s="1">
        <v>42639</v>
      </c>
      <c r="B2693" t="s">
        <v>338</v>
      </c>
      <c r="C2693" t="s">
        <v>338</v>
      </c>
      <c r="E2693">
        <v>0.32</v>
      </c>
      <c r="F2693">
        <v>0</v>
      </c>
      <c r="G2693">
        <v>0.32</v>
      </c>
      <c r="H2693">
        <v>0</v>
      </c>
    </row>
    <row r="2694" spans="1:8" x14ac:dyDescent="0.25">
      <c r="A2694" s="1">
        <v>42639</v>
      </c>
      <c r="B2694" t="s">
        <v>339</v>
      </c>
      <c r="C2694" t="s">
        <v>339</v>
      </c>
      <c r="E2694">
        <v>0.16</v>
      </c>
      <c r="F2694">
        <v>0</v>
      </c>
      <c r="G2694">
        <v>0.32</v>
      </c>
      <c r="H2694">
        <v>0</v>
      </c>
    </row>
    <row r="2695" spans="1:8" x14ac:dyDescent="0.25">
      <c r="A2695" s="1">
        <v>42639</v>
      </c>
      <c r="B2695" t="s">
        <v>340</v>
      </c>
      <c r="C2695" t="s">
        <v>340</v>
      </c>
      <c r="E2695">
        <v>0.32</v>
      </c>
      <c r="F2695">
        <v>0</v>
      </c>
      <c r="G2695">
        <v>0.48</v>
      </c>
      <c r="H2695">
        <v>0</v>
      </c>
    </row>
    <row r="2696" spans="1:8" x14ac:dyDescent="0.25">
      <c r="A2696" s="1">
        <v>42639</v>
      </c>
      <c r="B2696" t="s">
        <v>341</v>
      </c>
      <c r="C2696" t="s">
        <v>341</v>
      </c>
      <c r="E2696">
        <v>0.16</v>
      </c>
      <c r="F2696">
        <v>0</v>
      </c>
      <c r="G2696">
        <v>0.32</v>
      </c>
      <c r="H2696">
        <v>0</v>
      </c>
    </row>
    <row r="2697" spans="1:8" x14ac:dyDescent="0.25">
      <c r="A2697" s="1">
        <v>42639</v>
      </c>
      <c r="B2697" t="s">
        <v>342</v>
      </c>
      <c r="C2697" t="s">
        <v>342</v>
      </c>
      <c r="E2697">
        <v>0.16</v>
      </c>
      <c r="F2697">
        <v>0</v>
      </c>
      <c r="G2697">
        <v>0.32</v>
      </c>
      <c r="H2697">
        <v>0</v>
      </c>
    </row>
    <row r="2698" spans="1:8" x14ac:dyDescent="0.25">
      <c r="A2698" s="1">
        <v>42639</v>
      </c>
      <c r="B2698" t="s">
        <v>343</v>
      </c>
      <c r="C2698" t="s">
        <v>343</v>
      </c>
      <c r="E2698">
        <v>0.32</v>
      </c>
      <c r="F2698">
        <v>0</v>
      </c>
      <c r="G2698">
        <v>0.48</v>
      </c>
      <c r="H2698">
        <v>0</v>
      </c>
    </row>
    <row r="2699" spans="1:8" x14ac:dyDescent="0.25">
      <c r="A2699" s="1">
        <v>42639</v>
      </c>
      <c r="B2699" t="s">
        <v>344</v>
      </c>
      <c r="C2699" t="s">
        <v>344</v>
      </c>
      <c r="E2699">
        <v>0.16</v>
      </c>
      <c r="F2699">
        <v>0</v>
      </c>
      <c r="G2699">
        <v>0.32</v>
      </c>
      <c r="H2699">
        <v>0</v>
      </c>
    </row>
    <row r="2700" spans="1:8" x14ac:dyDescent="0.25">
      <c r="A2700" s="1">
        <v>42639</v>
      </c>
      <c r="B2700" t="s">
        <v>345</v>
      </c>
      <c r="C2700" t="s">
        <v>345</v>
      </c>
      <c r="E2700">
        <v>0.32</v>
      </c>
      <c r="F2700">
        <v>0</v>
      </c>
      <c r="G2700">
        <v>0.32</v>
      </c>
      <c r="H2700">
        <v>0</v>
      </c>
    </row>
    <row r="2701" spans="1:8" x14ac:dyDescent="0.25">
      <c r="A2701" s="1">
        <v>42639</v>
      </c>
      <c r="B2701" t="s">
        <v>346</v>
      </c>
      <c r="C2701" t="s">
        <v>346</v>
      </c>
      <c r="E2701">
        <v>0.16</v>
      </c>
      <c r="F2701">
        <v>0</v>
      </c>
      <c r="G2701">
        <v>0.48</v>
      </c>
      <c r="H2701">
        <v>0</v>
      </c>
    </row>
    <row r="2702" spans="1:8" x14ac:dyDescent="0.25">
      <c r="A2702" s="1">
        <v>42639</v>
      </c>
      <c r="B2702" t="s">
        <v>347</v>
      </c>
      <c r="C2702" t="s">
        <v>347</v>
      </c>
      <c r="E2702">
        <v>0.32</v>
      </c>
      <c r="F2702">
        <v>0</v>
      </c>
      <c r="G2702">
        <v>0.32</v>
      </c>
      <c r="H2702">
        <v>0</v>
      </c>
    </row>
    <row r="2703" spans="1:8" x14ac:dyDescent="0.25">
      <c r="A2703" s="1">
        <v>42639</v>
      </c>
      <c r="B2703" t="s">
        <v>348</v>
      </c>
      <c r="C2703" t="s">
        <v>348</v>
      </c>
      <c r="E2703">
        <v>0.16</v>
      </c>
      <c r="F2703">
        <v>0</v>
      </c>
      <c r="G2703">
        <v>0.48</v>
      </c>
      <c r="H2703">
        <v>0</v>
      </c>
    </row>
    <row r="2704" spans="1:8" x14ac:dyDescent="0.25">
      <c r="A2704" s="1">
        <v>42639</v>
      </c>
      <c r="B2704" t="s">
        <v>349</v>
      </c>
      <c r="C2704" t="s">
        <v>349</v>
      </c>
      <c r="E2704">
        <v>0.32</v>
      </c>
      <c r="F2704">
        <v>0</v>
      </c>
      <c r="G2704">
        <v>0.32</v>
      </c>
      <c r="H2704">
        <v>0</v>
      </c>
    </row>
    <row r="2705" spans="1:8" x14ac:dyDescent="0.25">
      <c r="A2705" s="1">
        <v>42639</v>
      </c>
      <c r="B2705" t="s">
        <v>350</v>
      </c>
      <c r="C2705" t="s">
        <v>350</v>
      </c>
      <c r="E2705">
        <v>0.16</v>
      </c>
      <c r="F2705">
        <v>0</v>
      </c>
      <c r="G2705">
        <v>0.32</v>
      </c>
      <c r="H2705">
        <v>0</v>
      </c>
    </row>
    <row r="2706" spans="1:8" x14ac:dyDescent="0.25">
      <c r="A2706" s="1">
        <v>42639</v>
      </c>
      <c r="B2706" t="s">
        <v>351</v>
      </c>
      <c r="C2706" t="s">
        <v>351</v>
      </c>
      <c r="E2706">
        <v>0.32</v>
      </c>
      <c r="F2706">
        <v>0</v>
      </c>
      <c r="G2706">
        <v>0.48</v>
      </c>
      <c r="H2706">
        <v>0</v>
      </c>
    </row>
    <row r="2707" spans="1:8" x14ac:dyDescent="0.25">
      <c r="A2707" s="1">
        <v>42639</v>
      </c>
      <c r="B2707" t="s">
        <v>352</v>
      </c>
      <c r="C2707" t="s">
        <v>352</v>
      </c>
      <c r="E2707">
        <v>0.16</v>
      </c>
      <c r="F2707">
        <v>0</v>
      </c>
      <c r="G2707">
        <v>0.32</v>
      </c>
      <c r="H2707">
        <v>0</v>
      </c>
    </row>
    <row r="2708" spans="1:8" x14ac:dyDescent="0.25">
      <c r="A2708" s="1">
        <v>42639</v>
      </c>
      <c r="B2708" t="s">
        <v>353</v>
      </c>
      <c r="C2708" t="s">
        <v>353</v>
      </c>
      <c r="E2708">
        <v>0.16</v>
      </c>
      <c r="F2708">
        <v>0</v>
      </c>
      <c r="G2708">
        <v>0.32</v>
      </c>
      <c r="H2708">
        <v>0</v>
      </c>
    </row>
    <row r="2709" spans="1:8" x14ac:dyDescent="0.25">
      <c r="A2709" s="1">
        <v>42639</v>
      </c>
      <c r="B2709" t="s">
        <v>354</v>
      </c>
      <c r="C2709" t="s">
        <v>354</v>
      </c>
      <c r="E2709">
        <v>0.32</v>
      </c>
      <c r="F2709">
        <v>0</v>
      </c>
      <c r="G2709">
        <v>0.48</v>
      </c>
      <c r="H2709">
        <v>0</v>
      </c>
    </row>
    <row r="2710" spans="1:8" x14ac:dyDescent="0.25">
      <c r="A2710" s="1">
        <v>42639</v>
      </c>
      <c r="B2710" t="s">
        <v>355</v>
      </c>
      <c r="C2710" t="s">
        <v>355</v>
      </c>
      <c r="E2710">
        <v>0.16</v>
      </c>
      <c r="F2710">
        <v>0</v>
      </c>
      <c r="G2710">
        <v>0.32</v>
      </c>
      <c r="H2710">
        <v>0</v>
      </c>
    </row>
    <row r="2711" spans="1:8" x14ac:dyDescent="0.25">
      <c r="A2711" s="1">
        <v>42639</v>
      </c>
      <c r="B2711" t="s">
        <v>356</v>
      </c>
      <c r="C2711" t="s">
        <v>356</v>
      </c>
      <c r="E2711">
        <v>0.32</v>
      </c>
      <c r="F2711">
        <v>0</v>
      </c>
      <c r="G2711">
        <v>0.32</v>
      </c>
      <c r="H2711">
        <v>0</v>
      </c>
    </row>
    <row r="2712" spans="1:8" x14ac:dyDescent="0.25">
      <c r="A2712" s="1">
        <v>42639</v>
      </c>
      <c r="B2712" t="s">
        <v>357</v>
      </c>
      <c r="C2712" t="s">
        <v>357</v>
      </c>
      <c r="E2712">
        <v>0.16</v>
      </c>
      <c r="F2712">
        <v>0</v>
      </c>
      <c r="G2712">
        <v>0.48</v>
      </c>
      <c r="H2712">
        <v>0</v>
      </c>
    </row>
    <row r="2713" spans="1:8" x14ac:dyDescent="0.25">
      <c r="A2713" s="1">
        <v>42639</v>
      </c>
      <c r="B2713" t="s">
        <v>358</v>
      </c>
      <c r="C2713" t="s">
        <v>358</v>
      </c>
      <c r="E2713">
        <v>0.32</v>
      </c>
      <c r="F2713">
        <v>0</v>
      </c>
      <c r="G2713">
        <v>0.32</v>
      </c>
      <c r="H2713">
        <v>0</v>
      </c>
    </row>
    <row r="2714" spans="1:8" x14ac:dyDescent="0.25">
      <c r="A2714" s="1">
        <v>42639</v>
      </c>
      <c r="B2714" t="s">
        <v>359</v>
      </c>
      <c r="C2714" t="s">
        <v>359</v>
      </c>
      <c r="E2714">
        <v>0.16</v>
      </c>
      <c r="F2714">
        <v>0</v>
      </c>
      <c r="G2714">
        <v>0.32</v>
      </c>
      <c r="H2714">
        <v>0</v>
      </c>
    </row>
    <row r="2715" spans="1:8" x14ac:dyDescent="0.25">
      <c r="A2715" s="1">
        <v>42639</v>
      </c>
      <c r="B2715" t="s">
        <v>360</v>
      </c>
      <c r="C2715" t="s">
        <v>360</v>
      </c>
      <c r="E2715">
        <v>0.32</v>
      </c>
      <c r="F2715">
        <v>0</v>
      </c>
      <c r="G2715">
        <v>0.48</v>
      </c>
      <c r="H2715">
        <v>0</v>
      </c>
    </row>
    <row r="2716" spans="1:8" x14ac:dyDescent="0.25">
      <c r="A2716" s="1">
        <v>42639</v>
      </c>
      <c r="B2716" t="s">
        <v>361</v>
      </c>
      <c r="C2716" t="s">
        <v>361</v>
      </c>
      <c r="E2716">
        <v>0.16</v>
      </c>
      <c r="F2716">
        <v>0</v>
      </c>
      <c r="G2716">
        <v>0.32</v>
      </c>
      <c r="H2716">
        <v>0</v>
      </c>
    </row>
    <row r="2717" spans="1:8" x14ac:dyDescent="0.25">
      <c r="A2717" s="1">
        <v>42639</v>
      </c>
      <c r="B2717" t="s">
        <v>362</v>
      </c>
      <c r="C2717" t="s">
        <v>362</v>
      </c>
      <c r="E2717">
        <v>0.32</v>
      </c>
      <c r="F2717">
        <v>0</v>
      </c>
      <c r="G2717">
        <v>0.32</v>
      </c>
      <c r="H2717">
        <v>0</v>
      </c>
    </row>
    <row r="2718" spans="1:8" x14ac:dyDescent="0.25">
      <c r="A2718" s="1">
        <v>42639</v>
      </c>
      <c r="B2718" t="s">
        <v>363</v>
      </c>
      <c r="C2718" t="s">
        <v>363</v>
      </c>
      <c r="E2718">
        <v>0.16</v>
      </c>
      <c r="F2718">
        <v>0</v>
      </c>
      <c r="G2718">
        <v>0.48</v>
      </c>
      <c r="H2718">
        <v>0</v>
      </c>
    </row>
    <row r="2719" spans="1:8" x14ac:dyDescent="0.25">
      <c r="A2719" s="1">
        <v>42639</v>
      </c>
      <c r="B2719" t="s">
        <v>364</v>
      </c>
      <c r="C2719" t="s">
        <v>364</v>
      </c>
      <c r="E2719">
        <v>0.32</v>
      </c>
      <c r="F2719">
        <v>0</v>
      </c>
      <c r="G2719">
        <v>0.32</v>
      </c>
      <c r="H2719">
        <v>0</v>
      </c>
    </row>
    <row r="2720" spans="1:8" x14ac:dyDescent="0.25">
      <c r="A2720" s="1">
        <v>42639</v>
      </c>
      <c r="B2720" t="s">
        <v>365</v>
      </c>
      <c r="C2720" t="s">
        <v>365</v>
      </c>
      <c r="E2720">
        <v>0.16</v>
      </c>
      <c r="F2720">
        <v>0</v>
      </c>
      <c r="G2720">
        <v>0.32</v>
      </c>
      <c r="H2720">
        <v>0</v>
      </c>
    </row>
    <row r="2721" spans="1:8" x14ac:dyDescent="0.25">
      <c r="A2721" s="1">
        <v>42639</v>
      </c>
      <c r="B2721" t="s">
        <v>366</v>
      </c>
      <c r="C2721" t="s">
        <v>366</v>
      </c>
      <c r="E2721">
        <v>0.16</v>
      </c>
      <c r="F2721">
        <v>0</v>
      </c>
      <c r="G2721">
        <v>0.48</v>
      </c>
      <c r="H2721">
        <v>0</v>
      </c>
    </row>
    <row r="2722" spans="1:8" x14ac:dyDescent="0.25">
      <c r="A2722" s="1">
        <v>42639</v>
      </c>
      <c r="B2722" t="s">
        <v>367</v>
      </c>
      <c r="C2722" t="s">
        <v>367</v>
      </c>
      <c r="E2722">
        <v>0.32</v>
      </c>
      <c r="F2722">
        <v>0</v>
      </c>
      <c r="G2722">
        <v>0.32</v>
      </c>
      <c r="H2722">
        <v>0</v>
      </c>
    </row>
    <row r="2723" spans="1:8" x14ac:dyDescent="0.25">
      <c r="A2723" s="1">
        <v>42639</v>
      </c>
      <c r="B2723" t="s">
        <v>368</v>
      </c>
      <c r="C2723" t="s">
        <v>368</v>
      </c>
      <c r="E2723">
        <v>0.16</v>
      </c>
      <c r="F2723">
        <v>0</v>
      </c>
      <c r="G2723">
        <v>0.48</v>
      </c>
      <c r="H2723">
        <v>0</v>
      </c>
    </row>
    <row r="2724" spans="1:8" x14ac:dyDescent="0.25">
      <c r="A2724" s="1">
        <v>42639</v>
      </c>
      <c r="B2724" t="s">
        <v>369</v>
      </c>
      <c r="C2724" t="s">
        <v>369</v>
      </c>
      <c r="E2724">
        <v>0.32</v>
      </c>
      <c r="F2724">
        <v>0</v>
      </c>
      <c r="G2724">
        <v>0.32</v>
      </c>
      <c r="H2724">
        <v>0</v>
      </c>
    </row>
    <row r="2725" spans="1:8" x14ac:dyDescent="0.25">
      <c r="A2725" s="1">
        <v>42639</v>
      </c>
      <c r="B2725" t="s">
        <v>370</v>
      </c>
      <c r="C2725" t="s">
        <v>370</v>
      </c>
      <c r="E2725">
        <v>0.16</v>
      </c>
      <c r="F2725">
        <v>0</v>
      </c>
      <c r="G2725">
        <v>0.32</v>
      </c>
      <c r="H2725">
        <v>0</v>
      </c>
    </row>
    <row r="2726" spans="1:8" x14ac:dyDescent="0.25">
      <c r="A2726" s="1">
        <v>42639</v>
      </c>
      <c r="B2726" t="s">
        <v>371</v>
      </c>
      <c r="C2726" t="s">
        <v>371</v>
      </c>
      <c r="E2726">
        <v>0.32</v>
      </c>
      <c r="F2726">
        <v>0</v>
      </c>
      <c r="G2726">
        <v>0.48</v>
      </c>
      <c r="H2726">
        <v>0</v>
      </c>
    </row>
    <row r="2727" spans="1:8" x14ac:dyDescent="0.25">
      <c r="A2727" s="1">
        <v>42639</v>
      </c>
      <c r="B2727" t="s">
        <v>372</v>
      </c>
      <c r="C2727" t="s">
        <v>372</v>
      </c>
      <c r="E2727">
        <v>0.16</v>
      </c>
      <c r="F2727">
        <v>0</v>
      </c>
      <c r="G2727">
        <v>0.32</v>
      </c>
      <c r="H2727">
        <v>0</v>
      </c>
    </row>
    <row r="2728" spans="1:8" x14ac:dyDescent="0.25">
      <c r="A2728" s="1">
        <v>42639</v>
      </c>
      <c r="B2728" t="s">
        <v>373</v>
      </c>
      <c r="C2728" t="s">
        <v>373</v>
      </c>
      <c r="E2728">
        <v>0.32</v>
      </c>
      <c r="F2728">
        <v>0</v>
      </c>
      <c r="G2728">
        <v>0.48</v>
      </c>
      <c r="H2728">
        <v>0</v>
      </c>
    </row>
    <row r="2729" spans="1:8" x14ac:dyDescent="0.25">
      <c r="A2729" s="1">
        <v>42639</v>
      </c>
      <c r="B2729" t="s">
        <v>374</v>
      </c>
      <c r="C2729" t="s">
        <v>374</v>
      </c>
      <c r="E2729">
        <v>0.16</v>
      </c>
      <c r="F2729">
        <v>0</v>
      </c>
      <c r="G2729">
        <v>0.32</v>
      </c>
      <c r="H2729">
        <v>0</v>
      </c>
    </row>
    <row r="2730" spans="1:8" x14ac:dyDescent="0.25">
      <c r="A2730" s="1">
        <v>42639</v>
      </c>
      <c r="B2730" t="s">
        <v>375</v>
      </c>
      <c r="C2730" t="s">
        <v>375</v>
      </c>
      <c r="E2730">
        <v>0.32</v>
      </c>
      <c r="F2730">
        <v>0</v>
      </c>
      <c r="G2730">
        <v>0.32</v>
      </c>
      <c r="H2730">
        <v>0</v>
      </c>
    </row>
    <row r="2731" spans="1:8" x14ac:dyDescent="0.25">
      <c r="A2731" s="1">
        <v>42639</v>
      </c>
      <c r="B2731" t="s">
        <v>376</v>
      </c>
      <c r="C2731" t="s">
        <v>376</v>
      </c>
      <c r="E2731">
        <v>0.16</v>
      </c>
      <c r="F2731">
        <v>0</v>
      </c>
      <c r="G2731">
        <v>0.48</v>
      </c>
      <c r="H2731">
        <v>0</v>
      </c>
    </row>
    <row r="2732" spans="1:8" x14ac:dyDescent="0.25">
      <c r="A2732" s="1">
        <v>42639</v>
      </c>
      <c r="B2732" t="s">
        <v>377</v>
      </c>
      <c r="C2732" t="s">
        <v>377</v>
      </c>
      <c r="E2732">
        <v>0.32</v>
      </c>
      <c r="F2732">
        <v>0</v>
      </c>
      <c r="G2732">
        <v>0.32</v>
      </c>
      <c r="H2732">
        <v>0</v>
      </c>
    </row>
    <row r="2733" spans="1:8" x14ac:dyDescent="0.25">
      <c r="A2733" s="1">
        <v>42639</v>
      </c>
      <c r="B2733" t="s">
        <v>378</v>
      </c>
      <c r="C2733" t="s">
        <v>378</v>
      </c>
      <c r="E2733">
        <v>0.16</v>
      </c>
      <c r="F2733">
        <v>0</v>
      </c>
      <c r="G2733">
        <v>0.32</v>
      </c>
      <c r="H2733">
        <v>0</v>
      </c>
    </row>
    <row r="2734" spans="1:8" x14ac:dyDescent="0.25">
      <c r="A2734" s="1">
        <v>42639</v>
      </c>
      <c r="B2734" t="s">
        <v>379</v>
      </c>
      <c r="C2734" t="s">
        <v>379</v>
      </c>
      <c r="E2734">
        <v>0.32</v>
      </c>
      <c r="F2734">
        <v>0</v>
      </c>
      <c r="G2734">
        <v>0.48</v>
      </c>
      <c r="H2734">
        <v>0</v>
      </c>
    </row>
    <row r="2735" spans="1:8" x14ac:dyDescent="0.25">
      <c r="A2735" s="1">
        <v>42639</v>
      </c>
      <c r="B2735" t="s">
        <v>380</v>
      </c>
      <c r="C2735" t="s">
        <v>380</v>
      </c>
      <c r="E2735">
        <v>0.16</v>
      </c>
      <c r="F2735">
        <v>0</v>
      </c>
      <c r="G2735">
        <v>0.32</v>
      </c>
      <c r="H2735">
        <v>0</v>
      </c>
    </row>
    <row r="2736" spans="1:8" x14ac:dyDescent="0.25">
      <c r="A2736" s="1">
        <v>42639</v>
      </c>
      <c r="B2736" t="s">
        <v>381</v>
      </c>
      <c r="C2736" t="s">
        <v>381</v>
      </c>
      <c r="E2736">
        <v>0.16</v>
      </c>
      <c r="F2736">
        <v>0</v>
      </c>
      <c r="G2736">
        <v>0.48</v>
      </c>
      <c r="H2736">
        <v>0</v>
      </c>
    </row>
    <row r="2737" spans="1:8" x14ac:dyDescent="0.25">
      <c r="A2737" s="1">
        <v>42639</v>
      </c>
      <c r="B2737" t="s">
        <v>382</v>
      </c>
      <c r="C2737" t="s">
        <v>382</v>
      </c>
      <c r="E2737">
        <v>0.32</v>
      </c>
      <c r="F2737">
        <v>0</v>
      </c>
      <c r="G2737">
        <v>0.32</v>
      </c>
      <c r="H2737">
        <v>0</v>
      </c>
    </row>
    <row r="2738" spans="1:8" x14ac:dyDescent="0.25">
      <c r="A2738" s="1">
        <v>42639</v>
      </c>
      <c r="B2738" t="s">
        <v>383</v>
      </c>
      <c r="C2738" t="s">
        <v>383</v>
      </c>
      <c r="E2738">
        <v>0.16</v>
      </c>
      <c r="F2738">
        <v>0</v>
      </c>
      <c r="G2738">
        <v>0.32</v>
      </c>
      <c r="H2738">
        <v>0</v>
      </c>
    </row>
    <row r="2739" spans="1:8" x14ac:dyDescent="0.25">
      <c r="A2739" s="1">
        <v>42639</v>
      </c>
      <c r="B2739" t="s">
        <v>384</v>
      </c>
      <c r="C2739" t="s">
        <v>384</v>
      </c>
      <c r="E2739">
        <v>0.32</v>
      </c>
      <c r="F2739">
        <v>0</v>
      </c>
      <c r="G2739">
        <v>0.48</v>
      </c>
      <c r="H2739">
        <v>0</v>
      </c>
    </row>
    <row r="2740" spans="1:8" x14ac:dyDescent="0.25">
      <c r="A2740" s="1">
        <v>42639</v>
      </c>
      <c r="B2740" t="s">
        <v>385</v>
      </c>
      <c r="C2740" t="s">
        <v>385</v>
      </c>
      <c r="E2740">
        <v>0.16</v>
      </c>
      <c r="F2740">
        <v>0</v>
      </c>
      <c r="G2740">
        <v>0.32</v>
      </c>
      <c r="H2740">
        <v>0</v>
      </c>
    </row>
    <row r="2741" spans="1:8" x14ac:dyDescent="0.25">
      <c r="A2741" s="1">
        <v>42639</v>
      </c>
      <c r="B2741" t="s">
        <v>386</v>
      </c>
      <c r="C2741" t="s">
        <v>386</v>
      </c>
      <c r="E2741">
        <v>0.32</v>
      </c>
      <c r="F2741">
        <v>0</v>
      </c>
      <c r="G2741">
        <v>0.48</v>
      </c>
      <c r="H2741">
        <v>0</v>
      </c>
    </row>
    <row r="2742" spans="1:8" x14ac:dyDescent="0.25">
      <c r="A2742" s="1">
        <v>42639</v>
      </c>
      <c r="B2742" t="s">
        <v>387</v>
      </c>
      <c r="C2742" t="s">
        <v>387</v>
      </c>
      <c r="E2742">
        <v>0.16</v>
      </c>
      <c r="F2742">
        <v>0</v>
      </c>
      <c r="G2742">
        <v>0.32</v>
      </c>
      <c r="H2742">
        <v>0</v>
      </c>
    </row>
    <row r="2743" spans="1:8" x14ac:dyDescent="0.25">
      <c r="A2743" s="1">
        <v>42639</v>
      </c>
      <c r="B2743" t="s">
        <v>388</v>
      </c>
      <c r="C2743" t="s">
        <v>388</v>
      </c>
      <c r="E2743">
        <v>0.32</v>
      </c>
      <c r="F2743">
        <v>0</v>
      </c>
      <c r="G2743">
        <v>0.32</v>
      </c>
      <c r="H2743">
        <v>0</v>
      </c>
    </row>
    <row r="2744" spans="1:8" x14ac:dyDescent="0.25">
      <c r="A2744" s="1">
        <v>42639</v>
      </c>
      <c r="B2744" t="s">
        <v>389</v>
      </c>
      <c r="C2744" t="s">
        <v>389</v>
      </c>
      <c r="E2744">
        <v>0.16</v>
      </c>
      <c r="F2744">
        <v>0</v>
      </c>
      <c r="G2744">
        <v>0.48</v>
      </c>
      <c r="H2744">
        <v>0</v>
      </c>
    </row>
    <row r="2745" spans="1:8" x14ac:dyDescent="0.25">
      <c r="A2745" s="1">
        <v>42639</v>
      </c>
      <c r="B2745" t="s">
        <v>390</v>
      </c>
      <c r="C2745" t="s">
        <v>390</v>
      </c>
      <c r="E2745">
        <v>0.32</v>
      </c>
      <c r="F2745">
        <v>0</v>
      </c>
      <c r="G2745">
        <v>0.32</v>
      </c>
      <c r="H2745">
        <v>0</v>
      </c>
    </row>
    <row r="2746" spans="1:8" x14ac:dyDescent="0.25">
      <c r="A2746" s="1">
        <v>42639</v>
      </c>
      <c r="B2746" t="s">
        <v>391</v>
      </c>
      <c r="C2746" t="s">
        <v>391</v>
      </c>
      <c r="E2746">
        <v>0.16</v>
      </c>
      <c r="F2746">
        <v>0</v>
      </c>
      <c r="G2746">
        <v>0.48</v>
      </c>
      <c r="H2746">
        <v>0</v>
      </c>
    </row>
    <row r="2747" spans="1:8" x14ac:dyDescent="0.25">
      <c r="A2747" s="1">
        <v>42639</v>
      </c>
      <c r="B2747" t="s">
        <v>392</v>
      </c>
      <c r="C2747" t="s">
        <v>392</v>
      </c>
      <c r="E2747">
        <v>0.32</v>
      </c>
      <c r="F2747">
        <v>0</v>
      </c>
      <c r="G2747">
        <v>0.32</v>
      </c>
      <c r="H2747">
        <v>0</v>
      </c>
    </row>
    <row r="2748" spans="1:8" x14ac:dyDescent="0.25">
      <c r="A2748" s="1">
        <v>42639</v>
      </c>
      <c r="B2748" t="s">
        <v>393</v>
      </c>
      <c r="C2748" t="s">
        <v>393</v>
      </c>
      <c r="E2748">
        <v>0.16</v>
      </c>
      <c r="F2748">
        <v>0</v>
      </c>
      <c r="G2748">
        <v>0.48</v>
      </c>
      <c r="H2748">
        <v>0</v>
      </c>
    </row>
    <row r="2749" spans="1:8" x14ac:dyDescent="0.25">
      <c r="A2749" s="1">
        <v>42639</v>
      </c>
      <c r="B2749" t="s">
        <v>394</v>
      </c>
      <c r="C2749" t="s">
        <v>394</v>
      </c>
      <c r="E2749">
        <v>0.32</v>
      </c>
      <c r="F2749">
        <v>0</v>
      </c>
      <c r="G2749">
        <v>0.32</v>
      </c>
      <c r="H2749">
        <v>0</v>
      </c>
    </row>
    <row r="2750" spans="1:8" x14ac:dyDescent="0.25">
      <c r="A2750" s="1">
        <v>42639</v>
      </c>
      <c r="B2750" t="s">
        <v>395</v>
      </c>
      <c r="C2750" t="s">
        <v>395</v>
      </c>
      <c r="E2750">
        <v>0.16</v>
      </c>
      <c r="F2750">
        <v>0</v>
      </c>
      <c r="G2750">
        <v>0.48</v>
      </c>
      <c r="H2750">
        <v>0</v>
      </c>
    </row>
    <row r="2751" spans="1:8" x14ac:dyDescent="0.25">
      <c r="A2751" s="1">
        <v>42639</v>
      </c>
      <c r="B2751" t="s">
        <v>396</v>
      </c>
      <c r="C2751" t="s">
        <v>396</v>
      </c>
      <c r="E2751">
        <v>0.32</v>
      </c>
      <c r="F2751">
        <v>0</v>
      </c>
      <c r="G2751">
        <v>0.32</v>
      </c>
      <c r="H2751">
        <v>0</v>
      </c>
    </row>
    <row r="2752" spans="1:8" x14ac:dyDescent="0.25">
      <c r="A2752" s="1">
        <v>42639</v>
      </c>
      <c r="B2752" t="s">
        <v>397</v>
      </c>
      <c r="C2752" t="s">
        <v>397</v>
      </c>
      <c r="E2752">
        <v>0.16</v>
      </c>
      <c r="F2752">
        <v>0</v>
      </c>
      <c r="G2752">
        <v>0.32</v>
      </c>
      <c r="H2752">
        <v>0</v>
      </c>
    </row>
    <row r="2753" spans="1:8" x14ac:dyDescent="0.25">
      <c r="A2753" s="1">
        <v>42639</v>
      </c>
      <c r="B2753" t="s">
        <v>398</v>
      </c>
      <c r="C2753" t="s">
        <v>398</v>
      </c>
      <c r="E2753">
        <v>0.32</v>
      </c>
      <c r="F2753">
        <v>0</v>
      </c>
      <c r="G2753">
        <v>0.48</v>
      </c>
      <c r="H2753">
        <v>0</v>
      </c>
    </row>
    <row r="2754" spans="1:8" x14ac:dyDescent="0.25">
      <c r="A2754" s="1">
        <v>42639</v>
      </c>
      <c r="B2754" t="s">
        <v>399</v>
      </c>
      <c r="C2754" t="s">
        <v>399</v>
      </c>
      <c r="E2754">
        <v>0.16</v>
      </c>
      <c r="F2754">
        <v>0</v>
      </c>
      <c r="G2754">
        <v>0.32</v>
      </c>
      <c r="H2754">
        <v>0</v>
      </c>
    </row>
    <row r="2755" spans="1:8" x14ac:dyDescent="0.25">
      <c r="A2755" s="1">
        <v>42639</v>
      </c>
      <c r="B2755" t="s">
        <v>400</v>
      </c>
      <c r="C2755" t="s">
        <v>400</v>
      </c>
      <c r="E2755">
        <v>0.32</v>
      </c>
      <c r="F2755">
        <v>0</v>
      </c>
      <c r="G2755">
        <v>0.48</v>
      </c>
      <c r="H2755">
        <v>0</v>
      </c>
    </row>
    <row r="2756" spans="1:8" x14ac:dyDescent="0.25">
      <c r="A2756" s="1">
        <v>42639</v>
      </c>
      <c r="B2756" t="s">
        <v>401</v>
      </c>
      <c r="C2756" t="s">
        <v>401</v>
      </c>
      <c r="E2756">
        <v>0.16</v>
      </c>
      <c r="F2756">
        <v>0</v>
      </c>
      <c r="G2756">
        <v>0.32</v>
      </c>
      <c r="H2756">
        <v>0</v>
      </c>
    </row>
    <row r="2757" spans="1:8" x14ac:dyDescent="0.25">
      <c r="A2757" s="1">
        <v>42639</v>
      </c>
      <c r="B2757" t="s">
        <v>402</v>
      </c>
      <c r="C2757" t="s">
        <v>402</v>
      </c>
      <c r="E2757">
        <v>0.32</v>
      </c>
      <c r="F2757">
        <v>0</v>
      </c>
      <c r="G2757">
        <v>0.32</v>
      </c>
      <c r="H2757">
        <v>0</v>
      </c>
    </row>
    <row r="2758" spans="1:8" x14ac:dyDescent="0.25">
      <c r="A2758" s="1">
        <v>42639</v>
      </c>
      <c r="B2758" t="s">
        <v>403</v>
      </c>
      <c r="C2758" t="s">
        <v>403</v>
      </c>
      <c r="E2758">
        <v>0.16</v>
      </c>
      <c r="F2758">
        <v>0</v>
      </c>
      <c r="G2758">
        <v>0.48</v>
      </c>
      <c r="H2758">
        <v>0</v>
      </c>
    </row>
    <row r="2759" spans="1:8" x14ac:dyDescent="0.25">
      <c r="A2759" s="1">
        <v>42639</v>
      </c>
      <c r="B2759" t="s">
        <v>404</v>
      </c>
      <c r="C2759" t="s">
        <v>404</v>
      </c>
      <c r="E2759">
        <v>0.32</v>
      </c>
      <c r="F2759">
        <v>0</v>
      </c>
      <c r="G2759">
        <v>0.32</v>
      </c>
      <c r="H2759">
        <v>0</v>
      </c>
    </row>
    <row r="2760" spans="1:8" x14ac:dyDescent="0.25">
      <c r="A2760" s="1">
        <v>42639</v>
      </c>
      <c r="B2760" t="s">
        <v>405</v>
      </c>
      <c r="C2760" t="s">
        <v>405</v>
      </c>
      <c r="E2760">
        <v>0.16</v>
      </c>
      <c r="F2760">
        <v>0</v>
      </c>
      <c r="G2760">
        <v>0.48</v>
      </c>
      <c r="H2760">
        <v>0</v>
      </c>
    </row>
    <row r="2761" spans="1:8" x14ac:dyDescent="0.25">
      <c r="A2761" s="1">
        <v>42639</v>
      </c>
      <c r="B2761" t="s">
        <v>406</v>
      </c>
      <c r="C2761" t="s">
        <v>406</v>
      </c>
      <c r="E2761">
        <v>0.32</v>
      </c>
      <c r="F2761">
        <v>0</v>
      </c>
      <c r="G2761">
        <v>0.32</v>
      </c>
      <c r="H2761">
        <v>0</v>
      </c>
    </row>
    <row r="2762" spans="1:8" x14ac:dyDescent="0.25">
      <c r="A2762" s="1">
        <v>42639</v>
      </c>
      <c r="B2762" t="s">
        <v>407</v>
      </c>
      <c r="C2762" t="s">
        <v>407</v>
      </c>
      <c r="E2762">
        <v>0.16</v>
      </c>
      <c r="F2762">
        <v>0</v>
      </c>
      <c r="G2762">
        <v>0.48</v>
      </c>
      <c r="H2762">
        <v>0</v>
      </c>
    </row>
    <row r="2763" spans="1:8" x14ac:dyDescent="0.25">
      <c r="A2763" s="1">
        <v>42639</v>
      </c>
      <c r="B2763" t="s">
        <v>408</v>
      </c>
      <c r="C2763" t="s">
        <v>408</v>
      </c>
      <c r="E2763">
        <v>0.16</v>
      </c>
      <c r="F2763">
        <v>0</v>
      </c>
      <c r="G2763">
        <v>0.32</v>
      </c>
      <c r="H2763">
        <v>0</v>
      </c>
    </row>
    <row r="2764" spans="1:8" x14ac:dyDescent="0.25">
      <c r="A2764" s="1">
        <v>42639</v>
      </c>
      <c r="B2764" t="s">
        <v>409</v>
      </c>
      <c r="C2764" t="s">
        <v>409</v>
      </c>
      <c r="E2764">
        <v>0.32</v>
      </c>
      <c r="F2764">
        <v>0</v>
      </c>
      <c r="G2764">
        <v>0.48</v>
      </c>
      <c r="H2764">
        <v>0</v>
      </c>
    </row>
    <row r="2765" spans="1:8" x14ac:dyDescent="0.25">
      <c r="A2765" s="1">
        <v>42639</v>
      </c>
      <c r="B2765" t="s">
        <v>410</v>
      </c>
      <c r="C2765" t="s">
        <v>410</v>
      </c>
      <c r="E2765">
        <v>0.16</v>
      </c>
      <c r="F2765">
        <v>0</v>
      </c>
      <c r="G2765">
        <v>0.32</v>
      </c>
      <c r="H2765">
        <v>0</v>
      </c>
    </row>
    <row r="2766" spans="1:8" x14ac:dyDescent="0.25">
      <c r="A2766" s="1">
        <v>42639</v>
      </c>
      <c r="B2766" t="s">
        <v>411</v>
      </c>
      <c r="C2766" t="s">
        <v>411</v>
      </c>
      <c r="E2766">
        <v>0.32</v>
      </c>
      <c r="F2766">
        <v>0</v>
      </c>
      <c r="G2766">
        <v>0.32</v>
      </c>
      <c r="H2766">
        <v>0</v>
      </c>
    </row>
    <row r="2767" spans="1:8" x14ac:dyDescent="0.25">
      <c r="A2767" s="1">
        <v>42639</v>
      </c>
      <c r="B2767" t="s">
        <v>412</v>
      </c>
      <c r="C2767" t="s">
        <v>412</v>
      </c>
      <c r="E2767">
        <v>0.16</v>
      </c>
      <c r="F2767">
        <v>0</v>
      </c>
      <c r="G2767">
        <v>0.48</v>
      </c>
      <c r="H2767">
        <v>0</v>
      </c>
    </row>
    <row r="2768" spans="1:8" x14ac:dyDescent="0.25">
      <c r="A2768" s="1">
        <v>42639</v>
      </c>
      <c r="B2768" t="s">
        <v>413</v>
      </c>
      <c r="C2768" t="s">
        <v>413</v>
      </c>
      <c r="E2768">
        <v>0.32</v>
      </c>
      <c r="F2768">
        <v>0</v>
      </c>
      <c r="G2768">
        <v>0.32</v>
      </c>
      <c r="H2768">
        <v>0</v>
      </c>
    </row>
    <row r="2769" spans="1:8" x14ac:dyDescent="0.25">
      <c r="A2769" s="1">
        <v>42639</v>
      </c>
      <c r="B2769" t="s">
        <v>414</v>
      </c>
      <c r="C2769" t="s">
        <v>414</v>
      </c>
      <c r="E2769">
        <v>0.16</v>
      </c>
      <c r="F2769">
        <v>0</v>
      </c>
      <c r="G2769">
        <v>0.48</v>
      </c>
      <c r="H2769">
        <v>0</v>
      </c>
    </row>
    <row r="2770" spans="1:8" x14ac:dyDescent="0.25">
      <c r="A2770" s="1">
        <v>42639</v>
      </c>
      <c r="B2770" t="s">
        <v>415</v>
      </c>
      <c r="C2770" t="s">
        <v>415</v>
      </c>
      <c r="E2770">
        <v>0.32</v>
      </c>
      <c r="F2770">
        <v>0</v>
      </c>
      <c r="G2770">
        <v>0.32</v>
      </c>
      <c r="H2770">
        <v>0</v>
      </c>
    </row>
    <row r="2771" spans="1:8" x14ac:dyDescent="0.25">
      <c r="A2771" s="1">
        <v>42639</v>
      </c>
      <c r="B2771" t="s">
        <v>416</v>
      </c>
      <c r="C2771" t="s">
        <v>416</v>
      </c>
      <c r="E2771">
        <v>0.16</v>
      </c>
      <c r="F2771">
        <v>0</v>
      </c>
      <c r="G2771">
        <v>0.48</v>
      </c>
      <c r="H2771">
        <v>0</v>
      </c>
    </row>
    <row r="2772" spans="1:8" x14ac:dyDescent="0.25">
      <c r="A2772" s="1">
        <v>42639</v>
      </c>
      <c r="B2772" t="s">
        <v>417</v>
      </c>
      <c r="C2772" t="s">
        <v>417</v>
      </c>
      <c r="E2772">
        <v>0.32</v>
      </c>
      <c r="F2772">
        <v>0</v>
      </c>
      <c r="G2772">
        <v>0.32</v>
      </c>
      <c r="H2772">
        <v>0</v>
      </c>
    </row>
    <row r="2773" spans="1:8" x14ac:dyDescent="0.25">
      <c r="A2773" s="1">
        <v>42639</v>
      </c>
      <c r="B2773" t="s">
        <v>418</v>
      </c>
      <c r="C2773" t="s">
        <v>418</v>
      </c>
      <c r="E2773">
        <v>0.16</v>
      </c>
      <c r="F2773">
        <v>0</v>
      </c>
      <c r="G2773">
        <v>0.48</v>
      </c>
      <c r="H2773">
        <v>0</v>
      </c>
    </row>
    <row r="2774" spans="1:8" x14ac:dyDescent="0.25">
      <c r="A2774" s="1">
        <v>42639</v>
      </c>
      <c r="B2774" t="s">
        <v>419</v>
      </c>
      <c r="C2774" t="s">
        <v>419</v>
      </c>
      <c r="E2774">
        <v>0.32</v>
      </c>
      <c r="F2774">
        <v>0</v>
      </c>
      <c r="G2774">
        <v>0.32</v>
      </c>
      <c r="H2774">
        <v>0</v>
      </c>
    </row>
    <row r="2775" spans="1:8" x14ac:dyDescent="0.25">
      <c r="A2775" s="1">
        <v>42639</v>
      </c>
      <c r="B2775" t="s">
        <v>420</v>
      </c>
      <c r="C2775" t="s">
        <v>420</v>
      </c>
      <c r="E2775">
        <v>0.16</v>
      </c>
      <c r="F2775">
        <v>0</v>
      </c>
      <c r="G2775">
        <v>0.48</v>
      </c>
      <c r="H2775">
        <v>0</v>
      </c>
    </row>
    <row r="2776" spans="1:8" x14ac:dyDescent="0.25">
      <c r="A2776" s="1">
        <v>42639</v>
      </c>
      <c r="B2776" t="s">
        <v>421</v>
      </c>
      <c r="C2776" t="s">
        <v>421</v>
      </c>
      <c r="E2776">
        <v>0.16</v>
      </c>
      <c r="F2776">
        <v>0</v>
      </c>
      <c r="G2776">
        <v>0.32</v>
      </c>
      <c r="H2776">
        <v>0</v>
      </c>
    </row>
    <row r="2777" spans="1:8" x14ac:dyDescent="0.25">
      <c r="A2777" s="1">
        <v>42639</v>
      </c>
      <c r="B2777" t="s">
        <v>422</v>
      </c>
      <c r="C2777" t="s">
        <v>422</v>
      </c>
      <c r="E2777">
        <v>0.32</v>
      </c>
      <c r="F2777">
        <v>0</v>
      </c>
      <c r="G2777">
        <v>0.48</v>
      </c>
      <c r="H2777">
        <v>0</v>
      </c>
    </row>
    <row r="2778" spans="1:8" x14ac:dyDescent="0.25">
      <c r="A2778" s="1">
        <v>42639</v>
      </c>
      <c r="B2778" t="s">
        <v>423</v>
      </c>
      <c r="C2778" t="s">
        <v>423</v>
      </c>
      <c r="E2778">
        <v>0.16</v>
      </c>
      <c r="F2778">
        <v>0</v>
      </c>
      <c r="G2778">
        <v>0.32</v>
      </c>
      <c r="H2778">
        <v>0</v>
      </c>
    </row>
    <row r="2779" spans="1:8" x14ac:dyDescent="0.25">
      <c r="A2779" s="1">
        <v>42639</v>
      </c>
      <c r="B2779" t="s">
        <v>424</v>
      </c>
      <c r="C2779" t="s">
        <v>424</v>
      </c>
      <c r="E2779">
        <v>0.32</v>
      </c>
      <c r="F2779">
        <v>0</v>
      </c>
      <c r="G2779">
        <v>0.32</v>
      </c>
      <c r="H2779">
        <v>0</v>
      </c>
    </row>
    <row r="2780" spans="1:8" x14ac:dyDescent="0.25">
      <c r="A2780" s="1">
        <v>42639</v>
      </c>
      <c r="B2780" t="s">
        <v>425</v>
      </c>
      <c r="C2780" t="s">
        <v>425</v>
      </c>
      <c r="E2780">
        <v>0.16</v>
      </c>
      <c r="F2780">
        <v>0</v>
      </c>
      <c r="G2780">
        <v>0.48</v>
      </c>
      <c r="H2780">
        <v>0</v>
      </c>
    </row>
    <row r="2781" spans="1:8" x14ac:dyDescent="0.25">
      <c r="A2781" s="1">
        <v>42639</v>
      </c>
      <c r="B2781" t="s">
        <v>426</v>
      </c>
      <c r="C2781" t="s">
        <v>426</v>
      </c>
      <c r="E2781">
        <v>0.32</v>
      </c>
      <c r="F2781">
        <v>0</v>
      </c>
      <c r="G2781">
        <v>0.32</v>
      </c>
      <c r="H2781">
        <v>0</v>
      </c>
    </row>
    <row r="2782" spans="1:8" x14ac:dyDescent="0.25">
      <c r="A2782" s="1">
        <v>42639</v>
      </c>
      <c r="B2782" t="s">
        <v>427</v>
      </c>
      <c r="C2782" t="s">
        <v>427</v>
      </c>
      <c r="E2782">
        <v>0.16</v>
      </c>
      <c r="F2782">
        <v>0</v>
      </c>
      <c r="G2782">
        <v>0.48</v>
      </c>
      <c r="H2782">
        <v>0</v>
      </c>
    </row>
    <row r="2783" spans="1:8" x14ac:dyDescent="0.25">
      <c r="A2783" s="1">
        <v>42639</v>
      </c>
      <c r="B2783" t="s">
        <v>428</v>
      </c>
      <c r="C2783" t="s">
        <v>428</v>
      </c>
      <c r="E2783">
        <v>0.32</v>
      </c>
      <c r="F2783">
        <v>0</v>
      </c>
      <c r="G2783">
        <v>0.32</v>
      </c>
      <c r="H2783">
        <v>0</v>
      </c>
    </row>
    <row r="2784" spans="1:8" x14ac:dyDescent="0.25">
      <c r="A2784" s="1">
        <v>42639</v>
      </c>
      <c r="B2784" t="s">
        <v>429</v>
      </c>
      <c r="C2784" t="s">
        <v>429</v>
      </c>
      <c r="E2784">
        <v>0.16</v>
      </c>
      <c r="F2784">
        <v>0</v>
      </c>
      <c r="G2784">
        <v>0.48</v>
      </c>
      <c r="H2784">
        <v>0</v>
      </c>
    </row>
    <row r="2785" spans="1:8" x14ac:dyDescent="0.25">
      <c r="A2785" s="1">
        <v>42639</v>
      </c>
      <c r="B2785" t="s">
        <v>430</v>
      </c>
      <c r="C2785" t="s">
        <v>430</v>
      </c>
      <c r="E2785">
        <v>0.32</v>
      </c>
      <c r="F2785">
        <v>0</v>
      </c>
      <c r="G2785">
        <v>0.32</v>
      </c>
      <c r="H2785">
        <v>0</v>
      </c>
    </row>
    <row r="2786" spans="1:8" x14ac:dyDescent="0.25">
      <c r="A2786" s="1">
        <v>42639</v>
      </c>
      <c r="B2786" t="s">
        <v>431</v>
      </c>
      <c r="C2786" t="s">
        <v>431</v>
      </c>
      <c r="E2786">
        <v>0.16</v>
      </c>
      <c r="F2786">
        <v>0</v>
      </c>
      <c r="G2786">
        <v>0.48</v>
      </c>
      <c r="H2786">
        <v>0</v>
      </c>
    </row>
    <row r="2787" spans="1:8" x14ac:dyDescent="0.25">
      <c r="A2787" s="1">
        <v>42639</v>
      </c>
      <c r="B2787" t="s">
        <v>432</v>
      </c>
      <c r="C2787" t="s">
        <v>432</v>
      </c>
      <c r="E2787">
        <v>0.32</v>
      </c>
      <c r="F2787">
        <v>0</v>
      </c>
      <c r="G2787">
        <v>0.32</v>
      </c>
      <c r="H2787">
        <v>0</v>
      </c>
    </row>
    <row r="2788" spans="1:8" x14ac:dyDescent="0.25">
      <c r="A2788" s="1">
        <v>42639</v>
      </c>
      <c r="B2788" t="s">
        <v>433</v>
      </c>
      <c r="C2788" t="s">
        <v>433</v>
      </c>
      <c r="E2788">
        <v>0.16</v>
      </c>
      <c r="F2788">
        <v>0</v>
      </c>
      <c r="G2788">
        <v>0.48</v>
      </c>
      <c r="H2788">
        <v>0</v>
      </c>
    </row>
    <row r="2789" spans="1:8" x14ac:dyDescent="0.25">
      <c r="A2789" s="1">
        <v>42639</v>
      </c>
      <c r="B2789" t="s">
        <v>434</v>
      </c>
      <c r="C2789" t="s">
        <v>434</v>
      </c>
      <c r="E2789">
        <v>0.32</v>
      </c>
      <c r="F2789">
        <v>0</v>
      </c>
      <c r="G2789">
        <v>0.32</v>
      </c>
      <c r="H2789">
        <v>0</v>
      </c>
    </row>
    <row r="2790" spans="1:8" x14ac:dyDescent="0.25">
      <c r="A2790" s="1">
        <v>42639</v>
      </c>
      <c r="B2790" t="s">
        <v>435</v>
      </c>
      <c r="C2790" t="s">
        <v>435</v>
      </c>
      <c r="E2790">
        <v>0.16</v>
      </c>
      <c r="F2790">
        <v>0</v>
      </c>
      <c r="G2790">
        <v>0.48</v>
      </c>
      <c r="H2790">
        <v>0</v>
      </c>
    </row>
    <row r="2791" spans="1:8" x14ac:dyDescent="0.25">
      <c r="A2791" s="1">
        <v>42639</v>
      </c>
      <c r="B2791" t="s">
        <v>436</v>
      </c>
      <c r="C2791" t="s">
        <v>436</v>
      </c>
      <c r="E2791">
        <v>0.32</v>
      </c>
      <c r="F2791">
        <v>0</v>
      </c>
      <c r="G2791">
        <v>0.32</v>
      </c>
      <c r="H2791">
        <v>0</v>
      </c>
    </row>
    <row r="2792" spans="1:8" x14ac:dyDescent="0.25">
      <c r="A2792" s="1">
        <v>42639</v>
      </c>
      <c r="B2792" t="s">
        <v>437</v>
      </c>
      <c r="C2792" t="s">
        <v>437</v>
      </c>
      <c r="E2792">
        <v>0.16</v>
      </c>
      <c r="F2792">
        <v>0</v>
      </c>
      <c r="G2792">
        <v>0.48</v>
      </c>
      <c r="H2792">
        <v>0</v>
      </c>
    </row>
    <row r="2793" spans="1:8" x14ac:dyDescent="0.25">
      <c r="A2793" s="1">
        <v>42639</v>
      </c>
      <c r="B2793" t="s">
        <v>438</v>
      </c>
      <c r="C2793" t="s">
        <v>438</v>
      </c>
      <c r="E2793">
        <v>0.16</v>
      </c>
      <c r="F2793">
        <v>0</v>
      </c>
      <c r="G2793">
        <v>0.32</v>
      </c>
      <c r="H2793">
        <v>0</v>
      </c>
    </row>
    <row r="2794" spans="1:8" x14ac:dyDescent="0.25">
      <c r="A2794" s="1">
        <v>42639</v>
      </c>
      <c r="B2794" t="s">
        <v>439</v>
      </c>
      <c r="C2794" t="s">
        <v>439</v>
      </c>
      <c r="E2794">
        <v>0.32</v>
      </c>
      <c r="F2794">
        <v>0</v>
      </c>
      <c r="G2794">
        <v>0.32</v>
      </c>
      <c r="H2794">
        <v>0</v>
      </c>
    </row>
    <row r="2795" spans="1:8" x14ac:dyDescent="0.25">
      <c r="A2795" s="1">
        <v>42639</v>
      </c>
      <c r="B2795" t="s">
        <v>440</v>
      </c>
      <c r="C2795" t="s">
        <v>440</v>
      </c>
      <c r="E2795">
        <v>0.16</v>
      </c>
      <c r="F2795">
        <v>0</v>
      </c>
      <c r="G2795">
        <v>0.48</v>
      </c>
      <c r="H2795">
        <v>0</v>
      </c>
    </row>
    <row r="2796" spans="1:8" x14ac:dyDescent="0.25">
      <c r="A2796" s="1">
        <v>42639</v>
      </c>
      <c r="B2796" t="s">
        <v>441</v>
      </c>
      <c r="C2796" t="s">
        <v>441</v>
      </c>
      <c r="E2796">
        <v>0.32</v>
      </c>
      <c r="F2796">
        <v>0</v>
      </c>
      <c r="G2796">
        <v>0.32</v>
      </c>
      <c r="H2796">
        <v>0</v>
      </c>
    </row>
    <row r="2797" spans="1:8" x14ac:dyDescent="0.25">
      <c r="A2797" s="1">
        <v>42639</v>
      </c>
      <c r="B2797" t="s">
        <v>442</v>
      </c>
      <c r="C2797" t="s">
        <v>442</v>
      </c>
      <c r="E2797">
        <v>0.16</v>
      </c>
      <c r="F2797">
        <v>0</v>
      </c>
      <c r="G2797">
        <v>0.48</v>
      </c>
      <c r="H2797">
        <v>0</v>
      </c>
    </row>
    <row r="2798" spans="1:8" x14ac:dyDescent="0.25">
      <c r="A2798" s="1">
        <v>42639</v>
      </c>
      <c r="B2798" t="s">
        <v>443</v>
      </c>
      <c r="C2798" t="s">
        <v>443</v>
      </c>
      <c r="E2798">
        <v>0.32</v>
      </c>
      <c r="F2798">
        <v>0</v>
      </c>
      <c r="G2798">
        <v>0.32</v>
      </c>
      <c r="H2798">
        <v>0</v>
      </c>
    </row>
    <row r="2799" spans="1:8" x14ac:dyDescent="0.25">
      <c r="A2799" s="1">
        <v>42639</v>
      </c>
      <c r="B2799" t="s">
        <v>444</v>
      </c>
      <c r="C2799" t="s">
        <v>444</v>
      </c>
      <c r="E2799">
        <v>0.16</v>
      </c>
      <c r="F2799">
        <v>0</v>
      </c>
      <c r="G2799">
        <v>0.48</v>
      </c>
      <c r="H2799">
        <v>0</v>
      </c>
    </row>
    <row r="2800" spans="1:8" x14ac:dyDescent="0.25">
      <c r="A2800" s="1">
        <v>42639</v>
      </c>
      <c r="B2800" t="s">
        <v>445</v>
      </c>
      <c r="C2800" t="s">
        <v>445</v>
      </c>
      <c r="E2800">
        <v>0.32</v>
      </c>
      <c r="F2800">
        <v>0</v>
      </c>
      <c r="G2800">
        <v>0.32</v>
      </c>
      <c r="H2800">
        <v>0</v>
      </c>
    </row>
    <row r="2801" spans="1:8" x14ac:dyDescent="0.25">
      <c r="A2801" s="1">
        <v>42639</v>
      </c>
      <c r="B2801" t="s">
        <v>446</v>
      </c>
      <c r="C2801" t="s">
        <v>446</v>
      </c>
      <c r="E2801">
        <v>0.16</v>
      </c>
      <c r="F2801">
        <v>0</v>
      </c>
      <c r="G2801">
        <v>0.48</v>
      </c>
      <c r="H2801">
        <v>0</v>
      </c>
    </row>
    <row r="2802" spans="1:8" x14ac:dyDescent="0.25">
      <c r="A2802" s="1">
        <v>42639</v>
      </c>
      <c r="B2802" t="s">
        <v>447</v>
      </c>
      <c r="C2802" t="s">
        <v>447</v>
      </c>
      <c r="E2802">
        <v>0.32</v>
      </c>
      <c r="F2802">
        <v>0</v>
      </c>
      <c r="G2802">
        <v>0.32</v>
      </c>
      <c r="H2802">
        <v>0</v>
      </c>
    </row>
    <row r="2803" spans="1:8" x14ac:dyDescent="0.25">
      <c r="A2803" s="1">
        <v>42639</v>
      </c>
      <c r="B2803" t="s">
        <v>448</v>
      </c>
      <c r="C2803" t="s">
        <v>448</v>
      </c>
      <c r="E2803">
        <v>0.16</v>
      </c>
      <c r="F2803">
        <v>0</v>
      </c>
      <c r="G2803">
        <v>0.48</v>
      </c>
      <c r="H2803">
        <v>0</v>
      </c>
    </row>
    <row r="2804" spans="1:8" x14ac:dyDescent="0.25">
      <c r="A2804" s="1">
        <v>42639</v>
      </c>
      <c r="B2804" t="s">
        <v>449</v>
      </c>
      <c r="C2804" t="s">
        <v>449</v>
      </c>
      <c r="E2804">
        <v>0.32</v>
      </c>
      <c r="F2804">
        <v>0</v>
      </c>
      <c r="G2804">
        <v>0.32</v>
      </c>
      <c r="H2804">
        <v>0</v>
      </c>
    </row>
    <row r="2805" spans="1:8" x14ac:dyDescent="0.25">
      <c r="A2805" s="1">
        <v>42639</v>
      </c>
      <c r="B2805" t="s">
        <v>450</v>
      </c>
      <c r="C2805" t="s">
        <v>450</v>
      </c>
      <c r="E2805">
        <v>0.16</v>
      </c>
      <c r="F2805">
        <v>0</v>
      </c>
      <c r="G2805">
        <v>0.48</v>
      </c>
      <c r="H2805">
        <v>0</v>
      </c>
    </row>
    <row r="2806" spans="1:8" x14ac:dyDescent="0.25">
      <c r="A2806" s="1">
        <v>42639</v>
      </c>
      <c r="B2806" t="s">
        <v>451</v>
      </c>
      <c r="C2806" t="s">
        <v>451</v>
      </c>
      <c r="E2806">
        <v>0.32</v>
      </c>
      <c r="F2806">
        <v>0</v>
      </c>
      <c r="G2806">
        <v>0.32</v>
      </c>
      <c r="H2806">
        <v>0</v>
      </c>
    </row>
    <row r="2807" spans="1:8" x14ac:dyDescent="0.25">
      <c r="A2807" s="1">
        <v>42639</v>
      </c>
      <c r="B2807" t="s">
        <v>452</v>
      </c>
      <c r="C2807" t="s">
        <v>452</v>
      </c>
      <c r="E2807">
        <v>0.16</v>
      </c>
      <c r="F2807">
        <v>0</v>
      </c>
      <c r="G2807">
        <v>0.48</v>
      </c>
      <c r="H2807">
        <v>0</v>
      </c>
    </row>
    <row r="2808" spans="1:8" x14ac:dyDescent="0.25">
      <c r="A2808" s="1">
        <v>42639</v>
      </c>
      <c r="B2808" t="s">
        <v>453</v>
      </c>
      <c r="C2808" t="s">
        <v>453</v>
      </c>
      <c r="E2808">
        <v>0.32</v>
      </c>
      <c r="F2808">
        <v>0</v>
      </c>
      <c r="G2808">
        <v>0.32</v>
      </c>
      <c r="H2808">
        <v>0</v>
      </c>
    </row>
    <row r="2809" spans="1:8" x14ac:dyDescent="0.25">
      <c r="A2809" s="1">
        <v>42639</v>
      </c>
      <c r="B2809" t="s">
        <v>454</v>
      </c>
      <c r="C2809" t="s">
        <v>454</v>
      </c>
      <c r="E2809">
        <v>0.16</v>
      </c>
      <c r="F2809">
        <v>0</v>
      </c>
      <c r="G2809">
        <v>0.32</v>
      </c>
      <c r="H2809">
        <v>0</v>
      </c>
    </row>
    <row r="2810" spans="1:8" x14ac:dyDescent="0.25">
      <c r="A2810" s="1">
        <v>42639</v>
      </c>
      <c r="B2810" t="s">
        <v>455</v>
      </c>
      <c r="C2810" t="s">
        <v>455</v>
      </c>
      <c r="E2810">
        <v>0.16</v>
      </c>
      <c r="F2810">
        <v>0</v>
      </c>
      <c r="G2810">
        <v>0.48</v>
      </c>
      <c r="H2810">
        <v>0</v>
      </c>
    </row>
    <row r="2811" spans="1:8" x14ac:dyDescent="0.25">
      <c r="A2811" s="1">
        <v>42639</v>
      </c>
      <c r="B2811" t="s">
        <v>456</v>
      </c>
      <c r="C2811" t="s">
        <v>456</v>
      </c>
      <c r="E2811">
        <v>0.32</v>
      </c>
      <c r="F2811">
        <v>0</v>
      </c>
      <c r="G2811">
        <v>0.32</v>
      </c>
      <c r="H2811">
        <v>0</v>
      </c>
    </row>
    <row r="2812" spans="1:8" x14ac:dyDescent="0.25">
      <c r="A2812" s="1">
        <v>42639</v>
      </c>
      <c r="B2812" t="s">
        <v>457</v>
      </c>
      <c r="C2812" t="s">
        <v>457</v>
      </c>
      <c r="E2812">
        <v>0.16</v>
      </c>
      <c r="F2812">
        <v>0</v>
      </c>
      <c r="G2812">
        <v>0.48</v>
      </c>
      <c r="H2812">
        <v>0</v>
      </c>
    </row>
    <row r="2813" spans="1:8" x14ac:dyDescent="0.25">
      <c r="A2813" s="1">
        <v>42639</v>
      </c>
      <c r="B2813" t="s">
        <v>458</v>
      </c>
      <c r="C2813" t="s">
        <v>458</v>
      </c>
      <c r="E2813">
        <v>0.32</v>
      </c>
      <c r="F2813">
        <v>0</v>
      </c>
      <c r="G2813">
        <v>0.32</v>
      </c>
      <c r="H2813">
        <v>0</v>
      </c>
    </row>
    <row r="2814" spans="1:8" x14ac:dyDescent="0.25">
      <c r="A2814" s="1">
        <v>42639</v>
      </c>
      <c r="B2814" t="s">
        <v>459</v>
      </c>
      <c r="C2814" t="s">
        <v>459</v>
      </c>
      <c r="E2814">
        <v>0.16</v>
      </c>
      <c r="F2814">
        <v>0</v>
      </c>
      <c r="G2814">
        <v>0.48</v>
      </c>
      <c r="H2814">
        <v>0</v>
      </c>
    </row>
    <row r="2815" spans="1:8" x14ac:dyDescent="0.25">
      <c r="A2815" s="1">
        <v>42639</v>
      </c>
      <c r="B2815" t="s">
        <v>460</v>
      </c>
      <c r="C2815" t="s">
        <v>460</v>
      </c>
      <c r="E2815">
        <v>0.32</v>
      </c>
      <c r="F2815">
        <v>0</v>
      </c>
      <c r="G2815">
        <v>0.32</v>
      </c>
      <c r="H2815">
        <v>0</v>
      </c>
    </row>
    <row r="2816" spans="1:8" x14ac:dyDescent="0.25">
      <c r="A2816" s="1">
        <v>42639</v>
      </c>
      <c r="B2816" t="s">
        <v>461</v>
      </c>
      <c r="C2816" t="s">
        <v>461</v>
      </c>
      <c r="E2816">
        <v>0.16</v>
      </c>
      <c r="F2816">
        <v>0</v>
      </c>
      <c r="G2816">
        <v>0.48</v>
      </c>
      <c r="H2816">
        <v>0</v>
      </c>
    </row>
    <row r="2817" spans="1:8" x14ac:dyDescent="0.25">
      <c r="A2817" s="1">
        <v>42639</v>
      </c>
      <c r="B2817" t="s">
        <v>462</v>
      </c>
      <c r="C2817" t="s">
        <v>462</v>
      </c>
      <c r="E2817">
        <v>0.32</v>
      </c>
      <c r="F2817">
        <v>0</v>
      </c>
      <c r="G2817">
        <v>0.32</v>
      </c>
      <c r="H2817">
        <v>0</v>
      </c>
    </row>
    <row r="2818" spans="1:8" x14ac:dyDescent="0.25">
      <c r="A2818" s="1">
        <v>42639</v>
      </c>
      <c r="B2818" t="s">
        <v>463</v>
      </c>
      <c r="C2818" t="s">
        <v>463</v>
      </c>
      <c r="E2818">
        <v>0.16</v>
      </c>
      <c r="F2818">
        <v>0</v>
      </c>
      <c r="G2818">
        <v>0.48</v>
      </c>
      <c r="H2818">
        <v>0</v>
      </c>
    </row>
    <row r="2819" spans="1:8" x14ac:dyDescent="0.25">
      <c r="A2819" s="1">
        <v>42639</v>
      </c>
      <c r="B2819" t="s">
        <v>464</v>
      </c>
      <c r="C2819" t="s">
        <v>464</v>
      </c>
      <c r="E2819">
        <v>0.32</v>
      </c>
      <c r="F2819">
        <v>0</v>
      </c>
      <c r="G2819">
        <v>0.32</v>
      </c>
      <c r="H2819">
        <v>0</v>
      </c>
    </row>
    <row r="2820" spans="1:8" x14ac:dyDescent="0.25">
      <c r="A2820" s="1">
        <v>42639</v>
      </c>
      <c r="B2820" t="s">
        <v>465</v>
      </c>
      <c r="C2820" t="s">
        <v>465</v>
      </c>
      <c r="E2820">
        <v>0.16</v>
      </c>
      <c r="F2820">
        <v>0</v>
      </c>
      <c r="G2820">
        <v>0.48</v>
      </c>
      <c r="H2820">
        <v>0</v>
      </c>
    </row>
    <row r="2821" spans="1:8" x14ac:dyDescent="0.25">
      <c r="A2821" s="1">
        <v>42639</v>
      </c>
      <c r="B2821" t="s">
        <v>466</v>
      </c>
      <c r="C2821" t="s">
        <v>466</v>
      </c>
      <c r="E2821">
        <v>0.32</v>
      </c>
      <c r="F2821">
        <v>0</v>
      </c>
      <c r="G2821">
        <v>0.32</v>
      </c>
      <c r="H2821">
        <v>0</v>
      </c>
    </row>
    <row r="2822" spans="1:8" x14ac:dyDescent="0.25">
      <c r="A2822" s="1">
        <v>42639</v>
      </c>
      <c r="B2822" t="s">
        <v>467</v>
      </c>
      <c r="C2822" t="s">
        <v>467</v>
      </c>
      <c r="E2822">
        <v>0.16</v>
      </c>
      <c r="F2822">
        <v>0</v>
      </c>
      <c r="G2822">
        <v>0.48</v>
      </c>
      <c r="H2822">
        <v>0</v>
      </c>
    </row>
    <row r="2823" spans="1:8" x14ac:dyDescent="0.25">
      <c r="A2823" s="1">
        <v>42639</v>
      </c>
      <c r="B2823" t="s">
        <v>468</v>
      </c>
      <c r="C2823" t="s">
        <v>468</v>
      </c>
      <c r="E2823">
        <v>0.32</v>
      </c>
      <c r="F2823">
        <v>0</v>
      </c>
      <c r="G2823">
        <v>0.32</v>
      </c>
      <c r="H2823">
        <v>0</v>
      </c>
    </row>
    <row r="2824" spans="1:8" x14ac:dyDescent="0.25">
      <c r="A2824" s="1">
        <v>42639</v>
      </c>
      <c r="B2824" t="s">
        <v>469</v>
      </c>
      <c r="C2824" t="s">
        <v>469</v>
      </c>
      <c r="E2824">
        <v>0.16</v>
      </c>
      <c r="F2824">
        <v>0</v>
      </c>
      <c r="G2824">
        <v>0.48</v>
      </c>
      <c r="H2824">
        <v>0</v>
      </c>
    </row>
    <row r="2825" spans="1:8" x14ac:dyDescent="0.25">
      <c r="A2825" s="1">
        <v>42639</v>
      </c>
      <c r="B2825" t="s">
        <v>470</v>
      </c>
      <c r="C2825" t="s">
        <v>470</v>
      </c>
      <c r="E2825">
        <v>0.32</v>
      </c>
      <c r="F2825">
        <v>0</v>
      </c>
      <c r="G2825">
        <v>0.32</v>
      </c>
      <c r="H2825">
        <v>0</v>
      </c>
    </row>
    <row r="2826" spans="1:8" x14ac:dyDescent="0.25">
      <c r="A2826" s="1">
        <v>42639</v>
      </c>
      <c r="B2826" t="s">
        <v>471</v>
      </c>
      <c r="C2826" t="s">
        <v>471</v>
      </c>
      <c r="E2826">
        <v>0.16</v>
      </c>
      <c r="F2826">
        <v>0</v>
      </c>
      <c r="G2826">
        <v>0.48</v>
      </c>
      <c r="H2826">
        <v>0</v>
      </c>
    </row>
    <row r="2827" spans="1:8" x14ac:dyDescent="0.25">
      <c r="A2827" s="1">
        <v>42639</v>
      </c>
      <c r="B2827" t="s">
        <v>472</v>
      </c>
      <c r="C2827" t="s">
        <v>472</v>
      </c>
      <c r="E2827">
        <v>0.16</v>
      </c>
      <c r="F2827">
        <v>0</v>
      </c>
      <c r="G2827">
        <v>0.32</v>
      </c>
      <c r="H2827">
        <v>0</v>
      </c>
    </row>
    <row r="2828" spans="1:8" x14ac:dyDescent="0.25">
      <c r="A2828" s="1">
        <v>42639</v>
      </c>
      <c r="B2828" t="s">
        <v>473</v>
      </c>
      <c r="C2828" t="s">
        <v>473</v>
      </c>
      <c r="E2828">
        <v>0.32</v>
      </c>
      <c r="F2828">
        <v>0</v>
      </c>
      <c r="G2828">
        <v>0.32</v>
      </c>
      <c r="H2828">
        <v>0</v>
      </c>
    </row>
    <row r="2829" spans="1:8" x14ac:dyDescent="0.25">
      <c r="A2829" s="1">
        <v>42639</v>
      </c>
      <c r="B2829" t="s">
        <v>474</v>
      </c>
      <c r="C2829" t="s">
        <v>474</v>
      </c>
      <c r="E2829">
        <v>0.16</v>
      </c>
      <c r="F2829">
        <v>0</v>
      </c>
      <c r="G2829">
        <v>0.48</v>
      </c>
      <c r="H2829">
        <v>0</v>
      </c>
    </row>
    <row r="2830" spans="1:8" x14ac:dyDescent="0.25">
      <c r="A2830" s="1">
        <v>42639</v>
      </c>
      <c r="B2830" t="s">
        <v>475</v>
      </c>
      <c r="C2830" t="s">
        <v>475</v>
      </c>
      <c r="E2830">
        <v>0.32</v>
      </c>
      <c r="F2830">
        <v>0</v>
      </c>
      <c r="G2830">
        <v>0.32</v>
      </c>
      <c r="H2830">
        <v>0</v>
      </c>
    </row>
    <row r="2831" spans="1:8" x14ac:dyDescent="0.25">
      <c r="A2831" s="1">
        <v>42639</v>
      </c>
      <c r="B2831" t="s">
        <v>476</v>
      </c>
      <c r="C2831" t="s">
        <v>476</v>
      </c>
      <c r="E2831">
        <v>0.16</v>
      </c>
      <c r="F2831">
        <v>0</v>
      </c>
      <c r="G2831">
        <v>0.48</v>
      </c>
      <c r="H2831">
        <v>0</v>
      </c>
    </row>
    <row r="2832" spans="1:8" x14ac:dyDescent="0.25">
      <c r="A2832" s="1">
        <v>42639</v>
      </c>
      <c r="B2832" t="s">
        <v>477</v>
      </c>
      <c r="C2832" t="s">
        <v>477</v>
      </c>
      <c r="E2832">
        <v>0.32</v>
      </c>
      <c r="F2832">
        <v>0</v>
      </c>
      <c r="G2832">
        <v>0.32</v>
      </c>
      <c r="H2832">
        <v>0</v>
      </c>
    </row>
    <row r="2833" spans="1:8" x14ac:dyDescent="0.25">
      <c r="A2833" s="1">
        <v>42639</v>
      </c>
      <c r="B2833" t="s">
        <v>478</v>
      </c>
      <c r="C2833" t="s">
        <v>478</v>
      </c>
      <c r="E2833">
        <v>0.16</v>
      </c>
      <c r="F2833">
        <v>0</v>
      </c>
      <c r="G2833">
        <v>0.48</v>
      </c>
      <c r="H2833">
        <v>0</v>
      </c>
    </row>
    <row r="2834" spans="1:8" x14ac:dyDescent="0.25">
      <c r="A2834" s="1">
        <v>42639</v>
      </c>
      <c r="B2834" t="s">
        <v>479</v>
      </c>
      <c r="C2834" t="s">
        <v>479</v>
      </c>
      <c r="E2834">
        <v>0.32</v>
      </c>
      <c r="F2834">
        <v>0</v>
      </c>
      <c r="G2834">
        <v>0.32</v>
      </c>
      <c r="H2834">
        <v>0</v>
      </c>
    </row>
    <row r="2835" spans="1:8" x14ac:dyDescent="0.25">
      <c r="A2835" s="1">
        <v>42639</v>
      </c>
      <c r="B2835" t="s">
        <v>480</v>
      </c>
      <c r="C2835" t="s">
        <v>480</v>
      </c>
      <c r="E2835">
        <v>0.16</v>
      </c>
      <c r="F2835">
        <v>0</v>
      </c>
      <c r="G2835">
        <v>0.48</v>
      </c>
      <c r="H2835">
        <v>0</v>
      </c>
    </row>
    <row r="2836" spans="1:8" x14ac:dyDescent="0.25">
      <c r="A2836" s="1">
        <v>42639</v>
      </c>
      <c r="B2836" t="s">
        <v>481</v>
      </c>
      <c r="C2836" t="s">
        <v>481</v>
      </c>
      <c r="E2836">
        <v>0.32</v>
      </c>
      <c r="F2836">
        <v>0</v>
      </c>
      <c r="G2836">
        <v>0.32</v>
      </c>
      <c r="H2836">
        <v>0</v>
      </c>
    </row>
    <row r="2837" spans="1:8" x14ac:dyDescent="0.25">
      <c r="A2837" s="1">
        <v>42639</v>
      </c>
      <c r="B2837" t="s">
        <v>482</v>
      </c>
      <c r="C2837" t="s">
        <v>482</v>
      </c>
      <c r="E2837">
        <v>0.16</v>
      </c>
      <c r="F2837">
        <v>0</v>
      </c>
      <c r="G2837">
        <v>0.48</v>
      </c>
      <c r="H2837">
        <v>0</v>
      </c>
    </row>
    <row r="2838" spans="1:8" x14ac:dyDescent="0.25">
      <c r="A2838" s="1">
        <v>42639</v>
      </c>
      <c r="B2838" t="s">
        <v>483</v>
      </c>
      <c r="C2838" t="s">
        <v>483</v>
      </c>
      <c r="E2838">
        <v>0.32</v>
      </c>
      <c r="F2838">
        <v>0</v>
      </c>
      <c r="G2838">
        <v>0.32</v>
      </c>
      <c r="H2838">
        <v>0</v>
      </c>
    </row>
    <row r="2839" spans="1:8" x14ac:dyDescent="0.25">
      <c r="A2839" s="1">
        <v>42639</v>
      </c>
      <c r="B2839" t="s">
        <v>484</v>
      </c>
      <c r="C2839" t="s">
        <v>484</v>
      </c>
      <c r="E2839">
        <v>0.16</v>
      </c>
      <c r="F2839">
        <v>0</v>
      </c>
      <c r="G2839">
        <v>0.32</v>
      </c>
      <c r="H2839">
        <v>0</v>
      </c>
    </row>
    <row r="2840" spans="1:8" x14ac:dyDescent="0.25">
      <c r="A2840" s="1">
        <v>42639</v>
      </c>
      <c r="B2840" t="s">
        <v>485</v>
      </c>
      <c r="C2840" t="s">
        <v>485</v>
      </c>
      <c r="E2840">
        <v>0.32</v>
      </c>
      <c r="F2840">
        <v>0</v>
      </c>
      <c r="G2840">
        <v>0.48</v>
      </c>
      <c r="H2840">
        <v>0</v>
      </c>
    </row>
    <row r="2841" spans="1:8" x14ac:dyDescent="0.25">
      <c r="A2841" s="1">
        <v>42639</v>
      </c>
      <c r="B2841" t="s">
        <v>486</v>
      </c>
      <c r="C2841" t="s">
        <v>486</v>
      </c>
      <c r="E2841">
        <v>0.16</v>
      </c>
      <c r="F2841">
        <v>0</v>
      </c>
      <c r="G2841">
        <v>0.32</v>
      </c>
      <c r="H2841">
        <v>0</v>
      </c>
    </row>
    <row r="2842" spans="1:8" x14ac:dyDescent="0.25">
      <c r="A2842" s="1">
        <v>42639</v>
      </c>
      <c r="B2842" t="s">
        <v>487</v>
      </c>
      <c r="C2842" t="s">
        <v>487</v>
      </c>
      <c r="E2842">
        <v>0.16</v>
      </c>
      <c r="F2842">
        <v>0</v>
      </c>
      <c r="G2842">
        <v>0.48</v>
      </c>
      <c r="H2842">
        <v>0</v>
      </c>
    </row>
    <row r="2843" spans="1:8" x14ac:dyDescent="0.25">
      <c r="A2843" s="1">
        <v>42639</v>
      </c>
      <c r="B2843" t="s">
        <v>488</v>
      </c>
      <c r="C2843" t="s">
        <v>488</v>
      </c>
      <c r="E2843">
        <v>0.32</v>
      </c>
      <c r="F2843">
        <v>0</v>
      </c>
      <c r="G2843">
        <v>0.32</v>
      </c>
      <c r="H2843">
        <v>0</v>
      </c>
    </row>
    <row r="2844" spans="1:8" x14ac:dyDescent="0.25">
      <c r="A2844" s="1">
        <v>42639</v>
      </c>
      <c r="B2844" t="s">
        <v>489</v>
      </c>
      <c r="C2844" t="s">
        <v>489</v>
      </c>
      <c r="E2844">
        <v>0.16</v>
      </c>
      <c r="F2844">
        <v>0</v>
      </c>
      <c r="G2844">
        <v>0.48</v>
      </c>
      <c r="H2844">
        <v>0</v>
      </c>
    </row>
    <row r="2845" spans="1:8" x14ac:dyDescent="0.25">
      <c r="A2845" s="1">
        <v>42639</v>
      </c>
      <c r="B2845" t="s">
        <v>490</v>
      </c>
      <c r="C2845" t="s">
        <v>490</v>
      </c>
      <c r="E2845">
        <v>0.32</v>
      </c>
      <c r="F2845">
        <v>0</v>
      </c>
      <c r="G2845">
        <v>0.32</v>
      </c>
      <c r="H2845">
        <v>0</v>
      </c>
    </row>
    <row r="2846" spans="1:8" x14ac:dyDescent="0.25">
      <c r="A2846" s="1">
        <v>42639</v>
      </c>
      <c r="B2846" t="s">
        <v>491</v>
      </c>
      <c r="C2846" t="s">
        <v>491</v>
      </c>
      <c r="E2846">
        <v>0.16</v>
      </c>
      <c r="F2846">
        <v>0</v>
      </c>
      <c r="G2846">
        <v>0.48</v>
      </c>
      <c r="H2846">
        <v>0</v>
      </c>
    </row>
    <row r="2847" spans="1:8" x14ac:dyDescent="0.25">
      <c r="A2847" s="1">
        <v>42639</v>
      </c>
      <c r="B2847" t="s">
        <v>492</v>
      </c>
      <c r="C2847" t="s">
        <v>492</v>
      </c>
      <c r="E2847">
        <v>0.32</v>
      </c>
      <c r="F2847">
        <v>0</v>
      </c>
      <c r="G2847">
        <v>0.32</v>
      </c>
      <c r="H2847">
        <v>0</v>
      </c>
    </row>
    <row r="2848" spans="1:8" x14ac:dyDescent="0.25">
      <c r="A2848" s="1">
        <v>42639</v>
      </c>
      <c r="B2848" t="s">
        <v>493</v>
      </c>
      <c r="C2848" t="s">
        <v>493</v>
      </c>
      <c r="E2848">
        <v>0.16</v>
      </c>
      <c r="F2848">
        <v>0</v>
      </c>
      <c r="G2848">
        <v>0.32</v>
      </c>
      <c r="H2848">
        <v>0</v>
      </c>
    </row>
    <row r="2849" spans="1:8" x14ac:dyDescent="0.25">
      <c r="A2849" s="1">
        <v>42639</v>
      </c>
      <c r="B2849" t="s">
        <v>494</v>
      </c>
      <c r="C2849" t="s">
        <v>494</v>
      </c>
      <c r="E2849">
        <v>0.32</v>
      </c>
      <c r="F2849">
        <v>0</v>
      </c>
      <c r="G2849">
        <v>0.48</v>
      </c>
      <c r="H2849">
        <v>0</v>
      </c>
    </row>
    <row r="2850" spans="1:8" x14ac:dyDescent="0.25">
      <c r="A2850" s="1">
        <v>42639</v>
      </c>
      <c r="B2850" t="s">
        <v>495</v>
      </c>
      <c r="C2850" t="s">
        <v>495</v>
      </c>
      <c r="E2850">
        <v>0.16</v>
      </c>
      <c r="F2850">
        <v>0</v>
      </c>
      <c r="G2850">
        <v>0.32</v>
      </c>
      <c r="H2850">
        <v>0</v>
      </c>
    </row>
    <row r="2851" spans="1:8" x14ac:dyDescent="0.25">
      <c r="A2851" s="1">
        <v>42639</v>
      </c>
      <c r="B2851" t="s">
        <v>496</v>
      </c>
      <c r="C2851" t="s">
        <v>496</v>
      </c>
      <c r="E2851">
        <v>0.32</v>
      </c>
      <c r="F2851">
        <v>0</v>
      </c>
      <c r="G2851">
        <v>0.48</v>
      </c>
      <c r="H2851">
        <v>0</v>
      </c>
    </row>
    <row r="2852" spans="1:8" x14ac:dyDescent="0.25">
      <c r="A2852" s="1">
        <v>42640</v>
      </c>
      <c r="B2852" t="s">
        <v>497</v>
      </c>
      <c r="C2852" t="s">
        <v>497</v>
      </c>
      <c r="E2852">
        <v>0.16</v>
      </c>
      <c r="F2852">
        <v>0</v>
      </c>
      <c r="G2852">
        <v>0.32</v>
      </c>
      <c r="H2852">
        <v>0</v>
      </c>
    </row>
    <row r="2853" spans="1:8" x14ac:dyDescent="0.25">
      <c r="A2853" s="1">
        <v>42640</v>
      </c>
      <c r="B2853" t="s">
        <v>498</v>
      </c>
      <c r="C2853" t="s">
        <v>498</v>
      </c>
      <c r="E2853">
        <v>0.32</v>
      </c>
      <c r="F2853">
        <v>0</v>
      </c>
      <c r="G2853">
        <v>0.48</v>
      </c>
      <c r="H2853">
        <v>0</v>
      </c>
    </row>
    <row r="2854" spans="1:8" x14ac:dyDescent="0.25">
      <c r="A2854" s="1">
        <v>42640</v>
      </c>
      <c r="B2854" t="s">
        <v>499</v>
      </c>
      <c r="C2854" t="s">
        <v>499</v>
      </c>
      <c r="E2854">
        <v>0.16</v>
      </c>
      <c r="F2854">
        <v>0</v>
      </c>
      <c r="G2854">
        <v>0.32</v>
      </c>
      <c r="H2854">
        <v>0</v>
      </c>
    </row>
    <row r="2855" spans="1:8" x14ac:dyDescent="0.25">
      <c r="A2855" s="1">
        <v>42640</v>
      </c>
      <c r="B2855" t="s">
        <v>500</v>
      </c>
      <c r="C2855" t="s">
        <v>500</v>
      </c>
      <c r="E2855">
        <v>0.32</v>
      </c>
      <c r="F2855">
        <v>0</v>
      </c>
      <c r="G2855">
        <v>0.48</v>
      </c>
      <c r="H2855">
        <v>0</v>
      </c>
    </row>
    <row r="2856" spans="1:8" x14ac:dyDescent="0.25">
      <c r="A2856" s="1">
        <v>42640</v>
      </c>
      <c r="B2856" t="s">
        <v>501</v>
      </c>
      <c r="C2856" t="s">
        <v>501</v>
      </c>
      <c r="E2856">
        <v>0.16</v>
      </c>
      <c r="F2856">
        <v>0</v>
      </c>
      <c r="G2856">
        <v>0.32</v>
      </c>
      <c r="H2856">
        <v>0</v>
      </c>
    </row>
    <row r="2857" spans="1:8" x14ac:dyDescent="0.25">
      <c r="A2857" s="1">
        <v>42640</v>
      </c>
      <c r="B2857" t="s">
        <v>502</v>
      </c>
      <c r="C2857" t="s">
        <v>502</v>
      </c>
      <c r="E2857">
        <v>0.16</v>
      </c>
      <c r="F2857">
        <v>0</v>
      </c>
      <c r="G2857">
        <v>0.48</v>
      </c>
      <c r="H2857">
        <v>0</v>
      </c>
    </row>
    <row r="2858" spans="1:8" x14ac:dyDescent="0.25">
      <c r="A2858" s="1">
        <v>42640</v>
      </c>
      <c r="B2858" t="s">
        <v>503</v>
      </c>
      <c r="C2858" t="s">
        <v>503</v>
      </c>
      <c r="E2858">
        <v>0.32</v>
      </c>
      <c r="F2858">
        <v>0</v>
      </c>
      <c r="G2858">
        <v>0.32</v>
      </c>
      <c r="H2858">
        <v>0</v>
      </c>
    </row>
    <row r="2859" spans="1:8" x14ac:dyDescent="0.25">
      <c r="A2859" s="1">
        <v>42640</v>
      </c>
      <c r="B2859" t="s">
        <v>504</v>
      </c>
      <c r="C2859" t="s">
        <v>504</v>
      </c>
      <c r="E2859">
        <v>0.16</v>
      </c>
      <c r="F2859">
        <v>0</v>
      </c>
      <c r="G2859">
        <v>0.48</v>
      </c>
      <c r="H2859">
        <v>0</v>
      </c>
    </row>
    <row r="2860" spans="1:8" x14ac:dyDescent="0.25">
      <c r="A2860" s="1">
        <v>42640</v>
      </c>
      <c r="B2860" t="s">
        <v>505</v>
      </c>
      <c r="C2860" t="s">
        <v>505</v>
      </c>
      <c r="E2860">
        <v>0.32</v>
      </c>
      <c r="F2860">
        <v>0</v>
      </c>
      <c r="G2860">
        <v>0.32</v>
      </c>
      <c r="H2860">
        <v>0</v>
      </c>
    </row>
    <row r="2861" spans="1:8" x14ac:dyDescent="0.25">
      <c r="A2861" s="1">
        <v>42640</v>
      </c>
      <c r="B2861" t="s">
        <v>506</v>
      </c>
      <c r="C2861" t="s">
        <v>506</v>
      </c>
      <c r="E2861">
        <v>0.16</v>
      </c>
      <c r="F2861">
        <v>0</v>
      </c>
      <c r="G2861">
        <v>0.48</v>
      </c>
      <c r="H2861">
        <v>0</v>
      </c>
    </row>
    <row r="2862" spans="1:8" x14ac:dyDescent="0.25">
      <c r="A2862" s="1">
        <v>42640</v>
      </c>
      <c r="B2862" t="s">
        <v>507</v>
      </c>
      <c r="C2862" t="s">
        <v>507</v>
      </c>
      <c r="E2862">
        <v>0.32</v>
      </c>
      <c r="F2862">
        <v>0</v>
      </c>
      <c r="G2862">
        <v>0.32</v>
      </c>
      <c r="H2862">
        <v>0</v>
      </c>
    </row>
    <row r="2863" spans="1:8" x14ac:dyDescent="0.25">
      <c r="A2863" s="1">
        <v>42640</v>
      </c>
      <c r="B2863" t="s">
        <v>508</v>
      </c>
      <c r="C2863" t="s">
        <v>508</v>
      </c>
      <c r="E2863">
        <v>0.16</v>
      </c>
      <c r="F2863">
        <v>0</v>
      </c>
      <c r="G2863">
        <v>0.48</v>
      </c>
      <c r="H2863">
        <v>0</v>
      </c>
    </row>
    <row r="2864" spans="1:8" x14ac:dyDescent="0.25">
      <c r="A2864" s="1">
        <v>42640</v>
      </c>
      <c r="B2864" t="s">
        <v>509</v>
      </c>
      <c r="C2864" t="s">
        <v>509</v>
      </c>
      <c r="E2864">
        <v>0.32</v>
      </c>
      <c r="F2864">
        <v>0</v>
      </c>
      <c r="G2864">
        <v>0.32</v>
      </c>
      <c r="H2864">
        <v>0</v>
      </c>
    </row>
    <row r="2865" spans="1:8" x14ac:dyDescent="0.25">
      <c r="A2865" s="1">
        <v>42640</v>
      </c>
      <c r="B2865" t="s">
        <v>510</v>
      </c>
      <c r="C2865" t="s">
        <v>510</v>
      </c>
      <c r="E2865">
        <v>0.16</v>
      </c>
      <c r="F2865">
        <v>0</v>
      </c>
      <c r="G2865">
        <v>0.48</v>
      </c>
      <c r="H2865">
        <v>0</v>
      </c>
    </row>
    <row r="2866" spans="1:8" x14ac:dyDescent="0.25">
      <c r="A2866" s="1">
        <v>42640</v>
      </c>
      <c r="B2866" t="s">
        <v>511</v>
      </c>
      <c r="C2866" t="s">
        <v>511</v>
      </c>
      <c r="E2866">
        <v>0.32</v>
      </c>
      <c r="F2866">
        <v>0</v>
      </c>
      <c r="G2866">
        <v>0.32</v>
      </c>
      <c r="H2866">
        <v>0</v>
      </c>
    </row>
    <row r="2867" spans="1:8" x14ac:dyDescent="0.25">
      <c r="A2867" s="1">
        <v>42640</v>
      </c>
      <c r="B2867" t="s">
        <v>512</v>
      </c>
      <c r="C2867" t="s">
        <v>512</v>
      </c>
      <c r="E2867">
        <v>0.16</v>
      </c>
      <c r="F2867">
        <v>0</v>
      </c>
      <c r="G2867">
        <v>0.32</v>
      </c>
      <c r="H2867">
        <v>0</v>
      </c>
    </row>
    <row r="2868" spans="1:8" x14ac:dyDescent="0.25">
      <c r="A2868" s="1">
        <v>42640</v>
      </c>
      <c r="B2868" t="s">
        <v>513</v>
      </c>
      <c r="C2868" t="s">
        <v>513</v>
      </c>
      <c r="E2868">
        <v>0.32</v>
      </c>
      <c r="F2868">
        <v>0</v>
      </c>
      <c r="G2868">
        <v>0.48</v>
      </c>
      <c r="H2868">
        <v>0</v>
      </c>
    </row>
    <row r="2869" spans="1:8" x14ac:dyDescent="0.25">
      <c r="A2869" s="1">
        <v>42640</v>
      </c>
      <c r="B2869" t="s">
        <v>514</v>
      </c>
      <c r="C2869" t="s">
        <v>514</v>
      </c>
      <c r="E2869">
        <v>0.16</v>
      </c>
      <c r="F2869">
        <v>0</v>
      </c>
      <c r="G2869">
        <v>0.32</v>
      </c>
      <c r="H2869">
        <v>0</v>
      </c>
    </row>
    <row r="2870" spans="1:8" x14ac:dyDescent="0.25">
      <c r="A2870" s="1">
        <v>42640</v>
      </c>
      <c r="B2870" t="s">
        <v>515</v>
      </c>
      <c r="C2870" t="s">
        <v>515</v>
      </c>
      <c r="E2870">
        <v>0.32</v>
      </c>
      <c r="F2870">
        <v>0</v>
      </c>
      <c r="G2870">
        <v>0.48</v>
      </c>
      <c r="H2870">
        <v>0</v>
      </c>
    </row>
    <row r="2871" spans="1:8" x14ac:dyDescent="0.25">
      <c r="A2871" s="1">
        <v>42640</v>
      </c>
      <c r="B2871" t="s">
        <v>516</v>
      </c>
      <c r="C2871" t="s">
        <v>516</v>
      </c>
      <c r="E2871">
        <v>0.16</v>
      </c>
      <c r="F2871">
        <v>0</v>
      </c>
      <c r="G2871">
        <v>0.32</v>
      </c>
      <c r="H2871">
        <v>0</v>
      </c>
    </row>
    <row r="2872" spans="1:8" x14ac:dyDescent="0.25">
      <c r="A2872" s="1">
        <v>42640</v>
      </c>
      <c r="B2872" t="s">
        <v>517</v>
      </c>
      <c r="C2872" t="s">
        <v>517</v>
      </c>
      <c r="E2872">
        <v>0.32</v>
      </c>
      <c r="F2872">
        <v>0</v>
      </c>
      <c r="G2872">
        <v>0.48</v>
      </c>
      <c r="H2872">
        <v>0</v>
      </c>
    </row>
    <row r="2873" spans="1:8" x14ac:dyDescent="0.25">
      <c r="A2873" s="1">
        <v>42640</v>
      </c>
      <c r="B2873" t="s">
        <v>518</v>
      </c>
      <c r="C2873" t="s">
        <v>518</v>
      </c>
      <c r="E2873">
        <v>0.16</v>
      </c>
      <c r="F2873">
        <v>0</v>
      </c>
      <c r="G2873">
        <v>0.32</v>
      </c>
      <c r="H2873">
        <v>0</v>
      </c>
    </row>
    <row r="2874" spans="1:8" x14ac:dyDescent="0.25">
      <c r="A2874" s="1">
        <v>42640</v>
      </c>
      <c r="B2874" t="s">
        <v>519</v>
      </c>
      <c r="C2874" t="s">
        <v>519</v>
      </c>
      <c r="E2874">
        <v>0.16</v>
      </c>
      <c r="F2874">
        <v>0</v>
      </c>
      <c r="G2874">
        <v>0.48</v>
      </c>
      <c r="H2874">
        <v>0</v>
      </c>
    </row>
    <row r="2875" spans="1:8" x14ac:dyDescent="0.25">
      <c r="A2875" s="1">
        <v>42640</v>
      </c>
      <c r="B2875" t="s">
        <v>520</v>
      </c>
      <c r="C2875" t="s">
        <v>520</v>
      </c>
      <c r="E2875">
        <v>0.32</v>
      </c>
      <c r="F2875">
        <v>0</v>
      </c>
      <c r="G2875">
        <v>0.32</v>
      </c>
      <c r="H2875">
        <v>0</v>
      </c>
    </row>
    <row r="2876" spans="1:8" x14ac:dyDescent="0.25">
      <c r="A2876" s="1">
        <v>42640</v>
      </c>
      <c r="B2876" t="s">
        <v>521</v>
      </c>
      <c r="C2876" t="s">
        <v>521</v>
      </c>
      <c r="E2876">
        <v>0.16</v>
      </c>
      <c r="F2876">
        <v>0</v>
      </c>
      <c r="G2876">
        <v>0.48</v>
      </c>
      <c r="H2876">
        <v>0</v>
      </c>
    </row>
    <row r="2877" spans="1:8" x14ac:dyDescent="0.25">
      <c r="A2877" s="1">
        <v>42640</v>
      </c>
      <c r="B2877" t="s">
        <v>522</v>
      </c>
      <c r="C2877" t="s">
        <v>522</v>
      </c>
      <c r="E2877">
        <v>0.32</v>
      </c>
      <c r="F2877">
        <v>0</v>
      </c>
      <c r="G2877">
        <v>0.32</v>
      </c>
      <c r="H2877">
        <v>0</v>
      </c>
    </row>
    <row r="2878" spans="1:8" x14ac:dyDescent="0.25">
      <c r="A2878" s="1">
        <v>42640</v>
      </c>
      <c r="B2878" t="s">
        <v>523</v>
      </c>
      <c r="C2878" t="s">
        <v>523</v>
      </c>
      <c r="E2878">
        <v>0.16</v>
      </c>
      <c r="F2878">
        <v>0</v>
      </c>
      <c r="G2878">
        <v>0.48</v>
      </c>
      <c r="H2878">
        <v>0</v>
      </c>
    </row>
    <row r="2879" spans="1:8" x14ac:dyDescent="0.25">
      <c r="A2879" s="1">
        <v>42640</v>
      </c>
      <c r="B2879" t="s">
        <v>524</v>
      </c>
      <c r="C2879" t="s">
        <v>524</v>
      </c>
      <c r="E2879">
        <v>0.32</v>
      </c>
      <c r="F2879">
        <v>0</v>
      </c>
      <c r="G2879">
        <v>0.32</v>
      </c>
      <c r="H2879">
        <v>0</v>
      </c>
    </row>
    <row r="2880" spans="1:8" x14ac:dyDescent="0.25">
      <c r="A2880" s="1">
        <v>42640</v>
      </c>
      <c r="B2880" t="s">
        <v>525</v>
      </c>
      <c r="C2880" t="s">
        <v>525</v>
      </c>
      <c r="E2880">
        <v>0.16</v>
      </c>
      <c r="F2880">
        <v>0</v>
      </c>
      <c r="G2880">
        <v>0.32</v>
      </c>
      <c r="H2880">
        <v>0</v>
      </c>
    </row>
    <row r="2881" spans="1:8" x14ac:dyDescent="0.25">
      <c r="A2881" s="1">
        <v>42640</v>
      </c>
      <c r="B2881" t="s">
        <v>526</v>
      </c>
      <c r="C2881" t="s">
        <v>526</v>
      </c>
      <c r="E2881">
        <v>0.32</v>
      </c>
      <c r="F2881">
        <v>0</v>
      </c>
      <c r="G2881">
        <v>0.48</v>
      </c>
      <c r="H2881">
        <v>0</v>
      </c>
    </row>
    <row r="2882" spans="1:8" x14ac:dyDescent="0.25">
      <c r="A2882" s="1">
        <v>42640</v>
      </c>
      <c r="B2882" t="s">
        <v>527</v>
      </c>
      <c r="C2882" t="s">
        <v>527</v>
      </c>
      <c r="E2882">
        <v>0.16</v>
      </c>
      <c r="F2882">
        <v>0</v>
      </c>
      <c r="G2882">
        <v>0.32</v>
      </c>
      <c r="H2882">
        <v>0</v>
      </c>
    </row>
    <row r="2883" spans="1:8" x14ac:dyDescent="0.25">
      <c r="A2883" s="1">
        <v>42640</v>
      </c>
      <c r="B2883" t="s">
        <v>528</v>
      </c>
      <c r="C2883" t="s">
        <v>528</v>
      </c>
      <c r="E2883">
        <v>0.32</v>
      </c>
      <c r="F2883">
        <v>0</v>
      </c>
      <c r="G2883">
        <v>0.48</v>
      </c>
      <c r="H2883">
        <v>0</v>
      </c>
    </row>
    <row r="2884" spans="1:8" x14ac:dyDescent="0.25">
      <c r="A2884" s="1">
        <v>42640</v>
      </c>
      <c r="B2884" t="s">
        <v>529</v>
      </c>
      <c r="C2884" t="s">
        <v>529</v>
      </c>
      <c r="E2884">
        <v>0.16</v>
      </c>
      <c r="F2884">
        <v>0</v>
      </c>
      <c r="G2884">
        <v>0.32</v>
      </c>
      <c r="H2884">
        <v>0</v>
      </c>
    </row>
    <row r="2885" spans="1:8" x14ac:dyDescent="0.25">
      <c r="A2885" s="1">
        <v>42640</v>
      </c>
      <c r="B2885" t="s">
        <v>530</v>
      </c>
      <c r="C2885" t="s">
        <v>530</v>
      </c>
      <c r="E2885">
        <v>0.32</v>
      </c>
      <c r="F2885">
        <v>0</v>
      </c>
      <c r="G2885">
        <v>0.48</v>
      </c>
      <c r="H2885">
        <v>0</v>
      </c>
    </row>
    <row r="2886" spans="1:8" x14ac:dyDescent="0.25">
      <c r="A2886" s="1">
        <v>42640</v>
      </c>
      <c r="B2886" t="s">
        <v>531</v>
      </c>
      <c r="C2886" t="s">
        <v>531</v>
      </c>
      <c r="E2886">
        <v>0.16</v>
      </c>
      <c r="F2886">
        <v>0</v>
      </c>
      <c r="G2886">
        <v>0.32</v>
      </c>
      <c r="H2886">
        <v>0</v>
      </c>
    </row>
    <row r="2887" spans="1:8" x14ac:dyDescent="0.25">
      <c r="A2887" s="1">
        <v>42640</v>
      </c>
      <c r="B2887" t="s">
        <v>532</v>
      </c>
      <c r="C2887" t="s">
        <v>532</v>
      </c>
      <c r="E2887">
        <v>0.32</v>
      </c>
      <c r="F2887">
        <v>0</v>
      </c>
      <c r="G2887">
        <v>0.48</v>
      </c>
      <c r="H2887">
        <v>0</v>
      </c>
    </row>
    <row r="2888" spans="1:8" x14ac:dyDescent="0.25">
      <c r="A2888" s="1">
        <v>42640</v>
      </c>
      <c r="B2888" t="s">
        <v>533</v>
      </c>
      <c r="C2888" t="s">
        <v>533</v>
      </c>
      <c r="E2888">
        <v>0.16</v>
      </c>
      <c r="F2888">
        <v>0</v>
      </c>
      <c r="G2888">
        <v>0.32</v>
      </c>
      <c r="H2888">
        <v>0</v>
      </c>
    </row>
    <row r="2889" spans="1:8" x14ac:dyDescent="0.25">
      <c r="A2889" s="1">
        <v>42640</v>
      </c>
      <c r="B2889" t="s">
        <v>534</v>
      </c>
      <c r="C2889" t="s">
        <v>534</v>
      </c>
      <c r="E2889">
        <v>0.16</v>
      </c>
      <c r="F2889">
        <v>0</v>
      </c>
      <c r="G2889">
        <v>0.48</v>
      </c>
      <c r="H2889">
        <v>0</v>
      </c>
    </row>
    <row r="2890" spans="1:8" x14ac:dyDescent="0.25">
      <c r="A2890" s="1">
        <v>42640</v>
      </c>
      <c r="B2890" t="s">
        <v>535</v>
      </c>
      <c r="C2890" t="s">
        <v>535</v>
      </c>
      <c r="E2890">
        <v>0.32</v>
      </c>
      <c r="F2890">
        <v>0</v>
      </c>
      <c r="G2890">
        <v>0.32</v>
      </c>
      <c r="H2890">
        <v>0</v>
      </c>
    </row>
    <row r="2891" spans="1:8" x14ac:dyDescent="0.25">
      <c r="A2891" s="1">
        <v>42640</v>
      </c>
      <c r="B2891" t="s">
        <v>536</v>
      </c>
      <c r="C2891" t="s">
        <v>536</v>
      </c>
      <c r="E2891">
        <v>0.16</v>
      </c>
      <c r="F2891">
        <v>0</v>
      </c>
      <c r="G2891">
        <v>0.32</v>
      </c>
      <c r="H2891">
        <v>0</v>
      </c>
    </row>
    <row r="2892" spans="1:8" x14ac:dyDescent="0.25">
      <c r="A2892" s="1">
        <v>42640</v>
      </c>
      <c r="B2892" t="s">
        <v>57</v>
      </c>
      <c r="C2892" t="s">
        <v>57</v>
      </c>
      <c r="E2892">
        <v>0.32</v>
      </c>
      <c r="F2892">
        <v>0</v>
      </c>
      <c r="G2892">
        <v>0.48</v>
      </c>
      <c r="H2892">
        <v>0</v>
      </c>
    </row>
    <row r="2893" spans="1:8" x14ac:dyDescent="0.25">
      <c r="A2893" s="1">
        <v>42640</v>
      </c>
      <c r="B2893" t="s">
        <v>58</v>
      </c>
      <c r="C2893" t="s">
        <v>58</v>
      </c>
      <c r="E2893">
        <v>0.16</v>
      </c>
      <c r="F2893">
        <v>0</v>
      </c>
      <c r="G2893">
        <v>0.32</v>
      </c>
      <c r="H2893">
        <v>0</v>
      </c>
    </row>
    <row r="2894" spans="1:8" x14ac:dyDescent="0.25">
      <c r="A2894" s="1">
        <v>42640</v>
      </c>
      <c r="B2894" t="s">
        <v>59</v>
      </c>
      <c r="C2894" t="s">
        <v>59</v>
      </c>
      <c r="E2894">
        <v>0.32</v>
      </c>
      <c r="F2894">
        <v>0</v>
      </c>
      <c r="G2894">
        <v>0.48</v>
      </c>
      <c r="H2894">
        <v>0</v>
      </c>
    </row>
    <row r="2895" spans="1:8" x14ac:dyDescent="0.25">
      <c r="A2895" s="1">
        <v>42640</v>
      </c>
      <c r="B2895" t="s">
        <v>60</v>
      </c>
      <c r="C2895" t="s">
        <v>60</v>
      </c>
      <c r="E2895">
        <v>0.16</v>
      </c>
      <c r="F2895">
        <v>0</v>
      </c>
      <c r="G2895">
        <v>0.32</v>
      </c>
      <c r="H2895">
        <v>0</v>
      </c>
    </row>
    <row r="2896" spans="1:8" x14ac:dyDescent="0.25">
      <c r="A2896" s="1">
        <v>42640</v>
      </c>
      <c r="B2896" t="s">
        <v>61</v>
      </c>
      <c r="C2896" t="s">
        <v>61</v>
      </c>
      <c r="E2896">
        <v>0.32</v>
      </c>
      <c r="F2896">
        <v>0</v>
      </c>
      <c r="G2896">
        <v>0.48</v>
      </c>
      <c r="H2896">
        <v>0</v>
      </c>
    </row>
    <row r="2897" spans="1:8" x14ac:dyDescent="0.25">
      <c r="A2897" s="1">
        <v>42640</v>
      </c>
      <c r="B2897" t="s">
        <v>62</v>
      </c>
      <c r="C2897" t="s">
        <v>62</v>
      </c>
      <c r="E2897">
        <v>0.16</v>
      </c>
      <c r="F2897">
        <v>0</v>
      </c>
      <c r="G2897">
        <v>0.32</v>
      </c>
      <c r="H2897">
        <v>0</v>
      </c>
    </row>
    <row r="2898" spans="1:8" x14ac:dyDescent="0.25">
      <c r="A2898" s="1">
        <v>42640</v>
      </c>
      <c r="B2898" t="s">
        <v>63</v>
      </c>
      <c r="C2898" t="s">
        <v>63</v>
      </c>
      <c r="E2898">
        <v>0.32</v>
      </c>
      <c r="F2898">
        <v>0</v>
      </c>
      <c r="G2898">
        <v>0.48</v>
      </c>
      <c r="H2898">
        <v>0</v>
      </c>
    </row>
    <row r="2899" spans="1:8" x14ac:dyDescent="0.25">
      <c r="A2899" s="1">
        <v>42640</v>
      </c>
      <c r="B2899" t="s">
        <v>64</v>
      </c>
      <c r="C2899" t="s">
        <v>64</v>
      </c>
      <c r="E2899">
        <v>0.16</v>
      </c>
      <c r="F2899">
        <v>0</v>
      </c>
      <c r="G2899">
        <v>0.32</v>
      </c>
      <c r="H2899">
        <v>0</v>
      </c>
    </row>
    <row r="2900" spans="1:8" x14ac:dyDescent="0.25">
      <c r="A2900" s="1">
        <v>42640</v>
      </c>
      <c r="B2900" t="s">
        <v>65</v>
      </c>
      <c r="C2900" t="s">
        <v>65</v>
      </c>
      <c r="E2900">
        <v>0.32</v>
      </c>
      <c r="F2900">
        <v>0</v>
      </c>
      <c r="G2900">
        <v>0.32</v>
      </c>
      <c r="H2900">
        <v>0</v>
      </c>
    </row>
    <row r="2901" spans="1:8" x14ac:dyDescent="0.25">
      <c r="A2901" s="1">
        <v>42640</v>
      </c>
      <c r="B2901" t="s">
        <v>66</v>
      </c>
      <c r="C2901" t="s">
        <v>66</v>
      </c>
      <c r="E2901">
        <v>0.16</v>
      </c>
      <c r="F2901">
        <v>0</v>
      </c>
      <c r="G2901">
        <v>0.48</v>
      </c>
      <c r="H2901">
        <v>0</v>
      </c>
    </row>
    <row r="2902" spans="1:8" x14ac:dyDescent="0.25">
      <c r="A2902" s="1">
        <v>42640</v>
      </c>
      <c r="B2902" t="s">
        <v>67</v>
      </c>
      <c r="C2902" t="s">
        <v>67</v>
      </c>
      <c r="E2902">
        <v>0.32</v>
      </c>
      <c r="F2902">
        <v>0</v>
      </c>
      <c r="G2902">
        <v>0.32</v>
      </c>
      <c r="H2902">
        <v>0</v>
      </c>
    </row>
    <row r="2903" spans="1:8" x14ac:dyDescent="0.25">
      <c r="A2903" s="1">
        <v>42640</v>
      </c>
      <c r="B2903" t="s">
        <v>68</v>
      </c>
      <c r="C2903" t="s">
        <v>68</v>
      </c>
      <c r="E2903">
        <v>0.16</v>
      </c>
      <c r="F2903">
        <v>0</v>
      </c>
      <c r="G2903">
        <v>0.48</v>
      </c>
      <c r="H2903">
        <v>0</v>
      </c>
    </row>
    <row r="2904" spans="1:8" x14ac:dyDescent="0.25">
      <c r="A2904" s="1">
        <v>42640</v>
      </c>
      <c r="B2904" t="s">
        <v>69</v>
      </c>
      <c r="C2904" t="s">
        <v>69</v>
      </c>
      <c r="E2904">
        <v>0.16</v>
      </c>
      <c r="F2904">
        <v>0</v>
      </c>
      <c r="G2904">
        <v>0.32</v>
      </c>
      <c r="H2904">
        <v>0</v>
      </c>
    </row>
    <row r="2905" spans="1:8" x14ac:dyDescent="0.25">
      <c r="A2905" s="1">
        <v>42640</v>
      </c>
      <c r="B2905" t="s">
        <v>70</v>
      </c>
      <c r="C2905" t="s">
        <v>70</v>
      </c>
      <c r="E2905">
        <v>0.32</v>
      </c>
      <c r="F2905">
        <v>0</v>
      </c>
      <c r="G2905">
        <v>0.48</v>
      </c>
      <c r="H2905">
        <v>0</v>
      </c>
    </row>
    <row r="2906" spans="1:8" x14ac:dyDescent="0.25">
      <c r="A2906" s="1">
        <v>42640</v>
      </c>
      <c r="B2906" t="s">
        <v>71</v>
      </c>
      <c r="C2906" t="s">
        <v>71</v>
      </c>
      <c r="E2906">
        <v>0.16</v>
      </c>
      <c r="F2906">
        <v>0</v>
      </c>
      <c r="G2906">
        <v>0.32</v>
      </c>
      <c r="H2906">
        <v>0</v>
      </c>
    </row>
    <row r="2907" spans="1:8" x14ac:dyDescent="0.25">
      <c r="A2907" s="1">
        <v>42640</v>
      </c>
      <c r="B2907" t="s">
        <v>72</v>
      </c>
      <c r="C2907" t="s">
        <v>72</v>
      </c>
      <c r="E2907">
        <v>0.32</v>
      </c>
      <c r="F2907">
        <v>0</v>
      </c>
      <c r="G2907">
        <v>0.48</v>
      </c>
      <c r="H2907">
        <v>0</v>
      </c>
    </row>
    <row r="2908" spans="1:8" x14ac:dyDescent="0.25">
      <c r="A2908" s="1">
        <v>42640</v>
      </c>
      <c r="B2908" t="s">
        <v>73</v>
      </c>
      <c r="C2908" t="s">
        <v>73</v>
      </c>
      <c r="E2908">
        <v>0.16</v>
      </c>
      <c r="F2908">
        <v>0</v>
      </c>
      <c r="G2908">
        <v>0.32</v>
      </c>
      <c r="H2908">
        <v>0</v>
      </c>
    </row>
    <row r="2909" spans="1:8" x14ac:dyDescent="0.25">
      <c r="A2909" s="1">
        <v>42640</v>
      </c>
      <c r="B2909" t="s">
        <v>74</v>
      </c>
      <c r="C2909" t="s">
        <v>74</v>
      </c>
      <c r="E2909">
        <v>0.32</v>
      </c>
      <c r="F2909">
        <v>0</v>
      </c>
      <c r="G2909">
        <v>0.32</v>
      </c>
      <c r="H2909">
        <v>0</v>
      </c>
    </row>
    <row r="2910" spans="1:8" x14ac:dyDescent="0.25">
      <c r="A2910" s="1">
        <v>42640</v>
      </c>
      <c r="B2910" t="s">
        <v>75</v>
      </c>
      <c r="C2910" t="s">
        <v>75</v>
      </c>
      <c r="E2910">
        <v>0.16</v>
      </c>
      <c r="F2910">
        <v>0</v>
      </c>
      <c r="G2910">
        <v>0.48</v>
      </c>
      <c r="H2910">
        <v>0</v>
      </c>
    </row>
    <row r="2911" spans="1:8" x14ac:dyDescent="0.25">
      <c r="A2911" s="1">
        <v>42640</v>
      </c>
      <c r="B2911" t="s">
        <v>76</v>
      </c>
      <c r="C2911" t="s">
        <v>76</v>
      </c>
      <c r="E2911">
        <v>0.32</v>
      </c>
      <c r="F2911">
        <v>0</v>
      </c>
      <c r="G2911">
        <v>0.32</v>
      </c>
      <c r="H2911">
        <v>0</v>
      </c>
    </row>
    <row r="2912" spans="1:8" x14ac:dyDescent="0.25">
      <c r="A2912" s="1">
        <v>42640</v>
      </c>
      <c r="B2912" t="s">
        <v>77</v>
      </c>
      <c r="C2912" t="s">
        <v>77</v>
      </c>
      <c r="E2912">
        <v>0.16</v>
      </c>
      <c r="F2912">
        <v>0</v>
      </c>
      <c r="G2912">
        <v>0.48</v>
      </c>
      <c r="H2912">
        <v>0</v>
      </c>
    </row>
    <row r="2913" spans="1:8" x14ac:dyDescent="0.25">
      <c r="A2913" s="1">
        <v>42640</v>
      </c>
      <c r="B2913" t="s">
        <v>78</v>
      </c>
      <c r="C2913" t="s">
        <v>78</v>
      </c>
      <c r="E2913">
        <v>0.32</v>
      </c>
      <c r="F2913">
        <v>0</v>
      </c>
      <c r="G2913">
        <v>0.32</v>
      </c>
      <c r="H2913">
        <v>0</v>
      </c>
    </row>
    <row r="2914" spans="1:8" x14ac:dyDescent="0.25">
      <c r="A2914" s="1">
        <v>42640</v>
      </c>
      <c r="B2914" t="s">
        <v>79</v>
      </c>
      <c r="C2914" t="s">
        <v>79</v>
      </c>
      <c r="E2914">
        <v>0.16</v>
      </c>
      <c r="F2914">
        <v>0</v>
      </c>
      <c r="G2914">
        <v>0.48</v>
      </c>
      <c r="H2914">
        <v>0</v>
      </c>
    </row>
    <row r="2915" spans="1:8" x14ac:dyDescent="0.25">
      <c r="A2915" s="1">
        <v>42640</v>
      </c>
      <c r="B2915" t="s">
        <v>80</v>
      </c>
      <c r="C2915" t="s">
        <v>80</v>
      </c>
      <c r="E2915">
        <v>0.32</v>
      </c>
      <c r="F2915">
        <v>0</v>
      </c>
      <c r="G2915">
        <v>0.32</v>
      </c>
      <c r="H2915">
        <v>0</v>
      </c>
    </row>
    <row r="2916" spans="1:8" x14ac:dyDescent="0.25">
      <c r="A2916" s="1">
        <v>42640</v>
      </c>
      <c r="B2916" t="s">
        <v>81</v>
      </c>
      <c r="C2916" t="s">
        <v>81</v>
      </c>
      <c r="E2916">
        <v>0.16</v>
      </c>
      <c r="F2916">
        <v>0</v>
      </c>
      <c r="G2916">
        <v>0.48</v>
      </c>
      <c r="H2916">
        <v>0</v>
      </c>
    </row>
    <row r="2917" spans="1:8" x14ac:dyDescent="0.25">
      <c r="A2917" s="1">
        <v>42640</v>
      </c>
      <c r="B2917" t="s">
        <v>82</v>
      </c>
      <c r="C2917" t="s">
        <v>82</v>
      </c>
      <c r="E2917">
        <v>0.32</v>
      </c>
      <c r="F2917">
        <v>0</v>
      </c>
      <c r="G2917">
        <v>0.32</v>
      </c>
      <c r="H2917">
        <v>0</v>
      </c>
    </row>
    <row r="2918" spans="1:8" x14ac:dyDescent="0.25">
      <c r="A2918" s="1">
        <v>42640</v>
      </c>
      <c r="B2918" t="s">
        <v>83</v>
      </c>
      <c r="C2918" t="s">
        <v>83</v>
      </c>
      <c r="E2918">
        <v>0.16</v>
      </c>
      <c r="F2918">
        <v>0</v>
      </c>
      <c r="G2918">
        <v>0.48</v>
      </c>
      <c r="H2918">
        <v>0</v>
      </c>
    </row>
    <row r="2919" spans="1:8" x14ac:dyDescent="0.25">
      <c r="A2919" s="1">
        <v>42640</v>
      </c>
      <c r="B2919" t="s">
        <v>84</v>
      </c>
      <c r="C2919" t="s">
        <v>84</v>
      </c>
      <c r="E2919">
        <v>0.16</v>
      </c>
      <c r="F2919">
        <v>0</v>
      </c>
      <c r="G2919">
        <v>0.32</v>
      </c>
      <c r="H2919">
        <v>0</v>
      </c>
    </row>
    <row r="2920" spans="1:8" x14ac:dyDescent="0.25">
      <c r="A2920" s="1">
        <v>42640</v>
      </c>
      <c r="B2920" t="s">
        <v>85</v>
      </c>
      <c r="C2920" t="s">
        <v>85</v>
      </c>
      <c r="E2920">
        <v>0.32</v>
      </c>
      <c r="F2920">
        <v>0</v>
      </c>
      <c r="G2920">
        <v>0.48</v>
      </c>
      <c r="H2920">
        <v>0</v>
      </c>
    </row>
    <row r="2921" spans="1:8" x14ac:dyDescent="0.25">
      <c r="A2921" s="1">
        <v>42640</v>
      </c>
      <c r="B2921" t="s">
        <v>86</v>
      </c>
      <c r="C2921" t="s">
        <v>86</v>
      </c>
      <c r="E2921">
        <v>0.16</v>
      </c>
      <c r="F2921">
        <v>0</v>
      </c>
      <c r="G2921">
        <v>0.32</v>
      </c>
      <c r="H2921">
        <v>0</v>
      </c>
    </row>
    <row r="2922" spans="1:8" x14ac:dyDescent="0.25">
      <c r="A2922" s="1">
        <v>42640</v>
      </c>
      <c r="B2922" t="s">
        <v>87</v>
      </c>
      <c r="C2922" t="s">
        <v>87</v>
      </c>
      <c r="E2922">
        <v>0.32</v>
      </c>
      <c r="F2922">
        <v>0</v>
      </c>
      <c r="G2922">
        <v>0.48</v>
      </c>
      <c r="H2922">
        <v>0</v>
      </c>
    </row>
    <row r="2923" spans="1:8" x14ac:dyDescent="0.25">
      <c r="A2923" s="1">
        <v>42640</v>
      </c>
      <c r="B2923" t="s">
        <v>88</v>
      </c>
      <c r="C2923" t="s">
        <v>88</v>
      </c>
      <c r="E2923">
        <v>0.16</v>
      </c>
      <c r="F2923">
        <v>0</v>
      </c>
      <c r="G2923">
        <v>0.32</v>
      </c>
      <c r="H2923">
        <v>0</v>
      </c>
    </row>
    <row r="2924" spans="1:8" x14ac:dyDescent="0.25">
      <c r="A2924" s="1">
        <v>42640</v>
      </c>
      <c r="B2924" t="s">
        <v>89</v>
      </c>
      <c r="C2924" t="s">
        <v>89</v>
      </c>
      <c r="E2924">
        <v>0.32</v>
      </c>
      <c r="F2924">
        <v>0</v>
      </c>
      <c r="G2924">
        <v>0.32</v>
      </c>
      <c r="H2924">
        <v>0</v>
      </c>
    </row>
    <row r="2925" spans="1:8" x14ac:dyDescent="0.25">
      <c r="A2925" s="1">
        <v>42640</v>
      </c>
      <c r="B2925" t="s">
        <v>90</v>
      </c>
      <c r="C2925" t="s">
        <v>90</v>
      </c>
      <c r="E2925">
        <v>0.16</v>
      </c>
      <c r="F2925">
        <v>0</v>
      </c>
      <c r="G2925">
        <v>0.48</v>
      </c>
      <c r="H2925">
        <v>0</v>
      </c>
    </row>
    <row r="2926" spans="1:8" x14ac:dyDescent="0.25">
      <c r="A2926" s="1">
        <v>42640</v>
      </c>
      <c r="B2926" t="s">
        <v>91</v>
      </c>
      <c r="C2926" t="s">
        <v>91</v>
      </c>
      <c r="E2926">
        <v>0.32</v>
      </c>
      <c r="F2926">
        <v>0</v>
      </c>
      <c r="G2926">
        <v>0.32</v>
      </c>
      <c r="H2926">
        <v>0</v>
      </c>
    </row>
    <row r="2927" spans="1:8" x14ac:dyDescent="0.25">
      <c r="A2927" s="1">
        <v>42640</v>
      </c>
      <c r="B2927" t="s">
        <v>92</v>
      </c>
      <c r="C2927" t="s">
        <v>92</v>
      </c>
      <c r="E2927">
        <v>0.16</v>
      </c>
      <c r="F2927">
        <v>0</v>
      </c>
      <c r="G2927">
        <v>0.48</v>
      </c>
      <c r="H2927">
        <v>0</v>
      </c>
    </row>
    <row r="2928" spans="1:8" x14ac:dyDescent="0.25">
      <c r="A2928" s="1">
        <v>42640</v>
      </c>
      <c r="B2928" t="s">
        <v>93</v>
      </c>
      <c r="C2928" t="s">
        <v>93</v>
      </c>
      <c r="E2928">
        <v>0.32</v>
      </c>
      <c r="F2928">
        <v>0</v>
      </c>
      <c r="G2928">
        <v>0.32</v>
      </c>
      <c r="H2928">
        <v>0</v>
      </c>
    </row>
    <row r="2929" spans="1:8" x14ac:dyDescent="0.25">
      <c r="A2929" s="1">
        <v>42640</v>
      </c>
      <c r="B2929" t="s">
        <v>94</v>
      </c>
      <c r="C2929" t="s">
        <v>94</v>
      </c>
      <c r="E2929">
        <v>0.16</v>
      </c>
      <c r="F2929">
        <v>0</v>
      </c>
      <c r="G2929">
        <v>0.48</v>
      </c>
      <c r="H2929">
        <v>0</v>
      </c>
    </row>
    <row r="2930" spans="1:8" x14ac:dyDescent="0.25">
      <c r="A2930" s="1">
        <v>42640</v>
      </c>
      <c r="B2930" t="s">
        <v>95</v>
      </c>
      <c r="C2930" t="s">
        <v>95</v>
      </c>
      <c r="E2930">
        <v>0.32</v>
      </c>
      <c r="F2930">
        <v>0</v>
      </c>
      <c r="G2930">
        <v>0.32</v>
      </c>
      <c r="H2930">
        <v>0</v>
      </c>
    </row>
    <row r="2931" spans="1:8" x14ac:dyDescent="0.25">
      <c r="A2931" s="1">
        <v>42640</v>
      </c>
      <c r="B2931" t="s">
        <v>96</v>
      </c>
      <c r="C2931" t="s">
        <v>96</v>
      </c>
      <c r="E2931">
        <v>0.16</v>
      </c>
      <c r="F2931">
        <v>0</v>
      </c>
      <c r="G2931">
        <v>0.48</v>
      </c>
      <c r="H2931">
        <v>0</v>
      </c>
    </row>
    <row r="2932" spans="1:8" x14ac:dyDescent="0.25">
      <c r="A2932" s="1">
        <v>42640</v>
      </c>
      <c r="B2932" t="s">
        <v>97</v>
      </c>
      <c r="C2932" t="s">
        <v>97</v>
      </c>
      <c r="E2932">
        <v>0.32</v>
      </c>
      <c r="F2932">
        <v>0</v>
      </c>
      <c r="G2932">
        <v>0.32</v>
      </c>
      <c r="H2932">
        <v>0</v>
      </c>
    </row>
    <row r="2933" spans="1:8" x14ac:dyDescent="0.25">
      <c r="A2933" s="1">
        <v>42640</v>
      </c>
      <c r="B2933" t="s">
        <v>98</v>
      </c>
      <c r="C2933" t="s">
        <v>98</v>
      </c>
      <c r="E2933">
        <v>0.16</v>
      </c>
      <c r="F2933">
        <v>0</v>
      </c>
      <c r="G2933">
        <v>0.32</v>
      </c>
      <c r="H2933">
        <v>0</v>
      </c>
    </row>
    <row r="2934" spans="1:8" x14ac:dyDescent="0.25">
      <c r="A2934" s="1">
        <v>42640</v>
      </c>
      <c r="B2934" t="s">
        <v>99</v>
      </c>
      <c r="C2934" t="s">
        <v>99</v>
      </c>
      <c r="E2934">
        <v>0.16</v>
      </c>
      <c r="F2934">
        <v>0</v>
      </c>
      <c r="G2934">
        <v>0.48</v>
      </c>
      <c r="H2934">
        <v>0</v>
      </c>
    </row>
    <row r="2935" spans="1:8" x14ac:dyDescent="0.25">
      <c r="A2935" s="1">
        <v>42640</v>
      </c>
      <c r="B2935" t="s">
        <v>100</v>
      </c>
      <c r="C2935" t="s">
        <v>100</v>
      </c>
      <c r="E2935">
        <v>0.32</v>
      </c>
      <c r="F2935">
        <v>0</v>
      </c>
      <c r="G2935">
        <v>0.32</v>
      </c>
      <c r="H2935">
        <v>0</v>
      </c>
    </row>
    <row r="2936" spans="1:8" x14ac:dyDescent="0.25">
      <c r="A2936" s="1">
        <v>42640</v>
      </c>
      <c r="B2936" t="s">
        <v>101</v>
      </c>
      <c r="C2936" t="s">
        <v>101</v>
      </c>
      <c r="E2936">
        <v>0.16</v>
      </c>
      <c r="F2936">
        <v>0</v>
      </c>
      <c r="G2936">
        <v>0.48</v>
      </c>
      <c r="H2936">
        <v>0</v>
      </c>
    </row>
    <row r="2937" spans="1:8" x14ac:dyDescent="0.25">
      <c r="A2937" s="1">
        <v>42640</v>
      </c>
      <c r="B2937" t="s">
        <v>102</v>
      </c>
      <c r="C2937" t="s">
        <v>102</v>
      </c>
      <c r="E2937">
        <v>0.32</v>
      </c>
      <c r="F2937">
        <v>0</v>
      </c>
      <c r="G2937">
        <v>0.32</v>
      </c>
      <c r="H2937">
        <v>0</v>
      </c>
    </row>
    <row r="2938" spans="1:8" x14ac:dyDescent="0.25">
      <c r="A2938" s="1">
        <v>42640</v>
      </c>
      <c r="B2938" t="s">
        <v>103</v>
      </c>
      <c r="C2938" t="s">
        <v>103</v>
      </c>
      <c r="E2938">
        <v>0.16</v>
      </c>
      <c r="F2938">
        <v>0</v>
      </c>
      <c r="G2938">
        <v>0.48</v>
      </c>
      <c r="H2938">
        <v>0</v>
      </c>
    </row>
    <row r="2939" spans="1:8" x14ac:dyDescent="0.25">
      <c r="A2939" s="1">
        <v>42640</v>
      </c>
      <c r="B2939" t="s">
        <v>104</v>
      </c>
      <c r="C2939" t="s">
        <v>104</v>
      </c>
      <c r="E2939">
        <v>0.32</v>
      </c>
      <c r="F2939">
        <v>0</v>
      </c>
      <c r="G2939">
        <v>0.32</v>
      </c>
      <c r="H2939">
        <v>0</v>
      </c>
    </row>
    <row r="2940" spans="1:8" x14ac:dyDescent="0.25">
      <c r="A2940" s="1">
        <v>42640</v>
      </c>
      <c r="B2940" t="s">
        <v>105</v>
      </c>
      <c r="C2940" t="s">
        <v>105</v>
      </c>
      <c r="E2940">
        <v>0.16</v>
      </c>
      <c r="F2940">
        <v>0</v>
      </c>
      <c r="G2940">
        <v>0.32</v>
      </c>
      <c r="H2940">
        <v>0</v>
      </c>
    </row>
    <row r="2941" spans="1:8" x14ac:dyDescent="0.25">
      <c r="A2941" s="1">
        <v>42640</v>
      </c>
      <c r="B2941" t="s">
        <v>106</v>
      </c>
      <c r="C2941" t="s">
        <v>106</v>
      </c>
      <c r="E2941">
        <v>0.32</v>
      </c>
      <c r="F2941">
        <v>0</v>
      </c>
      <c r="G2941">
        <v>0.48</v>
      </c>
      <c r="H2941">
        <v>0</v>
      </c>
    </row>
    <row r="2942" spans="1:8" x14ac:dyDescent="0.25">
      <c r="A2942" s="1">
        <v>42640</v>
      </c>
      <c r="B2942" t="s">
        <v>107</v>
      </c>
      <c r="C2942" t="s">
        <v>107</v>
      </c>
      <c r="E2942">
        <v>0.16</v>
      </c>
      <c r="F2942">
        <v>0</v>
      </c>
      <c r="G2942">
        <v>0.32</v>
      </c>
      <c r="H2942">
        <v>0</v>
      </c>
    </row>
    <row r="2943" spans="1:8" x14ac:dyDescent="0.25">
      <c r="A2943" s="1">
        <v>42640</v>
      </c>
      <c r="B2943" t="s">
        <v>108</v>
      </c>
      <c r="C2943" t="s">
        <v>108</v>
      </c>
      <c r="E2943">
        <v>0.32</v>
      </c>
      <c r="F2943">
        <v>0</v>
      </c>
      <c r="G2943">
        <v>0.48</v>
      </c>
      <c r="H2943">
        <v>0</v>
      </c>
    </row>
    <row r="2944" spans="1:8" x14ac:dyDescent="0.25">
      <c r="A2944" s="1">
        <v>42640</v>
      </c>
      <c r="B2944" t="s">
        <v>109</v>
      </c>
      <c r="C2944" t="s">
        <v>109</v>
      </c>
      <c r="E2944">
        <v>2.4</v>
      </c>
      <c r="F2944">
        <v>0</v>
      </c>
      <c r="G2944">
        <v>0.8</v>
      </c>
      <c r="H2944">
        <v>0</v>
      </c>
    </row>
    <row r="2945" spans="1:8" x14ac:dyDescent="0.25">
      <c r="A2945" s="1">
        <v>42640</v>
      </c>
      <c r="B2945" t="s">
        <v>110</v>
      </c>
      <c r="C2945" t="s">
        <v>110</v>
      </c>
      <c r="E2945">
        <v>1.76</v>
      </c>
      <c r="F2945">
        <v>0</v>
      </c>
      <c r="G2945">
        <v>0.8</v>
      </c>
      <c r="H2945">
        <v>0</v>
      </c>
    </row>
    <row r="2946" spans="1:8" x14ac:dyDescent="0.25">
      <c r="A2946" s="1">
        <v>42640</v>
      </c>
      <c r="B2946" t="s">
        <v>111</v>
      </c>
      <c r="C2946" t="s">
        <v>111</v>
      </c>
      <c r="E2946">
        <v>0.48</v>
      </c>
      <c r="F2946">
        <v>0</v>
      </c>
      <c r="G2946">
        <v>0.8</v>
      </c>
      <c r="H2946">
        <v>0</v>
      </c>
    </row>
    <row r="2947" spans="1:8" x14ac:dyDescent="0.25">
      <c r="A2947" s="1">
        <v>42640</v>
      </c>
      <c r="B2947" t="s">
        <v>112</v>
      </c>
      <c r="C2947" t="s">
        <v>112</v>
      </c>
      <c r="E2947">
        <v>0.48</v>
      </c>
      <c r="F2947">
        <v>0</v>
      </c>
      <c r="G2947">
        <v>0.8</v>
      </c>
      <c r="H2947">
        <v>0</v>
      </c>
    </row>
    <row r="2948" spans="1:8" x14ac:dyDescent="0.25">
      <c r="A2948" s="1">
        <v>42640</v>
      </c>
      <c r="B2948" t="s">
        <v>113</v>
      </c>
      <c r="C2948" t="s">
        <v>113</v>
      </c>
      <c r="E2948">
        <v>0.48</v>
      </c>
      <c r="F2948">
        <v>0</v>
      </c>
      <c r="G2948">
        <v>0.8</v>
      </c>
      <c r="H2948">
        <v>0</v>
      </c>
    </row>
    <row r="2949" spans="1:8" x14ac:dyDescent="0.25">
      <c r="A2949" s="1">
        <v>42640</v>
      </c>
      <c r="B2949" t="s">
        <v>114</v>
      </c>
      <c r="C2949" t="s">
        <v>114</v>
      </c>
      <c r="E2949">
        <v>0.48</v>
      </c>
      <c r="F2949">
        <v>0</v>
      </c>
      <c r="G2949">
        <v>0.64</v>
      </c>
      <c r="H2949">
        <v>0</v>
      </c>
    </row>
    <row r="2950" spans="1:8" x14ac:dyDescent="0.25">
      <c r="A2950" s="1">
        <v>42640</v>
      </c>
      <c r="B2950" t="s">
        <v>115</v>
      </c>
      <c r="C2950" t="s">
        <v>115</v>
      </c>
      <c r="E2950">
        <v>0.48</v>
      </c>
      <c r="F2950">
        <v>0</v>
      </c>
      <c r="G2950">
        <v>0.8</v>
      </c>
      <c r="H2950">
        <v>0</v>
      </c>
    </row>
    <row r="2951" spans="1:8" x14ac:dyDescent="0.25">
      <c r="A2951" s="1">
        <v>42640</v>
      </c>
      <c r="B2951" t="s">
        <v>116</v>
      </c>
      <c r="C2951" t="s">
        <v>116</v>
      </c>
      <c r="E2951">
        <v>0.48</v>
      </c>
      <c r="F2951">
        <v>0</v>
      </c>
      <c r="G2951">
        <v>0.8</v>
      </c>
      <c r="H2951">
        <v>0</v>
      </c>
    </row>
    <row r="2952" spans="1:8" x14ac:dyDescent="0.25">
      <c r="A2952" s="1">
        <v>42640</v>
      </c>
      <c r="B2952" t="s">
        <v>117</v>
      </c>
      <c r="C2952" t="s">
        <v>117</v>
      </c>
      <c r="E2952">
        <v>0.48</v>
      </c>
      <c r="F2952">
        <v>0</v>
      </c>
      <c r="G2952">
        <v>0.8</v>
      </c>
      <c r="H2952">
        <v>0</v>
      </c>
    </row>
    <row r="2953" spans="1:8" x14ac:dyDescent="0.25">
      <c r="A2953" s="1">
        <v>42640</v>
      </c>
      <c r="B2953" t="s">
        <v>118</v>
      </c>
      <c r="C2953" t="s">
        <v>118</v>
      </c>
      <c r="E2953">
        <v>0.48</v>
      </c>
      <c r="F2953">
        <v>0</v>
      </c>
      <c r="G2953">
        <v>0.8</v>
      </c>
      <c r="H2953">
        <v>0</v>
      </c>
    </row>
    <row r="2954" spans="1:8" x14ac:dyDescent="0.25">
      <c r="A2954" s="1">
        <v>42640</v>
      </c>
      <c r="B2954" t="s">
        <v>119</v>
      </c>
      <c r="C2954" t="s">
        <v>119</v>
      </c>
      <c r="E2954">
        <v>0.48</v>
      </c>
      <c r="F2954">
        <v>0</v>
      </c>
      <c r="G2954">
        <v>0.8</v>
      </c>
      <c r="H2954">
        <v>0</v>
      </c>
    </row>
    <row r="2955" spans="1:8" x14ac:dyDescent="0.25">
      <c r="A2955" s="1">
        <v>42640</v>
      </c>
      <c r="B2955" t="s">
        <v>120</v>
      </c>
      <c r="C2955" t="s">
        <v>120</v>
      </c>
      <c r="E2955">
        <v>0.48</v>
      </c>
      <c r="F2955">
        <v>0</v>
      </c>
      <c r="G2955">
        <v>0.8</v>
      </c>
      <c r="H2955">
        <v>0</v>
      </c>
    </row>
    <row r="2956" spans="1:8" x14ac:dyDescent="0.25">
      <c r="A2956" s="1">
        <v>42640</v>
      </c>
      <c r="B2956" t="s">
        <v>121</v>
      </c>
      <c r="C2956" t="s">
        <v>121</v>
      </c>
      <c r="E2956">
        <v>0.32</v>
      </c>
      <c r="F2956">
        <v>0</v>
      </c>
      <c r="G2956">
        <v>0.32</v>
      </c>
      <c r="H2956">
        <v>0</v>
      </c>
    </row>
    <row r="2957" spans="1:8" x14ac:dyDescent="0.25">
      <c r="A2957" s="1">
        <v>42640</v>
      </c>
      <c r="B2957" t="s">
        <v>122</v>
      </c>
      <c r="C2957" t="s">
        <v>122</v>
      </c>
      <c r="E2957">
        <v>0.16</v>
      </c>
      <c r="F2957">
        <v>0</v>
      </c>
      <c r="G2957">
        <v>0.32</v>
      </c>
      <c r="H2957">
        <v>0</v>
      </c>
    </row>
    <row r="2958" spans="1:8" x14ac:dyDescent="0.25">
      <c r="A2958" s="1">
        <v>42640</v>
      </c>
      <c r="B2958" t="s">
        <v>123</v>
      </c>
      <c r="C2958" t="s">
        <v>123</v>
      </c>
      <c r="E2958">
        <v>0.16</v>
      </c>
      <c r="F2958">
        <v>0</v>
      </c>
      <c r="G2958">
        <v>0.16</v>
      </c>
      <c r="H2958">
        <v>0</v>
      </c>
    </row>
    <row r="2959" spans="1:8" x14ac:dyDescent="0.25">
      <c r="A2959" s="1">
        <v>42640</v>
      </c>
      <c r="B2959" t="s">
        <v>124</v>
      </c>
      <c r="C2959" t="s">
        <v>124</v>
      </c>
      <c r="E2959">
        <v>0.16</v>
      </c>
      <c r="F2959">
        <v>0</v>
      </c>
      <c r="G2959">
        <v>0.16</v>
      </c>
      <c r="H2959">
        <v>0</v>
      </c>
    </row>
    <row r="2960" spans="1:8" x14ac:dyDescent="0.25">
      <c r="A2960" s="1">
        <v>42640</v>
      </c>
      <c r="B2960" t="s">
        <v>125</v>
      </c>
      <c r="C2960" t="s">
        <v>125</v>
      </c>
      <c r="E2960">
        <v>0.32</v>
      </c>
      <c r="F2960">
        <v>0</v>
      </c>
      <c r="G2960">
        <v>0.32</v>
      </c>
      <c r="H2960">
        <v>0</v>
      </c>
    </row>
    <row r="2961" spans="1:8" x14ac:dyDescent="0.25">
      <c r="A2961" s="1">
        <v>42640</v>
      </c>
      <c r="B2961" t="s">
        <v>126</v>
      </c>
      <c r="C2961" t="s">
        <v>126</v>
      </c>
      <c r="E2961">
        <v>0.16</v>
      </c>
      <c r="F2961">
        <v>0</v>
      </c>
      <c r="G2961">
        <v>0.16</v>
      </c>
      <c r="H2961">
        <v>0</v>
      </c>
    </row>
    <row r="2962" spans="1:8" x14ac:dyDescent="0.25">
      <c r="A2962" s="1">
        <v>42640</v>
      </c>
      <c r="B2962" t="s">
        <v>127</v>
      </c>
      <c r="C2962" t="s">
        <v>127</v>
      </c>
      <c r="E2962">
        <v>0.16</v>
      </c>
      <c r="F2962">
        <v>0</v>
      </c>
      <c r="G2962">
        <v>0.16</v>
      </c>
      <c r="H2962">
        <v>0</v>
      </c>
    </row>
    <row r="2963" spans="1:8" x14ac:dyDescent="0.25">
      <c r="A2963" s="1">
        <v>42640</v>
      </c>
      <c r="B2963" t="s">
        <v>128</v>
      </c>
      <c r="C2963" t="s">
        <v>128</v>
      </c>
      <c r="E2963">
        <v>0.16</v>
      </c>
      <c r="F2963">
        <v>0</v>
      </c>
      <c r="G2963">
        <v>0.32</v>
      </c>
      <c r="H2963">
        <v>0</v>
      </c>
    </row>
    <row r="2964" spans="1:8" x14ac:dyDescent="0.25">
      <c r="A2964" s="1">
        <v>42640</v>
      </c>
      <c r="B2964" t="s">
        <v>129</v>
      </c>
      <c r="C2964" t="s">
        <v>129</v>
      </c>
      <c r="E2964">
        <v>0.16</v>
      </c>
      <c r="F2964">
        <v>0</v>
      </c>
      <c r="G2964">
        <v>0.16</v>
      </c>
      <c r="H2964">
        <v>0</v>
      </c>
    </row>
    <row r="2965" spans="1:8" x14ac:dyDescent="0.25">
      <c r="A2965" s="1">
        <v>42640</v>
      </c>
      <c r="B2965" t="s">
        <v>130</v>
      </c>
      <c r="C2965" t="s">
        <v>130</v>
      </c>
      <c r="E2965">
        <v>0.32</v>
      </c>
      <c r="F2965">
        <v>0</v>
      </c>
      <c r="G2965">
        <v>0.16</v>
      </c>
      <c r="H2965">
        <v>0</v>
      </c>
    </row>
    <row r="2966" spans="1:8" x14ac:dyDescent="0.25">
      <c r="A2966" s="1">
        <v>42640</v>
      </c>
      <c r="B2966" t="s">
        <v>131</v>
      </c>
      <c r="C2966" t="s">
        <v>131</v>
      </c>
      <c r="E2966">
        <v>0.16</v>
      </c>
      <c r="F2966">
        <v>0</v>
      </c>
      <c r="G2966">
        <v>0.16</v>
      </c>
      <c r="H2966">
        <v>0</v>
      </c>
    </row>
    <row r="2967" spans="1:8" x14ac:dyDescent="0.25">
      <c r="A2967" s="1">
        <v>42640</v>
      </c>
      <c r="B2967" t="s">
        <v>132</v>
      </c>
      <c r="C2967" t="s">
        <v>132</v>
      </c>
      <c r="E2967">
        <v>0.16</v>
      </c>
      <c r="F2967">
        <v>0</v>
      </c>
      <c r="G2967">
        <v>0.32</v>
      </c>
      <c r="H2967">
        <v>0</v>
      </c>
    </row>
    <row r="2968" spans="1:8" x14ac:dyDescent="0.25">
      <c r="A2968" s="1">
        <v>42640</v>
      </c>
      <c r="B2968" t="s">
        <v>133</v>
      </c>
      <c r="C2968" t="s">
        <v>133</v>
      </c>
      <c r="E2968">
        <v>0.16</v>
      </c>
      <c r="F2968">
        <v>0</v>
      </c>
      <c r="G2968">
        <v>0.16</v>
      </c>
      <c r="H2968">
        <v>0</v>
      </c>
    </row>
    <row r="2969" spans="1:8" x14ac:dyDescent="0.25">
      <c r="A2969" s="1">
        <v>42640</v>
      </c>
      <c r="B2969" t="s">
        <v>134</v>
      </c>
      <c r="C2969" t="s">
        <v>134</v>
      </c>
      <c r="E2969">
        <v>0.16</v>
      </c>
      <c r="F2969">
        <v>0</v>
      </c>
      <c r="G2969">
        <v>0.16</v>
      </c>
      <c r="H2969">
        <v>0</v>
      </c>
    </row>
    <row r="2970" spans="1:8" x14ac:dyDescent="0.25">
      <c r="A2970" s="1">
        <v>42640</v>
      </c>
      <c r="B2970" t="s">
        <v>135</v>
      </c>
      <c r="C2970" t="s">
        <v>135</v>
      </c>
      <c r="E2970">
        <v>0.16</v>
      </c>
      <c r="F2970">
        <v>0</v>
      </c>
      <c r="G2970">
        <v>0.32</v>
      </c>
      <c r="H2970">
        <v>0</v>
      </c>
    </row>
    <row r="2971" spans="1:8" x14ac:dyDescent="0.25">
      <c r="A2971" s="1">
        <v>42640</v>
      </c>
      <c r="B2971" t="s">
        <v>136</v>
      </c>
      <c r="C2971" t="s">
        <v>136</v>
      </c>
      <c r="E2971">
        <v>0.32</v>
      </c>
      <c r="F2971">
        <v>0</v>
      </c>
      <c r="G2971">
        <v>0.16</v>
      </c>
      <c r="H2971">
        <v>0</v>
      </c>
    </row>
    <row r="2972" spans="1:8" x14ac:dyDescent="0.25">
      <c r="A2972" s="1">
        <v>42640</v>
      </c>
      <c r="B2972" t="s">
        <v>137</v>
      </c>
      <c r="C2972" t="s">
        <v>137</v>
      </c>
      <c r="E2972">
        <v>0.16</v>
      </c>
      <c r="F2972">
        <v>0</v>
      </c>
      <c r="G2972">
        <v>0.16</v>
      </c>
      <c r="H2972">
        <v>0</v>
      </c>
    </row>
    <row r="2973" spans="1:8" x14ac:dyDescent="0.25">
      <c r="A2973" s="1">
        <v>42640</v>
      </c>
      <c r="B2973" t="s">
        <v>138</v>
      </c>
      <c r="C2973" t="s">
        <v>138</v>
      </c>
      <c r="E2973">
        <v>0.16</v>
      </c>
      <c r="F2973">
        <v>0</v>
      </c>
      <c r="G2973">
        <v>0.32</v>
      </c>
      <c r="H2973">
        <v>0</v>
      </c>
    </row>
    <row r="2974" spans="1:8" x14ac:dyDescent="0.25">
      <c r="A2974" s="1">
        <v>42640</v>
      </c>
      <c r="B2974" t="s">
        <v>139</v>
      </c>
      <c r="C2974" t="s">
        <v>139</v>
      </c>
      <c r="E2974">
        <v>0.16</v>
      </c>
      <c r="F2974">
        <v>0</v>
      </c>
      <c r="G2974">
        <v>0.16</v>
      </c>
      <c r="H2974">
        <v>0</v>
      </c>
    </row>
    <row r="2975" spans="1:8" x14ac:dyDescent="0.25">
      <c r="A2975" s="1">
        <v>42640</v>
      </c>
      <c r="B2975" t="s">
        <v>140</v>
      </c>
      <c r="C2975" t="s">
        <v>140</v>
      </c>
      <c r="E2975">
        <v>0.16</v>
      </c>
      <c r="F2975">
        <v>0</v>
      </c>
      <c r="G2975">
        <v>0.16</v>
      </c>
      <c r="H2975">
        <v>0</v>
      </c>
    </row>
    <row r="2976" spans="1:8" x14ac:dyDescent="0.25">
      <c r="A2976" s="1">
        <v>42640</v>
      </c>
      <c r="B2976" t="s">
        <v>141</v>
      </c>
      <c r="C2976" t="s">
        <v>141</v>
      </c>
      <c r="E2976">
        <v>0.16</v>
      </c>
      <c r="F2976">
        <v>0</v>
      </c>
      <c r="G2976">
        <v>0.32</v>
      </c>
      <c r="H2976">
        <v>0</v>
      </c>
    </row>
    <row r="2977" spans="1:8" x14ac:dyDescent="0.25">
      <c r="A2977" s="1">
        <v>42640</v>
      </c>
      <c r="B2977" t="s">
        <v>142</v>
      </c>
      <c r="C2977" t="s">
        <v>142</v>
      </c>
      <c r="E2977">
        <v>0.32</v>
      </c>
      <c r="F2977">
        <v>0</v>
      </c>
      <c r="G2977">
        <v>0.16</v>
      </c>
      <c r="H2977">
        <v>0</v>
      </c>
    </row>
    <row r="2978" spans="1:8" x14ac:dyDescent="0.25">
      <c r="A2978" s="1">
        <v>42640</v>
      </c>
      <c r="B2978" t="s">
        <v>143</v>
      </c>
      <c r="C2978" t="s">
        <v>143</v>
      </c>
      <c r="E2978">
        <v>0.16</v>
      </c>
      <c r="F2978">
        <v>0</v>
      </c>
      <c r="G2978">
        <v>0.16</v>
      </c>
      <c r="H2978">
        <v>0</v>
      </c>
    </row>
    <row r="2979" spans="1:8" x14ac:dyDescent="0.25">
      <c r="A2979" s="1">
        <v>42640</v>
      </c>
      <c r="B2979" t="s">
        <v>144</v>
      </c>
      <c r="C2979" t="s">
        <v>144</v>
      </c>
      <c r="E2979">
        <v>0.16</v>
      </c>
      <c r="F2979">
        <v>0</v>
      </c>
      <c r="G2979">
        <v>0.32</v>
      </c>
      <c r="H2979">
        <v>0</v>
      </c>
    </row>
    <row r="2980" spans="1:8" x14ac:dyDescent="0.25">
      <c r="A2980" s="1">
        <v>42640</v>
      </c>
      <c r="B2980" t="s">
        <v>145</v>
      </c>
      <c r="C2980" t="s">
        <v>145</v>
      </c>
      <c r="E2980">
        <v>0.16</v>
      </c>
      <c r="F2980">
        <v>0</v>
      </c>
      <c r="G2980">
        <v>0.16</v>
      </c>
      <c r="H2980">
        <v>0</v>
      </c>
    </row>
    <row r="2981" spans="1:8" x14ac:dyDescent="0.25">
      <c r="A2981" s="1">
        <v>42640</v>
      </c>
      <c r="B2981" t="s">
        <v>146</v>
      </c>
      <c r="C2981" t="s">
        <v>146</v>
      </c>
      <c r="E2981">
        <v>0.16</v>
      </c>
      <c r="F2981">
        <v>0</v>
      </c>
      <c r="G2981">
        <v>0.16</v>
      </c>
      <c r="H2981">
        <v>0</v>
      </c>
    </row>
    <row r="2982" spans="1:8" x14ac:dyDescent="0.25">
      <c r="A2982" s="1">
        <v>42640</v>
      </c>
      <c r="B2982" t="s">
        <v>147</v>
      </c>
      <c r="C2982" t="s">
        <v>147</v>
      </c>
      <c r="E2982">
        <v>0.32</v>
      </c>
      <c r="F2982">
        <v>0</v>
      </c>
      <c r="G2982">
        <v>0.48</v>
      </c>
      <c r="H2982">
        <v>0</v>
      </c>
    </row>
    <row r="2983" spans="1:8" x14ac:dyDescent="0.25">
      <c r="A2983" s="1">
        <v>42640</v>
      </c>
      <c r="B2983" t="s">
        <v>148</v>
      </c>
      <c r="C2983" t="s">
        <v>148</v>
      </c>
      <c r="E2983">
        <v>0.32</v>
      </c>
      <c r="F2983">
        <v>0</v>
      </c>
      <c r="G2983">
        <v>0.64</v>
      </c>
      <c r="H2983">
        <v>0</v>
      </c>
    </row>
    <row r="2984" spans="1:8" x14ac:dyDescent="0.25">
      <c r="A2984" s="1">
        <v>42640</v>
      </c>
      <c r="B2984" t="s">
        <v>149</v>
      </c>
      <c r="C2984" t="s">
        <v>149</v>
      </c>
      <c r="E2984">
        <v>0.32</v>
      </c>
      <c r="F2984">
        <v>0</v>
      </c>
      <c r="G2984">
        <v>0.48</v>
      </c>
      <c r="H2984">
        <v>0</v>
      </c>
    </row>
    <row r="2985" spans="1:8" x14ac:dyDescent="0.25">
      <c r="A2985" s="1">
        <v>42640</v>
      </c>
      <c r="B2985" t="s">
        <v>150</v>
      </c>
      <c r="C2985" t="s">
        <v>150</v>
      </c>
      <c r="E2985">
        <v>0.32</v>
      </c>
      <c r="F2985">
        <v>0</v>
      </c>
      <c r="G2985">
        <v>0.48</v>
      </c>
      <c r="H2985">
        <v>0</v>
      </c>
    </row>
    <row r="2986" spans="1:8" x14ac:dyDescent="0.25">
      <c r="A2986" s="1">
        <v>42640</v>
      </c>
      <c r="B2986" t="s">
        <v>151</v>
      </c>
      <c r="C2986" t="s">
        <v>151</v>
      </c>
      <c r="E2986">
        <v>0.32</v>
      </c>
      <c r="F2986">
        <v>0</v>
      </c>
      <c r="G2986">
        <v>0.64</v>
      </c>
      <c r="H2986">
        <v>0</v>
      </c>
    </row>
    <row r="2987" spans="1:8" x14ac:dyDescent="0.25">
      <c r="A2987" s="1">
        <v>42640</v>
      </c>
      <c r="B2987" t="s">
        <v>152</v>
      </c>
      <c r="C2987" t="s">
        <v>152</v>
      </c>
      <c r="E2987">
        <v>0.64</v>
      </c>
      <c r="F2987">
        <v>0</v>
      </c>
      <c r="G2987">
        <v>0.64</v>
      </c>
      <c r="H2987">
        <v>0</v>
      </c>
    </row>
    <row r="2988" spans="1:8" x14ac:dyDescent="0.25">
      <c r="A2988" s="1">
        <v>42640</v>
      </c>
      <c r="B2988" t="s">
        <v>153</v>
      </c>
      <c r="C2988" t="s">
        <v>153</v>
      </c>
      <c r="E2988">
        <v>1.1200000000000001</v>
      </c>
      <c r="F2988">
        <v>0</v>
      </c>
      <c r="G2988">
        <v>0.64</v>
      </c>
      <c r="H2988">
        <v>0</v>
      </c>
    </row>
    <row r="2989" spans="1:8" x14ac:dyDescent="0.25">
      <c r="A2989" s="1">
        <v>42640</v>
      </c>
      <c r="B2989" t="s">
        <v>154</v>
      </c>
      <c r="C2989" t="s">
        <v>154</v>
      </c>
      <c r="E2989">
        <v>0.96</v>
      </c>
      <c r="F2989">
        <v>0</v>
      </c>
      <c r="G2989">
        <v>0.8</v>
      </c>
      <c r="H2989">
        <v>0</v>
      </c>
    </row>
    <row r="2990" spans="1:8" x14ac:dyDescent="0.25">
      <c r="A2990" s="1">
        <v>42640</v>
      </c>
      <c r="B2990" t="s">
        <v>155</v>
      </c>
      <c r="C2990" t="s">
        <v>155</v>
      </c>
      <c r="E2990">
        <v>0.96</v>
      </c>
      <c r="F2990">
        <v>0</v>
      </c>
      <c r="G2990">
        <v>0.64</v>
      </c>
      <c r="H2990">
        <v>0</v>
      </c>
    </row>
    <row r="2991" spans="1:8" x14ac:dyDescent="0.25">
      <c r="A2991" s="1">
        <v>42640</v>
      </c>
      <c r="B2991" t="s">
        <v>156</v>
      </c>
      <c r="C2991" t="s">
        <v>156</v>
      </c>
      <c r="E2991">
        <v>0.96</v>
      </c>
      <c r="F2991">
        <v>0</v>
      </c>
      <c r="G2991">
        <v>0.64</v>
      </c>
      <c r="H2991">
        <v>0</v>
      </c>
    </row>
    <row r="2992" spans="1:8" x14ac:dyDescent="0.25">
      <c r="A2992" s="1">
        <v>42640</v>
      </c>
      <c r="B2992" t="s">
        <v>157</v>
      </c>
      <c r="C2992" t="s">
        <v>157</v>
      </c>
      <c r="E2992">
        <v>0.96</v>
      </c>
      <c r="F2992">
        <v>0</v>
      </c>
      <c r="G2992">
        <v>0.8</v>
      </c>
      <c r="H2992">
        <v>0</v>
      </c>
    </row>
    <row r="2993" spans="1:8" x14ac:dyDescent="0.25">
      <c r="A2993" s="1">
        <v>42640</v>
      </c>
      <c r="B2993" t="s">
        <v>158</v>
      </c>
      <c r="C2993" t="s">
        <v>158</v>
      </c>
      <c r="E2993">
        <v>0.48</v>
      </c>
      <c r="F2993">
        <v>0</v>
      </c>
      <c r="G2993">
        <v>0.48</v>
      </c>
      <c r="H2993">
        <v>0</v>
      </c>
    </row>
    <row r="2994" spans="1:8" x14ac:dyDescent="0.25">
      <c r="A2994" s="1">
        <v>42640</v>
      </c>
      <c r="B2994" t="s">
        <v>159</v>
      </c>
      <c r="C2994" t="s">
        <v>159</v>
      </c>
      <c r="E2994">
        <v>1.1200000000000001</v>
      </c>
      <c r="F2994">
        <v>0</v>
      </c>
      <c r="G2994">
        <v>0.8</v>
      </c>
      <c r="H2994">
        <v>0</v>
      </c>
    </row>
    <row r="2995" spans="1:8" x14ac:dyDescent="0.25">
      <c r="A2995" s="1">
        <v>42640</v>
      </c>
      <c r="B2995" t="s">
        <v>160</v>
      </c>
      <c r="C2995" t="s">
        <v>160</v>
      </c>
      <c r="E2995">
        <v>0.96</v>
      </c>
      <c r="F2995">
        <v>0</v>
      </c>
      <c r="G2995">
        <v>0.64</v>
      </c>
      <c r="H2995">
        <v>0</v>
      </c>
    </row>
    <row r="2996" spans="1:8" x14ac:dyDescent="0.25">
      <c r="A2996" s="1">
        <v>42640</v>
      </c>
      <c r="B2996" t="s">
        <v>161</v>
      </c>
      <c r="C2996" t="s">
        <v>161</v>
      </c>
      <c r="E2996">
        <v>0.96</v>
      </c>
      <c r="F2996">
        <v>0</v>
      </c>
      <c r="G2996">
        <v>0.8</v>
      </c>
      <c r="H2996">
        <v>0</v>
      </c>
    </row>
    <row r="2997" spans="1:8" x14ac:dyDescent="0.25">
      <c r="A2997" s="1">
        <v>42640</v>
      </c>
      <c r="B2997" t="s">
        <v>162</v>
      </c>
      <c r="C2997" t="s">
        <v>162</v>
      </c>
      <c r="E2997">
        <v>0.64</v>
      </c>
      <c r="F2997">
        <v>0</v>
      </c>
      <c r="G2997">
        <v>0.64</v>
      </c>
      <c r="H2997">
        <v>0</v>
      </c>
    </row>
    <row r="2998" spans="1:8" x14ac:dyDescent="0.25">
      <c r="A2998" s="1">
        <v>42640</v>
      </c>
      <c r="B2998" t="s">
        <v>163</v>
      </c>
      <c r="C2998" t="s">
        <v>163</v>
      </c>
      <c r="E2998">
        <v>0.64</v>
      </c>
      <c r="F2998">
        <v>0</v>
      </c>
      <c r="G2998">
        <v>0.64</v>
      </c>
      <c r="H2998">
        <v>0</v>
      </c>
    </row>
    <row r="2999" spans="1:8" x14ac:dyDescent="0.25">
      <c r="A2999" s="1">
        <v>42640</v>
      </c>
      <c r="B2999" t="s">
        <v>164</v>
      </c>
      <c r="C2999" t="s">
        <v>164</v>
      </c>
      <c r="E2999">
        <v>1.1200000000000001</v>
      </c>
      <c r="F2999">
        <v>0</v>
      </c>
      <c r="G2999">
        <v>0.64</v>
      </c>
      <c r="H2999">
        <v>0</v>
      </c>
    </row>
    <row r="3000" spans="1:8" x14ac:dyDescent="0.25">
      <c r="A3000" s="1">
        <v>42640</v>
      </c>
      <c r="B3000" t="s">
        <v>165</v>
      </c>
      <c r="C3000" t="s">
        <v>165</v>
      </c>
      <c r="E3000">
        <v>1.1200000000000001</v>
      </c>
      <c r="F3000">
        <v>0</v>
      </c>
      <c r="G3000">
        <v>1.6</v>
      </c>
      <c r="H3000">
        <v>0</v>
      </c>
    </row>
    <row r="3001" spans="1:8" x14ac:dyDescent="0.25">
      <c r="A3001" s="1">
        <v>42640</v>
      </c>
      <c r="B3001" t="s">
        <v>166</v>
      </c>
      <c r="C3001" t="s">
        <v>166</v>
      </c>
      <c r="E3001">
        <v>1.6</v>
      </c>
      <c r="F3001">
        <v>0</v>
      </c>
      <c r="G3001">
        <v>1.44</v>
      </c>
      <c r="H3001">
        <v>0</v>
      </c>
    </row>
    <row r="3002" spans="1:8" x14ac:dyDescent="0.25">
      <c r="A3002" s="1">
        <v>42640</v>
      </c>
      <c r="B3002" t="s">
        <v>167</v>
      </c>
      <c r="C3002" t="s">
        <v>167</v>
      </c>
      <c r="E3002">
        <v>0.96</v>
      </c>
      <c r="F3002">
        <v>0</v>
      </c>
      <c r="G3002">
        <v>1.44</v>
      </c>
      <c r="H3002">
        <v>0</v>
      </c>
    </row>
    <row r="3003" spans="1:8" x14ac:dyDescent="0.25">
      <c r="A3003" s="1">
        <v>42640</v>
      </c>
      <c r="B3003" t="s">
        <v>168</v>
      </c>
      <c r="C3003" t="s">
        <v>168</v>
      </c>
      <c r="E3003">
        <v>0.96</v>
      </c>
      <c r="F3003">
        <v>0</v>
      </c>
      <c r="G3003">
        <v>1.1200000000000001</v>
      </c>
      <c r="H3003">
        <v>0</v>
      </c>
    </row>
    <row r="3004" spans="1:8" x14ac:dyDescent="0.25">
      <c r="A3004" s="1">
        <v>42640</v>
      </c>
      <c r="B3004" t="s">
        <v>169</v>
      </c>
      <c r="C3004" t="s">
        <v>169</v>
      </c>
      <c r="E3004">
        <v>1.6</v>
      </c>
      <c r="F3004">
        <v>0</v>
      </c>
      <c r="G3004">
        <v>1.6</v>
      </c>
      <c r="H3004">
        <v>0</v>
      </c>
    </row>
    <row r="3005" spans="1:8" x14ac:dyDescent="0.25">
      <c r="A3005" s="1">
        <v>42640</v>
      </c>
      <c r="B3005" t="s">
        <v>170</v>
      </c>
      <c r="C3005" t="s">
        <v>170</v>
      </c>
      <c r="E3005">
        <v>2.72</v>
      </c>
      <c r="F3005">
        <v>0</v>
      </c>
      <c r="G3005">
        <v>1.6</v>
      </c>
      <c r="H3005">
        <v>0</v>
      </c>
    </row>
    <row r="3006" spans="1:8" x14ac:dyDescent="0.25">
      <c r="A3006" s="1">
        <v>42640</v>
      </c>
      <c r="B3006" t="s">
        <v>171</v>
      </c>
      <c r="C3006" t="s">
        <v>171</v>
      </c>
      <c r="E3006">
        <v>1.44</v>
      </c>
      <c r="F3006">
        <v>0</v>
      </c>
      <c r="G3006">
        <v>1.6</v>
      </c>
      <c r="H3006">
        <v>0</v>
      </c>
    </row>
    <row r="3007" spans="1:8" x14ac:dyDescent="0.25">
      <c r="A3007" s="1">
        <v>42640</v>
      </c>
      <c r="B3007" t="s">
        <v>172</v>
      </c>
      <c r="C3007" t="s">
        <v>172</v>
      </c>
      <c r="E3007">
        <v>1.6</v>
      </c>
      <c r="F3007">
        <v>0</v>
      </c>
      <c r="G3007">
        <v>1.6</v>
      </c>
      <c r="H3007">
        <v>0</v>
      </c>
    </row>
    <row r="3008" spans="1:8" x14ac:dyDescent="0.25">
      <c r="A3008" s="1">
        <v>42640</v>
      </c>
      <c r="B3008" t="s">
        <v>173</v>
      </c>
      <c r="C3008" t="s">
        <v>173</v>
      </c>
      <c r="E3008">
        <v>1.6</v>
      </c>
      <c r="F3008">
        <v>0</v>
      </c>
      <c r="G3008">
        <v>1.6</v>
      </c>
      <c r="H3008">
        <v>0</v>
      </c>
    </row>
    <row r="3009" spans="1:8" x14ac:dyDescent="0.25">
      <c r="A3009" s="1">
        <v>42640</v>
      </c>
      <c r="B3009" t="s">
        <v>174</v>
      </c>
      <c r="C3009" t="s">
        <v>174</v>
      </c>
      <c r="E3009">
        <v>1.6</v>
      </c>
      <c r="F3009">
        <v>0</v>
      </c>
      <c r="G3009">
        <v>1.6</v>
      </c>
      <c r="H3009">
        <v>0</v>
      </c>
    </row>
    <row r="3010" spans="1:8" x14ac:dyDescent="0.25">
      <c r="A3010" s="1">
        <v>42640</v>
      </c>
      <c r="B3010" t="s">
        <v>175</v>
      </c>
      <c r="C3010" t="s">
        <v>175</v>
      </c>
      <c r="E3010">
        <v>1.6</v>
      </c>
      <c r="F3010">
        <v>0</v>
      </c>
      <c r="G3010">
        <v>1.6</v>
      </c>
      <c r="H3010">
        <v>0</v>
      </c>
    </row>
    <row r="3011" spans="1:8" x14ac:dyDescent="0.25">
      <c r="A3011" s="1">
        <v>42640</v>
      </c>
      <c r="B3011" t="s">
        <v>176</v>
      </c>
      <c r="C3011" t="s">
        <v>176</v>
      </c>
      <c r="E3011">
        <v>1.92</v>
      </c>
      <c r="F3011">
        <v>0</v>
      </c>
      <c r="G3011">
        <v>2.08</v>
      </c>
      <c r="H3011">
        <v>0</v>
      </c>
    </row>
    <row r="3012" spans="1:8" x14ac:dyDescent="0.25">
      <c r="A3012" s="1">
        <v>42640</v>
      </c>
      <c r="B3012" t="s">
        <v>177</v>
      </c>
      <c r="C3012" t="s">
        <v>177</v>
      </c>
      <c r="E3012">
        <v>2.56</v>
      </c>
      <c r="F3012">
        <v>0</v>
      </c>
      <c r="G3012">
        <v>2.88</v>
      </c>
      <c r="H3012">
        <v>0</v>
      </c>
    </row>
    <row r="3013" spans="1:8" x14ac:dyDescent="0.25">
      <c r="A3013" s="1">
        <v>42640</v>
      </c>
      <c r="B3013" t="s">
        <v>178</v>
      </c>
      <c r="C3013" t="s">
        <v>178</v>
      </c>
      <c r="E3013">
        <v>2.4</v>
      </c>
      <c r="F3013">
        <v>0</v>
      </c>
      <c r="G3013">
        <v>2.88</v>
      </c>
      <c r="H3013">
        <v>0</v>
      </c>
    </row>
    <row r="3014" spans="1:8" x14ac:dyDescent="0.25">
      <c r="A3014" s="1">
        <v>42640</v>
      </c>
      <c r="B3014" t="s">
        <v>179</v>
      </c>
      <c r="C3014" t="s">
        <v>179</v>
      </c>
      <c r="E3014">
        <v>2.56</v>
      </c>
      <c r="F3014">
        <v>0</v>
      </c>
      <c r="G3014">
        <v>3.2</v>
      </c>
      <c r="H3014">
        <v>0</v>
      </c>
    </row>
    <row r="3015" spans="1:8" x14ac:dyDescent="0.25">
      <c r="A3015" s="1">
        <v>42640</v>
      </c>
      <c r="B3015" t="s">
        <v>180</v>
      </c>
      <c r="C3015" t="s">
        <v>180</v>
      </c>
      <c r="E3015">
        <v>2.4</v>
      </c>
      <c r="F3015">
        <v>0</v>
      </c>
      <c r="G3015">
        <v>3.04</v>
      </c>
      <c r="H3015">
        <v>0</v>
      </c>
    </row>
    <row r="3016" spans="1:8" x14ac:dyDescent="0.25">
      <c r="A3016" s="1">
        <v>42640</v>
      </c>
      <c r="B3016" t="s">
        <v>181</v>
      </c>
      <c r="C3016" t="s">
        <v>181</v>
      </c>
      <c r="E3016">
        <v>3.84</v>
      </c>
      <c r="F3016">
        <v>0</v>
      </c>
      <c r="G3016">
        <v>5.6</v>
      </c>
      <c r="H3016">
        <v>0</v>
      </c>
    </row>
    <row r="3017" spans="1:8" x14ac:dyDescent="0.25">
      <c r="A3017" s="1">
        <v>42640</v>
      </c>
      <c r="B3017" t="s">
        <v>182</v>
      </c>
      <c r="C3017" t="s">
        <v>182</v>
      </c>
      <c r="E3017">
        <v>5.12</v>
      </c>
      <c r="F3017">
        <v>0</v>
      </c>
      <c r="G3017">
        <v>6.4</v>
      </c>
      <c r="H3017">
        <v>0</v>
      </c>
    </row>
    <row r="3018" spans="1:8" x14ac:dyDescent="0.25">
      <c r="A3018" s="1">
        <v>42640</v>
      </c>
      <c r="B3018" t="s">
        <v>183</v>
      </c>
      <c r="C3018" t="s">
        <v>183</v>
      </c>
      <c r="E3018">
        <v>3.52</v>
      </c>
      <c r="F3018">
        <v>0</v>
      </c>
      <c r="G3018">
        <v>5.44</v>
      </c>
      <c r="H3018">
        <v>0</v>
      </c>
    </row>
    <row r="3019" spans="1:8" x14ac:dyDescent="0.25">
      <c r="A3019" s="1">
        <v>42640</v>
      </c>
      <c r="B3019" t="s">
        <v>184</v>
      </c>
      <c r="C3019" t="s">
        <v>184</v>
      </c>
      <c r="E3019">
        <v>5.12</v>
      </c>
      <c r="F3019">
        <v>0</v>
      </c>
      <c r="G3019">
        <v>6.56</v>
      </c>
      <c r="H3019">
        <v>0</v>
      </c>
    </row>
    <row r="3020" spans="1:8" x14ac:dyDescent="0.25">
      <c r="A3020" s="1">
        <v>42640</v>
      </c>
      <c r="B3020" t="s">
        <v>185</v>
      </c>
      <c r="C3020" t="s">
        <v>185</v>
      </c>
      <c r="E3020">
        <v>3.52</v>
      </c>
      <c r="F3020">
        <v>0</v>
      </c>
      <c r="G3020">
        <v>5.6</v>
      </c>
      <c r="H3020">
        <v>0</v>
      </c>
    </row>
    <row r="3021" spans="1:8" x14ac:dyDescent="0.25">
      <c r="A3021" s="1">
        <v>42640</v>
      </c>
      <c r="B3021" t="s">
        <v>186</v>
      </c>
      <c r="C3021" t="s">
        <v>186</v>
      </c>
      <c r="E3021">
        <v>3.52</v>
      </c>
      <c r="F3021">
        <v>0</v>
      </c>
      <c r="G3021">
        <v>2.2400000000000002</v>
      </c>
      <c r="H3021">
        <v>0</v>
      </c>
    </row>
    <row r="3022" spans="1:8" x14ac:dyDescent="0.25">
      <c r="A3022" s="1">
        <v>42640</v>
      </c>
      <c r="B3022" t="s">
        <v>187</v>
      </c>
      <c r="C3022" t="s">
        <v>187</v>
      </c>
      <c r="E3022">
        <v>0.8</v>
      </c>
      <c r="F3022">
        <v>0</v>
      </c>
      <c r="G3022">
        <v>0.96</v>
      </c>
      <c r="H3022">
        <v>0</v>
      </c>
    </row>
    <row r="3023" spans="1:8" x14ac:dyDescent="0.25">
      <c r="A3023" s="1">
        <v>42640</v>
      </c>
      <c r="B3023" t="s">
        <v>188</v>
      </c>
      <c r="C3023" t="s">
        <v>188</v>
      </c>
      <c r="E3023">
        <v>0.64</v>
      </c>
      <c r="F3023">
        <v>0</v>
      </c>
      <c r="G3023">
        <v>0.8</v>
      </c>
      <c r="H3023">
        <v>0</v>
      </c>
    </row>
    <row r="3024" spans="1:8" x14ac:dyDescent="0.25">
      <c r="A3024" s="1">
        <v>42640</v>
      </c>
      <c r="B3024" t="s">
        <v>189</v>
      </c>
      <c r="C3024" t="s">
        <v>189</v>
      </c>
      <c r="E3024">
        <v>4</v>
      </c>
      <c r="F3024">
        <v>0</v>
      </c>
      <c r="G3024">
        <v>12.48</v>
      </c>
      <c r="H3024">
        <v>0</v>
      </c>
    </row>
    <row r="3025" spans="1:8" x14ac:dyDescent="0.25">
      <c r="A3025" s="1">
        <v>42640</v>
      </c>
      <c r="B3025" t="s">
        <v>190</v>
      </c>
      <c r="C3025" t="s">
        <v>190</v>
      </c>
      <c r="E3025">
        <v>4.16</v>
      </c>
      <c r="F3025">
        <v>0</v>
      </c>
      <c r="G3025">
        <v>12.96</v>
      </c>
      <c r="H3025">
        <v>0</v>
      </c>
    </row>
    <row r="3026" spans="1:8" x14ac:dyDescent="0.25">
      <c r="A3026" s="1">
        <v>42640</v>
      </c>
      <c r="B3026" t="s">
        <v>191</v>
      </c>
      <c r="C3026" t="s">
        <v>191</v>
      </c>
      <c r="E3026">
        <v>3.84</v>
      </c>
      <c r="F3026">
        <v>0</v>
      </c>
      <c r="G3026">
        <v>13.12</v>
      </c>
      <c r="H3026">
        <v>0</v>
      </c>
    </row>
    <row r="3027" spans="1:8" x14ac:dyDescent="0.25">
      <c r="A3027" s="1">
        <v>42640</v>
      </c>
      <c r="B3027" t="s">
        <v>192</v>
      </c>
      <c r="C3027" t="s">
        <v>192</v>
      </c>
      <c r="E3027">
        <v>3.84</v>
      </c>
      <c r="F3027">
        <v>0</v>
      </c>
      <c r="G3027">
        <v>12.96</v>
      </c>
      <c r="H3027">
        <v>0</v>
      </c>
    </row>
    <row r="3028" spans="1:8" x14ac:dyDescent="0.25">
      <c r="A3028" s="1">
        <v>42640</v>
      </c>
      <c r="B3028" t="s">
        <v>193</v>
      </c>
      <c r="C3028" t="s">
        <v>193</v>
      </c>
      <c r="E3028">
        <v>3.52</v>
      </c>
      <c r="F3028">
        <v>0</v>
      </c>
      <c r="G3028">
        <v>12.96</v>
      </c>
      <c r="H3028">
        <v>0</v>
      </c>
    </row>
    <row r="3029" spans="1:8" x14ac:dyDescent="0.25">
      <c r="A3029" s="1">
        <v>42640</v>
      </c>
      <c r="B3029" t="s">
        <v>194</v>
      </c>
      <c r="C3029" t="s">
        <v>194</v>
      </c>
      <c r="E3029">
        <v>3.52</v>
      </c>
      <c r="F3029">
        <v>0</v>
      </c>
      <c r="G3029">
        <v>12.96</v>
      </c>
      <c r="H3029">
        <v>0</v>
      </c>
    </row>
    <row r="3030" spans="1:8" x14ac:dyDescent="0.25">
      <c r="A3030" s="1">
        <v>42640</v>
      </c>
      <c r="B3030" t="s">
        <v>195</v>
      </c>
      <c r="C3030" t="s">
        <v>195</v>
      </c>
      <c r="E3030">
        <v>3.68</v>
      </c>
      <c r="F3030">
        <v>0</v>
      </c>
      <c r="G3030">
        <v>12.96</v>
      </c>
      <c r="H3030">
        <v>0</v>
      </c>
    </row>
    <row r="3031" spans="1:8" x14ac:dyDescent="0.25">
      <c r="A3031" s="1">
        <v>42640</v>
      </c>
      <c r="B3031" t="s">
        <v>196</v>
      </c>
      <c r="C3031" t="s">
        <v>196</v>
      </c>
      <c r="E3031">
        <v>1.1200000000000001</v>
      </c>
      <c r="F3031">
        <v>0</v>
      </c>
      <c r="G3031">
        <v>3.2</v>
      </c>
      <c r="H3031">
        <v>0</v>
      </c>
    </row>
    <row r="3032" spans="1:8" x14ac:dyDescent="0.25">
      <c r="A3032" s="1">
        <v>42640</v>
      </c>
      <c r="B3032" t="s">
        <v>197</v>
      </c>
      <c r="C3032" t="s">
        <v>197</v>
      </c>
      <c r="E3032">
        <v>0.48</v>
      </c>
      <c r="F3032">
        <v>0</v>
      </c>
      <c r="G3032">
        <v>0.8</v>
      </c>
      <c r="H3032">
        <v>0</v>
      </c>
    </row>
    <row r="3033" spans="1:8" x14ac:dyDescent="0.25">
      <c r="A3033" s="1">
        <v>42640</v>
      </c>
      <c r="B3033" t="s">
        <v>198</v>
      </c>
      <c r="C3033" t="s">
        <v>198</v>
      </c>
      <c r="E3033">
        <v>0.32</v>
      </c>
      <c r="F3033">
        <v>0</v>
      </c>
      <c r="G3033">
        <v>0.64</v>
      </c>
      <c r="H3033">
        <v>0</v>
      </c>
    </row>
    <row r="3034" spans="1:8" x14ac:dyDescent="0.25">
      <c r="A3034" s="1">
        <v>42640</v>
      </c>
      <c r="B3034" t="s">
        <v>199</v>
      </c>
      <c r="C3034" t="s">
        <v>199</v>
      </c>
      <c r="E3034">
        <v>0.32</v>
      </c>
      <c r="F3034">
        <v>0</v>
      </c>
      <c r="G3034">
        <v>0.48</v>
      </c>
      <c r="H3034">
        <v>0</v>
      </c>
    </row>
    <row r="3035" spans="1:8" x14ac:dyDescent="0.25">
      <c r="A3035" s="1">
        <v>42640</v>
      </c>
      <c r="B3035" t="s">
        <v>200</v>
      </c>
      <c r="C3035" t="s">
        <v>200</v>
      </c>
      <c r="E3035">
        <v>0.32</v>
      </c>
      <c r="F3035">
        <v>0</v>
      </c>
      <c r="G3035">
        <v>0.32</v>
      </c>
      <c r="H3035">
        <v>0</v>
      </c>
    </row>
    <row r="3036" spans="1:8" x14ac:dyDescent="0.25">
      <c r="A3036" s="1">
        <v>42640</v>
      </c>
      <c r="B3036" t="s">
        <v>201</v>
      </c>
      <c r="C3036" t="s">
        <v>201</v>
      </c>
      <c r="E3036">
        <v>0.32</v>
      </c>
      <c r="F3036">
        <v>0</v>
      </c>
      <c r="G3036">
        <v>0.48</v>
      </c>
      <c r="H3036">
        <v>0</v>
      </c>
    </row>
    <row r="3037" spans="1:8" x14ac:dyDescent="0.25">
      <c r="A3037" s="1">
        <v>42640</v>
      </c>
      <c r="B3037" t="s">
        <v>202</v>
      </c>
      <c r="C3037" t="s">
        <v>202</v>
      </c>
      <c r="E3037">
        <v>0.16</v>
      </c>
      <c r="F3037">
        <v>0</v>
      </c>
      <c r="G3037">
        <v>0.32</v>
      </c>
      <c r="H3037">
        <v>0</v>
      </c>
    </row>
    <row r="3038" spans="1:8" x14ac:dyDescent="0.25">
      <c r="A3038" s="1">
        <v>42640</v>
      </c>
      <c r="B3038" t="s">
        <v>203</v>
      </c>
      <c r="C3038" t="s">
        <v>203</v>
      </c>
      <c r="E3038">
        <v>0.32</v>
      </c>
      <c r="F3038">
        <v>0</v>
      </c>
      <c r="G3038">
        <v>0.48</v>
      </c>
      <c r="H3038">
        <v>0</v>
      </c>
    </row>
    <row r="3039" spans="1:8" x14ac:dyDescent="0.25">
      <c r="A3039" s="1">
        <v>42640</v>
      </c>
      <c r="B3039" t="s">
        <v>204</v>
      </c>
      <c r="C3039" t="s">
        <v>204</v>
      </c>
      <c r="E3039">
        <v>0.32</v>
      </c>
      <c r="F3039">
        <v>0</v>
      </c>
      <c r="G3039">
        <v>0.32</v>
      </c>
      <c r="H3039">
        <v>0</v>
      </c>
    </row>
    <row r="3040" spans="1:8" x14ac:dyDescent="0.25">
      <c r="A3040" s="1">
        <v>42640</v>
      </c>
      <c r="B3040" t="s">
        <v>205</v>
      </c>
      <c r="C3040" t="s">
        <v>205</v>
      </c>
      <c r="E3040">
        <v>0.32</v>
      </c>
      <c r="F3040">
        <v>0</v>
      </c>
      <c r="G3040">
        <v>0.48</v>
      </c>
      <c r="H3040">
        <v>0</v>
      </c>
    </row>
    <row r="3041" spans="1:8" x14ac:dyDescent="0.25">
      <c r="A3041" s="1">
        <v>42640</v>
      </c>
      <c r="B3041" t="s">
        <v>206</v>
      </c>
      <c r="C3041" t="s">
        <v>206</v>
      </c>
      <c r="E3041">
        <v>0.16</v>
      </c>
      <c r="F3041">
        <v>0</v>
      </c>
      <c r="G3041">
        <v>0.48</v>
      </c>
      <c r="H3041">
        <v>0</v>
      </c>
    </row>
    <row r="3042" spans="1:8" x14ac:dyDescent="0.25">
      <c r="A3042" s="1">
        <v>42640</v>
      </c>
      <c r="B3042" t="s">
        <v>207</v>
      </c>
      <c r="C3042" t="s">
        <v>207</v>
      </c>
      <c r="E3042">
        <v>0.32</v>
      </c>
      <c r="F3042">
        <v>0</v>
      </c>
      <c r="G3042">
        <v>0.32</v>
      </c>
      <c r="H3042">
        <v>0</v>
      </c>
    </row>
    <row r="3043" spans="1:8" x14ac:dyDescent="0.25">
      <c r="A3043" s="1">
        <v>42640</v>
      </c>
      <c r="B3043" t="s">
        <v>208</v>
      </c>
      <c r="C3043" t="s">
        <v>208</v>
      </c>
      <c r="E3043">
        <v>0.32</v>
      </c>
      <c r="F3043">
        <v>0</v>
      </c>
      <c r="G3043">
        <v>0.48</v>
      </c>
      <c r="H3043">
        <v>0</v>
      </c>
    </row>
    <row r="3044" spans="1:8" x14ac:dyDescent="0.25">
      <c r="A3044" s="1">
        <v>42640</v>
      </c>
      <c r="B3044" t="s">
        <v>209</v>
      </c>
      <c r="C3044" t="s">
        <v>209</v>
      </c>
      <c r="E3044">
        <v>0.48</v>
      </c>
      <c r="F3044">
        <v>0</v>
      </c>
      <c r="G3044">
        <v>0.8</v>
      </c>
      <c r="H3044">
        <v>0</v>
      </c>
    </row>
    <row r="3045" spans="1:8" x14ac:dyDescent="0.25">
      <c r="A3045" s="1">
        <v>42640</v>
      </c>
      <c r="B3045" t="s">
        <v>210</v>
      </c>
      <c r="C3045" t="s">
        <v>210</v>
      </c>
      <c r="E3045">
        <v>0.96</v>
      </c>
      <c r="F3045">
        <v>0</v>
      </c>
      <c r="G3045">
        <v>1.6</v>
      </c>
      <c r="H3045">
        <v>0</v>
      </c>
    </row>
    <row r="3046" spans="1:8" x14ac:dyDescent="0.25">
      <c r="A3046" s="1">
        <v>42640</v>
      </c>
      <c r="B3046" t="s">
        <v>211</v>
      </c>
      <c r="C3046" t="s">
        <v>211</v>
      </c>
      <c r="E3046">
        <v>0.96</v>
      </c>
      <c r="F3046">
        <v>0</v>
      </c>
      <c r="G3046">
        <v>1.44</v>
      </c>
      <c r="H3046">
        <v>0</v>
      </c>
    </row>
    <row r="3047" spans="1:8" x14ac:dyDescent="0.25">
      <c r="A3047" s="1">
        <v>42640</v>
      </c>
      <c r="B3047" t="s">
        <v>212</v>
      </c>
      <c r="C3047" t="s">
        <v>212</v>
      </c>
      <c r="E3047">
        <v>0.8</v>
      </c>
      <c r="F3047">
        <v>0</v>
      </c>
      <c r="G3047">
        <v>1.44</v>
      </c>
      <c r="H3047">
        <v>0</v>
      </c>
    </row>
    <row r="3048" spans="1:8" x14ac:dyDescent="0.25">
      <c r="A3048" s="1">
        <v>42640</v>
      </c>
      <c r="B3048" t="s">
        <v>213</v>
      </c>
      <c r="C3048" t="s">
        <v>213</v>
      </c>
      <c r="E3048">
        <v>0.8</v>
      </c>
      <c r="F3048">
        <v>0</v>
      </c>
      <c r="G3048">
        <v>1.44</v>
      </c>
      <c r="H3048">
        <v>0</v>
      </c>
    </row>
    <row r="3049" spans="1:8" x14ac:dyDescent="0.25">
      <c r="A3049" s="1">
        <v>42640</v>
      </c>
      <c r="B3049" t="s">
        <v>214</v>
      </c>
      <c r="C3049" t="s">
        <v>214</v>
      </c>
      <c r="E3049">
        <v>0.8</v>
      </c>
      <c r="F3049">
        <v>0</v>
      </c>
      <c r="G3049">
        <v>1.44</v>
      </c>
      <c r="H3049">
        <v>0</v>
      </c>
    </row>
    <row r="3050" spans="1:8" x14ac:dyDescent="0.25">
      <c r="A3050" s="1">
        <v>42640</v>
      </c>
      <c r="B3050" t="s">
        <v>215</v>
      </c>
      <c r="C3050" t="s">
        <v>215</v>
      </c>
      <c r="E3050">
        <v>0.96</v>
      </c>
      <c r="F3050">
        <v>0</v>
      </c>
      <c r="G3050">
        <v>1.44</v>
      </c>
      <c r="H3050">
        <v>0</v>
      </c>
    </row>
    <row r="3051" spans="1:8" x14ac:dyDescent="0.25">
      <c r="A3051" s="1">
        <v>42640</v>
      </c>
      <c r="B3051" t="s">
        <v>216</v>
      </c>
      <c r="C3051" t="s">
        <v>216</v>
      </c>
      <c r="E3051">
        <v>0.8</v>
      </c>
      <c r="F3051">
        <v>0</v>
      </c>
      <c r="G3051">
        <v>1.44</v>
      </c>
      <c r="H3051">
        <v>0</v>
      </c>
    </row>
    <row r="3052" spans="1:8" x14ac:dyDescent="0.25">
      <c r="A3052" s="1">
        <v>42640</v>
      </c>
      <c r="B3052" t="s">
        <v>217</v>
      </c>
      <c r="C3052" t="s">
        <v>217</v>
      </c>
      <c r="E3052">
        <v>0.8</v>
      </c>
      <c r="F3052">
        <v>0</v>
      </c>
      <c r="G3052">
        <v>1.44</v>
      </c>
      <c r="H3052">
        <v>0</v>
      </c>
    </row>
    <row r="3053" spans="1:8" x14ac:dyDescent="0.25">
      <c r="A3053" s="1">
        <v>42640</v>
      </c>
      <c r="B3053" t="s">
        <v>218</v>
      </c>
      <c r="C3053" t="s">
        <v>218</v>
      </c>
      <c r="E3053">
        <v>2.56</v>
      </c>
      <c r="F3053">
        <v>0</v>
      </c>
      <c r="G3053">
        <v>1.6</v>
      </c>
      <c r="H3053">
        <v>0</v>
      </c>
    </row>
    <row r="3054" spans="1:8" x14ac:dyDescent="0.25">
      <c r="A3054" s="1">
        <v>42640</v>
      </c>
      <c r="B3054" t="s">
        <v>219</v>
      </c>
      <c r="C3054" t="s">
        <v>219</v>
      </c>
      <c r="E3054">
        <v>0.64</v>
      </c>
      <c r="F3054">
        <v>0</v>
      </c>
      <c r="G3054">
        <v>1.1200000000000001</v>
      </c>
      <c r="H3054">
        <v>0</v>
      </c>
    </row>
    <row r="3055" spans="1:8" x14ac:dyDescent="0.25">
      <c r="A3055" s="1">
        <v>42640</v>
      </c>
      <c r="B3055" t="s">
        <v>220</v>
      </c>
      <c r="C3055" t="s">
        <v>220</v>
      </c>
      <c r="E3055">
        <v>0.32</v>
      </c>
      <c r="F3055">
        <v>0</v>
      </c>
      <c r="G3055">
        <v>0.64</v>
      </c>
      <c r="H3055">
        <v>0</v>
      </c>
    </row>
    <row r="3056" spans="1:8" x14ac:dyDescent="0.25">
      <c r="A3056" s="1">
        <v>42640</v>
      </c>
      <c r="B3056" t="s">
        <v>221</v>
      </c>
      <c r="C3056" t="s">
        <v>221</v>
      </c>
      <c r="E3056">
        <v>0.64</v>
      </c>
      <c r="F3056">
        <v>0</v>
      </c>
      <c r="G3056">
        <v>0.96</v>
      </c>
      <c r="H3056">
        <v>0</v>
      </c>
    </row>
    <row r="3057" spans="1:8" x14ac:dyDescent="0.25">
      <c r="A3057" s="1">
        <v>42640</v>
      </c>
      <c r="B3057" t="s">
        <v>222</v>
      </c>
      <c r="C3057" t="s">
        <v>222</v>
      </c>
      <c r="E3057">
        <v>0.64</v>
      </c>
      <c r="F3057">
        <v>0</v>
      </c>
      <c r="G3057">
        <v>0.96</v>
      </c>
      <c r="H3057">
        <v>0</v>
      </c>
    </row>
    <row r="3058" spans="1:8" x14ac:dyDescent="0.25">
      <c r="A3058" s="1">
        <v>42640</v>
      </c>
      <c r="B3058" t="s">
        <v>223</v>
      </c>
      <c r="C3058" t="s">
        <v>223</v>
      </c>
      <c r="E3058">
        <v>0.48</v>
      </c>
      <c r="F3058">
        <v>0</v>
      </c>
      <c r="G3058">
        <v>1.1200000000000001</v>
      </c>
      <c r="H3058">
        <v>0</v>
      </c>
    </row>
    <row r="3059" spans="1:8" x14ac:dyDescent="0.25">
      <c r="A3059" s="1">
        <v>42640</v>
      </c>
      <c r="B3059" t="s">
        <v>224</v>
      </c>
      <c r="C3059" t="s">
        <v>224</v>
      </c>
      <c r="E3059">
        <v>0.64</v>
      </c>
      <c r="F3059">
        <v>0</v>
      </c>
      <c r="G3059">
        <v>1.1200000000000001</v>
      </c>
      <c r="H3059">
        <v>0</v>
      </c>
    </row>
    <row r="3060" spans="1:8" x14ac:dyDescent="0.25">
      <c r="A3060" s="1">
        <v>42640</v>
      </c>
      <c r="B3060" t="s">
        <v>225</v>
      </c>
      <c r="C3060" t="s">
        <v>225</v>
      </c>
      <c r="E3060">
        <v>2.56</v>
      </c>
      <c r="F3060">
        <v>0</v>
      </c>
      <c r="G3060">
        <v>3.68</v>
      </c>
      <c r="H3060">
        <v>0</v>
      </c>
    </row>
    <row r="3061" spans="1:8" x14ac:dyDescent="0.25">
      <c r="A3061" s="1">
        <v>42640</v>
      </c>
      <c r="B3061" t="s">
        <v>226</v>
      </c>
      <c r="C3061" t="s">
        <v>226</v>
      </c>
      <c r="E3061">
        <v>3.04</v>
      </c>
      <c r="F3061">
        <v>0</v>
      </c>
      <c r="G3061">
        <v>4.4800000000000004</v>
      </c>
      <c r="H3061">
        <v>0</v>
      </c>
    </row>
    <row r="3062" spans="1:8" x14ac:dyDescent="0.25">
      <c r="A3062" s="1">
        <v>42640</v>
      </c>
      <c r="B3062" t="s">
        <v>227</v>
      </c>
      <c r="C3062" t="s">
        <v>227</v>
      </c>
      <c r="E3062">
        <v>2.56</v>
      </c>
      <c r="F3062">
        <v>0</v>
      </c>
      <c r="G3062">
        <v>4.6399999999999997</v>
      </c>
      <c r="H3062">
        <v>0</v>
      </c>
    </row>
    <row r="3063" spans="1:8" x14ac:dyDescent="0.25">
      <c r="A3063" s="1">
        <v>42640</v>
      </c>
      <c r="B3063" t="s">
        <v>228</v>
      </c>
      <c r="C3063" t="s">
        <v>228</v>
      </c>
      <c r="E3063">
        <v>3.52</v>
      </c>
      <c r="F3063">
        <v>0</v>
      </c>
      <c r="G3063">
        <v>5.12</v>
      </c>
      <c r="H3063">
        <v>0</v>
      </c>
    </row>
    <row r="3064" spans="1:8" x14ac:dyDescent="0.25">
      <c r="A3064" s="1">
        <v>42640</v>
      </c>
      <c r="B3064" t="s">
        <v>229</v>
      </c>
      <c r="C3064" t="s">
        <v>229</v>
      </c>
      <c r="E3064">
        <v>3.2</v>
      </c>
      <c r="F3064">
        <v>0</v>
      </c>
      <c r="G3064">
        <v>5.6</v>
      </c>
      <c r="H3064">
        <v>0</v>
      </c>
    </row>
    <row r="3065" spans="1:8" x14ac:dyDescent="0.25">
      <c r="A3065" s="1">
        <v>42640</v>
      </c>
      <c r="B3065" t="s">
        <v>230</v>
      </c>
      <c r="C3065" t="s">
        <v>230</v>
      </c>
      <c r="E3065">
        <v>1.1200000000000001</v>
      </c>
      <c r="F3065">
        <v>0</v>
      </c>
      <c r="G3065">
        <v>1.92</v>
      </c>
      <c r="H3065">
        <v>0</v>
      </c>
    </row>
    <row r="3066" spans="1:8" x14ac:dyDescent="0.25">
      <c r="A3066" s="1">
        <v>42640</v>
      </c>
      <c r="B3066" t="s">
        <v>231</v>
      </c>
      <c r="C3066" t="s">
        <v>231</v>
      </c>
      <c r="E3066">
        <v>0.96</v>
      </c>
      <c r="F3066">
        <v>0</v>
      </c>
      <c r="G3066">
        <v>1.44</v>
      </c>
      <c r="H3066">
        <v>0</v>
      </c>
    </row>
    <row r="3067" spans="1:8" x14ac:dyDescent="0.25">
      <c r="A3067" s="1">
        <v>42640</v>
      </c>
      <c r="B3067" t="s">
        <v>232</v>
      </c>
      <c r="C3067" t="s">
        <v>232</v>
      </c>
      <c r="E3067">
        <v>1.28</v>
      </c>
      <c r="F3067">
        <v>0</v>
      </c>
      <c r="G3067">
        <v>2.08</v>
      </c>
      <c r="H3067">
        <v>0</v>
      </c>
    </row>
    <row r="3068" spans="1:8" x14ac:dyDescent="0.25">
      <c r="A3068" s="1">
        <v>42640</v>
      </c>
      <c r="B3068" t="s">
        <v>233</v>
      </c>
      <c r="C3068" t="s">
        <v>233</v>
      </c>
      <c r="E3068">
        <v>3.84</v>
      </c>
      <c r="F3068">
        <v>0</v>
      </c>
      <c r="G3068">
        <v>13.6</v>
      </c>
      <c r="H3068">
        <v>0</v>
      </c>
    </row>
    <row r="3069" spans="1:8" x14ac:dyDescent="0.25">
      <c r="A3069" s="1">
        <v>42640</v>
      </c>
      <c r="B3069" t="s">
        <v>234</v>
      </c>
      <c r="C3069" t="s">
        <v>234</v>
      </c>
      <c r="E3069">
        <v>4</v>
      </c>
      <c r="F3069">
        <v>0</v>
      </c>
      <c r="G3069">
        <v>13.44</v>
      </c>
      <c r="H3069">
        <v>0</v>
      </c>
    </row>
    <row r="3070" spans="1:8" x14ac:dyDescent="0.25">
      <c r="A3070" s="1">
        <v>42640</v>
      </c>
      <c r="B3070" t="s">
        <v>235</v>
      </c>
      <c r="C3070" t="s">
        <v>235</v>
      </c>
      <c r="E3070">
        <v>3.84</v>
      </c>
      <c r="F3070">
        <v>0</v>
      </c>
      <c r="G3070">
        <v>13.76</v>
      </c>
      <c r="H3070">
        <v>0</v>
      </c>
    </row>
    <row r="3071" spans="1:8" x14ac:dyDescent="0.25">
      <c r="A3071" s="1">
        <v>42640</v>
      </c>
      <c r="B3071" t="s">
        <v>236</v>
      </c>
      <c r="C3071" t="s">
        <v>236</v>
      </c>
      <c r="E3071">
        <v>4</v>
      </c>
      <c r="F3071">
        <v>0</v>
      </c>
      <c r="G3071">
        <v>13.6</v>
      </c>
      <c r="H3071">
        <v>0</v>
      </c>
    </row>
    <row r="3072" spans="1:8" x14ac:dyDescent="0.25">
      <c r="A3072" s="1">
        <v>42640</v>
      </c>
      <c r="B3072" t="s">
        <v>237</v>
      </c>
      <c r="C3072" t="s">
        <v>237</v>
      </c>
      <c r="E3072">
        <v>3.84</v>
      </c>
      <c r="F3072">
        <v>0</v>
      </c>
      <c r="G3072">
        <v>13.76</v>
      </c>
      <c r="H3072">
        <v>0</v>
      </c>
    </row>
    <row r="3073" spans="1:8" x14ac:dyDescent="0.25">
      <c r="A3073" s="1">
        <v>42640</v>
      </c>
      <c r="B3073" t="s">
        <v>238</v>
      </c>
      <c r="C3073" t="s">
        <v>238</v>
      </c>
      <c r="E3073">
        <v>3.68</v>
      </c>
      <c r="F3073">
        <v>0</v>
      </c>
      <c r="G3073">
        <v>13.6</v>
      </c>
      <c r="H3073">
        <v>0</v>
      </c>
    </row>
    <row r="3074" spans="1:8" x14ac:dyDescent="0.25">
      <c r="A3074" s="1">
        <v>42640</v>
      </c>
      <c r="B3074" t="s">
        <v>239</v>
      </c>
      <c r="C3074" t="s">
        <v>239</v>
      </c>
      <c r="E3074">
        <v>3.84</v>
      </c>
      <c r="F3074">
        <v>0</v>
      </c>
      <c r="G3074">
        <v>13.6</v>
      </c>
      <c r="H3074">
        <v>0</v>
      </c>
    </row>
    <row r="3075" spans="1:8" x14ac:dyDescent="0.25">
      <c r="A3075" s="1">
        <v>42640</v>
      </c>
      <c r="B3075" t="s">
        <v>240</v>
      </c>
      <c r="C3075" t="s">
        <v>240</v>
      </c>
      <c r="E3075">
        <v>4</v>
      </c>
      <c r="F3075">
        <v>0</v>
      </c>
      <c r="G3075">
        <v>13.76</v>
      </c>
      <c r="H3075">
        <v>0</v>
      </c>
    </row>
    <row r="3076" spans="1:8" x14ac:dyDescent="0.25">
      <c r="A3076" s="1">
        <v>42640</v>
      </c>
      <c r="B3076" t="s">
        <v>241</v>
      </c>
      <c r="C3076" t="s">
        <v>241</v>
      </c>
      <c r="E3076">
        <v>3.84</v>
      </c>
      <c r="F3076">
        <v>0</v>
      </c>
      <c r="G3076">
        <v>13.6</v>
      </c>
      <c r="H3076">
        <v>0</v>
      </c>
    </row>
    <row r="3077" spans="1:8" x14ac:dyDescent="0.25">
      <c r="A3077" s="1">
        <v>42640</v>
      </c>
      <c r="B3077" t="s">
        <v>242</v>
      </c>
      <c r="C3077" t="s">
        <v>242</v>
      </c>
      <c r="E3077">
        <v>0.96</v>
      </c>
      <c r="F3077">
        <v>0</v>
      </c>
      <c r="G3077">
        <v>1.92</v>
      </c>
      <c r="H3077">
        <v>0</v>
      </c>
    </row>
    <row r="3078" spans="1:8" x14ac:dyDescent="0.25">
      <c r="A3078" s="1">
        <v>42640</v>
      </c>
      <c r="B3078" t="s">
        <v>243</v>
      </c>
      <c r="C3078" t="s">
        <v>243</v>
      </c>
      <c r="E3078">
        <v>0.8</v>
      </c>
      <c r="F3078">
        <v>0</v>
      </c>
      <c r="G3078">
        <v>1.44</v>
      </c>
      <c r="H3078">
        <v>0</v>
      </c>
    </row>
    <row r="3079" spans="1:8" x14ac:dyDescent="0.25">
      <c r="A3079" s="1">
        <v>42640</v>
      </c>
      <c r="B3079" t="s">
        <v>244</v>
      </c>
      <c r="C3079" t="s">
        <v>244</v>
      </c>
      <c r="E3079">
        <v>0.96</v>
      </c>
      <c r="F3079">
        <v>0</v>
      </c>
      <c r="G3079">
        <v>1.44</v>
      </c>
      <c r="H3079">
        <v>0</v>
      </c>
    </row>
    <row r="3080" spans="1:8" x14ac:dyDescent="0.25">
      <c r="A3080" s="1">
        <v>42640</v>
      </c>
      <c r="B3080" t="s">
        <v>245</v>
      </c>
      <c r="C3080" t="s">
        <v>245</v>
      </c>
      <c r="E3080">
        <v>0.8</v>
      </c>
      <c r="F3080">
        <v>0</v>
      </c>
      <c r="G3080">
        <v>1.44</v>
      </c>
      <c r="H3080">
        <v>0</v>
      </c>
    </row>
    <row r="3081" spans="1:8" x14ac:dyDescent="0.25">
      <c r="A3081" s="1">
        <v>42640</v>
      </c>
      <c r="B3081" t="s">
        <v>246</v>
      </c>
      <c r="C3081" t="s">
        <v>246</v>
      </c>
      <c r="E3081">
        <v>0.8</v>
      </c>
      <c r="F3081">
        <v>0</v>
      </c>
      <c r="G3081">
        <v>1.44</v>
      </c>
      <c r="H3081">
        <v>0</v>
      </c>
    </row>
    <row r="3082" spans="1:8" x14ac:dyDescent="0.25">
      <c r="A3082" s="1">
        <v>42640</v>
      </c>
      <c r="B3082" t="s">
        <v>247</v>
      </c>
      <c r="C3082" t="s">
        <v>247</v>
      </c>
      <c r="E3082">
        <v>0.8</v>
      </c>
      <c r="F3082">
        <v>0</v>
      </c>
      <c r="G3082">
        <v>1.44</v>
      </c>
      <c r="H3082">
        <v>0</v>
      </c>
    </row>
    <row r="3083" spans="1:8" x14ac:dyDescent="0.25">
      <c r="A3083" s="1">
        <v>42640</v>
      </c>
      <c r="B3083" t="s">
        <v>248</v>
      </c>
      <c r="C3083" t="s">
        <v>248</v>
      </c>
      <c r="E3083">
        <v>0.96</v>
      </c>
      <c r="F3083">
        <v>0</v>
      </c>
      <c r="G3083">
        <v>1.44</v>
      </c>
      <c r="H3083">
        <v>0</v>
      </c>
    </row>
    <row r="3084" spans="1:8" x14ac:dyDescent="0.25">
      <c r="A3084" s="1">
        <v>42640</v>
      </c>
      <c r="B3084" t="s">
        <v>249</v>
      </c>
      <c r="C3084" t="s">
        <v>249</v>
      </c>
      <c r="E3084">
        <v>0.8</v>
      </c>
      <c r="F3084">
        <v>0</v>
      </c>
      <c r="G3084">
        <v>1.44</v>
      </c>
      <c r="H3084">
        <v>0</v>
      </c>
    </row>
    <row r="3085" spans="1:8" x14ac:dyDescent="0.25">
      <c r="A3085" s="1">
        <v>42640</v>
      </c>
      <c r="B3085" t="s">
        <v>250</v>
      </c>
      <c r="C3085" t="s">
        <v>250</v>
      </c>
      <c r="E3085">
        <v>0.8</v>
      </c>
      <c r="F3085">
        <v>0</v>
      </c>
      <c r="G3085">
        <v>1.44</v>
      </c>
      <c r="H3085">
        <v>0</v>
      </c>
    </row>
    <row r="3086" spans="1:8" x14ac:dyDescent="0.25">
      <c r="A3086" s="1">
        <v>42640</v>
      </c>
      <c r="B3086" t="s">
        <v>251</v>
      </c>
      <c r="C3086" t="s">
        <v>251</v>
      </c>
      <c r="E3086">
        <v>0.8</v>
      </c>
      <c r="F3086">
        <v>0</v>
      </c>
      <c r="G3086">
        <v>1.44</v>
      </c>
      <c r="H3086">
        <v>0</v>
      </c>
    </row>
    <row r="3087" spans="1:8" x14ac:dyDescent="0.25">
      <c r="A3087" s="1">
        <v>42640</v>
      </c>
      <c r="B3087" t="s">
        <v>252</v>
      </c>
      <c r="C3087" t="s">
        <v>252</v>
      </c>
      <c r="E3087">
        <v>0.96</v>
      </c>
      <c r="F3087">
        <v>0</v>
      </c>
      <c r="G3087">
        <v>1.44</v>
      </c>
      <c r="H3087">
        <v>0</v>
      </c>
    </row>
    <row r="3088" spans="1:8" x14ac:dyDescent="0.25">
      <c r="A3088" s="1">
        <v>42640</v>
      </c>
      <c r="B3088" t="s">
        <v>253</v>
      </c>
      <c r="C3088" t="s">
        <v>253</v>
      </c>
      <c r="E3088">
        <v>0.8</v>
      </c>
      <c r="F3088">
        <v>0</v>
      </c>
      <c r="G3088">
        <v>1.6</v>
      </c>
      <c r="H3088">
        <v>0</v>
      </c>
    </row>
    <row r="3089" spans="1:8" x14ac:dyDescent="0.25">
      <c r="A3089" s="1">
        <v>42640</v>
      </c>
      <c r="B3089" t="s">
        <v>254</v>
      </c>
      <c r="C3089" t="s">
        <v>254</v>
      </c>
      <c r="E3089">
        <v>0.96</v>
      </c>
      <c r="F3089">
        <v>0</v>
      </c>
      <c r="G3089">
        <v>1.44</v>
      </c>
      <c r="H3089">
        <v>0</v>
      </c>
    </row>
    <row r="3090" spans="1:8" x14ac:dyDescent="0.25">
      <c r="A3090" s="1">
        <v>42640</v>
      </c>
      <c r="B3090" t="s">
        <v>255</v>
      </c>
      <c r="C3090" t="s">
        <v>255</v>
      </c>
      <c r="E3090">
        <v>0.8</v>
      </c>
      <c r="F3090">
        <v>0</v>
      </c>
      <c r="G3090">
        <v>1.44</v>
      </c>
      <c r="H3090">
        <v>0</v>
      </c>
    </row>
    <row r="3091" spans="1:8" x14ac:dyDescent="0.25">
      <c r="A3091" s="1">
        <v>42640</v>
      </c>
      <c r="B3091" t="s">
        <v>256</v>
      </c>
      <c r="C3091" t="s">
        <v>256</v>
      </c>
      <c r="E3091">
        <v>0.96</v>
      </c>
      <c r="F3091">
        <v>0</v>
      </c>
      <c r="G3091">
        <v>1.44</v>
      </c>
      <c r="H3091">
        <v>0</v>
      </c>
    </row>
    <row r="3092" spans="1:8" x14ac:dyDescent="0.25">
      <c r="A3092" s="1">
        <v>42640</v>
      </c>
      <c r="B3092" t="s">
        <v>257</v>
      </c>
      <c r="C3092" t="s">
        <v>257</v>
      </c>
      <c r="E3092">
        <v>0.8</v>
      </c>
      <c r="F3092">
        <v>0</v>
      </c>
      <c r="G3092">
        <v>1.6</v>
      </c>
      <c r="H3092">
        <v>0</v>
      </c>
    </row>
    <row r="3093" spans="1:8" x14ac:dyDescent="0.25">
      <c r="A3093" s="1">
        <v>42640</v>
      </c>
      <c r="B3093" t="s">
        <v>258</v>
      </c>
      <c r="C3093" t="s">
        <v>258</v>
      </c>
      <c r="E3093">
        <v>0.96</v>
      </c>
      <c r="F3093">
        <v>0</v>
      </c>
      <c r="G3093">
        <v>1.44</v>
      </c>
      <c r="H3093">
        <v>0</v>
      </c>
    </row>
    <row r="3094" spans="1:8" x14ac:dyDescent="0.25">
      <c r="A3094" s="1">
        <v>42640</v>
      </c>
      <c r="B3094" t="s">
        <v>259</v>
      </c>
      <c r="C3094" t="s">
        <v>259</v>
      </c>
      <c r="E3094">
        <v>0.8</v>
      </c>
      <c r="F3094">
        <v>0</v>
      </c>
      <c r="G3094">
        <v>1.44</v>
      </c>
      <c r="H3094">
        <v>0</v>
      </c>
    </row>
    <row r="3095" spans="1:8" x14ac:dyDescent="0.25">
      <c r="A3095" s="1">
        <v>42640</v>
      </c>
      <c r="B3095" t="s">
        <v>260</v>
      </c>
      <c r="C3095" t="s">
        <v>260</v>
      </c>
      <c r="E3095">
        <v>0.96</v>
      </c>
      <c r="F3095">
        <v>0</v>
      </c>
      <c r="G3095">
        <v>1.6</v>
      </c>
      <c r="H3095">
        <v>0</v>
      </c>
    </row>
    <row r="3096" spans="1:8" x14ac:dyDescent="0.25">
      <c r="A3096" s="1">
        <v>42640</v>
      </c>
      <c r="B3096" t="s">
        <v>261</v>
      </c>
      <c r="C3096" t="s">
        <v>261</v>
      </c>
      <c r="E3096">
        <v>0.8</v>
      </c>
      <c r="F3096">
        <v>0</v>
      </c>
      <c r="G3096">
        <v>1.44</v>
      </c>
      <c r="H3096">
        <v>0</v>
      </c>
    </row>
    <row r="3097" spans="1:8" x14ac:dyDescent="0.25">
      <c r="A3097" s="1">
        <v>42640</v>
      </c>
      <c r="B3097" t="s">
        <v>262</v>
      </c>
      <c r="C3097" t="s">
        <v>262</v>
      </c>
      <c r="E3097">
        <v>0.96</v>
      </c>
      <c r="F3097">
        <v>0</v>
      </c>
      <c r="G3097">
        <v>1.44</v>
      </c>
      <c r="H3097">
        <v>0</v>
      </c>
    </row>
    <row r="3098" spans="1:8" x14ac:dyDescent="0.25">
      <c r="A3098" s="1">
        <v>42640</v>
      </c>
      <c r="B3098" t="s">
        <v>263</v>
      </c>
      <c r="C3098" t="s">
        <v>263</v>
      </c>
      <c r="E3098">
        <v>0.8</v>
      </c>
      <c r="F3098">
        <v>0</v>
      </c>
      <c r="G3098">
        <v>1.44</v>
      </c>
      <c r="H3098">
        <v>0</v>
      </c>
    </row>
    <row r="3099" spans="1:8" x14ac:dyDescent="0.25">
      <c r="A3099" s="1">
        <v>42640</v>
      </c>
      <c r="B3099" t="s">
        <v>264</v>
      </c>
      <c r="C3099" t="s">
        <v>264</v>
      </c>
      <c r="E3099">
        <v>0.96</v>
      </c>
      <c r="F3099">
        <v>0</v>
      </c>
      <c r="G3099">
        <v>1.6</v>
      </c>
      <c r="H3099">
        <v>0</v>
      </c>
    </row>
    <row r="3100" spans="1:8" x14ac:dyDescent="0.25">
      <c r="A3100" s="1">
        <v>42640</v>
      </c>
      <c r="B3100" t="s">
        <v>265</v>
      </c>
      <c r="C3100" t="s">
        <v>265</v>
      </c>
      <c r="E3100">
        <v>0.8</v>
      </c>
      <c r="F3100">
        <v>0</v>
      </c>
      <c r="G3100">
        <v>1.44</v>
      </c>
      <c r="H3100">
        <v>0</v>
      </c>
    </row>
    <row r="3101" spans="1:8" x14ac:dyDescent="0.25">
      <c r="A3101" s="1">
        <v>42640</v>
      </c>
      <c r="B3101" t="s">
        <v>266</v>
      </c>
      <c r="C3101" t="s">
        <v>266</v>
      </c>
      <c r="E3101">
        <v>0.96</v>
      </c>
      <c r="F3101">
        <v>0</v>
      </c>
      <c r="G3101">
        <v>1.44</v>
      </c>
      <c r="H3101">
        <v>0</v>
      </c>
    </row>
    <row r="3102" spans="1:8" x14ac:dyDescent="0.25">
      <c r="A3102" s="1">
        <v>42640</v>
      </c>
      <c r="B3102" t="s">
        <v>267</v>
      </c>
      <c r="C3102" t="s">
        <v>267</v>
      </c>
      <c r="E3102">
        <v>0.8</v>
      </c>
      <c r="F3102">
        <v>0</v>
      </c>
      <c r="G3102">
        <v>1.6</v>
      </c>
      <c r="H3102">
        <v>0</v>
      </c>
    </row>
    <row r="3103" spans="1:8" x14ac:dyDescent="0.25">
      <c r="A3103" s="1">
        <v>42640</v>
      </c>
      <c r="B3103" t="s">
        <v>268</v>
      </c>
      <c r="C3103" t="s">
        <v>268</v>
      </c>
      <c r="E3103">
        <v>0.96</v>
      </c>
      <c r="F3103">
        <v>0</v>
      </c>
      <c r="G3103">
        <v>1.44</v>
      </c>
      <c r="H3103">
        <v>0</v>
      </c>
    </row>
    <row r="3104" spans="1:8" x14ac:dyDescent="0.25">
      <c r="A3104" s="1">
        <v>42640</v>
      </c>
      <c r="B3104" t="s">
        <v>269</v>
      </c>
      <c r="C3104" t="s">
        <v>269</v>
      </c>
      <c r="E3104">
        <v>0.8</v>
      </c>
      <c r="F3104">
        <v>0</v>
      </c>
      <c r="G3104">
        <v>1.44</v>
      </c>
      <c r="H3104">
        <v>0</v>
      </c>
    </row>
    <row r="3105" spans="1:8" x14ac:dyDescent="0.25">
      <c r="A3105" s="1">
        <v>42640</v>
      </c>
      <c r="B3105" t="s">
        <v>270</v>
      </c>
      <c r="C3105" t="s">
        <v>270</v>
      </c>
      <c r="E3105">
        <v>0.96</v>
      </c>
      <c r="F3105">
        <v>0</v>
      </c>
      <c r="G3105">
        <v>1.6</v>
      </c>
      <c r="H3105">
        <v>0</v>
      </c>
    </row>
    <row r="3106" spans="1:8" x14ac:dyDescent="0.25">
      <c r="A3106" s="1">
        <v>42640</v>
      </c>
      <c r="B3106" t="s">
        <v>271</v>
      </c>
      <c r="C3106" t="s">
        <v>271</v>
      </c>
      <c r="E3106">
        <v>0.8</v>
      </c>
      <c r="F3106">
        <v>0</v>
      </c>
      <c r="G3106">
        <v>1.44</v>
      </c>
      <c r="H3106">
        <v>0</v>
      </c>
    </row>
    <row r="3107" spans="1:8" x14ac:dyDescent="0.25">
      <c r="A3107" s="1">
        <v>42640</v>
      </c>
      <c r="B3107" t="s">
        <v>272</v>
      </c>
      <c r="C3107" t="s">
        <v>272</v>
      </c>
      <c r="E3107">
        <v>0.96</v>
      </c>
      <c r="F3107">
        <v>0</v>
      </c>
      <c r="G3107">
        <v>1.44</v>
      </c>
      <c r="H3107">
        <v>0</v>
      </c>
    </row>
    <row r="3108" spans="1:8" x14ac:dyDescent="0.25">
      <c r="A3108" s="1">
        <v>42640</v>
      </c>
      <c r="B3108" t="s">
        <v>273</v>
      </c>
      <c r="C3108" t="s">
        <v>273</v>
      </c>
      <c r="E3108">
        <v>0.8</v>
      </c>
      <c r="F3108">
        <v>0</v>
      </c>
      <c r="G3108">
        <v>1.6</v>
      </c>
      <c r="H3108">
        <v>0</v>
      </c>
    </row>
    <row r="3109" spans="1:8" x14ac:dyDescent="0.25">
      <c r="A3109" s="1">
        <v>42640</v>
      </c>
      <c r="B3109" t="s">
        <v>274</v>
      </c>
      <c r="C3109" t="s">
        <v>274</v>
      </c>
      <c r="E3109">
        <v>1.28</v>
      </c>
      <c r="F3109">
        <v>0</v>
      </c>
      <c r="G3109">
        <v>0.96</v>
      </c>
      <c r="H3109">
        <v>0</v>
      </c>
    </row>
    <row r="3110" spans="1:8" x14ac:dyDescent="0.25">
      <c r="A3110" s="1">
        <v>42640</v>
      </c>
      <c r="B3110" t="s">
        <v>275</v>
      </c>
      <c r="C3110" t="s">
        <v>275</v>
      </c>
      <c r="E3110">
        <v>1.1200000000000001</v>
      </c>
      <c r="F3110">
        <v>0</v>
      </c>
      <c r="G3110">
        <v>0.48</v>
      </c>
      <c r="H3110">
        <v>0</v>
      </c>
    </row>
    <row r="3111" spans="1:8" x14ac:dyDescent="0.25">
      <c r="A3111" s="1">
        <v>42640</v>
      </c>
      <c r="B3111" t="s">
        <v>276</v>
      </c>
      <c r="C3111" t="s">
        <v>276</v>
      </c>
      <c r="E3111">
        <v>0.32</v>
      </c>
      <c r="F3111">
        <v>0</v>
      </c>
      <c r="G3111">
        <v>0.64</v>
      </c>
      <c r="H3111">
        <v>0</v>
      </c>
    </row>
    <row r="3112" spans="1:8" x14ac:dyDescent="0.25">
      <c r="A3112" s="1">
        <v>42640</v>
      </c>
      <c r="B3112" t="s">
        <v>277</v>
      </c>
      <c r="C3112" t="s">
        <v>277</v>
      </c>
      <c r="E3112">
        <v>0.16</v>
      </c>
      <c r="F3112">
        <v>0</v>
      </c>
      <c r="G3112">
        <v>0.32</v>
      </c>
      <c r="H3112">
        <v>0</v>
      </c>
    </row>
    <row r="3113" spans="1:8" x14ac:dyDescent="0.25">
      <c r="A3113" s="1">
        <v>42640</v>
      </c>
      <c r="B3113" t="s">
        <v>278</v>
      </c>
      <c r="C3113" t="s">
        <v>278</v>
      </c>
      <c r="E3113">
        <v>0.16</v>
      </c>
      <c r="F3113">
        <v>0</v>
      </c>
      <c r="G3113">
        <v>0.32</v>
      </c>
      <c r="H3113">
        <v>0</v>
      </c>
    </row>
    <row r="3114" spans="1:8" x14ac:dyDescent="0.25">
      <c r="A3114" s="1">
        <v>42640</v>
      </c>
      <c r="B3114" t="s">
        <v>279</v>
      </c>
      <c r="C3114" t="s">
        <v>279</v>
      </c>
      <c r="E3114">
        <v>0.16</v>
      </c>
      <c r="F3114">
        <v>0</v>
      </c>
      <c r="G3114">
        <v>0.16</v>
      </c>
      <c r="H3114">
        <v>0</v>
      </c>
    </row>
    <row r="3115" spans="1:8" x14ac:dyDescent="0.25">
      <c r="A3115" s="1">
        <v>42640</v>
      </c>
      <c r="B3115" t="s">
        <v>280</v>
      </c>
      <c r="C3115" t="s">
        <v>280</v>
      </c>
      <c r="E3115">
        <v>0.16</v>
      </c>
      <c r="F3115">
        <v>0</v>
      </c>
      <c r="G3115">
        <v>0.16</v>
      </c>
      <c r="H3115">
        <v>0</v>
      </c>
    </row>
    <row r="3116" spans="1:8" x14ac:dyDescent="0.25">
      <c r="A3116" s="1">
        <v>42640</v>
      </c>
      <c r="B3116" t="s">
        <v>281</v>
      </c>
      <c r="C3116" t="s">
        <v>281</v>
      </c>
      <c r="E3116">
        <v>0</v>
      </c>
      <c r="F3116">
        <v>0</v>
      </c>
      <c r="G3116">
        <v>0.16</v>
      </c>
      <c r="H3116">
        <v>0</v>
      </c>
    </row>
    <row r="3117" spans="1:8" x14ac:dyDescent="0.25">
      <c r="A3117" s="1">
        <v>42640</v>
      </c>
      <c r="B3117" t="s">
        <v>282</v>
      </c>
      <c r="C3117" t="s">
        <v>282</v>
      </c>
      <c r="E3117">
        <v>0.16</v>
      </c>
      <c r="F3117">
        <v>0</v>
      </c>
      <c r="G3117">
        <v>0.16</v>
      </c>
      <c r="H3117">
        <v>0</v>
      </c>
    </row>
    <row r="3118" spans="1:8" x14ac:dyDescent="0.25">
      <c r="A3118" s="1">
        <v>42640</v>
      </c>
      <c r="B3118" t="s">
        <v>283</v>
      </c>
      <c r="C3118" t="s">
        <v>283</v>
      </c>
      <c r="E3118">
        <v>0.16</v>
      </c>
      <c r="F3118">
        <v>0</v>
      </c>
      <c r="G3118">
        <v>0.32</v>
      </c>
      <c r="H3118">
        <v>0</v>
      </c>
    </row>
    <row r="3119" spans="1:8" x14ac:dyDescent="0.25">
      <c r="A3119" s="1">
        <v>42640</v>
      </c>
      <c r="B3119" t="s">
        <v>284</v>
      </c>
      <c r="C3119" t="s">
        <v>284</v>
      </c>
      <c r="E3119">
        <v>0</v>
      </c>
      <c r="F3119">
        <v>0</v>
      </c>
      <c r="G3119">
        <v>0.16</v>
      </c>
      <c r="H3119">
        <v>0</v>
      </c>
    </row>
    <row r="3120" spans="1:8" x14ac:dyDescent="0.25">
      <c r="A3120" s="1">
        <v>42640</v>
      </c>
      <c r="B3120" t="s">
        <v>285</v>
      </c>
      <c r="C3120" t="s">
        <v>285</v>
      </c>
      <c r="E3120">
        <v>0.16</v>
      </c>
      <c r="F3120">
        <v>0</v>
      </c>
      <c r="G3120">
        <v>0.16</v>
      </c>
      <c r="H3120">
        <v>0</v>
      </c>
    </row>
    <row r="3121" spans="1:8" x14ac:dyDescent="0.25">
      <c r="A3121" s="1">
        <v>42640</v>
      </c>
      <c r="B3121" t="s">
        <v>286</v>
      </c>
      <c r="C3121" t="s">
        <v>286</v>
      </c>
      <c r="E3121">
        <v>0.16</v>
      </c>
      <c r="F3121">
        <v>0</v>
      </c>
      <c r="G3121">
        <v>0.16</v>
      </c>
      <c r="H3121">
        <v>0</v>
      </c>
    </row>
    <row r="3122" spans="1:8" x14ac:dyDescent="0.25">
      <c r="A3122" s="1">
        <v>42640</v>
      </c>
      <c r="B3122" t="s">
        <v>287</v>
      </c>
      <c r="C3122" t="s">
        <v>287</v>
      </c>
      <c r="E3122">
        <v>0.16</v>
      </c>
      <c r="F3122">
        <v>0</v>
      </c>
      <c r="G3122">
        <v>0.32</v>
      </c>
      <c r="H3122">
        <v>0</v>
      </c>
    </row>
    <row r="3123" spans="1:8" x14ac:dyDescent="0.25">
      <c r="A3123" s="1">
        <v>42640</v>
      </c>
      <c r="B3123" t="s">
        <v>288</v>
      </c>
      <c r="C3123" t="s">
        <v>288</v>
      </c>
      <c r="E3123">
        <v>0</v>
      </c>
      <c r="F3123">
        <v>0</v>
      </c>
      <c r="G3123">
        <v>0.16</v>
      </c>
      <c r="H3123">
        <v>0</v>
      </c>
    </row>
    <row r="3124" spans="1:8" x14ac:dyDescent="0.25">
      <c r="A3124" s="1">
        <v>42640</v>
      </c>
      <c r="B3124" t="s">
        <v>289</v>
      </c>
      <c r="C3124" t="s">
        <v>289</v>
      </c>
      <c r="E3124">
        <v>0.16</v>
      </c>
      <c r="F3124">
        <v>0</v>
      </c>
      <c r="G3124">
        <v>0.16</v>
      </c>
      <c r="H3124">
        <v>0</v>
      </c>
    </row>
    <row r="3125" spans="1:8" x14ac:dyDescent="0.25">
      <c r="A3125" s="1">
        <v>42640</v>
      </c>
      <c r="B3125" t="s">
        <v>290</v>
      </c>
      <c r="C3125" t="s">
        <v>290</v>
      </c>
      <c r="E3125">
        <v>0.16</v>
      </c>
      <c r="F3125">
        <v>0</v>
      </c>
      <c r="G3125">
        <v>0.16</v>
      </c>
      <c r="H3125">
        <v>0</v>
      </c>
    </row>
    <row r="3126" spans="1:8" x14ac:dyDescent="0.25">
      <c r="A3126" s="1">
        <v>42640</v>
      </c>
      <c r="B3126" t="s">
        <v>291</v>
      </c>
      <c r="C3126" t="s">
        <v>291</v>
      </c>
      <c r="E3126">
        <v>0.16</v>
      </c>
      <c r="F3126">
        <v>0</v>
      </c>
      <c r="G3126">
        <v>0.16</v>
      </c>
      <c r="H3126">
        <v>0</v>
      </c>
    </row>
    <row r="3127" spans="1:8" x14ac:dyDescent="0.25">
      <c r="A3127" s="1">
        <v>42640</v>
      </c>
      <c r="B3127" t="s">
        <v>292</v>
      </c>
      <c r="C3127" t="s">
        <v>292</v>
      </c>
      <c r="E3127">
        <v>0</v>
      </c>
      <c r="F3127">
        <v>0</v>
      </c>
      <c r="G3127">
        <v>0.16</v>
      </c>
      <c r="H3127">
        <v>0</v>
      </c>
    </row>
    <row r="3128" spans="1:8" x14ac:dyDescent="0.25">
      <c r="A3128" s="1">
        <v>42640</v>
      </c>
      <c r="B3128" t="s">
        <v>293</v>
      </c>
      <c r="C3128" t="s">
        <v>293</v>
      </c>
      <c r="E3128">
        <v>0.16</v>
      </c>
      <c r="F3128">
        <v>0</v>
      </c>
      <c r="G3128">
        <v>0.32</v>
      </c>
      <c r="H3128">
        <v>0</v>
      </c>
    </row>
    <row r="3129" spans="1:8" x14ac:dyDescent="0.25">
      <c r="A3129" s="1">
        <v>42640</v>
      </c>
      <c r="B3129" t="s">
        <v>294</v>
      </c>
      <c r="C3129" t="s">
        <v>294</v>
      </c>
      <c r="E3129">
        <v>0.16</v>
      </c>
      <c r="F3129">
        <v>0</v>
      </c>
      <c r="G3129">
        <v>0.16</v>
      </c>
      <c r="H3129">
        <v>0</v>
      </c>
    </row>
    <row r="3130" spans="1:8" x14ac:dyDescent="0.25">
      <c r="A3130" s="1">
        <v>42640</v>
      </c>
      <c r="B3130" t="s">
        <v>295</v>
      </c>
      <c r="C3130" t="s">
        <v>295</v>
      </c>
      <c r="E3130">
        <v>0</v>
      </c>
      <c r="F3130">
        <v>0</v>
      </c>
      <c r="G3130">
        <v>0.16</v>
      </c>
      <c r="H3130">
        <v>0</v>
      </c>
    </row>
    <row r="3131" spans="1:8" x14ac:dyDescent="0.25">
      <c r="A3131" s="1">
        <v>42640</v>
      </c>
      <c r="B3131" t="s">
        <v>296</v>
      </c>
      <c r="C3131" t="s">
        <v>296</v>
      </c>
      <c r="E3131">
        <v>0.16</v>
      </c>
      <c r="F3131">
        <v>0</v>
      </c>
      <c r="G3131">
        <v>0.16</v>
      </c>
      <c r="H3131">
        <v>0</v>
      </c>
    </row>
    <row r="3132" spans="1:8" x14ac:dyDescent="0.25">
      <c r="A3132" s="1">
        <v>42640</v>
      </c>
      <c r="B3132" t="s">
        <v>297</v>
      </c>
      <c r="C3132" t="s">
        <v>297</v>
      </c>
      <c r="E3132">
        <v>0.16</v>
      </c>
      <c r="F3132">
        <v>0</v>
      </c>
      <c r="G3132">
        <v>0.16</v>
      </c>
      <c r="H3132">
        <v>0</v>
      </c>
    </row>
    <row r="3133" spans="1:8" x14ac:dyDescent="0.25">
      <c r="A3133" s="1">
        <v>42640</v>
      </c>
      <c r="B3133" t="s">
        <v>298</v>
      </c>
      <c r="C3133" t="s">
        <v>298</v>
      </c>
      <c r="E3133">
        <v>0.16</v>
      </c>
      <c r="F3133">
        <v>0</v>
      </c>
      <c r="G3133">
        <v>0.32</v>
      </c>
      <c r="H3133">
        <v>0</v>
      </c>
    </row>
    <row r="3134" spans="1:8" x14ac:dyDescent="0.25">
      <c r="A3134" s="1">
        <v>42640</v>
      </c>
      <c r="B3134" t="s">
        <v>299</v>
      </c>
      <c r="C3134" t="s">
        <v>299</v>
      </c>
      <c r="E3134">
        <v>0</v>
      </c>
      <c r="F3134">
        <v>0</v>
      </c>
      <c r="G3134">
        <v>0.16</v>
      </c>
      <c r="H3134">
        <v>0</v>
      </c>
    </row>
    <row r="3135" spans="1:8" x14ac:dyDescent="0.25">
      <c r="A3135" s="1">
        <v>42640</v>
      </c>
      <c r="B3135" t="s">
        <v>300</v>
      </c>
      <c r="C3135" t="s">
        <v>300</v>
      </c>
      <c r="E3135">
        <v>0.16</v>
      </c>
      <c r="F3135">
        <v>0</v>
      </c>
      <c r="G3135">
        <v>0.16</v>
      </c>
      <c r="H3135">
        <v>0</v>
      </c>
    </row>
    <row r="3136" spans="1:8" x14ac:dyDescent="0.25">
      <c r="A3136" s="1">
        <v>42640</v>
      </c>
      <c r="B3136" t="s">
        <v>301</v>
      </c>
      <c r="C3136" t="s">
        <v>301</v>
      </c>
      <c r="E3136">
        <v>0.16</v>
      </c>
      <c r="F3136">
        <v>0</v>
      </c>
      <c r="G3136">
        <v>0.16</v>
      </c>
      <c r="H3136">
        <v>0</v>
      </c>
    </row>
    <row r="3137" spans="1:8" x14ac:dyDescent="0.25">
      <c r="A3137" s="1">
        <v>42640</v>
      </c>
      <c r="B3137" t="s">
        <v>302</v>
      </c>
      <c r="C3137" t="s">
        <v>302</v>
      </c>
      <c r="E3137">
        <v>0.16</v>
      </c>
      <c r="F3137">
        <v>0</v>
      </c>
      <c r="G3137">
        <v>0.16</v>
      </c>
      <c r="H3137">
        <v>0</v>
      </c>
    </row>
    <row r="3138" spans="1:8" x14ac:dyDescent="0.25">
      <c r="A3138" s="1">
        <v>42640</v>
      </c>
      <c r="B3138" t="s">
        <v>303</v>
      </c>
      <c r="C3138" t="s">
        <v>303</v>
      </c>
      <c r="E3138">
        <v>0</v>
      </c>
      <c r="F3138">
        <v>0</v>
      </c>
      <c r="G3138">
        <v>0.32</v>
      </c>
      <c r="H3138">
        <v>0</v>
      </c>
    </row>
    <row r="3139" spans="1:8" x14ac:dyDescent="0.25">
      <c r="A3139" s="1">
        <v>42640</v>
      </c>
      <c r="B3139" t="s">
        <v>304</v>
      </c>
      <c r="C3139" t="s">
        <v>304</v>
      </c>
      <c r="E3139">
        <v>0.16</v>
      </c>
      <c r="F3139">
        <v>0</v>
      </c>
      <c r="G3139">
        <v>0.16</v>
      </c>
      <c r="H3139">
        <v>0</v>
      </c>
    </row>
    <row r="3140" spans="1:8" x14ac:dyDescent="0.25">
      <c r="A3140" s="1">
        <v>42640</v>
      </c>
      <c r="B3140" t="s">
        <v>305</v>
      </c>
      <c r="C3140" t="s">
        <v>305</v>
      </c>
      <c r="E3140">
        <v>0.16</v>
      </c>
      <c r="F3140">
        <v>0</v>
      </c>
      <c r="G3140">
        <v>0.16</v>
      </c>
      <c r="H3140">
        <v>0</v>
      </c>
    </row>
    <row r="3141" spans="1:8" x14ac:dyDescent="0.25">
      <c r="A3141" s="1">
        <v>42640</v>
      </c>
      <c r="B3141" t="s">
        <v>306</v>
      </c>
      <c r="C3141" t="s">
        <v>306</v>
      </c>
      <c r="E3141">
        <v>0</v>
      </c>
      <c r="F3141">
        <v>0</v>
      </c>
      <c r="G3141">
        <v>0.16</v>
      </c>
      <c r="H3141">
        <v>0</v>
      </c>
    </row>
    <row r="3142" spans="1:8" x14ac:dyDescent="0.25">
      <c r="A3142" s="1">
        <v>42640</v>
      </c>
      <c r="B3142" t="s">
        <v>307</v>
      </c>
      <c r="C3142" t="s">
        <v>307</v>
      </c>
      <c r="E3142">
        <v>0.16</v>
      </c>
      <c r="F3142">
        <v>0</v>
      </c>
      <c r="G3142">
        <v>0.16</v>
      </c>
      <c r="H3142">
        <v>0</v>
      </c>
    </row>
    <row r="3143" spans="1:8" x14ac:dyDescent="0.25">
      <c r="A3143" s="1">
        <v>42640</v>
      </c>
      <c r="B3143" t="s">
        <v>308</v>
      </c>
      <c r="C3143" t="s">
        <v>308</v>
      </c>
      <c r="E3143">
        <v>0.16</v>
      </c>
      <c r="F3143">
        <v>0</v>
      </c>
      <c r="G3143">
        <v>0.32</v>
      </c>
      <c r="H3143">
        <v>0</v>
      </c>
    </row>
    <row r="3144" spans="1:8" x14ac:dyDescent="0.25">
      <c r="A3144" s="1">
        <v>42640</v>
      </c>
      <c r="B3144" t="s">
        <v>309</v>
      </c>
      <c r="C3144" t="s">
        <v>309</v>
      </c>
      <c r="E3144">
        <v>0.16</v>
      </c>
      <c r="F3144">
        <v>0</v>
      </c>
      <c r="G3144">
        <v>0.16</v>
      </c>
      <c r="H3144">
        <v>0</v>
      </c>
    </row>
    <row r="3145" spans="1:8" x14ac:dyDescent="0.25">
      <c r="A3145" s="1">
        <v>42640</v>
      </c>
      <c r="B3145" t="s">
        <v>310</v>
      </c>
      <c r="C3145" t="s">
        <v>310</v>
      </c>
      <c r="E3145">
        <v>0</v>
      </c>
      <c r="F3145">
        <v>0</v>
      </c>
      <c r="G3145">
        <v>0.16</v>
      </c>
      <c r="H3145">
        <v>0</v>
      </c>
    </row>
    <row r="3146" spans="1:8" x14ac:dyDescent="0.25">
      <c r="A3146" s="1">
        <v>42640</v>
      </c>
      <c r="B3146" t="s">
        <v>311</v>
      </c>
      <c r="C3146" t="s">
        <v>311</v>
      </c>
      <c r="E3146">
        <v>0.16</v>
      </c>
      <c r="F3146">
        <v>0</v>
      </c>
      <c r="G3146">
        <v>0.16</v>
      </c>
      <c r="H3146">
        <v>0</v>
      </c>
    </row>
    <row r="3147" spans="1:8" x14ac:dyDescent="0.25">
      <c r="A3147" s="1">
        <v>42640</v>
      </c>
      <c r="B3147" t="s">
        <v>312</v>
      </c>
      <c r="C3147" t="s">
        <v>312</v>
      </c>
      <c r="E3147">
        <v>0.16</v>
      </c>
      <c r="F3147">
        <v>0</v>
      </c>
      <c r="G3147">
        <v>0.16</v>
      </c>
      <c r="H3147">
        <v>0</v>
      </c>
    </row>
    <row r="3148" spans="1:8" x14ac:dyDescent="0.25">
      <c r="A3148" s="1">
        <v>42640</v>
      </c>
      <c r="B3148" t="s">
        <v>313</v>
      </c>
      <c r="C3148" t="s">
        <v>313</v>
      </c>
      <c r="E3148">
        <v>0.16</v>
      </c>
      <c r="F3148">
        <v>0</v>
      </c>
      <c r="G3148">
        <v>0.16</v>
      </c>
      <c r="H3148">
        <v>0</v>
      </c>
    </row>
    <row r="3149" spans="1:8" x14ac:dyDescent="0.25">
      <c r="A3149" s="1">
        <v>42640</v>
      </c>
      <c r="B3149" t="s">
        <v>314</v>
      </c>
      <c r="C3149" t="s">
        <v>314</v>
      </c>
      <c r="E3149">
        <v>0</v>
      </c>
      <c r="F3149">
        <v>0</v>
      </c>
      <c r="G3149">
        <v>0.32</v>
      </c>
      <c r="H3149">
        <v>0</v>
      </c>
    </row>
    <row r="3150" spans="1:8" x14ac:dyDescent="0.25">
      <c r="A3150" s="1">
        <v>42640</v>
      </c>
      <c r="B3150" t="s">
        <v>315</v>
      </c>
      <c r="C3150" t="s">
        <v>315</v>
      </c>
      <c r="E3150">
        <v>0.16</v>
      </c>
      <c r="F3150">
        <v>0</v>
      </c>
      <c r="G3150">
        <v>0.16</v>
      </c>
      <c r="H3150">
        <v>0</v>
      </c>
    </row>
    <row r="3151" spans="1:8" x14ac:dyDescent="0.25">
      <c r="A3151" s="1">
        <v>42640</v>
      </c>
      <c r="B3151" t="s">
        <v>316</v>
      </c>
      <c r="C3151" t="s">
        <v>316</v>
      </c>
      <c r="E3151">
        <v>0.16</v>
      </c>
      <c r="F3151">
        <v>0</v>
      </c>
      <c r="G3151">
        <v>0.16</v>
      </c>
      <c r="H3151">
        <v>0</v>
      </c>
    </row>
    <row r="3152" spans="1:8" x14ac:dyDescent="0.25">
      <c r="A3152" s="1">
        <v>42640</v>
      </c>
      <c r="B3152" t="s">
        <v>317</v>
      </c>
      <c r="C3152" t="s">
        <v>317</v>
      </c>
      <c r="E3152">
        <v>0.16</v>
      </c>
      <c r="F3152">
        <v>0</v>
      </c>
      <c r="G3152">
        <v>0.16</v>
      </c>
      <c r="H3152">
        <v>0</v>
      </c>
    </row>
    <row r="3153" spans="1:8" x14ac:dyDescent="0.25">
      <c r="A3153" s="1">
        <v>42640</v>
      </c>
      <c r="B3153" t="s">
        <v>318</v>
      </c>
      <c r="C3153" t="s">
        <v>318</v>
      </c>
      <c r="E3153">
        <v>0</v>
      </c>
      <c r="F3153">
        <v>0</v>
      </c>
      <c r="G3153">
        <v>0.16</v>
      </c>
      <c r="H3153">
        <v>0</v>
      </c>
    </row>
    <row r="3154" spans="1:8" x14ac:dyDescent="0.25">
      <c r="A3154" s="1">
        <v>42640</v>
      </c>
      <c r="B3154" t="s">
        <v>319</v>
      </c>
      <c r="C3154" t="s">
        <v>319</v>
      </c>
      <c r="E3154">
        <v>0.16</v>
      </c>
      <c r="F3154">
        <v>0</v>
      </c>
      <c r="G3154">
        <v>0.16</v>
      </c>
      <c r="H3154">
        <v>0</v>
      </c>
    </row>
    <row r="3155" spans="1:8" x14ac:dyDescent="0.25">
      <c r="A3155" s="1">
        <v>42640</v>
      </c>
      <c r="B3155" t="s">
        <v>320</v>
      </c>
      <c r="C3155" t="s">
        <v>320</v>
      </c>
      <c r="E3155">
        <v>0.16</v>
      </c>
      <c r="F3155">
        <v>0</v>
      </c>
      <c r="G3155">
        <v>0.32</v>
      </c>
      <c r="H3155">
        <v>0</v>
      </c>
    </row>
    <row r="3156" spans="1:8" x14ac:dyDescent="0.25">
      <c r="A3156" s="1">
        <v>42640</v>
      </c>
      <c r="B3156" t="s">
        <v>321</v>
      </c>
      <c r="C3156" t="s">
        <v>321</v>
      </c>
      <c r="E3156">
        <v>0.16</v>
      </c>
      <c r="F3156">
        <v>0</v>
      </c>
      <c r="G3156">
        <v>0.16</v>
      </c>
      <c r="H3156">
        <v>0</v>
      </c>
    </row>
    <row r="3157" spans="1:8" x14ac:dyDescent="0.25">
      <c r="A3157" s="1">
        <v>42640</v>
      </c>
      <c r="B3157" t="s">
        <v>322</v>
      </c>
      <c r="C3157" t="s">
        <v>322</v>
      </c>
      <c r="E3157">
        <v>0</v>
      </c>
      <c r="F3157">
        <v>0</v>
      </c>
      <c r="G3157">
        <v>0.16</v>
      </c>
      <c r="H3157">
        <v>0</v>
      </c>
    </row>
    <row r="3158" spans="1:8" x14ac:dyDescent="0.25">
      <c r="A3158" s="1">
        <v>42640</v>
      </c>
      <c r="B3158" t="s">
        <v>323</v>
      </c>
      <c r="C3158" t="s">
        <v>323</v>
      </c>
      <c r="E3158">
        <v>0.16</v>
      </c>
      <c r="F3158">
        <v>0</v>
      </c>
      <c r="G3158">
        <v>0.16</v>
      </c>
      <c r="H3158">
        <v>0</v>
      </c>
    </row>
    <row r="3159" spans="1:8" x14ac:dyDescent="0.25">
      <c r="A3159" s="1">
        <v>42640</v>
      </c>
      <c r="B3159" t="s">
        <v>324</v>
      </c>
      <c r="C3159" t="s">
        <v>324</v>
      </c>
      <c r="E3159">
        <v>0.16</v>
      </c>
      <c r="F3159">
        <v>0</v>
      </c>
      <c r="G3159">
        <v>0.16</v>
      </c>
      <c r="H3159">
        <v>0</v>
      </c>
    </row>
    <row r="3160" spans="1:8" x14ac:dyDescent="0.25">
      <c r="A3160" s="1">
        <v>42640</v>
      </c>
      <c r="B3160" t="s">
        <v>325</v>
      </c>
      <c r="C3160" t="s">
        <v>325</v>
      </c>
      <c r="E3160">
        <v>0</v>
      </c>
      <c r="F3160">
        <v>0</v>
      </c>
      <c r="G3160">
        <v>0.16</v>
      </c>
      <c r="H3160">
        <v>0</v>
      </c>
    </row>
    <row r="3161" spans="1:8" x14ac:dyDescent="0.25">
      <c r="A3161" s="1">
        <v>42640</v>
      </c>
      <c r="B3161" t="s">
        <v>326</v>
      </c>
      <c r="C3161" t="s">
        <v>326</v>
      </c>
      <c r="E3161">
        <v>0.16</v>
      </c>
      <c r="F3161">
        <v>0</v>
      </c>
      <c r="G3161">
        <v>0.16</v>
      </c>
      <c r="H3161">
        <v>0</v>
      </c>
    </row>
    <row r="3162" spans="1:8" x14ac:dyDescent="0.25">
      <c r="A3162" s="1">
        <v>42640</v>
      </c>
      <c r="B3162" t="s">
        <v>327</v>
      </c>
      <c r="C3162" t="s">
        <v>327</v>
      </c>
      <c r="E3162">
        <v>0.16</v>
      </c>
      <c r="F3162">
        <v>0</v>
      </c>
      <c r="G3162">
        <v>0.32</v>
      </c>
      <c r="H3162">
        <v>0</v>
      </c>
    </row>
    <row r="3163" spans="1:8" x14ac:dyDescent="0.25">
      <c r="A3163" s="1">
        <v>42640</v>
      </c>
      <c r="B3163" t="s">
        <v>328</v>
      </c>
      <c r="C3163" t="s">
        <v>328</v>
      </c>
      <c r="E3163">
        <v>0.16</v>
      </c>
      <c r="F3163">
        <v>0</v>
      </c>
      <c r="G3163">
        <v>0.16</v>
      </c>
      <c r="H3163">
        <v>0</v>
      </c>
    </row>
    <row r="3164" spans="1:8" x14ac:dyDescent="0.25">
      <c r="A3164" s="1">
        <v>42640</v>
      </c>
      <c r="B3164" t="s">
        <v>329</v>
      </c>
      <c r="C3164" t="s">
        <v>329</v>
      </c>
      <c r="E3164">
        <v>0.16</v>
      </c>
      <c r="F3164">
        <v>0</v>
      </c>
      <c r="G3164">
        <v>0.16</v>
      </c>
      <c r="H3164">
        <v>0</v>
      </c>
    </row>
    <row r="3165" spans="1:8" x14ac:dyDescent="0.25">
      <c r="A3165" s="1">
        <v>42640</v>
      </c>
      <c r="B3165" t="s">
        <v>330</v>
      </c>
      <c r="C3165" t="s">
        <v>330</v>
      </c>
      <c r="E3165">
        <v>0</v>
      </c>
      <c r="F3165">
        <v>0</v>
      </c>
      <c r="G3165">
        <v>0.16</v>
      </c>
      <c r="H3165">
        <v>0</v>
      </c>
    </row>
    <row r="3166" spans="1:8" x14ac:dyDescent="0.25">
      <c r="A3166" s="1">
        <v>42640</v>
      </c>
      <c r="B3166" t="s">
        <v>331</v>
      </c>
      <c r="C3166" t="s">
        <v>331</v>
      </c>
      <c r="E3166">
        <v>0.16</v>
      </c>
      <c r="F3166">
        <v>0</v>
      </c>
      <c r="G3166">
        <v>0.16</v>
      </c>
      <c r="H3166">
        <v>0</v>
      </c>
    </row>
    <row r="3167" spans="1:8" x14ac:dyDescent="0.25">
      <c r="A3167" s="1">
        <v>42640</v>
      </c>
      <c r="B3167" t="s">
        <v>332</v>
      </c>
      <c r="C3167" t="s">
        <v>332</v>
      </c>
      <c r="E3167">
        <v>0.16</v>
      </c>
      <c r="F3167">
        <v>0</v>
      </c>
      <c r="G3167">
        <v>0.32</v>
      </c>
      <c r="H3167">
        <v>0</v>
      </c>
    </row>
    <row r="3168" spans="1:8" x14ac:dyDescent="0.25">
      <c r="A3168" s="1">
        <v>42640</v>
      </c>
      <c r="B3168" t="s">
        <v>333</v>
      </c>
      <c r="C3168" t="s">
        <v>333</v>
      </c>
      <c r="E3168">
        <v>0.16</v>
      </c>
      <c r="F3168">
        <v>0</v>
      </c>
      <c r="G3168">
        <v>0.16</v>
      </c>
      <c r="H3168">
        <v>0</v>
      </c>
    </row>
    <row r="3169" spans="1:8" x14ac:dyDescent="0.25">
      <c r="A3169" s="1">
        <v>42640</v>
      </c>
      <c r="B3169" t="s">
        <v>334</v>
      </c>
      <c r="C3169" t="s">
        <v>334</v>
      </c>
      <c r="E3169">
        <v>0</v>
      </c>
      <c r="F3169">
        <v>0</v>
      </c>
      <c r="G3169">
        <v>0.16</v>
      </c>
      <c r="H3169">
        <v>0</v>
      </c>
    </row>
    <row r="3170" spans="1:8" x14ac:dyDescent="0.25">
      <c r="A3170" s="1">
        <v>42640</v>
      </c>
      <c r="B3170" t="s">
        <v>335</v>
      </c>
      <c r="C3170" t="s">
        <v>335</v>
      </c>
      <c r="E3170">
        <v>0.16</v>
      </c>
      <c r="F3170">
        <v>0</v>
      </c>
      <c r="G3170">
        <v>0.16</v>
      </c>
      <c r="H3170">
        <v>0</v>
      </c>
    </row>
    <row r="3171" spans="1:8" x14ac:dyDescent="0.25">
      <c r="A3171" s="1">
        <v>42640</v>
      </c>
      <c r="B3171" t="s">
        <v>336</v>
      </c>
      <c r="C3171" t="s">
        <v>336</v>
      </c>
      <c r="E3171">
        <v>0.16</v>
      </c>
      <c r="F3171">
        <v>0</v>
      </c>
      <c r="G3171">
        <v>0.16</v>
      </c>
      <c r="H3171">
        <v>0</v>
      </c>
    </row>
    <row r="3172" spans="1:8" x14ac:dyDescent="0.25">
      <c r="A3172" s="1">
        <v>42640</v>
      </c>
      <c r="B3172" t="s">
        <v>337</v>
      </c>
      <c r="C3172" t="s">
        <v>337</v>
      </c>
      <c r="E3172">
        <v>0.16</v>
      </c>
      <c r="F3172">
        <v>0</v>
      </c>
      <c r="G3172">
        <v>0.16</v>
      </c>
      <c r="H3172">
        <v>0</v>
      </c>
    </row>
    <row r="3173" spans="1:8" x14ac:dyDescent="0.25">
      <c r="A3173" s="1">
        <v>42640</v>
      </c>
      <c r="B3173" t="s">
        <v>338</v>
      </c>
      <c r="C3173" t="s">
        <v>338</v>
      </c>
      <c r="E3173">
        <v>0</v>
      </c>
      <c r="F3173">
        <v>0</v>
      </c>
      <c r="G3173">
        <v>0.32</v>
      </c>
      <c r="H3173">
        <v>0</v>
      </c>
    </row>
    <row r="3174" spans="1:8" x14ac:dyDescent="0.25">
      <c r="A3174" s="1">
        <v>42640</v>
      </c>
      <c r="B3174" t="s">
        <v>339</v>
      </c>
      <c r="C3174" t="s">
        <v>339</v>
      </c>
      <c r="E3174">
        <v>0.16</v>
      </c>
      <c r="F3174">
        <v>0</v>
      </c>
      <c r="G3174">
        <v>0.16</v>
      </c>
      <c r="H3174">
        <v>0</v>
      </c>
    </row>
    <row r="3175" spans="1:8" x14ac:dyDescent="0.25">
      <c r="A3175" s="1">
        <v>42640</v>
      </c>
      <c r="B3175" t="s">
        <v>340</v>
      </c>
      <c r="C3175" t="s">
        <v>340</v>
      </c>
      <c r="E3175">
        <v>0.16</v>
      </c>
      <c r="F3175">
        <v>0</v>
      </c>
      <c r="G3175">
        <v>0.16</v>
      </c>
      <c r="H3175">
        <v>0</v>
      </c>
    </row>
    <row r="3176" spans="1:8" x14ac:dyDescent="0.25">
      <c r="A3176" s="1">
        <v>42640</v>
      </c>
      <c r="B3176" t="s">
        <v>341</v>
      </c>
      <c r="C3176" t="s">
        <v>341</v>
      </c>
      <c r="E3176">
        <v>0.16</v>
      </c>
      <c r="F3176">
        <v>0</v>
      </c>
      <c r="G3176">
        <v>0.16</v>
      </c>
      <c r="H3176">
        <v>0</v>
      </c>
    </row>
    <row r="3177" spans="1:8" x14ac:dyDescent="0.25">
      <c r="A3177" s="1">
        <v>42640</v>
      </c>
      <c r="B3177" t="s">
        <v>342</v>
      </c>
      <c r="C3177" t="s">
        <v>342</v>
      </c>
      <c r="E3177">
        <v>0</v>
      </c>
      <c r="F3177">
        <v>0</v>
      </c>
      <c r="G3177">
        <v>0.16</v>
      </c>
      <c r="H3177">
        <v>0</v>
      </c>
    </row>
    <row r="3178" spans="1:8" x14ac:dyDescent="0.25">
      <c r="A3178" s="1">
        <v>42640</v>
      </c>
      <c r="B3178" t="s">
        <v>343</v>
      </c>
      <c r="C3178" t="s">
        <v>343</v>
      </c>
      <c r="E3178">
        <v>0.16</v>
      </c>
      <c r="F3178">
        <v>0</v>
      </c>
      <c r="G3178">
        <v>0.32</v>
      </c>
      <c r="H3178">
        <v>0</v>
      </c>
    </row>
    <row r="3179" spans="1:8" x14ac:dyDescent="0.25">
      <c r="A3179" s="1">
        <v>42640</v>
      </c>
      <c r="B3179" t="s">
        <v>344</v>
      </c>
      <c r="C3179" t="s">
        <v>344</v>
      </c>
      <c r="E3179">
        <v>0.16</v>
      </c>
      <c r="F3179">
        <v>0</v>
      </c>
      <c r="G3179">
        <v>0.16</v>
      </c>
      <c r="H3179">
        <v>0</v>
      </c>
    </row>
    <row r="3180" spans="1:8" x14ac:dyDescent="0.25">
      <c r="A3180" s="1">
        <v>42640</v>
      </c>
      <c r="B3180" t="s">
        <v>345</v>
      </c>
      <c r="C3180" t="s">
        <v>345</v>
      </c>
      <c r="E3180">
        <v>0.16</v>
      </c>
      <c r="F3180">
        <v>0</v>
      </c>
      <c r="G3180">
        <v>0.16</v>
      </c>
      <c r="H3180">
        <v>0</v>
      </c>
    </row>
    <row r="3181" spans="1:8" x14ac:dyDescent="0.25">
      <c r="A3181" s="1">
        <v>42640</v>
      </c>
      <c r="B3181" t="s">
        <v>346</v>
      </c>
      <c r="C3181" t="s">
        <v>346</v>
      </c>
      <c r="E3181">
        <v>0</v>
      </c>
      <c r="F3181">
        <v>0</v>
      </c>
      <c r="G3181">
        <v>0.16</v>
      </c>
      <c r="H3181">
        <v>0</v>
      </c>
    </row>
    <row r="3182" spans="1:8" x14ac:dyDescent="0.25">
      <c r="A3182" s="1">
        <v>42640</v>
      </c>
      <c r="B3182" t="s">
        <v>347</v>
      </c>
      <c r="C3182" t="s">
        <v>347</v>
      </c>
      <c r="E3182">
        <v>0.16</v>
      </c>
      <c r="F3182">
        <v>0</v>
      </c>
      <c r="G3182">
        <v>0.16</v>
      </c>
      <c r="H3182">
        <v>0</v>
      </c>
    </row>
    <row r="3183" spans="1:8" x14ac:dyDescent="0.25">
      <c r="A3183" s="1">
        <v>42640</v>
      </c>
      <c r="B3183" t="s">
        <v>348</v>
      </c>
      <c r="C3183" t="s">
        <v>348</v>
      </c>
      <c r="E3183">
        <v>0.16</v>
      </c>
      <c r="F3183">
        <v>0</v>
      </c>
      <c r="G3183">
        <v>0.32</v>
      </c>
      <c r="H3183">
        <v>0</v>
      </c>
    </row>
    <row r="3184" spans="1:8" x14ac:dyDescent="0.25">
      <c r="A3184" s="1">
        <v>42640</v>
      </c>
      <c r="B3184" t="s">
        <v>349</v>
      </c>
      <c r="C3184" t="s">
        <v>349</v>
      </c>
      <c r="E3184">
        <v>0.16</v>
      </c>
      <c r="F3184">
        <v>0</v>
      </c>
      <c r="G3184">
        <v>0.16</v>
      </c>
      <c r="H3184">
        <v>0</v>
      </c>
    </row>
    <row r="3185" spans="1:8" x14ac:dyDescent="0.25">
      <c r="A3185" s="1">
        <v>42640</v>
      </c>
      <c r="B3185" t="s">
        <v>350</v>
      </c>
      <c r="C3185" t="s">
        <v>350</v>
      </c>
      <c r="E3185">
        <v>0</v>
      </c>
      <c r="F3185">
        <v>0</v>
      </c>
      <c r="G3185">
        <v>0.16</v>
      </c>
      <c r="H3185">
        <v>0</v>
      </c>
    </row>
    <row r="3186" spans="1:8" x14ac:dyDescent="0.25">
      <c r="A3186" s="1">
        <v>42640</v>
      </c>
      <c r="B3186" t="s">
        <v>351</v>
      </c>
      <c r="C3186" t="s">
        <v>351</v>
      </c>
      <c r="E3186">
        <v>0.16</v>
      </c>
      <c r="F3186">
        <v>0</v>
      </c>
      <c r="G3186">
        <v>0.16</v>
      </c>
      <c r="H3186">
        <v>0</v>
      </c>
    </row>
    <row r="3187" spans="1:8" x14ac:dyDescent="0.25">
      <c r="A3187" s="1">
        <v>42640</v>
      </c>
      <c r="B3187" t="s">
        <v>352</v>
      </c>
      <c r="C3187" t="s">
        <v>352</v>
      </c>
      <c r="E3187">
        <v>0.16</v>
      </c>
      <c r="F3187">
        <v>0</v>
      </c>
      <c r="G3187">
        <v>0.16</v>
      </c>
      <c r="H3187">
        <v>0</v>
      </c>
    </row>
    <row r="3188" spans="1:8" x14ac:dyDescent="0.25">
      <c r="A3188" s="1">
        <v>42640</v>
      </c>
      <c r="B3188" t="s">
        <v>353</v>
      </c>
      <c r="C3188" t="s">
        <v>353</v>
      </c>
      <c r="E3188">
        <v>0.16</v>
      </c>
      <c r="F3188">
        <v>0</v>
      </c>
      <c r="G3188">
        <v>0.32</v>
      </c>
      <c r="H3188">
        <v>0</v>
      </c>
    </row>
    <row r="3189" spans="1:8" x14ac:dyDescent="0.25">
      <c r="A3189" s="1">
        <v>42640</v>
      </c>
      <c r="B3189" t="s">
        <v>354</v>
      </c>
      <c r="C3189" t="s">
        <v>354</v>
      </c>
      <c r="E3189">
        <v>0</v>
      </c>
      <c r="F3189">
        <v>0</v>
      </c>
      <c r="G3189">
        <v>0.16</v>
      </c>
      <c r="H3189">
        <v>0</v>
      </c>
    </row>
    <row r="3190" spans="1:8" x14ac:dyDescent="0.25">
      <c r="A3190" s="1">
        <v>42640</v>
      </c>
      <c r="B3190" t="s">
        <v>355</v>
      </c>
      <c r="C3190" t="s">
        <v>355</v>
      </c>
      <c r="E3190">
        <v>0.16</v>
      </c>
      <c r="F3190">
        <v>0</v>
      </c>
      <c r="G3190">
        <v>0.16</v>
      </c>
      <c r="H3190">
        <v>0</v>
      </c>
    </row>
    <row r="3191" spans="1:8" x14ac:dyDescent="0.25">
      <c r="A3191" s="1">
        <v>42640</v>
      </c>
      <c r="B3191" t="s">
        <v>356</v>
      </c>
      <c r="C3191" t="s">
        <v>356</v>
      </c>
      <c r="E3191">
        <v>0.16</v>
      </c>
      <c r="F3191">
        <v>0</v>
      </c>
      <c r="G3191">
        <v>0.16</v>
      </c>
      <c r="H3191">
        <v>0</v>
      </c>
    </row>
    <row r="3192" spans="1:8" x14ac:dyDescent="0.25">
      <c r="A3192" s="1">
        <v>42640</v>
      </c>
      <c r="B3192" t="s">
        <v>357</v>
      </c>
      <c r="C3192" t="s">
        <v>357</v>
      </c>
      <c r="E3192">
        <v>0.16</v>
      </c>
      <c r="F3192">
        <v>0</v>
      </c>
      <c r="G3192">
        <v>0.16</v>
      </c>
      <c r="H3192">
        <v>0</v>
      </c>
    </row>
    <row r="3193" spans="1:8" x14ac:dyDescent="0.25">
      <c r="A3193" s="1">
        <v>42640</v>
      </c>
      <c r="B3193" t="s">
        <v>358</v>
      </c>
      <c r="C3193" t="s">
        <v>358</v>
      </c>
      <c r="E3193">
        <v>0</v>
      </c>
      <c r="F3193">
        <v>0</v>
      </c>
      <c r="G3193">
        <v>0.32</v>
      </c>
      <c r="H3193">
        <v>0</v>
      </c>
    </row>
    <row r="3194" spans="1:8" x14ac:dyDescent="0.25">
      <c r="A3194" s="1">
        <v>42640</v>
      </c>
      <c r="B3194" t="s">
        <v>359</v>
      </c>
      <c r="C3194" t="s">
        <v>359</v>
      </c>
      <c r="E3194">
        <v>0.16</v>
      </c>
      <c r="F3194">
        <v>0</v>
      </c>
      <c r="G3194">
        <v>0.16</v>
      </c>
      <c r="H3194">
        <v>0</v>
      </c>
    </row>
    <row r="3195" spans="1:8" x14ac:dyDescent="0.25">
      <c r="A3195" s="1">
        <v>42640</v>
      </c>
      <c r="B3195" t="s">
        <v>360</v>
      </c>
      <c r="C3195" t="s">
        <v>360</v>
      </c>
      <c r="E3195">
        <v>0.16</v>
      </c>
      <c r="F3195">
        <v>0</v>
      </c>
      <c r="G3195">
        <v>0.16</v>
      </c>
      <c r="H3195">
        <v>0</v>
      </c>
    </row>
    <row r="3196" spans="1:8" x14ac:dyDescent="0.25">
      <c r="A3196" s="1">
        <v>42640</v>
      </c>
      <c r="B3196" t="s">
        <v>361</v>
      </c>
      <c r="C3196" t="s">
        <v>361</v>
      </c>
      <c r="E3196">
        <v>0.16</v>
      </c>
      <c r="F3196">
        <v>0</v>
      </c>
      <c r="G3196">
        <v>0.16</v>
      </c>
      <c r="H3196">
        <v>0</v>
      </c>
    </row>
    <row r="3197" spans="1:8" x14ac:dyDescent="0.25">
      <c r="A3197" s="1">
        <v>42640</v>
      </c>
      <c r="B3197" t="s">
        <v>362</v>
      </c>
      <c r="C3197" t="s">
        <v>362</v>
      </c>
      <c r="E3197">
        <v>0</v>
      </c>
      <c r="F3197">
        <v>0</v>
      </c>
      <c r="G3197">
        <v>0.16</v>
      </c>
      <c r="H3197">
        <v>0</v>
      </c>
    </row>
    <row r="3198" spans="1:8" x14ac:dyDescent="0.25">
      <c r="A3198" s="1">
        <v>42640</v>
      </c>
      <c r="B3198" t="s">
        <v>363</v>
      </c>
      <c r="C3198" t="s">
        <v>363</v>
      </c>
      <c r="E3198">
        <v>0.16</v>
      </c>
      <c r="F3198">
        <v>0</v>
      </c>
      <c r="G3198">
        <v>0.16</v>
      </c>
      <c r="H3198">
        <v>0</v>
      </c>
    </row>
    <row r="3199" spans="1:8" x14ac:dyDescent="0.25">
      <c r="A3199" s="1">
        <v>42640</v>
      </c>
      <c r="B3199" t="s">
        <v>364</v>
      </c>
      <c r="C3199" t="s">
        <v>364</v>
      </c>
      <c r="E3199">
        <v>0.16</v>
      </c>
      <c r="F3199">
        <v>0</v>
      </c>
      <c r="G3199">
        <v>0.32</v>
      </c>
      <c r="H3199">
        <v>0</v>
      </c>
    </row>
    <row r="3200" spans="1:8" x14ac:dyDescent="0.25">
      <c r="A3200" s="1">
        <v>42640</v>
      </c>
      <c r="B3200" t="s">
        <v>365</v>
      </c>
      <c r="C3200" t="s">
        <v>365</v>
      </c>
      <c r="E3200">
        <v>0.16</v>
      </c>
      <c r="F3200">
        <v>0</v>
      </c>
      <c r="G3200">
        <v>0.16</v>
      </c>
      <c r="H3200">
        <v>0</v>
      </c>
    </row>
    <row r="3201" spans="1:8" x14ac:dyDescent="0.25">
      <c r="A3201" s="1">
        <v>42640</v>
      </c>
      <c r="B3201" t="s">
        <v>366</v>
      </c>
      <c r="C3201" t="s">
        <v>366</v>
      </c>
      <c r="E3201">
        <v>0</v>
      </c>
      <c r="F3201">
        <v>0</v>
      </c>
      <c r="G3201">
        <v>0.16</v>
      </c>
      <c r="H3201">
        <v>0</v>
      </c>
    </row>
    <row r="3202" spans="1:8" x14ac:dyDescent="0.25">
      <c r="A3202" s="1">
        <v>42640</v>
      </c>
      <c r="B3202" t="s">
        <v>367</v>
      </c>
      <c r="C3202" t="s">
        <v>367</v>
      </c>
      <c r="E3202">
        <v>0.16</v>
      </c>
      <c r="F3202">
        <v>0</v>
      </c>
      <c r="G3202">
        <v>0.16</v>
      </c>
      <c r="H3202">
        <v>0</v>
      </c>
    </row>
    <row r="3203" spans="1:8" x14ac:dyDescent="0.25">
      <c r="A3203" s="1">
        <v>42640</v>
      </c>
      <c r="B3203" t="s">
        <v>368</v>
      </c>
      <c r="C3203" t="s">
        <v>368</v>
      </c>
      <c r="E3203">
        <v>0.16</v>
      </c>
      <c r="F3203">
        <v>0</v>
      </c>
      <c r="G3203">
        <v>0.16</v>
      </c>
      <c r="H3203">
        <v>0</v>
      </c>
    </row>
    <row r="3204" spans="1:8" x14ac:dyDescent="0.25">
      <c r="A3204" s="1">
        <v>42640</v>
      </c>
      <c r="B3204" t="s">
        <v>369</v>
      </c>
      <c r="C3204" t="s">
        <v>369</v>
      </c>
      <c r="E3204">
        <v>0.16</v>
      </c>
      <c r="F3204">
        <v>0</v>
      </c>
      <c r="G3204">
        <v>0.16</v>
      </c>
      <c r="H3204">
        <v>0</v>
      </c>
    </row>
    <row r="3205" spans="1:8" x14ac:dyDescent="0.25">
      <c r="A3205" s="1">
        <v>42640</v>
      </c>
      <c r="B3205" t="s">
        <v>370</v>
      </c>
      <c r="C3205" t="s">
        <v>370</v>
      </c>
      <c r="E3205">
        <v>0</v>
      </c>
      <c r="F3205">
        <v>0</v>
      </c>
      <c r="G3205">
        <v>0.32</v>
      </c>
      <c r="H3205">
        <v>0</v>
      </c>
    </row>
    <row r="3206" spans="1:8" x14ac:dyDescent="0.25">
      <c r="A3206" s="1">
        <v>42640</v>
      </c>
      <c r="B3206" t="s">
        <v>371</v>
      </c>
      <c r="C3206" t="s">
        <v>371</v>
      </c>
      <c r="E3206">
        <v>0.16</v>
      </c>
      <c r="F3206">
        <v>0</v>
      </c>
      <c r="G3206">
        <v>0.16</v>
      </c>
      <c r="H3206">
        <v>0</v>
      </c>
    </row>
    <row r="3207" spans="1:8" x14ac:dyDescent="0.25">
      <c r="A3207" s="1">
        <v>42640</v>
      </c>
      <c r="B3207" t="s">
        <v>372</v>
      </c>
      <c r="C3207" t="s">
        <v>372</v>
      </c>
      <c r="E3207">
        <v>0.16</v>
      </c>
      <c r="F3207">
        <v>0</v>
      </c>
      <c r="G3207">
        <v>0.16</v>
      </c>
      <c r="H3207">
        <v>0</v>
      </c>
    </row>
    <row r="3208" spans="1:8" x14ac:dyDescent="0.25">
      <c r="A3208" s="1">
        <v>42640</v>
      </c>
      <c r="B3208" t="s">
        <v>373</v>
      </c>
      <c r="C3208" t="s">
        <v>373</v>
      </c>
      <c r="E3208">
        <v>0.16</v>
      </c>
      <c r="F3208">
        <v>0</v>
      </c>
      <c r="G3208">
        <v>0.16</v>
      </c>
      <c r="H3208">
        <v>0</v>
      </c>
    </row>
    <row r="3209" spans="1:8" x14ac:dyDescent="0.25">
      <c r="A3209" s="1">
        <v>42640</v>
      </c>
      <c r="B3209" t="s">
        <v>374</v>
      </c>
      <c r="C3209" t="s">
        <v>374</v>
      </c>
      <c r="E3209">
        <v>0</v>
      </c>
      <c r="F3209">
        <v>0</v>
      </c>
      <c r="G3209">
        <v>0.16</v>
      </c>
      <c r="H3209">
        <v>0</v>
      </c>
    </row>
    <row r="3210" spans="1:8" x14ac:dyDescent="0.25">
      <c r="A3210" s="1">
        <v>42640</v>
      </c>
      <c r="B3210" t="s">
        <v>375</v>
      </c>
      <c r="C3210" t="s">
        <v>375</v>
      </c>
      <c r="E3210">
        <v>0.16</v>
      </c>
      <c r="F3210">
        <v>0</v>
      </c>
      <c r="G3210">
        <v>0.32</v>
      </c>
      <c r="H3210">
        <v>0</v>
      </c>
    </row>
    <row r="3211" spans="1:8" x14ac:dyDescent="0.25">
      <c r="A3211" s="1">
        <v>42640</v>
      </c>
      <c r="B3211" t="s">
        <v>376</v>
      </c>
      <c r="C3211" t="s">
        <v>376</v>
      </c>
      <c r="E3211">
        <v>0.16</v>
      </c>
      <c r="F3211">
        <v>0</v>
      </c>
      <c r="G3211">
        <v>0.16</v>
      </c>
      <c r="H3211">
        <v>0</v>
      </c>
    </row>
    <row r="3212" spans="1:8" x14ac:dyDescent="0.25">
      <c r="A3212" s="1">
        <v>42640</v>
      </c>
      <c r="B3212" t="s">
        <v>377</v>
      </c>
      <c r="C3212" t="s">
        <v>377</v>
      </c>
      <c r="E3212">
        <v>0.16</v>
      </c>
      <c r="F3212">
        <v>0</v>
      </c>
      <c r="G3212">
        <v>0.16</v>
      </c>
      <c r="H3212">
        <v>0</v>
      </c>
    </row>
    <row r="3213" spans="1:8" x14ac:dyDescent="0.25">
      <c r="A3213" s="1">
        <v>42640</v>
      </c>
      <c r="B3213" t="s">
        <v>378</v>
      </c>
      <c r="C3213" t="s">
        <v>378</v>
      </c>
      <c r="E3213">
        <v>0</v>
      </c>
      <c r="F3213">
        <v>0</v>
      </c>
      <c r="G3213">
        <v>0.16</v>
      </c>
      <c r="H3213">
        <v>0</v>
      </c>
    </row>
    <row r="3214" spans="1:8" x14ac:dyDescent="0.25">
      <c r="A3214" s="1">
        <v>42640</v>
      </c>
      <c r="B3214" t="s">
        <v>379</v>
      </c>
      <c r="C3214" t="s">
        <v>379</v>
      </c>
      <c r="E3214">
        <v>0.16</v>
      </c>
      <c r="F3214">
        <v>0</v>
      </c>
      <c r="G3214">
        <v>0.16</v>
      </c>
      <c r="H3214">
        <v>0</v>
      </c>
    </row>
    <row r="3215" spans="1:8" x14ac:dyDescent="0.25">
      <c r="A3215" s="1">
        <v>42640</v>
      </c>
      <c r="B3215" t="s">
        <v>380</v>
      </c>
      <c r="C3215" t="s">
        <v>380</v>
      </c>
      <c r="E3215">
        <v>0.16</v>
      </c>
      <c r="F3215">
        <v>0</v>
      </c>
      <c r="G3215">
        <v>0.32</v>
      </c>
      <c r="H3215">
        <v>0</v>
      </c>
    </row>
    <row r="3216" spans="1:8" x14ac:dyDescent="0.25">
      <c r="A3216" s="1">
        <v>42640</v>
      </c>
      <c r="B3216" t="s">
        <v>381</v>
      </c>
      <c r="C3216" t="s">
        <v>381</v>
      </c>
      <c r="E3216">
        <v>0.16</v>
      </c>
      <c r="F3216">
        <v>0</v>
      </c>
      <c r="G3216">
        <v>0.16</v>
      </c>
      <c r="H3216">
        <v>0</v>
      </c>
    </row>
    <row r="3217" spans="1:8" x14ac:dyDescent="0.25">
      <c r="A3217" s="1">
        <v>42640</v>
      </c>
      <c r="B3217" t="s">
        <v>382</v>
      </c>
      <c r="C3217" t="s">
        <v>382</v>
      </c>
      <c r="E3217">
        <v>0</v>
      </c>
      <c r="F3217">
        <v>0</v>
      </c>
      <c r="G3217">
        <v>0.16</v>
      </c>
      <c r="H3217">
        <v>0</v>
      </c>
    </row>
    <row r="3218" spans="1:8" x14ac:dyDescent="0.25">
      <c r="A3218" s="1">
        <v>42640</v>
      </c>
      <c r="B3218" t="s">
        <v>383</v>
      </c>
      <c r="C3218" t="s">
        <v>383</v>
      </c>
      <c r="E3218">
        <v>0.16</v>
      </c>
      <c r="F3218">
        <v>0</v>
      </c>
      <c r="G3218">
        <v>0.16</v>
      </c>
      <c r="H3218">
        <v>0</v>
      </c>
    </row>
    <row r="3219" spans="1:8" x14ac:dyDescent="0.25">
      <c r="A3219" s="1">
        <v>42640</v>
      </c>
      <c r="B3219" t="s">
        <v>384</v>
      </c>
      <c r="C3219" t="s">
        <v>384</v>
      </c>
      <c r="E3219">
        <v>0.16</v>
      </c>
      <c r="F3219">
        <v>0</v>
      </c>
      <c r="G3219">
        <v>0.16</v>
      </c>
      <c r="H3219">
        <v>0</v>
      </c>
    </row>
    <row r="3220" spans="1:8" x14ac:dyDescent="0.25">
      <c r="A3220" s="1">
        <v>42640</v>
      </c>
      <c r="B3220" t="s">
        <v>385</v>
      </c>
      <c r="C3220" t="s">
        <v>385</v>
      </c>
      <c r="E3220">
        <v>0.16</v>
      </c>
      <c r="F3220">
        <v>0</v>
      </c>
      <c r="G3220">
        <v>0.32</v>
      </c>
      <c r="H3220">
        <v>0</v>
      </c>
    </row>
    <row r="3221" spans="1:8" x14ac:dyDescent="0.25">
      <c r="A3221" s="1">
        <v>42640</v>
      </c>
      <c r="B3221" t="s">
        <v>386</v>
      </c>
      <c r="C3221" t="s">
        <v>386</v>
      </c>
      <c r="E3221">
        <v>0.16</v>
      </c>
      <c r="F3221">
        <v>0</v>
      </c>
      <c r="G3221">
        <v>0.16</v>
      </c>
      <c r="H3221">
        <v>0</v>
      </c>
    </row>
    <row r="3222" spans="1:8" x14ac:dyDescent="0.25">
      <c r="A3222" s="1">
        <v>42640</v>
      </c>
      <c r="B3222" t="s">
        <v>387</v>
      </c>
      <c r="C3222" t="s">
        <v>387</v>
      </c>
      <c r="E3222">
        <v>0</v>
      </c>
      <c r="F3222">
        <v>0</v>
      </c>
      <c r="G3222">
        <v>0.16</v>
      </c>
      <c r="H3222">
        <v>0</v>
      </c>
    </row>
    <row r="3223" spans="1:8" x14ac:dyDescent="0.25">
      <c r="A3223" s="1">
        <v>42640</v>
      </c>
      <c r="B3223" t="s">
        <v>388</v>
      </c>
      <c r="C3223" t="s">
        <v>388</v>
      </c>
      <c r="E3223">
        <v>0.16</v>
      </c>
      <c r="F3223">
        <v>0</v>
      </c>
      <c r="G3223">
        <v>0.16</v>
      </c>
      <c r="H3223">
        <v>0</v>
      </c>
    </row>
    <row r="3224" spans="1:8" x14ac:dyDescent="0.25">
      <c r="A3224" s="1">
        <v>42640</v>
      </c>
      <c r="B3224" t="s">
        <v>389</v>
      </c>
      <c r="C3224" t="s">
        <v>389</v>
      </c>
      <c r="E3224">
        <v>0.16</v>
      </c>
      <c r="F3224">
        <v>0</v>
      </c>
      <c r="G3224">
        <v>0.16</v>
      </c>
      <c r="H3224">
        <v>0</v>
      </c>
    </row>
    <row r="3225" spans="1:8" x14ac:dyDescent="0.25">
      <c r="A3225" s="1">
        <v>42640</v>
      </c>
      <c r="B3225" t="s">
        <v>390</v>
      </c>
      <c r="C3225" t="s">
        <v>390</v>
      </c>
      <c r="E3225">
        <v>0.16</v>
      </c>
      <c r="F3225">
        <v>0</v>
      </c>
      <c r="G3225">
        <v>0.32</v>
      </c>
      <c r="H3225">
        <v>0</v>
      </c>
    </row>
    <row r="3226" spans="1:8" x14ac:dyDescent="0.25">
      <c r="A3226" s="1">
        <v>42640</v>
      </c>
      <c r="B3226" t="s">
        <v>391</v>
      </c>
      <c r="C3226" t="s">
        <v>391</v>
      </c>
      <c r="E3226">
        <v>0</v>
      </c>
      <c r="F3226">
        <v>0</v>
      </c>
      <c r="G3226">
        <v>0.16</v>
      </c>
      <c r="H3226">
        <v>0</v>
      </c>
    </row>
    <row r="3227" spans="1:8" x14ac:dyDescent="0.25">
      <c r="A3227" s="1">
        <v>42640</v>
      </c>
      <c r="B3227" t="s">
        <v>392</v>
      </c>
      <c r="C3227" t="s">
        <v>392</v>
      </c>
      <c r="E3227">
        <v>0.16</v>
      </c>
      <c r="F3227">
        <v>0</v>
      </c>
      <c r="G3227">
        <v>0.16</v>
      </c>
      <c r="H3227">
        <v>0</v>
      </c>
    </row>
    <row r="3228" spans="1:8" x14ac:dyDescent="0.25">
      <c r="A3228" s="1">
        <v>42640</v>
      </c>
      <c r="B3228" t="s">
        <v>393</v>
      </c>
      <c r="C3228" t="s">
        <v>393</v>
      </c>
      <c r="E3228">
        <v>0.16</v>
      </c>
      <c r="F3228">
        <v>0</v>
      </c>
      <c r="G3228">
        <v>0.16</v>
      </c>
      <c r="H3228">
        <v>0</v>
      </c>
    </row>
    <row r="3229" spans="1:8" x14ac:dyDescent="0.25">
      <c r="A3229" s="1">
        <v>42640</v>
      </c>
      <c r="B3229" t="s">
        <v>394</v>
      </c>
      <c r="C3229" t="s">
        <v>394</v>
      </c>
      <c r="E3229">
        <v>0.16</v>
      </c>
      <c r="F3229">
        <v>0</v>
      </c>
      <c r="G3229">
        <v>0.16</v>
      </c>
      <c r="H3229">
        <v>0</v>
      </c>
    </row>
    <row r="3230" spans="1:8" x14ac:dyDescent="0.25">
      <c r="A3230" s="1">
        <v>42640</v>
      </c>
      <c r="B3230" t="s">
        <v>395</v>
      </c>
      <c r="C3230" t="s">
        <v>395</v>
      </c>
      <c r="E3230">
        <v>0</v>
      </c>
      <c r="F3230">
        <v>0</v>
      </c>
      <c r="G3230">
        <v>0.32</v>
      </c>
      <c r="H3230">
        <v>0</v>
      </c>
    </row>
    <row r="3231" spans="1:8" x14ac:dyDescent="0.25">
      <c r="A3231" s="1">
        <v>42640</v>
      </c>
      <c r="B3231" t="s">
        <v>396</v>
      </c>
      <c r="C3231" t="s">
        <v>396</v>
      </c>
      <c r="E3231">
        <v>0.16</v>
      </c>
      <c r="F3231">
        <v>0</v>
      </c>
      <c r="G3231">
        <v>0.16</v>
      </c>
      <c r="H3231">
        <v>0</v>
      </c>
    </row>
    <row r="3232" spans="1:8" x14ac:dyDescent="0.25">
      <c r="A3232" s="1">
        <v>42640</v>
      </c>
      <c r="B3232" t="s">
        <v>397</v>
      </c>
      <c r="C3232" t="s">
        <v>397</v>
      </c>
      <c r="E3232">
        <v>0.16</v>
      </c>
      <c r="F3232">
        <v>0</v>
      </c>
      <c r="G3232">
        <v>0.16</v>
      </c>
      <c r="H3232">
        <v>0</v>
      </c>
    </row>
    <row r="3233" spans="1:8" x14ac:dyDescent="0.25">
      <c r="A3233" s="1">
        <v>42640</v>
      </c>
      <c r="B3233" t="s">
        <v>398</v>
      </c>
      <c r="C3233" t="s">
        <v>398</v>
      </c>
      <c r="E3233">
        <v>0.16</v>
      </c>
      <c r="F3233">
        <v>0</v>
      </c>
      <c r="G3233">
        <v>0.16</v>
      </c>
      <c r="H3233">
        <v>0</v>
      </c>
    </row>
    <row r="3234" spans="1:8" x14ac:dyDescent="0.25">
      <c r="A3234" s="1">
        <v>42640</v>
      </c>
      <c r="B3234" t="s">
        <v>399</v>
      </c>
      <c r="C3234" t="s">
        <v>399</v>
      </c>
      <c r="E3234">
        <v>0</v>
      </c>
      <c r="F3234">
        <v>0</v>
      </c>
      <c r="G3234">
        <v>0.16</v>
      </c>
      <c r="H3234">
        <v>0</v>
      </c>
    </row>
    <row r="3235" spans="1:8" x14ac:dyDescent="0.25">
      <c r="A3235" s="1">
        <v>42640</v>
      </c>
      <c r="B3235" t="s">
        <v>400</v>
      </c>
      <c r="C3235" t="s">
        <v>400</v>
      </c>
      <c r="E3235">
        <v>0.16</v>
      </c>
      <c r="F3235">
        <v>0</v>
      </c>
      <c r="G3235">
        <v>0.32</v>
      </c>
      <c r="H3235">
        <v>0</v>
      </c>
    </row>
    <row r="3236" spans="1:8" x14ac:dyDescent="0.25">
      <c r="A3236" s="1">
        <v>42640</v>
      </c>
      <c r="B3236" t="s">
        <v>401</v>
      </c>
      <c r="C3236" t="s">
        <v>401</v>
      </c>
      <c r="E3236">
        <v>0.16</v>
      </c>
      <c r="F3236">
        <v>0</v>
      </c>
      <c r="G3236">
        <v>0.16</v>
      </c>
      <c r="H3236">
        <v>0</v>
      </c>
    </row>
    <row r="3237" spans="1:8" x14ac:dyDescent="0.25">
      <c r="A3237" s="1">
        <v>42640</v>
      </c>
      <c r="B3237" t="s">
        <v>402</v>
      </c>
      <c r="C3237" t="s">
        <v>402</v>
      </c>
      <c r="E3237">
        <v>0.16</v>
      </c>
      <c r="F3237">
        <v>0</v>
      </c>
      <c r="G3237">
        <v>0.16</v>
      </c>
      <c r="H3237">
        <v>0</v>
      </c>
    </row>
    <row r="3238" spans="1:8" x14ac:dyDescent="0.25">
      <c r="A3238" s="1">
        <v>42640</v>
      </c>
      <c r="B3238" t="s">
        <v>403</v>
      </c>
      <c r="C3238" t="s">
        <v>403</v>
      </c>
      <c r="E3238">
        <v>0</v>
      </c>
      <c r="F3238">
        <v>0</v>
      </c>
      <c r="G3238">
        <v>0.16</v>
      </c>
      <c r="H3238">
        <v>0</v>
      </c>
    </row>
    <row r="3239" spans="1:8" x14ac:dyDescent="0.25">
      <c r="A3239" s="1">
        <v>42640</v>
      </c>
      <c r="B3239" t="s">
        <v>404</v>
      </c>
      <c r="C3239" t="s">
        <v>404</v>
      </c>
      <c r="E3239">
        <v>0.16</v>
      </c>
      <c r="F3239">
        <v>0</v>
      </c>
      <c r="G3239">
        <v>0.16</v>
      </c>
      <c r="H3239">
        <v>0</v>
      </c>
    </row>
    <row r="3240" spans="1:8" x14ac:dyDescent="0.25">
      <c r="A3240" s="1">
        <v>42640</v>
      </c>
      <c r="B3240" t="s">
        <v>405</v>
      </c>
      <c r="C3240" t="s">
        <v>405</v>
      </c>
      <c r="E3240">
        <v>0.16</v>
      </c>
      <c r="F3240">
        <v>0</v>
      </c>
      <c r="G3240">
        <v>0.32</v>
      </c>
      <c r="H3240">
        <v>0</v>
      </c>
    </row>
    <row r="3241" spans="1:8" x14ac:dyDescent="0.25">
      <c r="A3241" s="1">
        <v>42640</v>
      </c>
      <c r="B3241" t="s">
        <v>406</v>
      </c>
      <c r="C3241" t="s">
        <v>406</v>
      </c>
      <c r="E3241">
        <v>0.16</v>
      </c>
      <c r="F3241">
        <v>0</v>
      </c>
      <c r="G3241">
        <v>0.16</v>
      </c>
      <c r="H3241">
        <v>0</v>
      </c>
    </row>
    <row r="3242" spans="1:8" x14ac:dyDescent="0.25">
      <c r="A3242" s="1">
        <v>42640</v>
      </c>
      <c r="B3242" t="s">
        <v>407</v>
      </c>
      <c r="C3242" t="s">
        <v>407</v>
      </c>
      <c r="E3242">
        <v>0</v>
      </c>
      <c r="F3242">
        <v>0</v>
      </c>
      <c r="G3242">
        <v>0.16</v>
      </c>
      <c r="H3242">
        <v>0</v>
      </c>
    </row>
    <row r="3243" spans="1:8" x14ac:dyDescent="0.25">
      <c r="A3243" s="1">
        <v>42640</v>
      </c>
      <c r="B3243" t="s">
        <v>408</v>
      </c>
      <c r="C3243" t="s">
        <v>408</v>
      </c>
      <c r="E3243">
        <v>0.16</v>
      </c>
      <c r="F3243">
        <v>0</v>
      </c>
      <c r="G3243">
        <v>0.16</v>
      </c>
      <c r="H3243">
        <v>0</v>
      </c>
    </row>
    <row r="3244" spans="1:8" x14ac:dyDescent="0.25">
      <c r="A3244" s="1">
        <v>42640</v>
      </c>
      <c r="B3244" t="s">
        <v>409</v>
      </c>
      <c r="C3244" t="s">
        <v>409</v>
      </c>
      <c r="E3244">
        <v>0.16</v>
      </c>
      <c r="F3244">
        <v>0</v>
      </c>
      <c r="G3244">
        <v>0.32</v>
      </c>
      <c r="H3244">
        <v>0</v>
      </c>
    </row>
    <row r="3245" spans="1:8" x14ac:dyDescent="0.25">
      <c r="A3245" s="1">
        <v>42640</v>
      </c>
      <c r="B3245" t="s">
        <v>410</v>
      </c>
      <c r="C3245" t="s">
        <v>410</v>
      </c>
      <c r="E3245">
        <v>0.16</v>
      </c>
      <c r="F3245">
        <v>0</v>
      </c>
      <c r="G3245">
        <v>0.16</v>
      </c>
      <c r="H3245">
        <v>0</v>
      </c>
    </row>
    <row r="3246" spans="1:8" x14ac:dyDescent="0.25">
      <c r="A3246" s="1">
        <v>42640</v>
      </c>
      <c r="B3246" t="s">
        <v>411</v>
      </c>
      <c r="C3246" t="s">
        <v>411</v>
      </c>
      <c r="E3246">
        <v>0</v>
      </c>
      <c r="F3246">
        <v>0</v>
      </c>
      <c r="G3246">
        <v>0.16</v>
      </c>
      <c r="H3246">
        <v>0</v>
      </c>
    </row>
    <row r="3247" spans="1:8" x14ac:dyDescent="0.25">
      <c r="A3247" s="1">
        <v>42640</v>
      </c>
      <c r="B3247" t="s">
        <v>412</v>
      </c>
      <c r="C3247" t="s">
        <v>412</v>
      </c>
      <c r="E3247">
        <v>0.16</v>
      </c>
      <c r="F3247">
        <v>0</v>
      </c>
      <c r="G3247">
        <v>0.16</v>
      </c>
      <c r="H3247">
        <v>0</v>
      </c>
    </row>
    <row r="3248" spans="1:8" x14ac:dyDescent="0.25">
      <c r="A3248" s="1">
        <v>42640</v>
      </c>
      <c r="B3248" t="s">
        <v>413</v>
      </c>
      <c r="C3248" t="s">
        <v>413</v>
      </c>
      <c r="E3248">
        <v>0.16</v>
      </c>
      <c r="F3248">
        <v>0</v>
      </c>
      <c r="G3248">
        <v>0.16</v>
      </c>
      <c r="H3248">
        <v>0</v>
      </c>
    </row>
    <row r="3249" spans="1:8" x14ac:dyDescent="0.25">
      <c r="A3249" s="1">
        <v>42640</v>
      </c>
      <c r="B3249" t="s">
        <v>414</v>
      </c>
      <c r="C3249" t="s">
        <v>414</v>
      </c>
      <c r="E3249">
        <v>0.16</v>
      </c>
      <c r="F3249">
        <v>0</v>
      </c>
      <c r="G3249">
        <v>0.32</v>
      </c>
      <c r="H3249">
        <v>0</v>
      </c>
    </row>
    <row r="3250" spans="1:8" x14ac:dyDescent="0.25">
      <c r="A3250" s="1">
        <v>42640</v>
      </c>
      <c r="B3250" t="s">
        <v>415</v>
      </c>
      <c r="C3250" t="s">
        <v>415</v>
      </c>
      <c r="E3250">
        <v>0</v>
      </c>
      <c r="F3250">
        <v>0</v>
      </c>
      <c r="G3250">
        <v>0.16</v>
      </c>
      <c r="H3250">
        <v>0</v>
      </c>
    </row>
    <row r="3251" spans="1:8" x14ac:dyDescent="0.25">
      <c r="A3251" s="1">
        <v>42640</v>
      </c>
      <c r="B3251" t="s">
        <v>416</v>
      </c>
      <c r="C3251" t="s">
        <v>416</v>
      </c>
      <c r="E3251">
        <v>0.16</v>
      </c>
      <c r="F3251">
        <v>0</v>
      </c>
      <c r="G3251">
        <v>0.16</v>
      </c>
      <c r="H3251">
        <v>0</v>
      </c>
    </row>
    <row r="3252" spans="1:8" x14ac:dyDescent="0.25">
      <c r="A3252" s="1">
        <v>42640</v>
      </c>
      <c r="B3252" t="s">
        <v>417</v>
      </c>
      <c r="C3252" t="s">
        <v>417</v>
      </c>
      <c r="E3252">
        <v>0.16</v>
      </c>
      <c r="F3252">
        <v>0</v>
      </c>
      <c r="G3252">
        <v>0.16</v>
      </c>
      <c r="H3252">
        <v>0</v>
      </c>
    </row>
    <row r="3253" spans="1:8" x14ac:dyDescent="0.25">
      <c r="A3253" s="1">
        <v>42640</v>
      </c>
      <c r="B3253" t="s">
        <v>418</v>
      </c>
      <c r="C3253" t="s">
        <v>418</v>
      </c>
      <c r="E3253">
        <v>0.16</v>
      </c>
      <c r="F3253">
        <v>0</v>
      </c>
      <c r="G3253">
        <v>0.16</v>
      </c>
      <c r="H3253">
        <v>0</v>
      </c>
    </row>
    <row r="3254" spans="1:8" x14ac:dyDescent="0.25">
      <c r="A3254" s="1">
        <v>42640</v>
      </c>
      <c r="B3254" t="s">
        <v>419</v>
      </c>
      <c r="C3254" t="s">
        <v>419</v>
      </c>
      <c r="E3254">
        <v>0.16</v>
      </c>
      <c r="F3254">
        <v>0</v>
      </c>
      <c r="G3254">
        <v>0.32</v>
      </c>
      <c r="H3254">
        <v>0</v>
      </c>
    </row>
    <row r="3255" spans="1:8" x14ac:dyDescent="0.25">
      <c r="A3255" s="1">
        <v>42640</v>
      </c>
      <c r="B3255" t="s">
        <v>420</v>
      </c>
      <c r="C3255" t="s">
        <v>420</v>
      </c>
      <c r="E3255">
        <v>0</v>
      </c>
      <c r="F3255">
        <v>0</v>
      </c>
      <c r="G3255">
        <v>0.16</v>
      </c>
      <c r="H3255">
        <v>0</v>
      </c>
    </row>
    <row r="3256" spans="1:8" x14ac:dyDescent="0.25">
      <c r="A3256" s="1">
        <v>42640</v>
      </c>
      <c r="B3256" t="s">
        <v>421</v>
      </c>
      <c r="C3256" t="s">
        <v>421</v>
      </c>
      <c r="E3256">
        <v>0.16</v>
      </c>
      <c r="F3256">
        <v>0</v>
      </c>
      <c r="G3256">
        <v>0.16</v>
      </c>
      <c r="H3256">
        <v>0</v>
      </c>
    </row>
    <row r="3257" spans="1:8" x14ac:dyDescent="0.25">
      <c r="A3257" s="1">
        <v>42640</v>
      </c>
      <c r="B3257" t="s">
        <v>422</v>
      </c>
      <c r="C3257" t="s">
        <v>422</v>
      </c>
      <c r="E3257">
        <v>0.16</v>
      </c>
      <c r="F3257">
        <v>0</v>
      </c>
      <c r="G3257">
        <v>0.16</v>
      </c>
      <c r="H3257">
        <v>0</v>
      </c>
    </row>
    <row r="3258" spans="1:8" x14ac:dyDescent="0.25">
      <c r="A3258" s="1">
        <v>42640</v>
      </c>
      <c r="B3258" t="s">
        <v>423</v>
      </c>
      <c r="C3258" t="s">
        <v>423</v>
      </c>
      <c r="E3258">
        <v>0.16</v>
      </c>
      <c r="F3258">
        <v>0</v>
      </c>
      <c r="G3258">
        <v>0.32</v>
      </c>
      <c r="H3258">
        <v>0</v>
      </c>
    </row>
    <row r="3259" spans="1:8" x14ac:dyDescent="0.25">
      <c r="A3259" s="1">
        <v>42640</v>
      </c>
      <c r="B3259" t="s">
        <v>424</v>
      </c>
      <c r="C3259" t="s">
        <v>424</v>
      </c>
      <c r="E3259">
        <v>0</v>
      </c>
      <c r="F3259">
        <v>0</v>
      </c>
      <c r="G3259">
        <v>0.16</v>
      </c>
      <c r="H3259">
        <v>0</v>
      </c>
    </row>
    <row r="3260" spans="1:8" x14ac:dyDescent="0.25">
      <c r="A3260" s="1">
        <v>42640</v>
      </c>
      <c r="B3260" t="s">
        <v>425</v>
      </c>
      <c r="C3260" t="s">
        <v>425</v>
      </c>
      <c r="E3260">
        <v>0.16</v>
      </c>
      <c r="F3260">
        <v>0</v>
      </c>
      <c r="G3260">
        <v>0.16</v>
      </c>
      <c r="H3260">
        <v>0</v>
      </c>
    </row>
    <row r="3261" spans="1:8" x14ac:dyDescent="0.25">
      <c r="A3261" s="1">
        <v>42640</v>
      </c>
      <c r="B3261" t="s">
        <v>426</v>
      </c>
      <c r="C3261" t="s">
        <v>426</v>
      </c>
      <c r="E3261">
        <v>0.16</v>
      </c>
      <c r="F3261">
        <v>0</v>
      </c>
      <c r="G3261">
        <v>0.16</v>
      </c>
      <c r="H3261">
        <v>0</v>
      </c>
    </row>
    <row r="3262" spans="1:8" x14ac:dyDescent="0.25">
      <c r="A3262" s="1">
        <v>42640</v>
      </c>
      <c r="B3262" t="s">
        <v>427</v>
      </c>
      <c r="C3262" t="s">
        <v>427</v>
      </c>
      <c r="E3262">
        <v>0.16</v>
      </c>
      <c r="F3262">
        <v>0</v>
      </c>
      <c r="G3262">
        <v>0.32</v>
      </c>
      <c r="H3262">
        <v>0</v>
      </c>
    </row>
    <row r="3263" spans="1:8" x14ac:dyDescent="0.25">
      <c r="A3263" s="1">
        <v>42640</v>
      </c>
      <c r="B3263" t="s">
        <v>428</v>
      </c>
      <c r="C3263" t="s">
        <v>428</v>
      </c>
      <c r="E3263">
        <v>0</v>
      </c>
      <c r="F3263">
        <v>0</v>
      </c>
      <c r="G3263">
        <v>0.16</v>
      </c>
      <c r="H3263">
        <v>0</v>
      </c>
    </row>
    <row r="3264" spans="1:8" x14ac:dyDescent="0.25">
      <c r="A3264" s="1">
        <v>42640</v>
      </c>
      <c r="B3264" t="s">
        <v>429</v>
      </c>
      <c r="C3264" t="s">
        <v>429</v>
      </c>
      <c r="E3264">
        <v>0.16</v>
      </c>
      <c r="F3264">
        <v>0</v>
      </c>
      <c r="G3264">
        <v>0.16</v>
      </c>
      <c r="H3264">
        <v>0</v>
      </c>
    </row>
    <row r="3265" spans="1:8" x14ac:dyDescent="0.25">
      <c r="A3265" s="1">
        <v>42640</v>
      </c>
      <c r="B3265" t="s">
        <v>430</v>
      </c>
      <c r="C3265" t="s">
        <v>430</v>
      </c>
      <c r="E3265">
        <v>0.16</v>
      </c>
      <c r="F3265">
        <v>0</v>
      </c>
      <c r="G3265">
        <v>0.16</v>
      </c>
      <c r="H3265">
        <v>0</v>
      </c>
    </row>
    <row r="3266" spans="1:8" x14ac:dyDescent="0.25">
      <c r="A3266" s="1">
        <v>42640</v>
      </c>
      <c r="B3266" t="s">
        <v>431</v>
      </c>
      <c r="C3266" t="s">
        <v>431</v>
      </c>
      <c r="E3266">
        <v>0.16</v>
      </c>
      <c r="F3266">
        <v>0</v>
      </c>
      <c r="G3266">
        <v>0.32</v>
      </c>
      <c r="H3266">
        <v>0</v>
      </c>
    </row>
    <row r="3267" spans="1:8" x14ac:dyDescent="0.25">
      <c r="A3267" s="1">
        <v>42640</v>
      </c>
      <c r="B3267" t="s">
        <v>432</v>
      </c>
      <c r="C3267" t="s">
        <v>432</v>
      </c>
      <c r="E3267">
        <v>0</v>
      </c>
      <c r="F3267">
        <v>0</v>
      </c>
      <c r="G3267">
        <v>0.16</v>
      </c>
      <c r="H3267">
        <v>0</v>
      </c>
    </row>
    <row r="3268" spans="1:8" x14ac:dyDescent="0.25">
      <c r="A3268" s="1">
        <v>42640</v>
      </c>
      <c r="B3268" t="s">
        <v>433</v>
      </c>
      <c r="C3268" t="s">
        <v>433</v>
      </c>
      <c r="E3268">
        <v>0.16</v>
      </c>
      <c r="F3268">
        <v>0</v>
      </c>
      <c r="G3268">
        <v>0.16</v>
      </c>
      <c r="H3268">
        <v>0</v>
      </c>
    </row>
    <row r="3269" spans="1:8" x14ac:dyDescent="0.25">
      <c r="A3269" s="1">
        <v>42640</v>
      </c>
      <c r="B3269" t="s">
        <v>434</v>
      </c>
      <c r="C3269" t="s">
        <v>434</v>
      </c>
      <c r="E3269">
        <v>0.16</v>
      </c>
      <c r="F3269">
        <v>0</v>
      </c>
      <c r="G3269">
        <v>0.16</v>
      </c>
      <c r="H3269">
        <v>0</v>
      </c>
    </row>
    <row r="3270" spans="1:8" x14ac:dyDescent="0.25">
      <c r="A3270" s="1">
        <v>42640</v>
      </c>
      <c r="B3270" t="s">
        <v>435</v>
      </c>
      <c r="C3270" t="s">
        <v>435</v>
      </c>
      <c r="E3270">
        <v>0.16</v>
      </c>
      <c r="F3270">
        <v>0</v>
      </c>
      <c r="G3270">
        <v>0.16</v>
      </c>
      <c r="H3270">
        <v>0</v>
      </c>
    </row>
    <row r="3271" spans="1:8" x14ac:dyDescent="0.25">
      <c r="A3271" s="1">
        <v>42640</v>
      </c>
      <c r="B3271" t="s">
        <v>436</v>
      </c>
      <c r="C3271" t="s">
        <v>436</v>
      </c>
      <c r="E3271">
        <v>0.16</v>
      </c>
      <c r="F3271">
        <v>0</v>
      </c>
      <c r="G3271">
        <v>0.32</v>
      </c>
      <c r="H3271">
        <v>0</v>
      </c>
    </row>
    <row r="3272" spans="1:8" x14ac:dyDescent="0.25">
      <c r="A3272" s="1">
        <v>42640</v>
      </c>
      <c r="B3272" t="s">
        <v>437</v>
      </c>
      <c r="C3272" t="s">
        <v>437</v>
      </c>
      <c r="E3272">
        <v>0</v>
      </c>
      <c r="F3272">
        <v>0</v>
      </c>
      <c r="G3272">
        <v>0.16</v>
      </c>
      <c r="H3272">
        <v>0</v>
      </c>
    </row>
    <row r="3273" spans="1:8" x14ac:dyDescent="0.25">
      <c r="A3273" s="1">
        <v>42640</v>
      </c>
      <c r="B3273" t="s">
        <v>438</v>
      </c>
      <c r="C3273" t="s">
        <v>438</v>
      </c>
      <c r="E3273">
        <v>0.16</v>
      </c>
      <c r="F3273">
        <v>0</v>
      </c>
      <c r="G3273">
        <v>0.16</v>
      </c>
      <c r="H3273">
        <v>0</v>
      </c>
    </row>
    <row r="3274" spans="1:8" x14ac:dyDescent="0.25">
      <c r="A3274" s="1">
        <v>42640</v>
      </c>
      <c r="B3274" t="s">
        <v>439</v>
      </c>
      <c r="C3274" t="s">
        <v>439</v>
      </c>
      <c r="E3274">
        <v>0.16</v>
      </c>
      <c r="F3274">
        <v>0</v>
      </c>
      <c r="G3274">
        <v>0.16</v>
      </c>
      <c r="H3274">
        <v>0</v>
      </c>
    </row>
    <row r="3275" spans="1:8" x14ac:dyDescent="0.25">
      <c r="A3275" s="1">
        <v>42640</v>
      </c>
      <c r="B3275" t="s">
        <v>440</v>
      </c>
      <c r="C3275" t="s">
        <v>440</v>
      </c>
      <c r="E3275">
        <v>0.16</v>
      </c>
      <c r="F3275">
        <v>0</v>
      </c>
      <c r="G3275">
        <v>0.16</v>
      </c>
      <c r="H3275">
        <v>0</v>
      </c>
    </row>
    <row r="3276" spans="1:8" x14ac:dyDescent="0.25">
      <c r="A3276" s="1">
        <v>42640</v>
      </c>
      <c r="B3276" t="s">
        <v>441</v>
      </c>
      <c r="C3276" t="s">
        <v>441</v>
      </c>
      <c r="E3276">
        <v>0</v>
      </c>
      <c r="F3276">
        <v>0</v>
      </c>
      <c r="G3276">
        <v>0.32</v>
      </c>
      <c r="H3276">
        <v>0</v>
      </c>
    </row>
    <row r="3277" spans="1:8" x14ac:dyDescent="0.25">
      <c r="A3277" s="1">
        <v>42640</v>
      </c>
      <c r="B3277" t="s">
        <v>442</v>
      </c>
      <c r="C3277" t="s">
        <v>442</v>
      </c>
      <c r="E3277">
        <v>0.16</v>
      </c>
      <c r="F3277">
        <v>0</v>
      </c>
      <c r="G3277">
        <v>0.16</v>
      </c>
      <c r="H3277">
        <v>0</v>
      </c>
    </row>
    <row r="3278" spans="1:8" x14ac:dyDescent="0.25">
      <c r="A3278" s="1">
        <v>42640</v>
      </c>
      <c r="B3278" t="s">
        <v>443</v>
      </c>
      <c r="C3278" t="s">
        <v>443</v>
      </c>
      <c r="E3278">
        <v>0.16</v>
      </c>
      <c r="F3278">
        <v>0</v>
      </c>
      <c r="G3278">
        <v>0.16</v>
      </c>
      <c r="H3278">
        <v>0</v>
      </c>
    </row>
    <row r="3279" spans="1:8" x14ac:dyDescent="0.25">
      <c r="A3279" s="1">
        <v>42640</v>
      </c>
      <c r="B3279" t="s">
        <v>444</v>
      </c>
      <c r="C3279" t="s">
        <v>444</v>
      </c>
      <c r="E3279">
        <v>0.16</v>
      </c>
      <c r="F3279">
        <v>0</v>
      </c>
      <c r="G3279">
        <v>0.16</v>
      </c>
      <c r="H3279">
        <v>0</v>
      </c>
    </row>
    <row r="3280" spans="1:8" x14ac:dyDescent="0.25">
      <c r="A3280" s="1">
        <v>42640</v>
      </c>
      <c r="B3280" t="s">
        <v>445</v>
      </c>
      <c r="C3280" t="s">
        <v>445</v>
      </c>
      <c r="E3280">
        <v>0</v>
      </c>
      <c r="F3280">
        <v>0</v>
      </c>
      <c r="G3280">
        <v>0.32</v>
      </c>
      <c r="H3280">
        <v>0</v>
      </c>
    </row>
    <row r="3281" spans="1:8" x14ac:dyDescent="0.25">
      <c r="A3281" s="1">
        <v>42640</v>
      </c>
      <c r="B3281" t="s">
        <v>446</v>
      </c>
      <c r="C3281" t="s">
        <v>446</v>
      </c>
      <c r="E3281">
        <v>0.16</v>
      </c>
      <c r="F3281">
        <v>0</v>
      </c>
      <c r="G3281">
        <v>0.16</v>
      </c>
      <c r="H3281">
        <v>0</v>
      </c>
    </row>
    <row r="3282" spans="1:8" x14ac:dyDescent="0.25">
      <c r="A3282" s="1">
        <v>42640</v>
      </c>
      <c r="B3282" t="s">
        <v>447</v>
      </c>
      <c r="C3282" t="s">
        <v>447</v>
      </c>
      <c r="E3282">
        <v>0.16</v>
      </c>
      <c r="F3282">
        <v>0</v>
      </c>
      <c r="G3282">
        <v>0.16</v>
      </c>
      <c r="H3282">
        <v>0</v>
      </c>
    </row>
    <row r="3283" spans="1:8" x14ac:dyDescent="0.25">
      <c r="A3283" s="1">
        <v>42640</v>
      </c>
      <c r="B3283" t="s">
        <v>448</v>
      </c>
      <c r="C3283" t="s">
        <v>448</v>
      </c>
      <c r="E3283">
        <v>0.16</v>
      </c>
      <c r="F3283">
        <v>0</v>
      </c>
      <c r="G3283">
        <v>0.16</v>
      </c>
      <c r="H3283">
        <v>0</v>
      </c>
    </row>
    <row r="3284" spans="1:8" x14ac:dyDescent="0.25">
      <c r="A3284" s="1">
        <v>42640</v>
      </c>
      <c r="B3284" t="s">
        <v>449</v>
      </c>
      <c r="C3284" t="s">
        <v>449</v>
      </c>
      <c r="E3284">
        <v>0</v>
      </c>
      <c r="F3284">
        <v>0</v>
      </c>
      <c r="G3284">
        <v>0.16</v>
      </c>
      <c r="H3284">
        <v>0</v>
      </c>
    </row>
    <row r="3285" spans="1:8" x14ac:dyDescent="0.25">
      <c r="A3285" s="1">
        <v>42640</v>
      </c>
      <c r="B3285" t="s">
        <v>450</v>
      </c>
      <c r="C3285" t="s">
        <v>450</v>
      </c>
      <c r="E3285">
        <v>0.16</v>
      </c>
      <c r="F3285">
        <v>0</v>
      </c>
      <c r="G3285">
        <v>0.32</v>
      </c>
      <c r="H3285">
        <v>0</v>
      </c>
    </row>
    <row r="3286" spans="1:8" x14ac:dyDescent="0.25">
      <c r="A3286" s="1">
        <v>42640</v>
      </c>
      <c r="B3286" t="s">
        <v>451</v>
      </c>
      <c r="C3286" t="s">
        <v>451</v>
      </c>
      <c r="E3286">
        <v>0.16</v>
      </c>
      <c r="F3286">
        <v>0</v>
      </c>
      <c r="G3286">
        <v>0.16</v>
      </c>
      <c r="H3286">
        <v>0</v>
      </c>
    </row>
    <row r="3287" spans="1:8" x14ac:dyDescent="0.25">
      <c r="A3287" s="1">
        <v>42640</v>
      </c>
      <c r="B3287" t="s">
        <v>452</v>
      </c>
      <c r="C3287" t="s">
        <v>452</v>
      </c>
      <c r="E3287">
        <v>0.16</v>
      </c>
      <c r="F3287">
        <v>0</v>
      </c>
      <c r="G3287">
        <v>0.16</v>
      </c>
      <c r="H3287">
        <v>0</v>
      </c>
    </row>
    <row r="3288" spans="1:8" x14ac:dyDescent="0.25">
      <c r="A3288" s="1">
        <v>42640</v>
      </c>
      <c r="B3288" t="s">
        <v>453</v>
      </c>
      <c r="C3288" t="s">
        <v>453</v>
      </c>
      <c r="E3288">
        <v>0</v>
      </c>
      <c r="F3288">
        <v>0</v>
      </c>
      <c r="G3288">
        <v>0.16</v>
      </c>
      <c r="H3288">
        <v>0</v>
      </c>
    </row>
    <row r="3289" spans="1:8" x14ac:dyDescent="0.25">
      <c r="A3289" s="1">
        <v>42640</v>
      </c>
      <c r="B3289" t="s">
        <v>454</v>
      </c>
      <c r="C3289" t="s">
        <v>454</v>
      </c>
      <c r="E3289">
        <v>0.16</v>
      </c>
      <c r="F3289">
        <v>0</v>
      </c>
      <c r="G3289">
        <v>0.16</v>
      </c>
      <c r="H3289">
        <v>0</v>
      </c>
    </row>
    <row r="3290" spans="1:8" x14ac:dyDescent="0.25">
      <c r="A3290" s="1">
        <v>42640</v>
      </c>
      <c r="B3290" t="s">
        <v>455</v>
      </c>
      <c r="C3290" t="s">
        <v>455</v>
      </c>
      <c r="E3290">
        <v>0.16</v>
      </c>
      <c r="F3290">
        <v>0</v>
      </c>
      <c r="G3290">
        <v>0.32</v>
      </c>
      <c r="H3290">
        <v>0</v>
      </c>
    </row>
    <row r="3291" spans="1:8" x14ac:dyDescent="0.25">
      <c r="A3291" s="1">
        <v>42640</v>
      </c>
      <c r="B3291" t="s">
        <v>456</v>
      </c>
      <c r="C3291" t="s">
        <v>456</v>
      </c>
      <c r="E3291">
        <v>0.16</v>
      </c>
      <c r="F3291">
        <v>0</v>
      </c>
      <c r="G3291">
        <v>0.16</v>
      </c>
      <c r="H3291">
        <v>0</v>
      </c>
    </row>
    <row r="3292" spans="1:8" x14ac:dyDescent="0.25">
      <c r="A3292" s="1">
        <v>42640</v>
      </c>
      <c r="B3292" t="s">
        <v>457</v>
      </c>
      <c r="C3292" t="s">
        <v>457</v>
      </c>
      <c r="E3292">
        <v>0</v>
      </c>
      <c r="F3292">
        <v>0</v>
      </c>
      <c r="G3292">
        <v>0.16</v>
      </c>
      <c r="H3292">
        <v>0</v>
      </c>
    </row>
    <row r="3293" spans="1:8" x14ac:dyDescent="0.25">
      <c r="A3293" s="1">
        <v>42640</v>
      </c>
      <c r="B3293" t="s">
        <v>458</v>
      </c>
      <c r="C3293" t="s">
        <v>458</v>
      </c>
      <c r="E3293">
        <v>0.16</v>
      </c>
      <c r="F3293">
        <v>0</v>
      </c>
      <c r="G3293">
        <v>0.16</v>
      </c>
      <c r="H3293">
        <v>0</v>
      </c>
    </row>
    <row r="3294" spans="1:8" x14ac:dyDescent="0.25">
      <c r="A3294" s="1">
        <v>42640</v>
      </c>
      <c r="B3294" t="s">
        <v>459</v>
      </c>
      <c r="C3294" t="s">
        <v>459</v>
      </c>
      <c r="E3294">
        <v>0.16</v>
      </c>
      <c r="F3294">
        <v>0</v>
      </c>
      <c r="G3294">
        <v>0.32</v>
      </c>
      <c r="H3294">
        <v>0</v>
      </c>
    </row>
    <row r="3295" spans="1:8" x14ac:dyDescent="0.25">
      <c r="A3295" s="1">
        <v>42640</v>
      </c>
      <c r="B3295" t="s">
        <v>460</v>
      </c>
      <c r="C3295" t="s">
        <v>460</v>
      </c>
      <c r="E3295">
        <v>0.16</v>
      </c>
      <c r="F3295">
        <v>0</v>
      </c>
      <c r="G3295">
        <v>0.16</v>
      </c>
      <c r="H3295">
        <v>0</v>
      </c>
    </row>
    <row r="3296" spans="1:8" x14ac:dyDescent="0.25">
      <c r="A3296" s="1">
        <v>42640</v>
      </c>
      <c r="B3296" t="s">
        <v>461</v>
      </c>
      <c r="C3296" t="s">
        <v>461</v>
      </c>
      <c r="E3296">
        <v>0.16</v>
      </c>
      <c r="F3296">
        <v>0</v>
      </c>
      <c r="G3296">
        <v>0.16</v>
      </c>
      <c r="H3296">
        <v>0</v>
      </c>
    </row>
    <row r="3297" spans="1:8" x14ac:dyDescent="0.25">
      <c r="A3297" s="1">
        <v>42640</v>
      </c>
      <c r="B3297" t="s">
        <v>462</v>
      </c>
      <c r="C3297" t="s">
        <v>462</v>
      </c>
      <c r="E3297">
        <v>0</v>
      </c>
      <c r="F3297">
        <v>0</v>
      </c>
      <c r="G3297">
        <v>0.16</v>
      </c>
      <c r="H3297">
        <v>0</v>
      </c>
    </row>
    <row r="3298" spans="1:8" x14ac:dyDescent="0.25">
      <c r="A3298" s="1">
        <v>42640</v>
      </c>
      <c r="B3298" t="s">
        <v>463</v>
      </c>
      <c r="C3298" t="s">
        <v>463</v>
      </c>
      <c r="E3298">
        <v>0.16</v>
      </c>
      <c r="F3298">
        <v>0</v>
      </c>
      <c r="G3298">
        <v>0.16</v>
      </c>
      <c r="H3298">
        <v>0</v>
      </c>
    </row>
    <row r="3299" spans="1:8" x14ac:dyDescent="0.25">
      <c r="A3299" s="1">
        <v>42640</v>
      </c>
      <c r="B3299" t="s">
        <v>464</v>
      </c>
      <c r="C3299" t="s">
        <v>464</v>
      </c>
      <c r="E3299">
        <v>0.16</v>
      </c>
      <c r="F3299">
        <v>0</v>
      </c>
      <c r="G3299">
        <v>0.32</v>
      </c>
      <c r="H3299">
        <v>0</v>
      </c>
    </row>
    <row r="3300" spans="1:8" x14ac:dyDescent="0.25">
      <c r="A3300" s="1">
        <v>42640</v>
      </c>
      <c r="B3300" t="s">
        <v>465</v>
      </c>
      <c r="C3300" t="s">
        <v>465</v>
      </c>
      <c r="E3300">
        <v>0.16</v>
      </c>
      <c r="F3300">
        <v>0</v>
      </c>
      <c r="G3300">
        <v>0.16</v>
      </c>
      <c r="H3300">
        <v>0</v>
      </c>
    </row>
    <row r="3301" spans="1:8" x14ac:dyDescent="0.25">
      <c r="A3301" s="1">
        <v>42640</v>
      </c>
      <c r="B3301" t="s">
        <v>466</v>
      </c>
      <c r="C3301" t="s">
        <v>466</v>
      </c>
      <c r="E3301">
        <v>0</v>
      </c>
      <c r="F3301">
        <v>0</v>
      </c>
      <c r="G3301">
        <v>0.16</v>
      </c>
      <c r="H3301">
        <v>0</v>
      </c>
    </row>
    <row r="3302" spans="1:8" x14ac:dyDescent="0.25">
      <c r="A3302" s="1">
        <v>42640</v>
      </c>
      <c r="B3302" t="s">
        <v>467</v>
      </c>
      <c r="C3302" t="s">
        <v>467</v>
      </c>
      <c r="E3302">
        <v>0.16</v>
      </c>
      <c r="F3302">
        <v>0</v>
      </c>
      <c r="G3302">
        <v>0.16</v>
      </c>
      <c r="H3302">
        <v>0</v>
      </c>
    </row>
    <row r="3303" spans="1:8" x14ac:dyDescent="0.25">
      <c r="A3303" s="1">
        <v>42640</v>
      </c>
      <c r="B3303" t="s">
        <v>468</v>
      </c>
      <c r="C3303" t="s">
        <v>468</v>
      </c>
      <c r="E3303">
        <v>0.16</v>
      </c>
      <c r="F3303">
        <v>0</v>
      </c>
      <c r="G3303">
        <v>0.16</v>
      </c>
      <c r="H3303">
        <v>0</v>
      </c>
    </row>
    <row r="3304" spans="1:8" x14ac:dyDescent="0.25">
      <c r="A3304" s="1">
        <v>42640</v>
      </c>
      <c r="B3304" t="s">
        <v>469</v>
      </c>
      <c r="C3304" t="s">
        <v>469</v>
      </c>
      <c r="E3304">
        <v>0.16</v>
      </c>
      <c r="F3304">
        <v>0</v>
      </c>
      <c r="G3304">
        <v>0.32</v>
      </c>
      <c r="H3304">
        <v>0</v>
      </c>
    </row>
    <row r="3305" spans="1:8" x14ac:dyDescent="0.25">
      <c r="A3305" s="1">
        <v>42640</v>
      </c>
      <c r="B3305" t="s">
        <v>470</v>
      </c>
      <c r="C3305" t="s">
        <v>470</v>
      </c>
      <c r="E3305">
        <v>0</v>
      </c>
      <c r="F3305">
        <v>0</v>
      </c>
      <c r="G3305">
        <v>0.16</v>
      </c>
      <c r="H3305">
        <v>0</v>
      </c>
    </row>
    <row r="3306" spans="1:8" x14ac:dyDescent="0.25">
      <c r="A3306" s="1">
        <v>42640</v>
      </c>
      <c r="B3306" t="s">
        <v>471</v>
      </c>
      <c r="C3306" t="s">
        <v>471</v>
      </c>
      <c r="E3306">
        <v>0.16</v>
      </c>
      <c r="F3306">
        <v>0</v>
      </c>
      <c r="G3306">
        <v>0.16</v>
      </c>
      <c r="H3306">
        <v>0</v>
      </c>
    </row>
    <row r="3307" spans="1:8" x14ac:dyDescent="0.25">
      <c r="A3307" s="1">
        <v>42640</v>
      </c>
      <c r="B3307" t="s">
        <v>472</v>
      </c>
      <c r="C3307" t="s">
        <v>472</v>
      </c>
      <c r="E3307">
        <v>0.16</v>
      </c>
      <c r="F3307">
        <v>0</v>
      </c>
      <c r="G3307">
        <v>0.16</v>
      </c>
      <c r="H3307">
        <v>0</v>
      </c>
    </row>
    <row r="3308" spans="1:8" x14ac:dyDescent="0.25">
      <c r="A3308" s="1">
        <v>42640</v>
      </c>
      <c r="B3308" t="s">
        <v>473</v>
      </c>
      <c r="C3308" t="s">
        <v>473</v>
      </c>
      <c r="E3308">
        <v>0.16</v>
      </c>
      <c r="F3308">
        <v>0</v>
      </c>
      <c r="G3308">
        <v>0.32</v>
      </c>
      <c r="H3308">
        <v>0</v>
      </c>
    </row>
    <row r="3309" spans="1:8" x14ac:dyDescent="0.25">
      <c r="A3309" s="1">
        <v>42640</v>
      </c>
      <c r="B3309" t="s">
        <v>474</v>
      </c>
      <c r="C3309" t="s">
        <v>474</v>
      </c>
      <c r="E3309">
        <v>0</v>
      </c>
      <c r="F3309">
        <v>0</v>
      </c>
      <c r="G3309">
        <v>0.16</v>
      </c>
      <c r="H3309">
        <v>0</v>
      </c>
    </row>
    <row r="3310" spans="1:8" x14ac:dyDescent="0.25">
      <c r="A3310" s="1">
        <v>42640</v>
      </c>
      <c r="B3310" t="s">
        <v>475</v>
      </c>
      <c r="C3310" t="s">
        <v>475</v>
      </c>
      <c r="E3310">
        <v>0.16</v>
      </c>
      <c r="F3310">
        <v>0</v>
      </c>
      <c r="G3310">
        <v>0.16</v>
      </c>
      <c r="H3310">
        <v>0</v>
      </c>
    </row>
    <row r="3311" spans="1:8" x14ac:dyDescent="0.25">
      <c r="A3311" s="1">
        <v>42640</v>
      </c>
      <c r="B3311" t="s">
        <v>476</v>
      </c>
      <c r="C3311" t="s">
        <v>476</v>
      </c>
      <c r="E3311">
        <v>0.16</v>
      </c>
      <c r="F3311">
        <v>0</v>
      </c>
      <c r="G3311">
        <v>0.16</v>
      </c>
      <c r="H3311">
        <v>0</v>
      </c>
    </row>
    <row r="3312" spans="1:8" x14ac:dyDescent="0.25">
      <c r="A3312" s="1">
        <v>42640</v>
      </c>
      <c r="B3312" t="s">
        <v>477</v>
      </c>
      <c r="C3312" t="s">
        <v>477</v>
      </c>
      <c r="E3312">
        <v>0.16</v>
      </c>
      <c r="F3312">
        <v>0</v>
      </c>
      <c r="G3312">
        <v>0.16</v>
      </c>
      <c r="H3312">
        <v>0</v>
      </c>
    </row>
    <row r="3313" spans="1:8" x14ac:dyDescent="0.25">
      <c r="A3313" s="1">
        <v>42640</v>
      </c>
      <c r="B3313" t="s">
        <v>478</v>
      </c>
      <c r="C3313" t="s">
        <v>478</v>
      </c>
      <c r="E3313">
        <v>0.16</v>
      </c>
      <c r="F3313">
        <v>0</v>
      </c>
      <c r="G3313">
        <v>0.32</v>
      </c>
      <c r="H3313">
        <v>0</v>
      </c>
    </row>
    <row r="3314" spans="1:8" x14ac:dyDescent="0.25">
      <c r="A3314" s="1">
        <v>42640</v>
      </c>
      <c r="B3314" t="s">
        <v>479</v>
      </c>
      <c r="C3314" t="s">
        <v>479</v>
      </c>
      <c r="E3314">
        <v>0</v>
      </c>
      <c r="F3314">
        <v>0</v>
      </c>
      <c r="G3314">
        <v>0.16</v>
      </c>
      <c r="H3314">
        <v>0</v>
      </c>
    </row>
    <row r="3315" spans="1:8" x14ac:dyDescent="0.25">
      <c r="A3315" s="1">
        <v>42640</v>
      </c>
      <c r="B3315" t="s">
        <v>480</v>
      </c>
      <c r="C3315" t="s">
        <v>480</v>
      </c>
      <c r="E3315">
        <v>0.16</v>
      </c>
      <c r="F3315">
        <v>0</v>
      </c>
      <c r="G3315">
        <v>0.16</v>
      </c>
      <c r="H3315">
        <v>0</v>
      </c>
    </row>
    <row r="3316" spans="1:8" x14ac:dyDescent="0.25">
      <c r="A3316" s="1">
        <v>42640</v>
      </c>
      <c r="B3316" t="s">
        <v>481</v>
      </c>
      <c r="C3316" t="s">
        <v>481</v>
      </c>
      <c r="E3316">
        <v>0.16</v>
      </c>
      <c r="F3316">
        <v>0</v>
      </c>
      <c r="G3316">
        <v>0.16</v>
      </c>
      <c r="H3316">
        <v>0</v>
      </c>
    </row>
    <row r="3317" spans="1:8" x14ac:dyDescent="0.25">
      <c r="A3317" s="1">
        <v>42640</v>
      </c>
      <c r="B3317" t="s">
        <v>482</v>
      </c>
      <c r="C3317" t="s">
        <v>482</v>
      </c>
      <c r="E3317">
        <v>0.16</v>
      </c>
      <c r="F3317">
        <v>0</v>
      </c>
      <c r="G3317">
        <v>0.32</v>
      </c>
      <c r="H3317">
        <v>0</v>
      </c>
    </row>
    <row r="3318" spans="1:8" x14ac:dyDescent="0.25">
      <c r="A3318" s="1">
        <v>42640</v>
      </c>
      <c r="B3318" t="s">
        <v>483</v>
      </c>
      <c r="C3318" t="s">
        <v>483</v>
      </c>
      <c r="E3318">
        <v>0</v>
      </c>
      <c r="F3318">
        <v>0</v>
      </c>
      <c r="G3318">
        <v>0.16</v>
      </c>
      <c r="H3318">
        <v>0</v>
      </c>
    </row>
    <row r="3319" spans="1:8" x14ac:dyDescent="0.25">
      <c r="A3319" s="1">
        <v>42640</v>
      </c>
      <c r="B3319" t="s">
        <v>484</v>
      </c>
      <c r="C3319" t="s">
        <v>484</v>
      </c>
      <c r="E3319">
        <v>0.16</v>
      </c>
      <c r="F3319">
        <v>0</v>
      </c>
      <c r="G3319">
        <v>0.16</v>
      </c>
      <c r="H3319">
        <v>0</v>
      </c>
    </row>
    <row r="3320" spans="1:8" x14ac:dyDescent="0.25">
      <c r="A3320" s="1">
        <v>42640</v>
      </c>
      <c r="B3320" t="s">
        <v>485</v>
      </c>
      <c r="C3320" t="s">
        <v>485</v>
      </c>
      <c r="E3320">
        <v>0.16</v>
      </c>
      <c r="F3320">
        <v>0</v>
      </c>
      <c r="G3320">
        <v>0.16</v>
      </c>
      <c r="H3320">
        <v>0</v>
      </c>
    </row>
    <row r="3321" spans="1:8" x14ac:dyDescent="0.25">
      <c r="A3321" s="1">
        <v>42640</v>
      </c>
      <c r="B3321" t="s">
        <v>486</v>
      </c>
      <c r="C3321" t="s">
        <v>486</v>
      </c>
      <c r="E3321">
        <v>0.16</v>
      </c>
      <c r="F3321">
        <v>0</v>
      </c>
      <c r="G3321">
        <v>0.32</v>
      </c>
      <c r="H3321">
        <v>0</v>
      </c>
    </row>
    <row r="3322" spans="1:8" x14ac:dyDescent="0.25">
      <c r="A3322" s="1">
        <v>42640</v>
      </c>
      <c r="B3322" t="s">
        <v>487</v>
      </c>
      <c r="C3322" t="s">
        <v>487</v>
      </c>
      <c r="E3322">
        <v>0</v>
      </c>
      <c r="F3322">
        <v>0</v>
      </c>
      <c r="G3322">
        <v>0.16</v>
      </c>
      <c r="H3322">
        <v>0</v>
      </c>
    </row>
    <row r="3323" spans="1:8" x14ac:dyDescent="0.25">
      <c r="A3323" s="1">
        <v>42640</v>
      </c>
      <c r="B3323" t="s">
        <v>488</v>
      </c>
      <c r="C3323" t="s">
        <v>488</v>
      </c>
      <c r="E3323">
        <v>0.16</v>
      </c>
      <c r="F3323">
        <v>0</v>
      </c>
      <c r="G3323">
        <v>0.16</v>
      </c>
      <c r="H3323">
        <v>0</v>
      </c>
    </row>
    <row r="3324" spans="1:8" x14ac:dyDescent="0.25">
      <c r="A3324" s="1">
        <v>42640</v>
      </c>
      <c r="B3324" t="s">
        <v>489</v>
      </c>
      <c r="C3324" t="s">
        <v>489</v>
      </c>
      <c r="E3324">
        <v>0.16</v>
      </c>
      <c r="F3324">
        <v>0</v>
      </c>
      <c r="G3324">
        <v>0.16</v>
      </c>
      <c r="H3324">
        <v>0</v>
      </c>
    </row>
    <row r="3325" spans="1:8" x14ac:dyDescent="0.25">
      <c r="A3325" s="1">
        <v>42640</v>
      </c>
      <c r="B3325" t="s">
        <v>490</v>
      </c>
      <c r="C3325" t="s">
        <v>490</v>
      </c>
      <c r="E3325">
        <v>0.16</v>
      </c>
      <c r="F3325">
        <v>0</v>
      </c>
      <c r="G3325">
        <v>0.32</v>
      </c>
      <c r="H3325">
        <v>0</v>
      </c>
    </row>
    <row r="3326" spans="1:8" x14ac:dyDescent="0.25">
      <c r="A3326" s="1">
        <v>42640</v>
      </c>
      <c r="B3326" t="s">
        <v>491</v>
      </c>
      <c r="C3326" t="s">
        <v>491</v>
      </c>
      <c r="E3326">
        <v>0.16</v>
      </c>
      <c r="F3326">
        <v>0</v>
      </c>
      <c r="G3326">
        <v>0.16</v>
      </c>
      <c r="H3326">
        <v>0</v>
      </c>
    </row>
    <row r="3327" spans="1:8" x14ac:dyDescent="0.25">
      <c r="A3327" s="1">
        <v>42640</v>
      </c>
      <c r="B3327" t="s">
        <v>492</v>
      </c>
      <c r="C3327" t="s">
        <v>492</v>
      </c>
      <c r="E3327">
        <v>0</v>
      </c>
      <c r="F3327">
        <v>0</v>
      </c>
      <c r="G3327">
        <v>0.16</v>
      </c>
      <c r="H3327">
        <v>0</v>
      </c>
    </row>
    <row r="3328" spans="1:8" x14ac:dyDescent="0.25">
      <c r="A3328" s="1">
        <v>42640</v>
      </c>
      <c r="B3328" t="s">
        <v>493</v>
      </c>
      <c r="C3328" t="s">
        <v>493</v>
      </c>
      <c r="E3328">
        <v>0.16</v>
      </c>
      <c r="F3328">
        <v>0</v>
      </c>
      <c r="G3328">
        <v>0.16</v>
      </c>
      <c r="H3328">
        <v>0</v>
      </c>
    </row>
    <row r="3329" spans="1:8" x14ac:dyDescent="0.25">
      <c r="A3329" s="1">
        <v>42640</v>
      </c>
      <c r="B3329" t="s">
        <v>494</v>
      </c>
      <c r="C3329" t="s">
        <v>494</v>
      </c>
      <c r="E3329">
        <v>0.16</v>
      </c>
      <c r="F3329">
        <v>0</v>
      </c>
      <c r="G3329">
        <v>0.16</v>
      </c>
      <c r="H3329">
        <v>0</v>
      </c>
    </row>
    <row r="3330" spans="1:8" x14ac:dyDescent="0.25">
      <c r="A3330" s="1">
        <v>42640</v>
      </c>
      <c r="B3330" t="s">
        <v>495</v>
      </c>
      <c r="C3330" t="s">
        <v>495</v>
      </c>
      <c r="E3330">
        <v>0.16</v>
      </c>
      <c r="F3330">
        <v>0</v>
      </c>
      <c r="G3330">
        <v>0.32</v>
      </c>
      <c r="H3330">
        <v>0</v>
      </c>
    </row>
    <row r="3331" spans="1:8" x14ac:dyDescent="0.25">
      <c r="A3331" s="1">
        <v>42640</v>
      </c>
      <c r="B3331" t="s">
        <v>496</v>
      </c>
      <c r="C3331" t="s">
        <v>496</v>
      </c>
      <c r="E3331">
        <v>0</v>
      </c>
      <c r="F3331">
        <v>0</v>
      </c>
      <c r="G3331">
        <v>0.16</v>
      </c>
      <c r="H3331">
        <v>0</v>
      </c>
    </row>
    <row r="3332" spans="1:8" x14ac:dyDescent="0.25">
      <c r="A3332" s="1">
        <v>42641</v>
      </c>
      <c r="B3332" t="s">
        <v>497</v>
      </c>
      <c r="C3332" t="s">
        <v>497</v>
      </c>
      <c r="E3332">
        <v>0.16</v>
      </c>
      <c r="F3332">
        <v>0</v>
      </c>
      <c r="G3332">
        <v>0.16</v>
      </c>
      <c r="H3332">
        <v>0</v>
      </c>
    </row>
    <row r="3333" spans="1:8" x14ac:dyDescent="0.25">
      <c r="A3333" s="1">
        <v>42641</v>
      </c>
      <c r="B3333" t="s">
        <v>498</v>
      </c>
      <c r="C3333" t="s">
        <v>498</v>
      </c>
      <c r="E3333">
        <v>0.16</v>
      </c>
      <c r="F3333">
        <v>0</v>
      </c>
      <c r="G3333">
        <v>0.16</v>
      </c>
      <c r="H3333">
        <v>0</v>
      </c>
    </row>
    <row r="3334" spans="1:8" x14ac:dyDescent="0.25">
      <c r="A3334" s="1">
        <v>42641</v>
      </c>
      <c r="B3334" t="s">
        <v>499</v>
      </c>
      <c r="C3334" t="s">
        <v>499</v>
      </c>
      <c r="E3334">
        <v>0.16</v>
      </c>
      <c r="F3334">
        <v>0</v>
      </c>
      <c r="G3334">
        <v>0.32</v>
      </c>
      <c r="H3334">
        <v>0</v>
      </c>
    </row>
    <row r="3335" spans="1:8" x14ac:dyDescent="0.25">
      <c r="A3335" s="1">
        <v>42641</v>
      </c>
      <c r="B3335" t="s">
        <v>500</v>
      </c>
      <c r="C3335" t="s">
        <v>500</v>
      </c>
      <c r="E3335">
        <v>0</v>
      </c>
      <c r="F3335">
        <v>0</v>
      </c>
      <c r="G3335">
        <v>0.16</v>
      </c>
      <c r="H3335">
        <v>0</v>
      </c>
    </row>
    <row r="3336" spans="1:8" x14ac:dyDescent="0.25">
      <c r="A3336" s="1">
        <v>42641</v>
      </c>
      <c r="B3336" t="s">
        <v>501</v>
      </c>
      <c r="C3336" t="s">
        <v>501</v>
      </c>
      <c r="E3336">
        <v>0.16</v>
      </c>
      <c r="F3336">
        <v>0</v>
      </c>
      <c r="G3336">
        <v>0.16</v>
      </c>
      <c r="H3336">
        <v>0</v>
      </c>
    </row>
    <row r="3337" spans="1:8" x14ac:dyDescent="0.25">
      <c r="A3337" s="1">
        <v>42641</v>
      </c>
      <c r="B3337" t="s">
        <v>502</v>
      </c>
      <c r="C3337" t="s">
        <v>502</v>
      </c>
      <c r="E3337">
        <v>0.16</v>
      </c>
      <c r="F3337">
        <v>0</v>
      </c>
      <c r="G3337">
        <v>0.16</v>
      </c>
      <c r="H3337">
        <v>0</v>
      </c>
    </row>
    <row r="3338" spans="1:8" x14ac:dyDescent="0.25">
      <c r="A3338" s="1">
        <v>42641</v>
      </c>
      <c r="B3338" t="s">
        <v>503</v>
      </c>
      <c r="C3338" t="s">
        <v>503</v>
      </c>
      <c r="E3338">
        <v>0.16</v>
      </c>
      <c r="F3338">
        <v>0</v>
      </c>
      <c r="G3338">
        <v>0.16</v>
      </c>
      <c r="H3338">
        <v>0</v>
      </c>
    </row>
    <row r="3339" spans="1:8" x14ac:dyDescent="0.25">
      <c r="A3339" s="1">
        <v>42641</v>
      </c>
      <c r="B3339" t="s">
        <v>504</v>
      </c>
      <c r="C3339" t="s">
        <v>504</v>
      </c>
      <c r="E3339">
        <v>0</v>
      </c>
      <c r="F3339">
        <v>0</v>
      </c>
      <c r="G3339">
        <v>0.32</v>
      </c>
      <c r="H3339">
        <v>0</v>
      </c>
    </row>
    <row r="3340" spans="1:8" x14ac:dyDescent="0.25">
      <c r="A3340" s="1">
        <v>42641</v>
      </c>
      <c r="B3340" t="s">
        <v>505</v>
      </c>
      <c r="C3340" t="s">
        <v>505</v>
      </c>
      <c r="E3340">
        <v>0.16</v>
      </c>
      <c r="F3340">
        <v>0</v>
      </c>
      <c r="G3340">
        <v>0.16</v>
      </c>
      <c r="H3340">
        <v>0</v>
      </c>
    </row>
    <row r="3341" spans="1:8" x14ac:dyDescent="0.25">
      <c r="A3341" s="1">
        <v>42641</v>
      </c>
      <c r="B3341" t="s">
        <v>506</v>
      </c>
      <c r="C3341" t="s">
        <v>506</v>
      </c>
      <c r="E3341">
        <v>0.16</v>
      </c>
      <c r="F3341">
        <v>0</v>
      </c>
      <c r="G3341">
        <v>0.16</v>
      </c>
      <c r="H3341">
        <v>0</v>
      </c>
    </row>
    <row r="3342" spans="1:8" x14ac:dyDescent="0.25">
      <c r="A3342" s="1">
        <v>42641</v>
      </c>
      <c r="B3342" t="s">
        <v>507</v>
      </c>
      <c r="C3342" t="s">
        <v>507</v>
      </c>
      <c r="E3342">
        <v>0.16</v>
      </c>
      <c r="F3342">
        <v>0</v>
      </c>
      <c r="G3342">
        <v>0.16</v>
      </c>
      <c r="H3342">
        <v>0</v>
      </c>
    </row>
    <row r="3343" spans="1:8" x14ac:dyDescent="0.25">
      <c r="A3343" s="1">
        <v>42641</v>
      </c>
      <c r="B3343" t="s">
        <v>508</v>
      </c>
      <c r="C3343" t="s">
        <v>508</v>
      </c>
      <c r="E3343">
        <v>0</v>
      </c>
      <c r="F3343">
        <v>0</v>
      </c>
      <c r="G3343">
        <v>0.16</v>
      </c>
      <c r="H3343">
        <v>0</v>
      </c>
    </row>
    <row r="3344" spans="1:8" x14ac:dyDescent="0.25">
      <c r="A3344" s="1">
        <v>42641</v>
      </c>
      <c r="B3344" t="s">
        <v>509</v>
      </c>
      <c r="C3344" t="s">
        <v>509</v>
      </c>
      <c r="E3344">
        <v>0.16</v>
      </c>
      <c r="F3344">
        <v>0</v>
      </c>
      <c r="G3344">
        <v>0.32</v>
      </c>
      <c r="H3344">
        <v>0</v>
      </c>
    </row>
    <row r="3345" spans="1:8" x14ac:dyDescent="0.25">
      <c r="A3345" s="1">
        <v>42641</v>
      </c>
      <c r="B3345" t="s">
        <v>510</v>
      </c>
      <c r="C3345" t="s">
        <v>510</v>
      </c>
      <c r="E3345">
        <v>0.16</v>
      </c>
      <c r="F3345">
        <v>0</v>
      </c>
      <c r="G3345">
        <v>0.16</v>
      </c>
      <c r="H3345">
        <v>0</v>
      </c>
    </row>
    <row r="3346" spans="1:8" x14ac:dyDescent="0.25">
      <c r="A3346" s="1">
        <v>42641</v>
      </c>
      <c r="B3346" t="s">
        <v>511</v>
      </c>
      <c r="C3346" t="s">
        <v>511</v>
      </c>
      <c r="E3346">
        <v>0.16</v>
      </c>
      <c r="F3346">
        <v>0</v>
      </c>
      <c r="G3346">
        <v>0.16</v>
      </c>
      <c r="H3346">
        <v>0</v>
      </c>
    </row>
    <row r="3347" spans="1:8" x14ac:dyDescent="0.25">
      <c r="A3347" s="1">
        <v>42641</v>
      </c>
      <c r="B3347" t="s">
        <v>512</v>
      </c>
      <c r="C3347" t="s">
        <v>512</v>
      </c>
      <c r="E3347">
        <v>0</v>
      </c>
      <c r="F3347">
        <v>0</v>
      </c>
      <c r="G3347">
        <v>0.16</v>
      </c>
      <c r="H3347">
        <v>0</v>
      </c>
    </row>
    <row r="3348" spans="1:8" x14ac:dyDescent="0.25">
      <c r="A3348" s="1">
        <v>42641</v>
      </c>
      <c r="B3348" t="s">
        <v>513</v>
      </c>
      <c r="C3348" t="s">
        <v>513</v>
      </c>
      <c r="E3348">
        <v>0.16</v>
      </c>
      <c r="F3348">
        <v>0</v>
      </c>
      <c r="G3348">
        <v>0.16</v>
      </c>
      <c r="H3348">
        <v>0</v>
      </c>
    </row>
    <row r="3349" spans="1:8" x14ac:dyDescent="0.25">
      <c r="A3349" s="1">
        <v>42641</v>
      </c>
      <c r="B3349" t="s">
        <v>514</v>
      </c>
      <c r="C3349" t="s">
        <v>514</v>
      </c>
      <c r="E3349">
        <v>0.16</v>
      </c>
      <c r="F3349">
        <v>0</v>
      </c>
      <c r="G3349">
        <v>0.32</v>
      </c>
      <c r="H3349">
        <v>0</v>
      </c>
    </row>
    <row r="3350" spans="1:8" x14ac:dyDescent="0.25">
      <c r="A3350" s="1">
        <v>42641</v>
      </c>
      <c r="B3350" t="s">
        <v>515</v>
      </c>
      <c r="C3350" t="s">
        <v>515</v>
      </c>
      <c r="E3350">
        <v>0.16</v>
      </c>
      <c r="F3350">
        <v>0</v>
      </c>
      <c r="G3350">
        <v>0.16</v>
      </c>
      <c r="H3350">
        <v>0</v>
      </c>
    </row>
    <row r="3351" spans="1:8" x14ac:dyDescent="0.25">
      <c r="A3351" s="1">
        <v>42641</v>
      </c>
      <c r="B3351" t="s">
        <v>516</v>
      </c>
      <c r="C3351" t="s">
        <v>516</v>
      </c>
      <c r="E3351">
        <v>0.16</v>
      </c>
      <c r="F3351">
        <v>0</v>
      </c>
      <c r="G3351">
        <v>0.16</v>
      </c>
      <c r="H3351">
        <v>0</v>
      </c>
    </row>
    <row r="3352" spans="1:8" x14ac:dyDescent="0.25">
      <c r="A3352" s="1">
        <v>42641</v>
      </c>
      <c r="B3352" t="s">
        <v>517</v>
      </c>
      <c r="C3352" t="s">
        <v>517</v>
      </c>
      <c r="E3352">
        <v>0</v>
      </c>
      <c r="F3352">
        <v>0</v>
      </c>
      <c r="G3352">
        <v>0.16</v>
      </c>
      <c r="H3352">
        <v>0</v>
      </c>
    </row>
    <row r="3353" spans="1:8" x14ac:dyDescent="0.25">
      <c r="A3353" s="1">
        <v>42641</v>
      </c>
      <c r="B3353" t="s">
        <v>518</v>
      </c>
      <c r="C3353" t="s">
        <v>518</v>
      </c>
      <c r="E3353">
        <v>0.16</v>
      </c>
      <c r="F3353">
        <v>0</v>
      </c>
      <c r="G3353">
        <v>0.32</v>
      </c>
      <c r="H3353">
        <v>0</v>
      </c>
    </row>
    <row r="3354" spans="1:8" x14ac:dyDescent="0.25">
      <c r="A3354" s="1">
        <v>42641</v>
      </c>
      <c r="B3354" t="s">
        <v>519</v>
      </c>
      <c r="C3354" t="s">
        <v>519</v>
      </c>
      <c r="E3354">
        <v>0.16</v>
      </c>
      <c r="F3354">
        <v>0</v>
      </c>
      <c r="G3354">
        <v>0.16</v>
      </c>
      <c r="H3354">
        <v>0</v>
      </c>
    </row>
    <row r="3355" spans="1:8" x14ac:dyDescent="0.25">
      <c r="A3355" s="1">
        <v>42641</v>
      </c>
      <c r="B3355" t="s">
        <v>520</v>
      </c>
      <c r="C3355" t="s">
        <v>520</v>
      </c>
      <c r="E3355">
        <v>0.16</v>
      </c>
      <c r="F3355">
        <v>0</v>
      </c>
      <c r="G3355">
        <v>0.16</v>
      </c>
      <c r="H3355">
        <v>0</v>
      </c>
    </row>
    <row r="3356" spans="1:8" x14ac:dyDescent="0.25">
      <c r="A3356" s="1">
        <v>42641</v>
      </c>
      <c r="B3356" t="s">
        <v>521</v>
      </c>
      <c r="C3356" t="s">
        <v>521</v>
      </c>
      <c r="E3356">
        <v>0</v>
      </c>
      <c r="F3356">
        <v>0</v>
      </c>
      <c r="G3356">
        <v>0.16</v>
      </c>
      <c r="H3356">
        <v>0</v>
      </c>
    </row>
    <row r="3357" spans="1:8" x14ac:dyDescent="0.25">
      <c r="A3357" s="1">
        <v>42641</v>
      </c>
      <c r="B3357" t="s">
        <v>522</v>
      </c>
      <c r="C3357" t="s">
        <v>522</v>
      </c>
      <c r="E3357">
        <v>0.16</v>
      </c>
      <c r="F3357">
        <v>0</v>
      </c>
      <c r="G3357">
        <v>0.16</v>
      </c>
      <c r="H3357">
        <v>0</v>
      </c>
    </row>
    <row r="3358" spans="1:8" x14ac:dyDescent="0.25">
      <c r="A3358" s="1">
        <v>42641</v>
      </c>
      <c r="B3358" t="s">
        <v>523</v>
      </c>
      <c r="C3358" t="s">
        <v>523</v>
      </c>
      <c r="E3358">
        <v>0.16</v>
      </c>
      <c r="F3358">
        <v>0</v>
      </c>
      <c r="G3358">
        <v>0.32</v>
      </c>
      <c r="H3358">
        <v>0</v>
      </c>
    </row>
    <row r="3359" spans="1:8" x14ac:dyDescent="0.25">
      <c r="A3359" s="1">
        <v>42641</v>
      </c>
      <c r="B3359" t="s">
        <v>524</v>
      </c>
      <c r="C3359" t="s">
        <v>524</v>
      </c>
      <c r="E3359">
        <v>0.16</v>
      </c>
      <c r="F3359">
        <v>0</v>
      </c>
      <c r="G3359">
        <v>0.16</v>
      </c>
      <c r="H3359">
        <v>0</v>
      </c>
    </row>
    <row r="3360" spans="1:8" x14ac:dyDescent="0.25">
      <c r="A3360" s="1">
        <v>42641</v>
      </c>
      <c r="B3360" t="s">
        <v>525</v>
      </c>
      <c r="C3360" t="s">
        <v>525</v>
      </c>
      <c r="E3360">
        <v>0</v>
      </c>
      <c r="F3360">
        <v>0</v>
      </c>
      <c r="G3360">
        <v>0.16</v>
      </c>
      <c r="H3360">
        <v>0</v>
      </c>
    </row>
    <row r="3361" spans="1:8" x14ac:dyDescent="0.25">
      <c r="A3361" s="1">
        <v>42641</v>
      </c>
      <c r="B3361" t="s">
        <v>526</v>
      </c>
      <c r="C3361" t="s">
        <v>526</v>
      </c>
      <c r="E3361">
        <v>0.16</v>
      </c>
      <c r="F3361">
        <v>0</v>
      </c>
      <c r="G3361">
        <v>0.16</v>
      </c>
      <c r="H3361">
        <v>0</v>
      </c>
    </row>
    <row r="3362" spans="1:8" x14ac:dyDescent="0.25">
      <c r="A3362" s="1">
        <v>42641</v>
      </c>
      <c r="B3362" t="s">
        <v>527</v>
      </c>
      <c r="C3362" t="s">
        <v>527</v>
      </c>
      <c r="E3362">
        <v>0.16</v>
      </c>
      <c r="F3362">
        <v>0</v>
      </c>
      <c r="G3362">
        <v>0.16</v>
      </c>
      <c r="H3362">
        <v>0</v>
      </c>
    </row>
    <row r="3363" spans="1:8" x14ac:dyDescent="0.25">
      <c r="A3363" s="1">
        <v>42641</v>
      </c>
      <c r="B3363" t="s">
        <v>528</v>
      </c>
      <c r="C3363" t="s">
        <v>528</v>
      </c>
      <c r="E3363">
        <v>0.16</v>
      </c>
      <c r="F3363">
        <v>0</v>
      </c>
      <c r="G3363">
        <v>0.32</v>
      </c>
      <c r="H3363">
        <v>0</v>
      </c>
    </row>
    <row r="3364" spans="1:8" x14ac:dyDescent="0.25">
      <c r="A3364" s="1">
        <v>42641</v>
      </c>
      <c r="B3364" t="s">
        <v>529</v>
      </c>
      <c r="C3364" t="s">
        <v>529</v>
      </c>
      <c r="E3364">
        <v>0</v>
      </c>
      <c r="F3364">
        <v>0</v>
      </c>
      <c r="G3364">
        <v>0.16</v>
      </c>
      <c r="H3364">
        <v>0</v>
      </c>
    </row>
    <row r="3365" spans="1:8" x14ac:dyDescent="0.25">
      <c r="A3365" s="1">
        <v>42641</v>
      </c>
      <c r="B3365" t="s">
        <v>530</v>
      </c>
      <c r="C3365" t="s">
        <v>530</v>
      </c>
      <c r="E3365">
        <v>0.16</v>
      </c>
      <c r="F3365">
        <v>0</v>
      </c>
      <c r="G3365">
        <v>0.16</v>
      </c>
      <c r="H3365">
        <v>0</v>
      </c>
    </row>
    <row r="3366" spans="1:8" x14ac:dyDescent="0.25">
      <c r="A3366" s="1">
        <v>42641</v>
      </c>
      <c r="B3366" t="s">
        <v>531</v>
      </c>
      <c r="C3366" t="s">
        <v>531</v>
      </c>
      <c r="E3366">
        <v>0.16</v>
      </c>
      <c r="F3366">
        <v>0</v>
      </c>
      <c r="G3366">
        <v>0.16</v>
      </c>
      <c r="H3366">
        <v>0</v>
      </c>
    </row>
    <row r="3367" spans="1:8" x14ac:dyDescent="0.25">
      <c r="A3367" s="1">
        <v>42641</v>
      </c>
      <c r="B3367" t="s">
        <v>532</v>
      </c>
      <c r="C3367" t="s">
        <v>532</v>
      </c>
      <c r="E3367">
        <v>0.16</v>
      </c>
      <c r="F3367">
        <v>0</v>
      </c>
      <c r="G3367">
        <v>0.16</v>
      </c>
      <c r="H3367">
        <v>0</v>
      </c>
    </row>
    <row r="3368" spans="1:8" x14ac:dyDescent="0.25">
      <c r="A3368" s="1">
        <v>42641</v>
      </c>
      <c r="B3368" t="s">
        <v>533</v>
      </c>
      <c r="C3368" t="s">
        <v>533</v>
      </c>
      <c r="E3368">
        <v>0</v>
      </c>
      <c r="F3368">
        <v>0</v>
      </c>
      <c r="G3368">
        <v>0.32</v>
      </c>
      <c r="H3368">
        <v>0</v>
      </c>
    </row>
    <row r="3369" spans="1:8" x14ac:dyDescent="0.25">
      <c r="A3369" s="1">
        <v>42641</v>
      </c>
      <c r="B3369" t="s">
        <v>534</v>
      </c>
      <c r="C3369" t="s">
        <v>534</v>
      </c>
      <c r="E3369">
        <v>0.16</v>
      </c>
      <c r="F3369">
        <v>0</v>
      </c>
      <c r="G3369">
        <v>0.16</v>
      </c>
      <c r="H3369">
        <v>0</v>
      </c>
    </row>
    <row r="3370" spans="1:8" x14ac:dyDescent="0.25">
      <c r="A3370" s="1">
        <v>42641</v>
      </c>
      <c r="B3370" t="s">
        <v>535</v>
      </c>
      <c r="C3370" t="s">
        <v>535</v>
      </c>
      <c r="E3370">
        <v>0.16</v>
      </c>
      <c r="F3370">
        <v>0</v>
      </c>
      <c r="G3370">
        <v>0.16</v>
      </c>
      <c r="H3370">
        <v>0</v>
      </c>
    </row>
    <row r="3371" spans="1:8" x14ac:dyDescent="0.25">
      <c r="A3371" s="1">
        <v>42641</v>
      </c>
      <c r="B3371" t="s">
        <v>536</v>
      </c>
      <c r="C3371" t="s">
        <v>536</v>
      </c>
      <c r="E3371">
        <v>0.16</v>
      </c>
      <c r="F3371">
        <v>0</v>
      </c>
      <c r="G3371">
        <v>0.16</v>
      </c>
      <c r="H3371">
        <v>0</v>
      </c>
    </row>
    <row r="3372" spans="1:8" x14ac:dyDescent="0.25">
      <c r="A3372" s="1">
        <v>42641</v>
      </c>
      <c r="B3372" t="s">
        <v>57</v>
      </c>
      <c r="C3372" t="s">
        <v>57</v>
      </c>
      <c r="E3372">
        <v>0</v>
      </c>
      <c r="F3372">
        <v>0</v>
      </c>
      <c r="G3372">
        <v>0.32</v>
      </c>
      <c r="H3372">
        <v>0</v>
      </c>
    </row>
    <row r="3373" spans="1:8" x14ac:dyDescent="0.25">
      <c r="A3373" s="1">
        <v>42641</v>
      </c>
      <c r="B3373" t="s">
        <v>58</v>
      </c>
      <c r="C3373" t="s">
        <v>58</v>
      </c>
      <c r="E3373">
        <v>0.16</v>
      </c>
      <c r="F3373">
        <v>0</v>
      </c>
      <c r="G3373">
        <v>0.16</v>
      </c>
      <c r="H3373">
        <v>0</v>
      </c>
    </row>
    <row r="3374" spans="1:8" x14ac:dyDescent="0.25">
      <c r="A3374" s="1">
        <v>42641</v>
      </c>
      <c r="B3374" t="s">
        <v>59</v>
      </c>
      <c r="C3374" t="s">
        <v>59</v>
      </c>
      <c r="E3374">
        <v>0.16</v>
      </c>
      <c r="F3374">
        <v>0</v>
      </c>
      <c r="G3374">
        <v>0.16</v>
      </c>
      <c r="H3374">
        <v>0</v>
      </c>
    </row>
    <row r="3375" spans="1:8" x14ac:dyDescent="0.25">
      <c r="A3375" s="1">
        <v>42641</v>
      </c>
      <c r="B3375" t="s">
        <v>60</v>
      </c>
      <c r="C3375" t="s">
        <v>60</v>
      </c>
      <c r="E3375">
        <v>0.16</v>
      </c>
      <c r="F3375">
        <v>0</v>
      </c>
      <c r="G3375">
        <v>0.16</v>
      </c>
      <c r="H3375">
        <v>0</v>
      </c>
    </row>
    <row r="3376" spans="1:8" x14ac:dyDescent="0.25">
      <c r="A3376" s="1">
        <v>42641</v>
      </c>
      <c r="B3376" t="s">
        <v>61</v>
      </c>
      <c r="C3376" t="s">
        <v>61</v>
      </c>
      <c r="E3376">
        <v>0.16</v>
      </c>
      <c r="F3376">
        <v>0</v>
      </c>
      <c r="G3376">
        <v>0.32</v>
      </c>
      <c r="H3376">
        <v>0</v>
      </c>
    </row>
    <row r="3377" spans="1:8" x14ac:dyDescent="0.25">
      <c r="A3377" s="1">
        <v>42641</v>
      </c>
      <c r="B3377" t="s">
        <v>62</v>
      </c>
      <c r="C3377" t="s">
        <v>62</v>
      </c>
      <c r="E3377">
        <v>0</v>
      </c>
      <c r="F3377">
        <v>0</v>
      </c>
      <c r="G3377">
        <v>0.16</v>
      </c>
      <c r="H3377">
        <v>0</v>
      </c>
    </row>
    <row r="3378" spans="1:8" x14ac:dyDescent="0.25">
      <c r="A3378" s="1">
        <v>42641</v>
      </c>
      <c r="B3378" t="s">
        <v>63</v>
      </c>
      <c r="C3378" t="s">
        <v>63</v>
      </c>
      <c r="E3378">
        <v>0.16</v>
      </c>
      <c r="F3378">
        <v>0</v>
      </c>
      <c r="G3378">
        <v>0.16</v>
      </c>
      <c r="H3378">
        <v>0</v>
      </c>
    </row>
    <row r="3379" spans="1:8" x14ac:dyDescent="0.25">
      <c r="A3379" s="1">
        <v>42641</v>
      </c>
      <c r="B3379" t="s">
        <v>64</v>
      </c>
      <c r="C3379" t="s">
        <v>64</v>
      </c>
      <c r="E3379">
        <v>0.16</v>
      </c>
      <c r="F3379">
        <v>0</v>
      </c>
      <c r="G3379">
        <v>0.16</v>
      </c>
      <c r="H3379">
        <v>0</v>
      </c>
    </row>
    <row r="3380" spans="1:8" x14ac:dyDescent="0.25">
      <c r="A3380" s="1">
        <v>42641</v>
      </c>
      <c r="B3380" t="s">
        <v>65</v>
      </c>
      <c r="C3380" t="s">
        <v>65</v>
      </c>
      <c r="E3380">
        <v>0.16</v>
      </c>
      <c r="F3380">
        <v>0</v>
      </c>
      <c r="G3380">
        <v>0.32</v>
      </c>
      <c r="H3380">
        <v>0</v>
      </c>
    </row>
    <row r="3381" spans="1:8" x14ac:dyDescent="0.25">
      <c r="A3381" s="1">
        <v>42641</v>
      </c>
      <c r="B3381" t="s">
        <v>66</v>
      </c>
      <c r="C3381" t="s">
        <v>66</v>
      </c>
      <c r="E3381">
        <v>0</v>
      </c>
      <c r="F3381">
        <v>0</v>
      </c>
      <c r="G3381">
        <v>0.16</v>
      </c>
      <c r="H3381">
        <v>0</v>
      </c>
    </row>
    <row r="3382" spans="1:8" x14ac:dyDescent="0.25">
      <c r="A3382" s="1">
        <v>42641</v>
      </c>
      <c r="B3382" t="s">
        <v>67</v>
      </c>
      <c r="C3382" t="s">
        <v>67</v>
      </c>
      <c r="E3382">
        <v>0.16</v>
      </c>
      <c r="F3382">
        <v>0</v>
      </c>
      <c r="G3382">
        <v>0.16</v>
      </c>
      <c r="H3382">
        <v>0</v>
      </c>
    </row>
    <row r="3383" spans="1:8" x14ac:dyDescent="0.25">
      <c r="A3383" s="1">
        <v>42641</v>
      </c>
      <c r="B3383" t="s">
        <v>68</v>
      </c>
      <c r="C3383" t="s">
        <v>68</v>
      </c>
      <c r="E3383">
        <v>0.16</v>
      </c>
      <c r="F3383">
        <v>0</v>
      </c>
      <c r="G3383">
        <v>0.16</v>
      </c>
      <c r="H3383">
        <v>0</v>
      </c>
    </row>
    <row r="3384" spans="1:8" x14ac:dyDescent="0.25">
      <c r="A3384" s="1">
        <v>42641</v>
      </c>
      <c r="B3384" t="s">
        <v>69</v>
      </c>
      <c r="C3384" t="s">
        <v>69</v>
      </c>
      <c r="E3384">
        <v>0.16</v>
      </c>
      <c r="F3384">
        <v>0</v>
      </c>
      <c r="G3384">
        <v>0.16</v>
      </c>
      <c r="H3384">
        <v>0</v>
      </c>
    </row>
    <row r="3385" spans="1:8" x14ac:dyDescent="0.25">
      <c r="A3385" s="1">
        <v>42641</v>
      </c>
      <c r="B3385" t="s">
        <v>70</v>
      </c>
      <c r="C3385" t="s">
        <v>70</v>
      </c>
      <c r="E3385">
        <v>0</v>
      </c>
      <c r="F3385">
        <v>0</v>
      </c>
      <c r="G3385">
        <v>0.32</v>
      </c>
      <c r="H3385">
        <v>0</v>
      </c>
    </row>
    <row r="3386" spans="1:8" x14ac:dyDescent="0.25">
      <c r="A3386" s="1">
        <v>42641</v>
      </c>
      <c r="B3386" t="s">
        <v>71</v>
      </c>
      <c r="C3386" t="s">
        <v>71</v>
      </c>
      <c r="E3386">
        <v>0.16</v>
      </c>
      <c r="F3386">
        <v>0</v>
      </c>
      <c r="G3386">
        <v>0.16</v>
      </c>
      <c r="H3386">
        <v>0</v>
      </c>
    </row>
    <row r="3387" spans="1:8" x14ac:dyDescent="0.25">
      <c r="A3387" s="1">
        <v>42641</v>
      </c>
      <c r="B3387" t="s">
        <v>72</v>
      </c>
      <c r="C3387" t="s">
        <v>72</v>
      </c>
      <c r="E3387">
        <v>0.16</v>
      </c>
      <c r="F3387">
        <v>0</v>
      </c>
      <c r="G3387">
        <v>0.16</v>
      </c>
      <c r="H3387">
        <v>0</v>
      </c>
    </row>
    <row r="3388" spans="1:8" x14ac:dyDescent="0.25">
      <c r="A3388" s="1">
        <v>42641</v>
      </c>
      <c r="B3388" t="s">
        <v>73</v>
      </c>
      <c r="C3388" t="s">
        <v>73</v>
      </c>
      <c r="E3388">
        <v>0.16</v>
      </c>
      <c r="F3388">
        <v>0</v>
      </c>
      <c r="G3388">
        <v>0.16</v>
      </c>
      <c r="H3388">
        <v>0</v>
      </c>
    </row>
    <row r="3389" spans="1:8" x14ac:dyDescent="0.25">
      <c r="A3389" s="1">
        <v>42641</v>
      </c>
      <c r="B3389" t="s">
        <v>74</v>
      </c>
      <c r="C3389" t="s">
        <v>74</v>
      </c>
      <c r="E3389">
        <v>0</v>
      </c>
      <c r="F3389">
        <v>0</v>
      </c>
      <c r="G3389">
        <v>0.32</v>
      </c>
      <c r="H3389">
        <v>0</v>
      </c>
    </row>
    <row r="3390" spans="1:8" x14ac:dyDescent="0.25">
      <c r="A3390" s="1">
        <v>42641</v>
      </c>
      <c r="B3390" t="s">
        <v>75</v>
      </c>
      <c r="C3390" t="s">
        <v>75</v>
      </c>
      <c r="E3390">
        <v>0.16</v>
      </c>
      <c r="F3390">
        <v>0</v>
      </c>
      <c r="G3390">
        <v>0.16</v>
      </c>
      <c r="H3390">
        <v>0</v>
      </c>
    </row>
    <row r="3391" spans="1:8" x14ac:dyDescent="0.25">
      <c r="A3391" s="1">
        <v>42641</v>
      </c>
      <c r="B3391" t="s">
        <v>76</v>
      </c>
      <c r="C3391" t="s">
        <v>76</v>
      </c>
      <c r="E3391">
        <v>0.16</v>
      </c>
      <c r="F3391">
        <v>0</v>
      </c>
      <c r="G3391">
        <v>0.16</v>
      </c>
      <c r="H3391">
        <v>0</v>
      </c>
    </row>
    <row r="3392" spans="1:8" x14ac:dyDescent="0.25">
      <c r="A3392" s="1">
        <v>42641</v>
      </c>
      <c r="B3392" t="s">
        <v>77</v>
      </c>
      <c r="C3392" t="s">
        <v>77</v>
      </c>
      <c r="E3392">
        <v>0.16</v>
      </c>
      <c r="F3392">
        <v>0</v>
      </c>
      <c r="G3392">
        <v>0.16</v>
      </c>
      <c r="H3392">
        <v>0</v>
      </c>
    </row>
    <row r="3393" spans="1:8" x14ac:dyDescent="0.25">
      <c r="A3393" s="1">
        <v>42641</v>
      </c>
      <c r="B3393" t="s">
        <v>78</v>
      </c>
      <c r="C3393" t="s">
        <v>78</v>
      </c>
      <c r="E3393">
        <v>0.16</v>
      </c>
      <c r="F3393">
        <v>0</v>
      </c>
      <c r="G3393">
        <v>0.16</v>
      </c>
      <c r="H3393">
        <v>0</v>
      </c>
    </row>
    <row r="3394" spans="1:8" x14ac:dyDescent="0.25">
      <c r="A3394" s="1">
        <v>42641</v>
      </c>
      <c r="B3394" t="s">
        <v>79</v>
      </c>
      <c r="C3394" t="s">
        <v>79</v>
      </c>
      <c r="E3394">
        <v>0</v>
      </c>
      <c r="F3394">
        <v>0</v>
      </c>
      <c r="G3394">
        <v>0.32</v>
      </c>
      <c r="H3394">
        <v>0</v>
      </c>
    </row>
    <row r="3395" spans="1:8" x14ac:dyDescent="0.25">
      <c r="A3395" s="1">
        <v>42641</v>
      </c>
      <c r="B3395" t="s">
        <v>80</v>
      </c>
      <c r="C3395" t="s">
        <v>80</v>
      </c>
      <c r="E3395">
        <v>0.16</v>
      </c>
      <c r="F3395">
        <v>0</v>
      </c>
      <c r="G3395">
        <v>0.16</v>
      </c>
      <c r="H3395">
        <v>0</v>
      </c>
    </row>
    <row r="3396" spans="1:8" x14ac:dyDescent="0.25">
      <c r="A3396" s="1">
        <v>42641</v>
      </c>
      <c r="B3396" t="s">
        <v>81</v>
      </c>
      <c r="C3396" t="s">
        <v>81</v>
      </c>
      <c r="E3396">
        <v>0.16</v>
      </c>
      <c r="F3396">
        <v>0</v>
      </c>
      <c r="G3396">
        <v>0.16</v>
      </c>
      <c r="H3396">
        <v>0</v>
      </c>
    </row>
    <row r="3397" spans="1:8" x14ac:dyDescent="0.25">
      <c r="A3397" s="1">
        <v>42641</v>
      </c>
      <c r="B3397" t="s">
        <v>82</v>
      </c>
      <c r="C3397" t="s">
        <v>82</v>
      </c>
      <c r="E3397">
        <v>0.16</v>
      </c>
      <c r="F3397">
        <v>0</v>
      </c>
      <c r="G3397">
        <v>0.16</v>
      </c>
      <c r="H3397">
        <v>0</v>
      </c>
    </row>
    <row r="3398" spans="1:8" x14ac:dyDescent="0.25">
      <c r="A3398" s="1">
        <v>42641</v>
      </c>
      <c r="B3398" t="s">
        <v>83</v>
      </c>
      <c r="C3398" t="s">
        <v>83</v>
      </c>
      <c r="E3398">
        <v>0</v>
      </c>
      <c r="F3398">
        <v>0</v>
      </c>
      <c r="G3398">
        <v>0.32</v>
      </c>
      <c r="H3398">
        <v>0</v>
      </c>
    </row>
    <row r="3399" spans="1:8" x14ac:dyDescent="0.25">
      <c r="A3399" s="1">
        <v>42641</v>
      </c>
      <c r="B3399" t="s">
        <v>84</v>
      </c>
      <c r="C3399" t="s">
        <v>84</v>
      </c>
      <c r="E3399">
        <v>0.16</v>
      </c>
      <c r="F3399">
        <v>0</v>
      </c>
      <c r="G3399">
        <v>0.16</v>
      </c>
      <c r="H3399">
        <v>0</v>
      </c>
    </row>
    <row r="3400" spans="1:8" x14ac:dyDescent="0.25">
      <c r="A3400" s="1">
        <v>42641</v>
      </c>
      <c r="B3400" t="s">
        <v>85</v>
      </c>
      <c r="C3400" t="s">
        <v>85</v>
      </c>
      <c r="E3400">
        <v>0.16</v>
      </c>
      <c r="F3400">
        <v>0</v>
      </c>
      <c r="G3400">
        <v>0.16</v>
      </c>
      <c r="H3400">
        <v>0</v>
      </c>
    </row>
    <row r="3401" spans="1:8" x14ac:dyDescent="0.25">
      <c r="A3401" s="1">
        <v>42641</v>
      </c>
      <c r="B3401" t="s">
        <v>86</v>
      </c>
      <c r="C3401" t="s">
        <v>86</v>
      </c>
      <c r="E3401">
        <v>0.16</v>
      </c>
      <c r="F3401">
        <v>0</v>
      </c>
      <c r="G3401">
        <v>0.16</v>
      </c>
      <c r="H3401">
        <v>0</v>
      </c>
    </row>
    <row r="3402" spans="1:8" x14ac:dyDescent="0.25">
      <c r="A3402" s="1">
        <v>42641</v>
      </c>
      <c r="B3402" t="s">
        <v>87</v>
      </c>
      <c r="C3402" t="s">
        <v>87</v>
      </c>
      <c r="E3402">
        <v>0</v>
      </c>
      <c r="F3402">
        <v>0</v>
      </c>
      <c r="G3402">
        <v>0.32</v>
      </c>
      <c r="H3402">
        <v>0</v>
      </c>
    </row>
    <row r="3403" spans="1:8" x14ac:dyDescent="0.25">
      <c r="A3403" s="1">
        <v>42641</v>
      </c>
      <c r="B3403" t="s">
        <v>88</v>
      </c>
      <c r="C3403" t="s">
        <v>88</v>
      </c>
      <c r="E3403">
        <v>0.16</v>
      </c>
      <c r="F3403">
        <v>0</v>
      </c>
      <c r="G3403">
        <v>0.16</v>
      </c>
      <c r="H3403">
        <v>0</v>
      </c>
    </row>
    <row r="3404" spans="1:8" x14ac:dyDescent="0.25">
      <c r="A3404" s="1">
        <v>42641</v>
      </c>
      <c r="B3404" t="s">
        <v>89</v>
      </c>
      <c r="C3404" t="s">
        <v>89</v>
      </c>
      <c r="E3404">
        <v>0.16</v>
      </c>
      <c r="F3404">
        <v>0</v>
      </c>
      <c r="G3404">
        <v>0.16</v>
      </c>
      <c r="H3404">
        <v>0</v>
      </c>
    </row>
    <row r="3405" spans="1:8" x14ac:dyDescent="0.25">
      <c r="A3405" s="1">
        <v>42641</v>
      </c>
      <c r="B3405" t="s">
        <v>90</v>
      </c>
      <c r="C3405" t="s">
        <v>90</v>
      </c>
      <c r="E3405">
        <v>0.16</v>
      </c>
      <c r="F3405">
        <v>0</v>
      </c>
      <c r="G3405">
        <v>0.16</v>
      </c>
      <c r="H3405">
        <v>0</v>
      </c>
    </row>
    <row r="3406" spans="1:8" x14ac:dyDescent="0.25">
      <c r="A3406" s="1">
        <v>42641</v>
      </c>
      <c r="B3406" t="s">
        <v>91</v>
      </c>
      <c r="C3406" t="s">
        <v>91</v>
      </c>
      <c r="E3406">
        <v>0</v>
      </c>
      <c r="F3406">
        <v>0</v>
      </c>
      <c r="G3406">
        <v>0.32</v>
      </c>
      <c r="H3406">
        <v>0</v>
      </c>
    </row>
    <row r="3407" spans="1:8" x14ac:dyDescent="0.25">
      <c r="A3407" s="1">
        <v>42641</v>
      </c>
      <c r="B3407" t="s">
        <v>92</v>
      </c>
      <c r="C3407" t="s">
        <v>92</v>
      </c>
      <c r="E3407">
        <v>0.16</v>
      </c>
      <c r="F3407">
        <v>0</v>
      </c>
      <c r="G3407">
        <v>0.16</v>
      </c>
      <c r="H3407">
        <v>0</v>
      </c>
    </row>
    <row r="3408" spans="1:8" x14ac:dyDescent="0.25">
      <c r="A3408" s="1">
        <v>42641</v>
      </c>
      <c r="B3408" t="s">
        <v>93</v>
      </c>
      <c r="C3408" t="s">
        <v>93</v>
      </c>
      <c r="E3408">
        <v>0.16</v>
      </c>
      <c r="F3408">
        <v>0</v>
      </c>
      <c r="G3408">
        <v>0.16</v>
      </c>
      <c r="H3408">
        <v>0</v>
      </c>
    </row>
    <row r="3409" spans="1:8" x14ac:dyDescent="0.25">
      <c r="A3409" s="1">
        <v>42641</v>
      </c>
      <c r="B3409" t="s">
        <v>94</v>
      </c>
      <c r="C3409" t="s">
        <v>94</v>
      </c>
      <c r="E3409">
        <v>0.16</v>
      </c>
      <c r="F3409">
        <v>0</v>
      </c>
      <c r="G3409">
        <v>0.16</v>
      </c>
      <c r="H3409">
        <v>0</v>
      </c>
    </row>
    <row r="3410" spans="1:8" x14ac:dyDescent="0.25">
      <c r="A3410" s="1">
        <v>42641</v>
      </c>
      <c r="B3410" t="s">
        <v>95</v>
      </c>
      <c r="C3410" t="s">
        <v>95</v>
      </c>
      <c r="E3410">
        <v>0</v>
      </c>
      <c r="F3410">
        <v>0</v>
      </c>
      <c r="G3410">
        <v>0.16</v>
      </c>
      <c r="H3410">
        <v>0</v>
      </c>
    </row>
    <row r="3411" spans="1:8" x14ac:dyDescent="0.25">
      <c r="A3411" s="1">
        <v>42641</v>
      </c>
      <c r="B3411" t="s">
        <v>96</v>
      </c>
      <c r="C3411" t="s">
        <v>96</v>
      </c>
      <c r="E3411">
        <v>0.16</v>
      </c>
      <c r="F3411">
        <v>0</v>
      </c>
      <c r="G3411">
        <v>0.32</v>
      </c>
      <c r="H3411">
        <v>0</v>
      </c>
    </row>
    <row r="3412" spans="1:8" x14ac:dyDescent="0.25">
      <c r="A3412" s="1">
        <v>42641</v>
      </c>
      <c r="B3412" t="s">
        <v>97</v>
      </c>
      <c r="C3412" t="s">
        <v>97</v>
      </c>
      <c r="E3412">
        <v>0.16</v>
      </c>
      <c r="F3412">
        <v>0</v>
      </c>
      <c r="G3412">
        <v>0.16</v>
      </c>
      <c r="H3412">
        <v>0</v>
      </c>
    </row>
    <row r="3413" spans="1:8" x14ac:dyDescent="0.25">
      <c r="A3413" s="1">
        <v>42641</v>
      </c>
      <c r="B3413" t="s">
        <v>98</v>
      </c>
      <c r="C3413" t="s">
        <v>98</v>
      </c>
      <c r="E3413">
        <v>0.16</v>
      </c>
      <c r="F3413">
        <v>0</v>
      </c>
      <c r="G3413">
        <v>0.16</v>
      </c>
      <c r="H3413">
        <v>0</v>
      </c>
    </row>
    <row r="3414" spans="1:8" x14ac:dyDescent="0.25">
      <c r="A3414" s="1">
        <v>42641</v>
      </c>
      <c r="B3414" t="s">
        <v>99</v>
      </c>
      <c r="C3414" t="s">
        <v>99</v>
      </c>
      <c r="E3414">
        <v>0</v>
      </c>
      <c r="F3414">
        <v>0</v>
      </c>
      <c r="G3414">
        <v>0.16</v>
      </c>
      <c r="H3414">
        <v>0</v>
      </c>
    </row>
    <row r="3415" spans="1:8" x14ac:dyDescent="0.25">
      <c r="A3415" s="1">
        <v>42641</v>
      </c>
      <c r="B3415" t="s">
        <v>100</v>
      </c>
      <c r="C3415" t="s">
        <v>100</v>
      </c>
      <c r="E3415">
        <v>0.16</v>
      </c>
      <c r="F3415">
        <v>0</v>
      </c>
      <c r="G3415">
        <v>0.16</v>
      </c>
      <c r="H3415">
        <v>0</v>
      </c>
    </row>
    <row r="3416" spans="1:8" x14ac:dyDescent="0.25">
      <c r="A3416" s="1">
        <v>42641</v>
      </c>
      <c r="B3416" t="s">
        <v>101</v>
      </c>
      <c r="C3416" t="s">
        <v>101</v>
      </c>
      <c r="E3416">
        <v>0.16</v>
      </c>
      <c r="F3416">
        <v>0</v>
      </c>
      <c r="G3416">
        <v>0.16</v>
      </c>
      <c r="H3416">
        <v>0</v>
      </c>
    </row>
    <row r="3417" spans="1:8" x14ac:dyDescent="0.25">
      <c r="A3417" s="1">
        <v>42641</v>
      </c>
      <c r="B3417" t="s">
        <v>102</v>
      </c>
      <c r="C3417" t="s">
        <v>102</v>
      </c>
      <c r="E3417">
        <v>0.16</v>
      </c>
      <c r="F3417">
        <v>0</v>
      </c>
      <c r="G3417">
        <v>0.32</v>
      </c>
      <c r="H3417">
        <v>0</v>
      </c>
    </row>
    <row r="3418" spans="1:8" x14ac:dyDescent="0.25">
      <c r="A3418" s="1">
        <v>42641</v>
      </c>
      <c r="B3418" t="s">
        <v>103</v>
      </c>
      <c r="C3418" t="s">
        <v>103</v>
      </c>
      <c r="E3418">
        <v>0</v>
      </c>
      <c r="F3418">
        <v>0</v>
      </c>
      <c r="G3418">
        <v>0.16</v>
      </c>
      <c r="H3418">
        <v>0</v>
      </c>
    </row>
    <row r="3419" spans="1:8" x14ac:dyDescent="0.25">
      <c r="A3419" s="1">
        <v>42641</v>
      </c>
      <c r="B3419" t="s">
        <v>104</v>
      </c>
      <c r="C3419" t="s">
        <v>104</v>
      </c>
      <c r="E3419">
        <v>0.16</v>
      </c>
      <c r="F3419">
        <v>0</v>
      </c>
      <c r="G3419">
        <v>0.16</v>
      </c>
      <c r="H3419">
        <v>0</v>
      </c>
    </row>
    <row r="3420" spans="1:8" x14ac:dyDescent="0.25">
      <c r="A3420" s="1">
        <v>42641</v>
      </c>
      <c r="B3420" t="s">
        <v>105</v>
      </c>
      <c r="C3420" t="s">
        <v>105</v>
      </c>
      <c r="E3420">
        <v>0.16</v>
      </c>
      <c r="F3420">
        <v>0</v>
      </c>
      <c r="G3420">
        <v>0.16</v>
      </c>
      <c r="H3420">
        <v>0</v>
      </c>
    </row>
    <row r="3421" spans="1:8" x14ac:dyDescent="0.25">
      <c r="A3421" s="1">
        <v>42641</v>
      </c>
      <c r="B3421" t="s">
        <v>106</v>
      </c>
      <c r="C3421" t="s">
        <v>106</v>
      </c>
      <c r="E3421">
        <v>0.16</v>
      </c>
      <c r="F3421">
        <v>0</v>
      </c>
      <c r="G3421">
        <v>0.16</v>
      </c>
      <c r="H3421">
        <v>0</v>
      </c>
    </row>
    <row r="3422" spans="1:8" x14ac:dyDescent="0.25">
      <c r="A3422" s="1">
        <v>42641</v>
      </c>
      <c r="B3422" t="s">
        <v>107</v>
      </c>
      <c r="C3422" t="s">
        <v>107</v>
      </c>
      <c r="E3422">
        <v>0</v>
      </c>
      <c r="F3422">
        <v>0</v>
      </c>
      <c r="G3422">
        <v>0.32</v>
      </c>
      <c r="H3422">
        <v>0</v>
      </c>
    </row>
    <row r="3423" spans="1:8" x14ac:dyDescent="0.25">
      <c r="A3423" s="1">
        <v>42641</v>
      </c>
      <c r="B3423" t="s">
        <v>108</v>
      </c>
      <c r="C3423" t="s">
        <v>108</v>
      </c>
      <c r="E3423">
        <v>0.16</v>
      </c>
      <c r="F3423">
        <v>0</v>
      </c>
      <c r="G3423">
        <v>0.16</v>
      </c>
      <c r="H3423">
        <v>0</v>
      </c>
    </row>
    <row r="3424" spans="1:8" x14ac:dyDescent="0.25">
      <c r="A3424" s="1">
        <v>42641</v>
      </c>
      <c r="B3424" t="s">
        <v>109</v>
      </c>
      <c r="C3424" t="s">
        <v>109</v>
      </c>
      <c r="E3424">
        <v>0.32</v>
      </c>
      <c r="F3424">
        <v>0</v>
      </c>
      <c r="G3424">
        <v>0.32</v>
      </c>
      <c r="H3424">
        <v>0</v>
      </c>
    </row>
    <row r="3425" spans="1:8" x14ac:dyDescent="0.25">
      <c r="A3425" s="1">
        <v>42641</v>
      </c>
      <c r="B3425" t="s">
        <v>110</v>
      </c>
      <c r="C3425" t="s">
        <v>110</v>
      </c>
      <c r="E3425">
        <v>0.32</v>
      </c>
      <c r="F3425">
        <v>0</v>
      </c>
      <c r="G3425">
        <v>0.64</v>
      </c>
      <c r="H3425">
        <v>0</v>
      </c>
    </row>
    <row r="3426" spans="1:8" x14ac:dyDescent="0.25">
      <c r="A3426" s="1">
        <v>42641</v>
      </c>
      <c r="B3426" t="s">
        <v>111</v>
      </c>
      <c r="C3426" t="s">
        <v>111</v>
      </c>
      <c r="E3426">
        <v>0.32</v>
      </c>
      <c r="F3426">
        <v>0</v>
      </c>
      <c r="G3426">
        <v>0.48</v>
      </c>
      <c r="H3426">
        <v>0</v>
      </c>
    </row>
    <row r="3427" spans="1:8" x14ac:dyDescent="0.25">
      <c r="A3427" s="1">
        <v>42641</v>
      </c>
      <c r="B3427" t="s">
        <v>112</v>
      </c>
      <c r="C3427" t="s">
        <v>112</v>
      </c>
      <c r="E3427">
        <v>0.48</v>
      </c>
      <c r="F3427">
        <v>0</v>
      </c>
      <c r="G3427">
        <v>0.64</v>
      </c>
      <c r="H3427">
        <v>0</v>
      </c>
    </row>
    <row r="3428" spans="1:8" x14ac:dyDescent="0.25">
      <c r="A3428" s="1">
        <v>42641</v>
      </c>
      <c r="B3428" t="s">
        <v>113</v>
      </c>
      <c r="C3428" t="s">
        <v>113</v>
      </c>
      <c r="E3428">
        <v>0.32</v>
      </c>
      <c r="F3428">
        <v>0</v>
      </c>
      <c r="G3428">
        <v>0.48</v>
      </c>
      <c r="H3428">
        <v>0</v>
      </c>
    </row>
    <row r="3429" spans="1:8" x14ac:dyDescent="0.25">
      <c r="A3429" s="1">
        <v>42641</v>
      </c>
      <c r="B3429" t="s">
        <v>114</v>
      </c>
      <c r="C3429" t="s">
        <v>114</v>
      </c>
      <c r="E3429">
        <v>0.32</v>
      </c>
      <c r="F3429">
        <v>0</v>
      </c>
      <c r="G3429">
        <v>0.64</v>
      </c>
      <c r="H3429">
        <v>0</v>
      </c>
    </row>
    <row r="3430" spans="1:8" x14ac:dyDescent="0.25">
      <c r="A3430" s="1">
        <v>42641</v>
      </c>
      <c r="B3430" t="s">
        <v>115</v>
      </c>
      <c r="C3430" t="s">
        <v>115</v>
      </c>
      <c r="E3430">
        <v>0.32</v>
      </c>
      <c r="F3430">
        <v>0</v>
      </c>
      <c r="G3430">
        <v>0.64</v>
      </c>
      <c r="H3430">
        <v>0</v>
      </c>
    </row>
    <row r="3431" spans="1:8" x14ac:dyDescent="0.25">
      <c r="A3431" s="1">
        <v>42641</v>
      </c>
      <c r="B3431" t="s">
        <v>116</v>
      </c>
      <c r="C3431" t="s">
        <v>116</v>
      </c>
      <c r="E3431">
        <v>0.48</v>
      </c>
      <c r="F3431">
        <v>0</v>
      </c>
      <c r="G3431">
        <v>0.48</v>
      </c>
      <c r="H3431">
        <v>0</v>
      </c>
    </row>
    <row r="3432" spans="1:8" x14ac:dyDescent="0.25">
      <c r="A3432" s="1">
        <v>42641</v>
      </c>
      <c r="B3432" t="s">
        <v>117</v>
      </c>
      <c r="C3432" t="s">
        <v>117</v>
      </c>
      <c r="E3432">
        <v>0.32</v>
      </c>
      <c r="F3432">
        <v>0</v>
      </c>
      <c r="G3432">
        <v>0.64</v>
      </c>
      <c r="H3432">
        <v>0</v>
      </c>
    </row>
    <row r="3433" spans="1:8" x14ac:dyDescent="0.25">
      <c r="A3433" s="1">
        <v>42641</v>
      </c>
      <c r="B3433" t="s">
        <v>118</v>
      </c>
      <c r="C3433" t="s">
        <v>118</v>
      </c>
      <c r="E3433">
        <v>0.32</v>
      </c>
      <c r="F3433">
        <v>0</v>
      </c>
      <c r="G3433">
        <v>0.48</v>
      </c>
      <c r="H3433">
        <v>0</v>
      </c>
    </row>
    <row r="3434" spans="1:8" x14ac:dyDescent="0.25">
      <c r="A3434" s="1">
        <v>42641</v>
      </c>
      <c r="B3434" t="s">
        <v>119</v>
      </c>
      <c r="C3434" t="s">
        <v>119</v>
      </c>
      <c r="E3434">
        <v>1.44</v>
      </c>
      <c r="F3434">
        <v>0</v>
      </c>
      <c r="G3434">
        <v>0.64</v>
      </c>
      <c r="H3434">
        <v>0</v>
      </c>
    </row>
    <row r="3435" spans="1:8" x14ac:dyDescent="0.25">
      <c r="A3435" s="1">
        <v>42641</v>
      </c>
      <c r="B3435" t="s">
        <v>120</v>
      </c>
      <c r="C3435" t="s">
        <v>120</v>
      </c>
      <c r="E3435">
        <v>2.4</v>
      </c>
      <c r="F3435">
        <v>0</v>
      </c>
      <c r="G3435">
        <v>0.64</v>
      </c>
      <c r="H3435">
        <v>0</v>
      </c>
    </row>
    <row r="3436" spans="1:8" x14ac:dyDescent="0.25">
      <c r="A3436" s="1">
        <v>42641</v>
      </c>
      <c r="B3436" t="s">
        <v>121</v>
      </c>
      <c r="C3436" t="s">
        <v>121</v>
      </c>
      <c r="E3436">
        <v>0.96</v>
      </c>
      <c r="F3436">
        <v>0</v>
      </c>
      <c r="G3436">
        <v>0.48</v>
      </c>
      <c r="H3436">
        <v>0</v>
      </c>
    </row>
    <row r="3437" spans="1:8" x14ac:dyDescent="0.25">
      <c r="A3437" s="1">
        <v>42641</v>
      </c>
      <c r="B3437" t="s">
        <v>122</v>
      </c>
      <c r="C3437" t="s">
        <v>122</v>
      </c>
      <c r="E3437">
        <v>0.32</v>
      </c>
      <c r="F3437">
        <v>0</v>
      </c>
      <c r="G3437">
        <v>0.64</v>
      </c>
      <c r="H3437">
        <v>0</v>
      </c>
    </row>
    <row r="3438" spans="1:8" x14ac:dyDescent="0.25">
      <c r="A3438" s="1">
        <v>42641</v>
      </c>
      <c r="B3438" t="s">
        <v>123</v>
      </c>
      <c r="C3438" t="s">
        <v>123</v>
      </c>
      <c r="E3438">
        <v>0.48</v>
      </c>
      <c r="F3438">
        <v>0</v>
      </c>
      <c r="G3438">
        <v>0.48</v>
      </c>
      <c r="H3438">
        <v>0</v>
      </c>
    </row>
    <row r="3439" spans="1:8" x14ac:dyDescent="0.25">
      <c r="A3439" s="1">
        <v>42641</v>
      </c>
      <c r="B3439" t="s">
        <v>124</v>
      </c>
      <c r="C3439" t="s">
        <v>124</v>
      </c>
      <c r="E3439">
        <v>0.48</v>
      </c>
      <c r="F3439">
        <v>0</v>
      </c>
      <c r="G3439">
        <v>0.64</v>
      </c>
      <c r="H3439">
        <v>0</v>
      </c>
    </row>
    <row r="3440" spans="1:8" x14ac:dyDescent="0.25">
      <c r="A3440" s="1">
        <v>42641</v>
      </c>
      <c r="B3440" t="s">
        <v>125</v>
      </c>
      <c r="C3440" t="s">
        <v>125</v>
      </c>
      <c r="E3440">
        <v>0.48</v>
      </c>
      <c r="F3440">
        <v>0</v>
      </c>
      <c r="G3440">
        <v>0.64</v>
      </c>
      <c r="H3440">
        <v>0</v>
      </c>
    </row>
    <row r="3441" spans="1:8" x14ac:dyDescent="0.25">
      <c r="A3441" s="1">
        <v>42641</v>
      </c>
      <c r="B3441" t="s">
        <v>126</v>
      </c>
      <c r="C3441" t="s">
        <v>126</v>
      </c>
      <c r="E3441">
        <v>0.32</v>
      </c>
      <c r="F3441">
        <v>0</v>
      </c>
      <c r="G3441">
        <v>0.48</v>
      </c>
      <c r="H3441">
        <v>0</v>
      </c>
    </row>
    <row r="3442" spans="1:8" x14ac:dyDescent="0.25">
      <c r="A3442" s="1">
        <v>42641</v>
      </c>
      <c r="B3442" t="s">
        <v>127</v>
      </c>
      <c r="C3442" t="s">
        <v>127</v>
      </c>
      <c r="E3442">
        <v>1.28</v>
      </c>
      <c r="F3442">
        <v>0</v>
      </c>
      <c r="G3442">
        <v>0.8</v>
      </c>
      <c r="H3442">
        <v>0</v>
      </c>
    </row>
    <row r="3443" spans="1:8" x14ac:dyDescent="0.25">
      <c r="A3443" s="1">
        <v>42641</v>
      </c>
      <c r="B3443" t="s">
        <v>128</v>
      </c>
      <c r="C3443" t="s">
        <v>128</v>
      </c>
      <c r="E3443">
        <v>0.96</v>
      </c>
      <c r="F3443">
        <v>0</v>
      </c>
      <c r="G3443">
        <v>0.8</v>
      </c>
      <c r="H3443">
        <v>0</v>
      </c>
    </row>
    <row r="3444" spans="1:8" x14ac:dyDescent="0.25">
      <c r="A3444" s="1">
        <v>42641</v>
      </c>
      <c r="B3444" t="s">
        <v>129</v>
      </c>
      <c r="C3444" t="s">
        <v>129</v>
      </c>
      <c r="E3444">
        <v>1.1200000000000001</v>
      </c>
      <c r="F3444">
        <v>0</v>
      </c>
      <c r="G3444">
        <v>0.64</v>
      </c>
      <c r="H3444">
        <v>0</v>
      </c>
    </row>
    <row r="3445" spans="1:8" x14ac:dyDescent="0.25">
      <c r="A3445" s="1">
        <v>42641</v>
      </c>
      <c r="B3445" t="s">
        <v>130</v>
      </c>
      <c r="C3445" t="s">
        <v>130</v>
      </c>
      <c r="E3445">
        <v>0.96</v>
      </c>
      <c r="F3445">
        <v>0</v>
      </c>
      <c r="G3445">
        <v>0.8</v>
      </c>
      <c r="H3445">
        <v>0</v>
      </c>
    </row>
    <row r="3446" spans="1:8" x14ac:dyDescent="0.25">
      <c r="A3446" s="1">
        <v>42641</v>
      </c>
      <c r="B3446" t="s">
        <v>131</v>
      </c>
      <c r="C3446" t="s">
        <v>131</v>
      </c>
      <c r="E3446">
        <v>0.96</v>
      </c>
      <c r="F3446">
        <v>0</v>
      </c>
      <c r="G3446">
        <v>0.8</v>
      </c>
      <c r="H3446">
        <v>0</v>
      </c>
    </row>
    <row r="3447" spans="1:8" x14ac:dyDescent="0.25">
      <c r="A3447" s="1">
        <v>42641</v>
      </c>
      <c r="B3447" t="s">
        <v>132</v>
      </c>
      <c r="C3447" t="s">
        <v>132</v>
      </c>
      <c r="E3447">
        <v>1.1200000000000001</v>
      </c>
      <c r="F3447">
        <v>0</v>
      </c>
      <c r="G3447">
        <v>0.64</v>
      </c>
      <c r="H3447">
        <v>0</v>
      </c>
    </row>
    <row r="3448" spans="1:8" x14ac:dyDescent="0.25">
      <c r="A3448" s="1">
        <v>42641</v>
      </c>
      <c r="B3448" t="s">
        <v>133</v>
      </c>
      <c r="C3448" t="s">
        <v>133</v>
      </c>
      <c r="E3448">
        <v>1.28</v>
      </c>
      <c r="F3448">
        <v>0</v>
      </c>
      <c r="G3448">
        <v>0.96</v>
      </c>
      <c r="H3448">
        <v>0</v>
      </c>
    </row>
    <row r="3449" spans="1:8" x14ac:dyDescent="0.25">
      <c r="A3449" s="1">
        <v>42641</v>
      </c>
      <c r="B3449" t="s">
        <v>134</v>
      </c>
      <c r="C3449" t="s">
        <v>134</v>
      </c>
      <c r="E3449">
        <v>1.44</v>
      </c>
      <c r="F3449">
        <v>0</v>
      </c>
      <c r="G3449">
        <v>0.8</v>
      </c>
      <c r="H3449">
        <v>0</v>
      </c>
    </row>
    <row r="3450" spans="1:8" x14ac:dyDescent="0.25">
      <c r="A3450" s="1">
        <v>42641</v>
      </c>
      <c r="B3450" t="s">
        <v>135</v>
      </c>
      <c r="C3450" t="s">
        <v>135</v>
      </c>
      <c r="E3450">
        <v>1.28</v>
      </c>
      <c r="F3450">
        <v>0</v>
      </c>
      <c r="G3450">
        <v>0.96</v>
      </c>
      <c r="H3450">
        <v>0</v>
      </c>
    </row>
    <row r="3451" spans="1:8" x14ac:dyDescent="0.25">
      <c r="A3451" s="1">
        <v>42641</v>
      </c>
      <c r="B3451" t="s">
        <v>136</v>
      </c>
      <c r="C3451" t="s">
        <v>136</v>
      </c>
      <c r="E3451">
        <v>1.28</v>
      </c>
      <c r="F3451">
        <v>0</v>
      </c>
      <c r="G3451">
        <v>0.8</v>
      </c>
      <c r="H3451">
        <v>0</v>
      </c>
    </row>
    <row r="3452" spans="1:8" x14ac:dyDescent="0.25">
      <c r="A3452" s="1">
        <v>42641</v>
      </c>
      <c r="B3452" t="s">
        <v>137</v>
      </c>
      <c r="C3452" t="s">
        <v>137</v>
      </c>
      <c r="E3452">
        <v>0.8</v>
      </c>
      <c r="F3452">
        <v>0</v>
      </c>
      <c r="G3452">
        <v>0.8</v>
      </c>
      <c r="H3452">
        <v>0</v>
      </c>
    </row>
    <row r="3453" spans="1:8" x14ac:dyDescent="0.25">
      <c r="A3453" s="1">
        <v>42641</v>
      </c>
      <c r="B3453" t="s">
        <v>138</v>
      </c>
      <c r="C3453" t="s">
        <v>138</v>
      </c>
      <c r="E3453">
        <v>1.28</v>
      </c>
      <c r="F3453">
        <v>0</v>
      </c>
      <c r="G3453">
        <v>0.8</v>
      </c>
      <c r="H3453">
        <v>0</v>
      </c>
    </row>
    <row r="3454" spans="1:8" x14ac:dyDescent="0.25">
      <c r="A3454" s="1">
        <v>42641</v>
      </c>
      <c r="B3454" t="s">
        <v>139</v>
      </c>
      <c r="C3454" t="s">
        <v>139</v>
      </c>
      <c r="E3454">
        <v>1.1200000000000001</v>
      </c>
      <c r="F3454">
        <v>0</v>
      </c>
      <c r="G3454">
        <v>0.96</v>
      </c>
      <c r="H3454">
        <v>0</v>
      </c>
    </row>
    <row r="3455" spans="1:8" x14ac:dyDescent="0.25">
      <c r="A3455" s="1">
        <v>42641</v>
      </c>
      <c r="B3455" t="s">
        <v>140</v>
      </c>
      <c r="C3455" t="s">
        <v>140</v>
      </c>
      <c r="E3455">
        <v>1.28</v>
      </c>
      <c r="F3455">
        <v>0</v>
      </c>
      <c r="G3455">
        <v>0.8</v>
      </c>
      <c r="H3455">
        <v>0</v>
      </c>
    </row>
    <row r="3456" spans="1:8" x14ac:dyDescent="0.25">
      <c r="A3456" s="1">
        <v>42641</v>
      </c>
      <c r="B3456" t="s">
        <v>141</v>
      </c>
      <c r="C3456" t="s">
        <v>141</v>
      </c>
      <c r="E3456">
        <v>1.28</v>
      </c>
      <c r="F3456">
        <v>0</v>
      </c>
      <c r="G3456">
        <v>0.96</v>
      </c>
      <c r="H3456">
        <v>0</v>
      </c>
    </row>
    <row r="3457" spans="1:8" x14ac:dyDescent="0.25">
      <c r="A3457" s="1">
        <v>42641</v>
      </c>
      <c r="B3457" t="s">
        <v>142</v>
      </c>
      <c r="C3457" t="s">
        <v>142</v>
      </c>
      <c r="E3457">
        <v>0.8</v>
      </c>
      <c r="F3457">
        <v>0</v>
      </c>
      <c r="G3457">
        <v>0.8</v>
      </c>
      <c r="H3457">
        <v>0</v>
      </c>
    </row>
    <row r="3458" spans="1:8" x14ac:dyDescent="0.25">
      <c r="A3458" s="1">
        <v>42641</v>
      </c>
      <c r="B3458" t="s">
        <v>143</v>
      </c>
      <c r="C3458" t="s">
        <v>143</v>
      </c>
      <c r="E3458">
        <v>0.96</v>
      </c>
      <c r="F3458">
        <v>0</v>
      </c>
      <c r="G3458">
        <v>0.8</v>
      </c>
      <c r="H3458">
        <v>0</v>
      </c>
    </row>
    <row r="3459" spans="1:8" x14ac:dyDescent="0.25">
      <c r="A3459" s="1">
        <v>42641</v>
      </c>
      <c r="B3459" t="s">
        <v>144</v>
      </c>
      <c r="C3459" t="s">
        <v>144</v>
      </c>
      <c r="E3459">
        <v>1.1200000000000001</v>
      </c>
      <c r="F3459">
        <v>0</v>
      </c>
      <c r="G3459">
        <v>0.8</v>
      </c>
      <c r="H3459">
        <v>0</v>
      </c>
    </row>
    <row r="3460" spans="1:8" x14ac:dyDescent="0.25">
      <c r="A3460" s="1">
        <v>42641</v>
      </c>
      <c r="B3460" t="s">
        <v>145</v>
      </c>
      <c r="C3460" t="s">
        <v>145</v>
      </c>
      <c r="E3460">
        <v>0.96</v>
      </c>
      <c r="F3460">
        <v>0</v>
      </c>
      <c r="G3460">
        <v>0.96</v>
      </c>
      <c r="H3460">
        <v>0</v>
      </c>
    </row>
    <row r="3461" spans="1:8" x14ac:dyDescent="0.25">
      <c r="A3461" s="1">
        <v>42641</v>
      </c>
      <c r="B3461" t="s">
        <v>146</v>
      </c>
      <c r="C3461" t="s">
        <v>146</v>
      </c>
      <c r="E3461">
        <v>1.1200000000000001</v>
      </c>
      <c r="F3461">
        <v>0</v>
      </c>
      <c r="G3461">
        <v>0.8</v>
      </c>
      <c r="H3461">
        <v>0</v>
      </c>
    </row>
    <row r="3462" spans="1:8" x14ac:dyDescent="0.25">
      <c r="A3462" s="1">
        <v>42641</v>
      </c>
      <c r="B3462" t="s">
        <v>147</v>
      </c>
      <c r="C3462" t="s">
        <v>147</v>
      </c>
      <c r="E3462">
        <v>1.1200000000000001</v>
      </c>
      <c r="F3462">
        <v>0</v>
      </c>
      <c r="G3462">
        <v>0.8</v>
      </c>
      <c r="H3462">
        <v>0</v>
      </c>
    </row>
    <row r="3463" spans="1:8" x14ac:dyDescent="0.25">
      <c r="A3463" s="1">
        <v>42641</v>
      </c>
      <c r="B3463" t="s">
        <v>148</v>
      </c>
      <c r="C3463" t="s">
        <v>148</v>
      </c>
      <c r="E3463">
        <v>1.1200000000000001</v>
      </c>
      <c r="F3463">
        <v>0</v>
      </c>
      <c r="G3463">
        <v>0.8</v>
      </c>
      <c r="H3463">
        <v>0</v>
      </c>
    </row>
    <row r="3464" spans="1:8" x14ac:dyDescent="0.25">
      <c r="A3464" s="1">
        <v>42641</v>
      </c>
      <c r="B3464" t="s">
        <v>149</v>
      </c>
      <c r="C3464" t="s">
        <v>149</v>
      </c>
      <c r="E3464">
        <v>0.96</v>
      </c>
      <c r="F3464">
        <v>0</v>
      </c>
      <c r="G3464">
        <v>0.8</v>
      </c>
      <c r="H3464">
        <v>0</v>
      </c>
    </row>
    <row r="3465" spans="1:8" x14ac:dyDescent="0.25">
      <c r="A3465" s="1">
        <v>42641</v>
      </c>
      <c r="B3465" t="s">
        <v>150</v>
      </c>
      <c r="C3465" t="s">
        <v>150</v>
      </c>
      <c r="E3465">
        <v>1.28</v>
      </c>
      <c r="F3465">
        <v>0</v>
      </c>
      <c r="G3465">
        <v>0.8</v>
      </c>
      <c r="H3465">
        <v>0</v>
      </c>
    </row>
    <row r="3466" spans="1:8" x14ac:dyDescent="0.25">
      <c r="A3466" s="1">
        <v>42641</v>
      </c>
      <c r="B3466" t="s">
        <v>151</v>
      </c>
      <c r="C3466" t="s">
        <v>151</v>
      </c>
      <c r="E3466">
        <v>1.1200000000000001</v>
      </c>
      <c r="F3466">
        <v>0</v>
      </c>
      <c r="G3466">
        <v>0.8</v>
      </c>
      <c r="H3466">
        <v>0</v>
      </c>
    </row>
    <row r="3467" spans="1:8" x14ac:dyDescent="0.25">
      <c r="A3467" s="1">
        <v>42641</v>
      </c>
      <c r="B3467" t="s">
        <v>152</v>
      </c>
      <c r="C3467" t="s">
        <v>152</v>
      </c>
      <c r="E3467">
        <v>0.8</v>
      </c>
      <c r="F3467">
        <v>0</v>
      </c>
      <c r="G3467">
        <v>0.8</v>
      </c>
      <c r="H3467">
        <v>0</v>
      </c>
    </row>
    <row r="3468" spans="1:8" x14ac:dyDescent="0.25">
      <c r="A3468" s="1">
        <v>42641</v>
      </c>
      <c r="B3468" t="s">
        <v>153</v>
      </c>
      <c r="C3468" t="s">
        <v>153</v>
      </c>
      <c r="E3468">
        <v>0.8</v>
      </c>
      <c r="F3468">
        <v>0</v>
      </c>
      <c r="G3468">
        <v>0.32</v>
      </c>
      <c r="H3468">
        <v>0</v>
      </c>
    </row>
    <row r="3469" spans="1:8" x14ac:dyDescent="0.25">
      <c r="A3469" s="1">
        <v>42641</v>
      </c>
      <c r="B3469" t="s">
        <v>154</v>
      </c>
      <c r="C3469" t="s">
        <v>154</v>
      </c>
      <c r="E3469">
        <v>0.8</v>
      </c>
      <c r="F3469">
        <v>0</v>
      </c>
      <c r="G3469">
        <v>0.32</v>
      </c>
      <c r="H3469">
        <v>0</v>
      </c>
    </row>
    <row r="3470" spans="1:8" x14ac:dyDescent="0.25">
      <c r="A3470" s="1">
        <v>42641</v>
      </c>
      <c r="B3470" t="s">
        <v>155</v>
      </c>
      <c r="C3470" t="s">
        <v>155</v>
      </c>
      <c r="E3470">
        <v>0.16</v>
      </c>
      <c r="F3470">
        <v>0</v>
      </c>
      <c r="G3470">
        <v>0.48</v>
      </c>
      <c r="H3470">
        <v>0</v>
      </c>
    </row>
    <row r="3471" spans="1:8" x14ac:dyDescent="0.25">
      <c r="A3471" s="1">
        <v>42641</v>
      </c>
      <c r="B3471" t="s">
        <v>156</v>
      </c>
      <c r="C3471" t="s">
        <v>156</v>
      </c>
      <c r="E3471">
        <v>0.32</v>
      </c>
      <c r="F3471">
        <v>0</v>
      </c>
      <c r="G3471">
        <v>0.32</v>
      </c>
      <c r="H3471">
        <v>0</v>
      </c>
    </row>
    <row r="3472" spans="1:8" x14ac:dyDescent="0.25">
      <c r="A3472" s="1">
        <v>42641</v>
      </c>
      <c r="B3472" t="s">
        <v>157</v>
      </c>
      <c r="C3472" t="s">
        <v>157</v>
      </c>
      <c r="E3472">
        <v>0.32</v>
      </c>
      <c r="F3472">
        <v>0</v>
      </c>
      <c r="G3472">
        <v>0.32</v>
      </c>
      <c r="H3472">
        <v>0</v>
      </c>
    </row>
    <row r="3473" spans="1:8" x14ac:dyDescent="0.25">
      <c r="A3473" s="1">
        <v>42641</v>
      </c>
      <c r="B3473" t="s">
        <v>158</v>
      </c>
      <c r="C3473" t="s">
        <v>158</v>
      </c>
      <c r="E3473">
        <v>0.32</v>
      </c>
      <c r="F3473">
        <v>0</v>
      </c>
      <c r="G3473">
        <v>0.48</v>
      </c>
      <c r="H3473">
        <v>0</v>
      </c>
    </row>
    <row r="3474" spans="1:8" x14ac:dyDescent="0.25">
      <c r="A3474" s="1">
        <v>42641</v>
      </c>
      <c r="B3474" t="s">
        <v>159</v>
      </c>
      <c r="C3474" t="s">
        <v>159</v>
      </c>
      <c r="E3474">
        <v>0.32</v>
      </c>
      <c r="F3474">
        <v>0</v>
      </c>
      <c r="G3474">
        <v>0.16</v>
      </c>
      <c r="H3474">
        <v>0</v>
      </c>
    </row>
    <row r="3475" spans="1:8" x14ac:dyDescent="0.25">
      <c r="A3475" s="1">
        <v>42641</v>
      </c>
      <c r="B3475" t="s">
        <v>160</v>
      </c>
      <c r="C3475" t="s">
        <v>160</v>
      </c>
      <c r="E3475">
        <v>0.16</v>
      </c>
      <c r="F3475">
        <v>0</v>
      </c>
      <c r="G3475">
        <v>0.16</v>
      </c>
      <c r="H3475">
        <v>0</v>
      </c>
    </row>
    <row r="3476" spans="1:8" x14ac:dyDescent="0.25">
      <c r="A3476" s="1">
        <v>42641</v>
      </c>
      <c r="B3476" t="s">
        <v>161</v>
      </c>
      <c r="C3476" t="s">
        <v>161</v>
      </c>
      <c r="E3476">
        <v>0.16</v>
      </c>
      <c r="F3476">
        <v>0</v>
      </c>
      <c r="G3476">
        <v>0.16</v>
      </c>
      <c r="H3476">
        <v>0</v>
      </c>
    </row>
    <row r="3477" spans="1:8" x14ac:dyDescent="0.25">
      <c r="A3477" s="1">
        <v>42641</v>
      </c>
      <c r="B3477" t="s">
        <v>162</v>
      </c>
      <c r="C3477" t="s">
        <v>162</v>
      </c>
      <c r="E3477">
        <v>0.16</v>
      </c>
      <c r="F3477">
        <v>0</v>
      </c>
      <c r="G3477">
        <v>0.16</v>
      </c>
      <c r="H3477">
        <v>0</v>
      </c>
    </row>
    <row r="3478" spans="1:8" x14ac:dyDescent="0.25">
      <c r="A3478" s="1">
        <v>42641</v>
      </c>
      <c r="B3478" t="s">
        <v>163</v>
      </c>
      <c r="C3478" t="s">
        <v>163</v>
      </c>
      <c r="E3478">
        <v>0.32</v>
      </c>
      <c r="F3478">
        <v>0</v>
      </c>
      <c r="G3478">
        <v>0.32</v>
      </c>
      <c r="H3478">
        <v>0</v>
      </c>
    </row>
    <row r="3479" spans="1:8" x14ac:dyDescent="0.25">
      <c r="A3479" s="1">
        <v>42641</v>
      </c>
      <c r="B3479" t="s">
        <v>164</v>
      </c>
      <c r="C3479" t="s">
        <v>164</v>
      </c>
      <c r="E3479">
        <v>0.16</v>
      </c>
      <c r="F3479">
        <v>0</v>
      </c>
      <c r="G3479">
        <v>0.16</v>
      </c>
      <c r="H3479">
        <v>0</v>
      </c>
    </row>
    <row r="3480" spans="1:8" x14ac:dyDescent="0.25">
      <c r="A3480" s="1">
        <v>42641</v>
      </c>
      <c r="B3480" t="s">
        <v>165</v>
      </c>
      <c r="C3480" t="s">
        <v>165</v>
      </c>
      <c r="E3480">
        <v>0.16</v>
      </c>
      <c r="F3480">
        <v>0</v>
      </c>
      <c r="G3480">
        <v>0.16</v>
      </c>
      <c r="H3480">
        <v>0</v>
      </c>
    </row>
    <row r="3481" spans="1:8" x14ac:dyDescent="0.25">
      <c r="A3481" s="1">
        <v>42641</v>
      </c>
      <c r="B3481" t="s">
        <v>166</v>
      </c>
      <c r="C3481" t="s">
        <v>166</v>
      </c>
      <c r="E3481">
        <v>0.16</v>
      </c>
      <c r="F3481">
        <v>0</v>
      </c>
      <c r="G3481">
        <v>0.16</v>
      </c>
      <c r="H3481">
        <v>0</v>
      </c>
    </row>
    <row r="3482" spans="1:8" x14ac:dyDescent="0.25">
      <c r="A3482" s="1">
        <v>42641</v>
      </c>
      <c r="B3482" t="s">
        <v>167</v>
      </c>
      <c r="C3482" t="s">
        <v>167</v>
      </c>
      <c r="E3482">
        <v>0.16</v>
      </c>
      <c r="F3482">
        <v>0</v>
      </c>
      <c r="G3482">
        <v>0.16</v>
      </c>
      <c r="H3482">
        <v>0</v>
      </c>
    </row>
    <row r="3483" spans="1:8" x14ac:dyDescent="0.25">
      <c r="A3483" s="1">
        <v>42641</v>
      </c>
      <c r="B3483" t="s">
        <v>168</v>
      </c>
      <c r="C3483" t="s">
        <v>168</v>
      </c>
      <c r="E3483">
        <v>0.32</v>
      </c>
      <c r="F3483">
        <v>0</v>
      </c>
      <c r="G3483">
        <v>0.16</v>
      </c>
      <c r="H3483">
        <v>0</v>
      </c>
    </row>
    <row r="3484" spans="1:8" x14ac:dyDescent="0.25">
      <c r="A3484" s="1">
        <v>42641</v>
      </c>
      <c r="B3484" t="s">
        <v>169</v>
      </c>
      <c r="C3484" t="s">
        <v>169</v>
      </c>
      <c r="E3484">
        <v>0.16</v>
      </c>
      <c r="F3484">
        <v>0</v>
      </c>
      <c r="G3484">
        <v>0.32</v>
      </c>
      <c r="H3484">
        <v>0</v>
      </c>
    </row>
    <row r="3485" spans="1:8" x14ac:dyDescent="0.25">
      <c r="A3485" s="1">
        <v>42641</v>
      </c>
      <c r="B3485" t="s">
        <v>170</v>
      </c>
      <c r="C3485" t="s">
        <v>170</v>
      </c>
      <c r="E3485">
        <v>0.16</v>
      </c>
      <c r="F3485">
        <v>0</v>
      </c>
      <c r="G3485">
        <v>0.16</v>
      </c>
      <c r="H3485">
        <v>0</v>
      </c>
    </row>
    <row r="3486" spans="1:8" x14ac:dyDescent="0.25">
      <c r="A3486" s="1">
        <v>42641</v>
      </c>
      <c r="B3486" t="s">
        <v>171</v>
      </c>
      <c r="C3486" t="s">
        <v>171</v>
      </c>
      <c r="E3486">
        <v>0.16</v>
      </c>
      <c r="F3486">
        <v>0</v>
      </c>
      <c r="G3486">
        <v>0.16</v>
      </c>
      <c r="H3486">
        <v>0</v>
      </c>
    </row>
    <row r="3487" spans="1:8" x14ac:dyDescent="0.25">
      <c r="A3487" s="1">
        <v>42641</v>
      </c>
      <c r="B3487" t="s">
        <v>172</v>
      </c>
      <c r="C3487" t="s">
        <v>172</v>
      </c>
      <c r="E3487">
        <v>0.32</v>
      </c>
      <c r="F3487">
        <v>0</v>
      </c>
      <c r="G3487">
        <v>0.16</v>
      </c>
      <c r="H3487">
        <v>0</v>
      </c>
    </row>
    <row r="3488" spans="1:8" x14ac:dyDescent="0.25">
      <c r="A3488" s="1">
        <v>42641</v>
      </c>
      <c r="B3488" t="s">
        <v>173</v>
      </c>
      <c r="C3488" t="s">
        <v>173</v>
      </c>
      <c r="E3488">
        <v>0.16</v>
      </c>
      <c r="F3488">
        <v>0</v>
      </c>
      <c r="G3488">
        <v>0.16</v>
      </c>
      <c r="H3488">
        <v>0</v>
      </c>
    </row>
    <row r="3489" spans="1:8" x14ac:dyDescent="0.25">
      <c r="A3489" s="1">
        <v>42641</v>
      </c>
      <c r="B3489" t="s">
        <v>174</v>
      </c>
      <c r="C3489" t="s">
        <v>174</v>
      </c>
      <c r="E3489">
        <v>0.16</v>
      </c>
      <c r="F3489">
        <v>0</v>
      </c>
      <c r="G3489">
        <v>0.16</v>
      </c>
      <c r="H3489">
        <v>0</v>
      </c>
    </row>
    <row r="3490" spans="1:8" x14ac:dyDescent="0.25">
      <c r="A3490" s="1">
        <v>42641</v>
      </c>
      <c r="B3490" t="s">
        <v>175</v>
      </c>
      <c r="C3490" t="s">
        <v>175</v>
      </c>
      <c r="E3490">
        <v>0.16</v>
      </c>
      <c r="F3490">
        <v>0</v>
      </c>
      <c r="G3490">
        <v>0.16</v>
      </c>
      <c r="H3490">
        <v>0</v>
      </c>
    </row>
    <row r="3491" spans="1:8" x14ac:dyDescent="0.25">
      <c r="A3491" s="1">
        <v>42641</v>
      </c>
      <c r="B3491" t="s">
        <v>176</v>
      </c>
      <c r="C3491" t="s">
        <v>176</v>
      </c>
      <c r="E3491">
        <v>0.32</v>
      </c>
      <c r="F3491">
        <v>0</v>
      </c>
      <c r="G3491">
        <v>0.32</v>
      </c>
      <c r="H3491">
        <v>0</v>
      </c>
    </row>
    <row r="3492" spans="1:8" x14ac:dyDescent="0.25">
      <c r="A3492" s="1">
        <v>42641</v>
      </c>
      <c r="B3492" t="s">
        <v>177</v>
      </c>
      <c r="C3492" t="s">
        <v>177</v>
      </c>
      <c r="E3492">
        <v>0.16</v>
      </c>
      <c r="F3492">
        <v>0</v>
      </c>
      <c r="G3492">
        <v>0.16</v>
      </c>
      <c r="H3492">
        <v>0</v>
      </c>
    </row>
    <row r="3493" spans="1:8" x14ac:dyDescent="0.25">
      <c r="A3493" s="1">
        <v>42641</v>
      </c>
      <c r="B3493" t="s">
        <v>178</v>
      </c>
      <c r="C3493" t="s">
        <v>178</v>
      </c>
      <c r="E3493">
        <v>0.16</v>
      </c>
      <c r="F3493">
        <v>0</v>
      </c>
      <c r="G3493">
        <v>0.16</v>
      </c>
      <c r="H3493">
        <v>0</v>
      </c>
    </row>
    <row r="3494" spans="1:8" x14ac:dyDescent="0.25">
      <c r="A3494" s="1">
        <v>42641</v>
      </c>
      <c r="B3494" t="s">
        <v>179</v>
      </c>
      <c r="C3494" t="s">
        <v>179</v>
      </c>
      <c r="E3494">
        <v>0.16</v>
      </c>
      <c r="F3494">
        <v>0</v>
      </c>
      <c r="G3494">
        <v>0.16</v>
      </c>
      <c r="H3494">
        <v>0</v>
      </c>
    </row>
    <row r="3495" spans="1:8" x14ac:dyDescent="0.25">
      <c r="A3495" s="1">
        <v>42641</v>
      </c>
      <c r="B3495" t="s">
        <v>180</v>
      </c>
      <c r="C3495" t="s">
        <v>180</v>
      </c>
      <c r="E3495">
        <v>0.16</v>
      </c>
      <c r="F3495">
        <v>0</v>
      </c>
      <c r="G3495">
        <v>0.16</v>
      </c>
      <c r="H3495">
        <v>0</v>
      </c>
    </row>
    <row r="3496" spans="1:8" x14ac:dyDescent="0.25">
      <c r="A3496" s="1">
        <v>42641</v>
      </c>
      <c r="B3496" t="s">
        <v>181</v>
      </c>
      <c r="C3496" t="s">
        <v>181</v>
      </c>
      <c r="E3496">
        <v>0.32</v>
      </c>
      <c r="F3496">
        <v>0</v>
      </c>
      <c r="G3496">
        <v>0.16</v>
      </c>
      <c r="H3496">
        <v>0</v>
      </c>
    </row>
    <row r="3497" spans="1:8" x14ac:dyDescent="0.25">
      <c r="A3497" s="1">
        <v>42641</v>
      </c>
      <c r="B3497" t="s">
        <v>182</v>
      </c>
      <c r="C3497" t="s">
        <v>182</v>
      </c>
      <c r="E3497">
        <v>0.16</v>
      </c>
      <c r="F3497">
        <v>0</v>
      </c>
      <c r="G3497">
        <v>0.16</v>
      </c>
      <c r="H3497">
        <v>0</v>
      </c>
    </row>
    <row r="3498" spans="1:8" x14ac:dyDescent="0.25">
      <c r="A3498" s="1">
        <v>42641</v>
      </c>
      <c r="B3498" t="s">
        <v>183</v>
      </c>
      <c r="C3498" t="s">
        <v>183</v>
      </c>
      <c r="E3498">
        <v>0.16</v>
      </c>
      <c r="F3498">
        <v>0</v>
      </c>
      <c r="G3498">
        <v>0.32</v>
      </c>
      <c r="H3498">
        <v>0</v>
      </c>
    </row>
    <row r="3499" spans="1:8" x14ac:dyDescent="0.25">
      <c r="A3499" s="1">
        <v>42641</v>
      </c>
      <c r="B3499" t="s">
        <v>184</v>
      </c>
      <c r="C3499" t="s">
        <v>184</v>
      </c>
      <c r="E3499">
        <v>0.16</v>
      </c>
      <c r="F3499">
        <v>0</v>
      </c>
      <c r="G3499">
        <v>0.16</v>
      </c>
      <c r="H3499">
        <v>0</v>
      </c>
    </row>
    <row r="3500" spans="1:8" x14ac:dyDescent="0.25">
      <c r="A3500" s="1">
        <v>42641</v>
      </c>
      <c r="B3500" t="s">
        <v>185</v>
      </c>
      <c r="C3500" t="s">
        <v>185</v>
      </c>
      <c r="E3500">
        <v>0.32</v>
      </c>
      <c r="F3500">
        <v>0</v>
      </c>
      <c r="G3500">
        <v>0.16</v>
      </c>
      <c r="H3500">
        <v>0</v>
      </c>
    </row>
    <row r="3501" spans="1:8" x14ac:dyDescent="0.25">
      <c r="A3501" s="1">
        <v>42641</v>
      </c>
      <c r="B3501" t="s">
        <v>186</v>
      </c>
      <c r="C3501" t="s">
        <v>186</v>
      </c>
      <c r="E3501">
        <v>0.16</v>
      </c>
      <c r="F3501">
        <v>0</v>
      </c>
      <c r="G3501">
        <v>0.16</v>
      </c>
      <c r="H3501">
        <v>0</v>
      </c>
    </row>
    <row r="3502" spans="1:8" x14ac:dyDescent="0.25">
      <c r="A3502" s="1">
        <v>42641</v>
      </c>
      <c r="B3502" t="s">
        <v>187</v>
      </c>
      <c r="C3502" t="s">
        <v>187</v>
      </c>
      <c r="E3502">
        <v>0.16</v>
      </c>
      <c r="F3502">
        <v>0</v>
      </c>
      <c r="G3502">
        <v>0.16</v>
      </c>
      <c r="H3502">
        <v>0</v>
      </c>
    </row>
    <row r="3503" spans="1:8" x14ac:dyDescent="0.25">
      <c r="A3503" s="1">
        <v>42641</v>
      </c>
      <c r="B3503" t="s">
        <v>188</v>
      </c>
      <c r="C3503" t="s">
        <v>188</v>
      </c>
      <c r="E3503">
        <v>0.16</v>
      </c>
      <c r="F3503">
        <v>0</v>
      </c>
      <c r="G3503">
        <v>0.16</v>
      </c>
      <c r="H3503">
        <v>0</v>
      </c>
    </row>
    <row r="3504" spans="1:8" x14ac:dyDescent="0.25">
      <c r="A3504" s="1">
        <v>42641</v>
      </c>
      <c r="B3504" t="s">
        <v>189</v>
      </c>
      <c r="C3504" t="s">
        <v>189</v>
      </c>
      <c r="E3504">
        <v>0.32</v>
      </c>
      <c r="F3504">
        <v>0</v>
      </c>
      <c r="G3504">
        <v>0.32</v>
      </c>
      <c r="H3504">
        <v>0</v>
      </c>
    </row>
    <row r="3505" spans="1:8" x14ac:dyDescent="0.25">
      <c r="A3505" s="1">
        <v>42641</v>
      </c>
      <c r="B3505" t="s">
        <v>190</v>
      </c>
      <c r="C3505" t="s">
        <v>190</v>
      </c>
      <c r="E3505">
        <v>0.16</v>
      </c>
      <c r="F3505">
        <v>0</v>
      </c>
      <c r="G3505">
        <v>0.16</v>
      </c>
      <c r="H3505">
        <v>0</v>
      </c>
    </row>
    <row r="3506" spans="1:8" x14ac:dyDescent="0.25">
      <c r="A3506" s="1">
        <v>42641</v>
      </c>
      <c r="B3506" t="s">
        <v>191</v>
      </c>
      <c r="C3506" t="s">
        <v>191</v>
      </c>
      <c r="E3506">
        <v>0.16</v>
      </c>
      <c r="F3506">
        <v>0</v>
      </c>
      <c r="G3506">
        <v>0.16</v>
      </c>
      <c r="H3506">
        <v>0</v>
      </c>
    </row>
    <row r="3507" spans="1:8" x14ac:dyDescent="0.25">
      <c r="A3507" s="1">
        <v>42641</v>
      </c>
      <c r="B3507" t="s">
        <v>192</v>
      </c>
      <c r="C3507" t="s">
        <v>192</v>
      </c>
      <c r="E3507">
        <v>0.16</v>
      </c>
      <c r="F3507">
        <v>0</v>
      </c>
      <c r="G3507">
        <v>0.16</v>
      </c>
      <c r="H3507">
        <v>0</v>
      </c>
    </row>
    <row r="3508" spans="1:8" x14ac:dyDescent="0.25">
      <c r="A3508" s="1">
        <v>42641</v>
      </c>
      <c r="B3508" t="s">
        <v>193</v>
      </c>
      <c r="C3508" t="s">
        <v>193</v>
      </c>
      <c r="E3508">
        <v>0.32</v>
      </c>
      <c r="F3508">
        <v>0</v>
      </c>
      <c r="G3508">
        <v>0.16</v>
      </c>
      <c r="H3508">
        <v>0</v>
      </c>
    </row>
    <row r="3509" spans="1:8" x14ac:dyDescent="0.25">
      <c r="A3509" s="1">
        <v>42641</v>
      </c>
      <c r="B3509" t="s">
        <v>194</v>
      </c>
      <c r="C3509" t="s">
        <v>194</v>
      </c>
      <c r="E3509">
        <v>0.16</v>
      </c>
      <c r="F3509">
        <v>0</v>
      </c>
      <c r="G3509">
        <v>0.32</v>
      </c>
      <c r="H3509">
        <v>0</v>
      </c>
    </row>
    <row r="3510" spans="1:8" x14ac:dyDescent="0.25">
      <c r="A3510" s="1">
        <v>42641</v>
      </c>
      <c r="B3510" t="s">
        <v>195</v>
      </c>
      <c r="C3510" t="s">
        <v>195</v>
      </c>
      <c r="E3510">
        <v>0.16</v>
      </c>
      <c r="F3510">
        <v>0</v>
      </c>
      <c r="G3510">
        <v>0.16</v>
      </c>
      <c r="H3510">
        <v>0</v>
      </c>
    </row>
    <row r="3511" spans="1:8" x14ac:dyDescent="0.25">
      <c r="A3511" s="1">
        <v>42641</v>
      </c>
      <c r="B3511" t="s">
        <v>196</v>
      </c>
      <c r="C3511" t="s">
        <v>196</v>
      </c>
      <c r="E3511">
        <v>0.16</v>
      </c>
      <c r="F3511">
        <v>0</v>
      </c>
      <c r="G3511">
        <v>0.16</v>
      </c>
      <c r="H3511">
        <v>0</v>
      </c>
    </row>
    <row r="3512" spans="1:8" x14ac:dyDescent="0.25">
      <c r="A3512" s="1">
        <v>42641</v>
      </c>
      <c r="B3512" t="s">
        <v>197</v>
      </c>
      <c r="C3512" t="s">
        <v>197</v>
      </c>
      <c r="E3512">
        <v>0.32</v>
      </c>
      <c r="F3512">
        <v>0</v>
      </c>
      <c r="G3512">
        <v>0.16</v>
      </c>
      <c r="H3512">
        <v>0</v>
      </c>
    </row>
    <row r="3513" spans="1:8" x14ac:dyDescent="0.25">
      <c r="A3513" s="1">
        <v>42641</v>
      </c>
      <c r="B3513" t="s">
        <v>198</v>
      </c>
      <c r="C3513" t="s">
        <v>198</v>
      </c>
      <c r="E3513">
        <v>0.16</v>
      </c>
      <c r="F3513">
        <v>0</v>
      </c>
      <c r="G3513">
        <v>0.16</v>
      </c>
      <c r="H3513">
        <v>0</v>
      </c>
    </row>
    <row r="3514" spans="1:8" x14ac:dyDescent="0.25">
      <c r="A3514" s="1">
        <v>42641</v>
      </c>
      <c r="B3514" t="s">
        <v>199</v>
      </c>
      <c r="C3514" t="s">
        <v>199</v>
      </c>
      <c r="E3514">
        <v>0.16</v>
      </c>
      <c r="F3514">
        <v>0</v>
      </c>
      <c r="G3514">
        <v>0.16</v>
      </c>
      <c r="H3514">
        <v>0</v>
      </c>
    </row>
    <row r="3515" spans="1:8" x14ac:dyDescent="0.25">
      <c r="A3515" s="1">
        <v>42641</v>
      </c>
      <c r="B3515" t="s">
        <v>200</v>
      </c>
      <c r="C3515" t="s">
        <v>200</v>
      </c>
      <c r="E3515">
        <v>0.16</v>
      </c>
      <c r="F3515">
        <v>0</v>
      </c>
      <c r="G3515">
        <v>0.16</v>
      </c>
      <c r="H3515">
        <v>0</v>
      </c>
    </row>
    <row r="3516" spans="1:8" x14ac:dyDescent="0.25">
      <c r="A3516" s="1">
        <v>42641</v>
      </c>
      <c r="B3516" t="s">
        <v>201</v>
      </c>
      <c r="C3516" t="s">
        <v>201</v>
      </c>
      <c r="E3516">
        <v>0.16</v>
      </c>
      <c r="F3516">
        <v>0</v>
      </c>
      <c r="G3516">
        <v>0.32</v>
      </c>
      <c r="H3516">
        <v>0</v>
      </c>
    </row>
    <row r="3517" spans="1:8" x14ac:dyDescent="0.25">
      <c r="A3517" s="1">
        <v>42641</v>
      </c>
      <c r="B3517" t="s">
        <v>202</v>
      </c>
      <c r="C3517" t="s">
        <v>202</v>
      </c>
      <c r="E3517">
        <v>0.32</v>
      </c>
      <c r="F3517">
        <v>0</v>
      </c>
      <c r="G3517">
        <v>0.16</v>
      </c>
      <c r="H3517">
        <v>0</v>
      </c>
    </row>
    <row r="3518" spans="1:8" x14ac:dyDescent="0.25">
      <c r="A3518" s="1">
        <v>42641</v>
      </c>
      <c r="B3518" t="s">
        <v>203</v>
      </c>
      <c r="C3518" t="s">
        <v>203</v>
      </c>
      <c r="E3518">
        <v>0.16</v>
      </c>
      <c r="F3518">
        <v>0</v>
      </c>
      <c r="G3518">
        <v>0.16</v>
      </c>
      <c r="H3518">
        <v>0</v>
      </c>
    </row>
    <row r="3519" spans="1:8" x14ac:dyDescent="0.25">
      <c r="A3519" s="1">
        <v>42641</v>
      </c>
      <c r="B3519" t="s">
        <v>204</v>
      </c>
      <c r="C3519" t="s">
        <v>204</v>
      </c>
      <c r="E3519">
        <v>0.16</v>
      </c>
      <c r="F3519">
        <v>0</v>
      </c>
      <c r="G3519">
        <v>0.16</v>
      </c>
      <c r="H3519">
        <v>0</v>
      </c>
    </row>
    <row r="3520" spans="1:8" x14ac:dyDescent="0.25">
      <c r="A3520" s="1">
        <v>42641</v>
      </c>
      <c r="B3520" t="s">
        <v>205</v>
      </c>
      <c r="C3520" t="s">
        <v>205</v>
      </c>
      <c r="E3520">
        <v>0.16</v>
      </c>
      <c r="F3520">
        <v>0</v>
      </c>
      <c r="G3520">
        <v>0.16</v>
      </c>
      <c r="H3520">
        <v>0</v>
      </c>
    </row>
    <row r="3521" spans="1:8" x14ac:dyDescent="0.25">
      <c r="A3521" s="1">
        <v>42641</v>
      </c>
      <c r="B3521" t="s">
        <v>206</v>
      </c>
      <c r="C3521" t="s">
        <v>206</v>
      </c>
      <c r="E3521">
        <v>0.32</v>
      </c>
      <c r="F3521">
        <v>0</v>
      </c>
      <c r="G3521">
        <v>0.16</v>
      </c>
      <c r="H3521">
        <v>0</v>
      </c>
    </row>
    <row r="3522" spans="1:8" x14ac:dyDescent="0.25">
      <c r="A3522" s="1">
        <v>42641</v>
      </c>
      <c r="B3522" t="s">
        <v>207</v>
      </c>
      <c r="C3522" t="s">
        <v>207</v>
      </c>
      <c r="E3522">
        <v>0.16</v>
      </c>
      <c r="F3522">
        <v>0</v>
      </c>
      <c r="G3522">
        <v>0.32</v>
      </c>
      <c r="H3522">
        <v>0</v>
      </c>
    </row>
    <row r="3523" spans="1:8" x14ac:dyDescent="0.25">
      <c r="A3523" s="1">
        <v>42641</v>
      </c>
      <c r="B3523" t="s">
        <v>208</v>
      </c>
      <c r="C3523" t="s">
        <v>208</v>
      </c>
      <c r="E3523">
        <v>0.16</v>
      </c>
      <c r="F3523">
        <v>0</v>
      </c>
      <c r="G3523">
        <v>0.16</v>
      </c>
      <c r="H3523">
        <v>0</v>
      </c>
    </row>
    <row r="3524" spans="1:8" x14ac:dyDescent="0.25">
      <c r="A3524" s="1">
        <v>42641</v>
      </c>
      <c r="B3524" t="s">
        <v>209</v>
      </c>
      <c r="C3524" t="s">
        <v>209</v>
      </c>
      <c r="E3524">
        <v>0.16</v>
      </c>
      <c r="F3524">
        <v>0</v>
      </c>
      <c r="G3524">
        <v>0.16</v>
      </c>
      <c r="H3524">
        <v>0</v>
      </c>
    </row>
    <row r="3525" spans="1:8" x14ac:dyDescent="0.25">
      <c r="A3525" s="1">
        <v>42641</v>
      </c>
      <c r="B3525" t="s">
        <v>210</v>
      </c>
      <c r="C3525" t="s">
        <v>210</v>
      </c>
      <c r="E3525">
        <v>0.32</v>
      </c>
      <c r="F3525">
        <v>0</v>
      </c>
      <c r="G3525">
        <v>0.16</v>
      </c>
      <c r="H3525">
        <v>0</v>
      </c>
    </row>
    <row r="3526" spans="1:8" x14ac:dyDescent="0.25">
      <c r="A3526" s="1">
        <v>42641</v>
      </c>
      <c r="B3526" t="s">
        <v>211</v>
      </c>
      <c r="C3526" t="s">
        <v>211</v>
      </c>
      <c r="E3526">
        <v>0.32</v>
      </c>
      <c r="F3526">
        <v>0</v>
      </c>
      <c r="G3526">
        <v>0.48</v>
      </c>
      <c r="H3526">
        <v>0</v>
      </c>
    </row>
    <row r="3527" spans="1:8" x14ac:dyDescent="0.25">
      <c r="A3527" s="1">
        <v>42641</v>
      </c>
      <c r="B3527" t="s">
        <v>212</v>
      </c>
      <c r="C3527" t="s">
        <v>212</v>
      </c>
      <c r="E3527">
        <v>0.48</v>
      </c>
      <c r="F3527">
        <v>0</v>
      </c>
      <c r="G3527">
        <v>0.64</v>
      </c>
      <c r="H3527">
        <v>0</v>
      </c>
    </row>
    <row r="3528" spans="1:8" x14ac:dyDescent="0.25">
      <c r="A3528" s="1">
        <v>42641</v>
      </c>
      <c r="B3528" t="s">
        <v>213</v>
      </c>
      <c r="C3528" t="s">
        <v>213</v>
      </c>
      <c r="E3528">
        <v>0.48</v>
      </c>
      <c r="F3528">
        <v>0</v>
      </c>
      <c r="G3528">
        <v>0.48</v>
      </c>
      <c r="H3528">
        <v>0</v>
      </c>
    </row>
    <row r="3529" spans="1:8" x14ac:dyDescent="0.25">
      <c r="A3529" s="1">
        <v>42641</v>
      </c>
      <c r="B3529" t="s">
        <v>214</v>
      </c>
      <c r="C3529" t="s">
        <v>214</v>
      </c>
      <c r="E3529">
        <v>0.32</v>
      </c>
      <c r="F3529">
        <v>0</v>
      </c>
      <c r="G3529">
        <v>0.64</v>
      </c>
      <c r="H3529">
        <v>0</v>
      </c>
    </row>
    <row r="3530" spans="1:8" x14ac:dyDescent="0.25">
      <c r="A3530" s="1">
        <v>42641</v>
      </c>
      <c r="B3530" t="s">
        <v>215</v>
      </c>
      <c r="C3530" t="s">
        <v>215</v>
      </c>
      <c r="E3530">
        <v>0.48</v>
      </c>
      <c r="F3530">
        <v>0</v>
      </c>
      <c r="G3530">
        <v>0.48</v>
      </c>
      <c r="H3530">
        <v>0</v>
      </c>
    </row>
    <row r="3531" spans="1:8" x14ac:dyDescent="0.25">
      <c r="A3531" s="1">
        <v>42641</v>
      </c>
      <c r="B3531" t="s">
        <v>216</v>
      </c>
      <c r="C3531" t="s">
        <v>216</v>
      </c>
      <c r="E3531">
        <v>0.48</v>
      </c>
      <c r="F3531">
        <v>0</v>
      </c>
      <c r="G3531">
        <v>0.64</v>
      </c>
      <c r="H3531">
        <v>0</v>
      </c>
    </row>
    <row r="3532" spans="1:8" x14ac:dyDescent="0.25">
      <c r="A3532" s="1">
        <v>42641</v>
      </c>
      <c r="B3532" t="s">
        <v>217</v>
      </c>
      <c r="C3532" t="s">
        <v>217</v>
      </c>
      <c r="E3532">
        <v>1.92</v>
      </c>
      <c r="F3532">
        <v>0</v>
      </c>
      <c r="G3532">
        <v>0.48</v>
      </c>
      <c r="H3532">
        <v>0</v>
      </c>
    </row>
    <row r="3533" spans="1:8" x14ac:dyDescent="0.25">
      <c r="A3533" s="1">
        <v>42641</v>
      </c>
      <c r="B3533" t="s">
        <v>218</v>
      </c>
      <c r="C3533" t="s">
        <v>218</v>
      </c>
      <c r="E3533">
        <v>1.6</v>
      </c>
      <c r="F3533">
        <v>0</v>
      </c>
      <c r="G3533">
        <v>0.64</v>
      </c>
      <c r="H3533">
        <v>0</v>
      </c>
    </row>
    <row r="3534" spans="1:8" x14ac:dyDescent="0.25">
      <c r="A3534" s="1">
        <v>42641</v>
      </c>
      <c r="B3534" t="s">
        <v>219</v>
      </c>
      <c r="C3534" t="s">
        <v>219</v>
      </c>
      <c r="E3534">
        <v>0.48</v>
      </c>
      <c r="F3534">
        <v>0</v>
      </c>
      <c r="G3534">
        <v>0.48</v>
      </c>
      <c r="H3534">
        <v>0</v>
      </c>
    </row>
    <row r="3535" spans="1:8" x14ac:dyDescent="0.25">
      <c r="A3535" s="1">
        <v>42641</v>
      </c>
      <c r="B3535" t="s">
        <v>220</v>
      </c>
      <c r="C3535" t="s">
        <v>220</v>
      </c>
      <c r="E3535">
        <v>0.48</v>
      </c>
      <c r="F3535">
        <v>0</v>
      </c>
      <c r="G3535">
        <v>0.64</v>
      </c>
      <c r="H3535">
        <v>0</v>
      </c>
    </row>
    <row r="3536" spans="1:8" x14ac:dyDescent="0.25">
      <c r="A3536" s="1">
        <v>42641</v>
      </c>
      <c r="B3536" t="s">
        <v>221</v>
      </c>
      <c r="C3536" t="s">
        <v>221</v>
      </c>
      <c r="E3536">
        <v>0.32</v>
      </c>
      <c r="F3536">
        <v>0</v>
      </c>
      <c r="G3536">
        <v>0.32</v>
      </c>
      <c r="H3536">
        <v>0</v>
      </c>
    </row>
    <row r="3537" spans="1:8" x14ac:dyDescent="0.25">
      <c r="A3537" s="1">
        <v>42641</v>
      </c>
      <c r="B3537" t="s">
        <v>222</v>
      </c>
      <c r="C3537" t="s">
        <v>222</v>
      </c>
      <c r="E3537">
        <v>0.32</v>
      </c>
      <c r="F3537">
        <v>0</v>
      </c>
      <c r="G3537">
        <v>0.32</v>
      </c>
      <c r="H3537">
        <v>0</v>
      </c>
    </row>
    <row r="3538" spans="1:8" x14ac:dyDescent="0.25">
      <c r="A3538" s="1">
        <v>42641</v>
      </c>
      <c r="B3538" t="s">
        <v>223</v>
      </c>
      <c r="C3538" t="s">
        <v>223</v>
      </c>
      <c r="E3538">
        <v>0.16</v>
      </c>
      <c r="F3538">
        <v>0</v>
      </c>
      <c r="G3538">
        <v>0.16</v>
      </c>
      <c r="H3538">
        <v>0</v>
      </c>
    </row>
    <row r="3539" spans="1:8" x14ac:dyDescent="0.25">
      <c r="A3539" s="1">
        <v>42641</v>
      </c>
      <c r="B3539" t="s">
        <v>224</v>
      </c>
      <c r="C3539" t="s">
        <v>224</v>
      </c>
      <c r="E3539">
        <v>0.32</v>
      </c>
      <c r="F3539">
        <v>0</v>
      </c>
      <c r="G3539">
        <v>0.16</v>
      </c>
      <c r="H3539">
        <v>0</v>
      </c>
    </row>
    <row r="3540" spans="1:8" x14ac:dyDescent="0.25">
      <c r="A3540" s="1">
        <v>42641</v>
      </c>
      <c r="B3540" t="s">
        <v>225</v>
      </c>
      <c r="C3540" t="s">
        <v>225</v>
      </c>
      <c r="E3540">
        <v>0.32</v>
      </c>
      <c r="F3540">
        <v>0</v>
      </c>
      <c r="G3540">
        <v>0.16</v>
      </c>
      <c r="H3540">
        <v>0</v>
      </c>
    </row>
    <row r="3541" spans="1:8" x14ac:dyDescent="0.25">
      <c r="A3541" s="1">
        <v>42641</v>
      </c>
      <c r="B3541" t="s">
        <v>226</v>
      </c>
      <c r="C3541" t="s">
        <v>226</v>
      </c>
      <c r="E3541">
        <v>0.32</v>
      </c>
      <c r="F3541">
        <v>0</v>
      </c>
      <c r="G3541">
        <v>0.32</v>
      </c>
      <c r="H3541">
        <v>0</v>
      </c>
    </row>
    <row r="3542" spans="1:8" x14ac:dyDescent="0.25">
      <c r="A3542" s="1">
        <v>42641</v>
      </c>
      <c r="B3542" t="s">
        <v>227</v>
      </c>
      <c r="C3542" t="s">
        <v>227</v>
      </c>
      <c r="E3542">
        <v>0.32</v>
      </c>
      <c r="F3542">
        <v>0</v>
      </c>
      <c r="G3542">
        <v>0.16</v>
      </c>
      <c r="H3542">
        <v>0</v>
      </c>
    </row>
    <row r="3543" spans="1:8" x14ac:dyDescent="0.25">
      <c r="A3543" s="1">
        <v>42641</v>
      </c>
      <c r="B3543" t="s">
        <v>228</v>
      </c>
      <c r="C3543" t="s">
        <v>228</v>
      </c>
      <c r="E3543">
        <v>0.32</v>
      </c>
      <c r="F3543">
        <v>0</v>
      </c>
      <c r="G3543">
        <v>0.32</v>
      </c>
      <c r="H3543">
        <v>0</v>
      </c>
    </row>
    <row r="3544" spans="1:8" x14ac:dyDescent="0.25">
      <c r="A3544" s="1">
        <v>42641</v>
      </c>
      <c r="B3544" t="s">
        <v>229</v>
      </c>
      <c r="C3544" t="s">
        <v>229</v>
      </c>
      <c r="E3544">
        <v>0.16</v>
      </c>
      <c r="F3544">
        <v>0</v>
      </c>
      <c r="G3544">
        <v>0.16</v>
      </c>
      <c r="H3544">
        <v>0</v>
      </c>
    </row>
    <row r="3545" spans="1:8" x14ac:dyDescent="0.25">
      <c r="A3545" s="1">
        <v>42641</v>
      </c>
      <c r="B3545" t="s">
        <v>230</v>
      </c>
      <c r="C3545" t="s">
        <v>230</v>
      </c>
      <c r="E3545">
        <v>0.32</v>
      </c>
      <c r="F3545">
        <v>0</v>
      </c>
      <c r="G3545">
        <v>0.16</v>
      </c>
      <c r="H3545">
        <v>0</v>
      </c>
    </row>
    <row r="3546" spans="1:8" x14ac:dyDescent="0.25">
      <c r="A3546" s="1">
        <v>42641</v>
      </c>
      <c r="B3546" t="s">
        <v>231</v>
      </c>
      <c r="C3546" t="s">
        <v>231</v>
      </c>
      <c r="E3546">
        <v>0.32</v>
      </c>
      <c r="F3546">
        <v>0</v>
      </c>
      <c r="G3546">
        <v>0.16</v>
      </c>
      <c r="H3546">
        <v>0</v>
      </c>
    </row>
    <row r="3547" spans="1:8" x14ac:dyDescent="0.25">
      <c r="A3547" s="1">
        <v>42641</v>
      </c>
      <c r="B3547" t="s">
        <v>232</v>
      </c>
      <c r="C3547" t="s">
        <v>232</v>
      </c>
      <c r="E3547">
        <v>0.32</v>
      </c>
      <c r="F3547">
        <v>0</v>
      </c>
      <c r="G3547">
        <v>0.32</v>
      </c>
      <c r="H3547">
        <v>0</v>
      </c>
    </row>
    <row r="3548" spans="1:8" x14ac:dyDescent="0.25">
      <c r="A3548" s="1">
        <v>42641</v>
      </c>
      <c r="B3548" t="s">
        <v>233</v>
      </c>
      <c r="C3548" t="s">
        <v>233</v>
      </c>
      <c r="E3548">
        <v>0.32</v>
      </c>
      <c r="F3548">
        <v>0</v>
      </c>
      <c r="G3548">
        <v>0.16</v>
      </c>
      <c r="H3548">
        <v>0</v>
      </c>
    </row>
    <row r="3549" spans="1:8" x14ac:dyDescent="0.25">
      <c r="A3549" s="1">
        <v>42641</v>
      </c>
      <c r="B3549" t="s">
        <v>234</v>
      </c>
      <c r="C3549" t="s">
        <v>234</v>
      </c>
      <c r="E3549">
        <v>0.16</v>
      </c>
      <c r="F3549">
        <v>0</v>
      </c>
      <c r="G3549">
        <v>0.16</v>
      </c>
      <c r="H3549">
        <v>0</v>
      </c>
    </row>
    <row r="3550" spans="1:8" x14ac:dyDescent="0.25">
      <c r="A3550" s="1">
        <v>42641</v>
      </c>
      <c r="B3550" t="s">
        <v>235</v>
      </c>
      <c r="C3550" t="s">
        <v>235</v>
      </c>
      <c r="E3550">
        <v>0.64</v>
      </c>
      <c r="F3550">
        <v>0</v>
      </c>
      <c r="G3550">
        <v>0.8</v>
      </c>
      <c r="H3550">
        <v>0</v>
      </c>
    </row>
    <row r="3551" spans="1:8" x14ac:dyDescent="0.25">
      <c r="A3551" s="1">
        <v>42641</v>
      </c>
      <c r="B3551" t="s">
        <v>236</v>
      </c>
      <c r="C3551" t="s">
        <v>236</v>
      </c>
      <c r="E3551">
        <v>0.8</v>
      </c>
      <c r="F3551">
        <v>0</v>
      </c>
      <c r="G3551">
        <v>0.96</v>
      </c>
      <c r="H3551">
        <v>0</v>
      </c>
    </row>
    <row r="3552" spans="1:8" x14ac:dyDescent="0.25">
      <c r="A3552" s="1">
        <v>42641</v>
      </c>
      <c r="B3552" t="s">
        <v>237</v>
      </c>
      <c r="C3552" t="s">
        <v>237</v>
      </c>
      <c r="E3552">
        <v>0.64</v>
      </c>
      <c r="F3552">
        <v>0</v>
      </c>
      <c r="G3552">
        <v>0.8</v>
      </c>
      <c r="H3552">
        <v>0</v>
      </c>
    </row>
    <row r="3553" spans="1:8" x14ac:dyDescent="0.25">
      <c r="A3553" s="1">
        <v>42641</v>
      </c>
      <c r="B3553" t="s">
        <v>238</v>
      </c>
      <c r="C3553" t="s">
        <v>238</v>
      </c>
      <c r="E3553">
        <v>0.64</v>
      </c>
      <c r="F3553">
        <v>0</v>
      </c>
      <c r="G3553">
        <v>0.96</v>
      </c>
      <c r="H3553">
        <v>0</v>
      </c>
    </row>
    <row r="3554" spans="1:8" x14ac:dyDescent="0.25">
      <c r="A3554" s="1">
        <v>42641</v>
      </c>
      <c r="B3554" t="s">
        <v>239</v>
      </c>
      <c r="C3554" t="s">
        <v>239</v>
      </c>
      <c r="E3554">
        <v>0.8</v>
      </c>
      <c r="F3554">
        <v>0</v>
      </c>
      <c r="G3554">
        <v>0.96</v>
      </c>
      <c r="H3554">
        <v>0</v>
      </c>
    </row>
    <row r="3555" spans="1:8" x14ac:dyDescent="0.25">
      <c r="A3555" s="1">
        <v>42641</v>
      </c>
      <c r="B3555" t="s">
        <v>240</v>
      </c>
      <c r="C3555" t="s">
        <v>240</v>
      </c>
      <c r="E3555">
        <v>0.64</v>
      </c>
      <c r="F3555">
        <v>0</v>
      </c>
      <c r="G3555">
        <v>0.96</v>
      </c>
      <c r="H3555">
        <v>0</v>
      </c>
    </row>
    <row r="3556" spans="1:8" x14ac:dyDescent="0.25">
      <c r="A3556" s="1">
        <v>42641</v>
      </c>
      <c r="B3556" t="s">
        <v>241</v>
      </c>
      <c r="C3556" t="s">
        <v>241</v>
      </c>
      <c r="E3556">
        <v>0.8</v>
      </c>
      <c r="F3556">
        <v>0</v>
      </c>
      <c r="G3556">
        <v>1.1200000000000001</v>
      </c>
      <c r="H3556">
        <v>0</v>
      </c>
    </row>
    <row r="3557" spans="1:8" x14ac:dyDescent="0.25">
      <c r="A3557" s="1">
        <v>42641</v>
      </c>
      <c r="B3557" t="s">
        <v>242</v>
      </c>
      <c r="C3557" t="s">
        <v>242</v>
      </c>
      <c r="E3557">
        <v>1.28</v>
      </c>
      <c r="F3557">
        <v>0</v>
      </c>
      <c r="G3557">
        <v>1.76</v>
      </c>
      <c r="H3557">
        <v>0</v>
      </c>
    </row>
    <row r="3558" spans="1:8" x14ac:dyDescent="0.25">
      <c r="A3558" s="1">
        <v>42641</v>
      </c>
      <c r="B3558" t="s">
        <v>243</v>
      </c>
      <c r="C3558" t="s">
        <v>243</v>
      </c>
      <c r="E3558">
        <v>1.1200000000000001</v>
      </c>
      <c r="F3558">
        <v>0</v>
      </c>
      <c r="G3558">
        <v>1.76</v>
      </c>
      <c r="H3558">
        <v>0</v>
      </c>
    </row>
    <row r="3559" spans="1:8" x14ac:dyDescent="0.25">
      <c r="A3559" s="1">
        <v>42641</v>
      </c>
      <c r="B3559" t="s">
        <v>244</v>
      </c>
      <c r="C3559" t="s">
        <v>244</v>
      </c>
      <c r="E3559">
        <v>1.28</v>
      </c>
      <c r="F3559">
        <v>0</v>
      </c>
      <c r="G3559">
        <v>1.76</v>
      </c>
      <c r="H3559">
        <v>0</v>
      </c>
    </row>
    <row r="3560" spans="1:8" x14ac:dyDescent="0.25">
      <c r="A3560" s="1">
        <v>42641</v>
      </c>
      <c r="B3560" t="s">
        <v>245</v>
      </c>
      <c r="C3560" t="s">
        <v>245</v>
      </c>
      <c r="E3560">
        <v>1.1200000000000001</v>
      </c>
      <c r="F3560">
        <v>0</v>
      </c>
      <c r="G3560">
        <v>1.92</v>
      </c>
      <c r="H3560">
        <v>0</v>
      </c>
    </row>
    <row r="3561" spans="1:8" x14ac:dyDescent="0.25">
      <c r="A3561" s="1">
        <v>42641</v>
      </c>
      <c r="B3561" t="s">
        <v>246</v>
      </c>
      <c r="C3561" t="s">
        <v>246</v>
      </c>
      <c r="E3561">
        <v>1.44</v>
      </c>
      <c r="F3561">
        <v>0</v>
      </c>
      <c r="G3561">
        <v>1.92</v>
      </c>
      <c r="H3561">
        <v>0</v>
      </c>
    </row>
    <row r="3562" spans="1:8" x14ac:dyDescent="0.25">
      <c r="A3562" s="1">
        <v>42641</v>
      </c>
      <c r="B3562" t="s">
        <v>247</v>
      </c>
      <c r="C3562" t="s">
        <v>247</v>
      </c>
      <c r="E3562">
        <v>1.92</v>
      </c>
      <c r="F3562">
        <v>0</v>
      </c>
      <c r="G3562">
        <v>3.2</v>
      </c>
      <c r="H3562">
        <v>0</v>
      </c>
    </row>
    <row r="3563" spans="1:8" x14ac:dyDescent="0.25">
      <c r="A3563" s="1">
        <v>42641</v>
      </c>
      <c r="B3563" t="s">
        <v>248</v>
      </c>
      <c r="C3563" t="s">
        <v>248</v>
      </c>
      <c r="E3563">
        <v>2.08</v>
      </c>
      <c r="F3563">
        <v>0</v>
      </c>
      <c r="G3563">
        <v>3.2</v>
      </c>
      <c r="H3563">
        <v>0</v>
      </c>
    </row>
    <row r="3564" spans="1:8" x14ac:dyDescent="0.25">
      <c r="A3564" s="1">
        <v>42641</v>
      </c>
      <c r="B3564" t="s">
        <v>249</v>
      </c>
      <c r="C3564" t="s">
        <v>249</v>
      </c>
      <c r="E3564">
        <v>3.52</v>
      </c>
      <c r="F3564">
        <v>0</v>
      </c>
      <c r="G3564">
        <v>7.36</v>
      </c>
      <c r="H3564">
        <v>0</v>
      </c>
    </row>
    <row r="3565" spans="1:8" x14ac:dyDescent="0.25">
      <c r="A3565" s="1">
        <v>42641</v>
      </c>
      <c r="B3565" t="s">
        <v>250</v>
      </c>
      <c r="C3565" t="s">
        <v>250</v>
      </c>
      <c r="E3565">
        <v>5.6</v>
      </c>
      <c r="F3565">
        <v>0</v>
      </c>
      <c r="G3565">
        <v>14.88</v>
      </c>
      <c r="H3565">
        <v>0</v>
      </c>
    </row>
    <row r="3566" spans="1:8" x14ac:dyDescent="0.25">
      <c r="A3566" s="1">
        <v>42641</v>
      </c>
      <c r="B3566" t="s">
        <v>251</v>
      </c>
      <c r="C3566" t="s">
        <v>251</v>
      </c>
      <c r="E3566">
        <v>5.12</v>
      </c>
      <c r="F3566">
        <v>0</v>
      </c>
      <c r="G3566">
        <v>14.08</v>
      </c>
      <c r="H3566">
        <v>0</v>
      </c>
    </row>
    <row r="3567" spans="1:8" x14ac:dyDescent="0.25">
      <c r="A3567" s="1">
        <v>42641</v>
      </c>
      <c r="B3567" t="s">
        <v>252</v>
      </c>
      <c r="C3567" t="s">
        <v>252</v>
      </c>
      <c r="E3567">
        <v>4.4800000000000004</v>
      </c>
      <c r="F3567">
        <v>0</v>
      </c>
      <c r="G3567">
        <v>13.92</v>
      </c>
      <c r="H3567">
        <v>0</v>
      </c>
    </row>
    <row r="3568" spans="1:8" x14ac:dyDescent="0.25">
      <c r="A3568" s="1">
        <v>42641</v>
      </c>
      <c r="B3568" t="s">
        <v>253</v>
      </c>
      <c r="C3568" t="s">
        <v>253</v>
      </c>
      <c r="E3568">
        <v>4.4800000000000004</v>
      </c>
      <c r="F3568">
        <v>0</v>
      </c>
      <c r="G3568">
        <v>13.92</v>
      </c>
      <c r="H3568">
        <v>0</v>
      </c>
    </row>
    <row r="3569" spans="1:8" x14ac:dyDescent="0.25">
      <c r="A3569" s="1">
        <v>42641</v>
      </c>
      <c r="B3569" t="s">
        <v>254</v>
      </c>
      <c r="C3569" t="s">
        <v>254</v>
      </c>
      <c r="E3569">
        <v>4.32</v>
      </c>
      <c r="F3569">
        <v>0</v>
      </c>
      <c r="G3569">
        <v>14.08</v>
      </c>
      <c r="H3569">
        <v>0</v>
      </c>
    </row>
    <row r="3570" spans="1:8" x14ac:dyDescent="0.25">
      <c r="A3570" s="1">
        <v>42641</v>
      </c>
      <c r="B3570" t="s">
        <v>255</v>
      </c>
      <c r="C3570" t="s">
        <v>255</v>
      </c>
      <c r="E3570">
        <v>4.32</v>
      </c>
      <c r="F3570">
        <v>0</v>
      </c>
      <c r="G3570">
        <v>13.92</v>
      </c>
      <c r="H3570">
        <v>0</v>
      </c>
    </row>
    <row r="3571" spans="1:8" x14ac:dyDescent="0.25">
      <c r="A3571" s="1">
        <v>42641</v>
      </c>
      <c r="B3571" t="s">
        <v>256</v>
      </c>
      <c r="C3571" t="s">
        <v>256</v>
      </c>
      <c r="E3571">
        <v>4.32</v>
      </c>
      <c r="F3571">
        <v>0</v>
      </c>
      <c r="G3571">
        <v>13.92</v>
      </c>
      <c r="H3571">
        <v>0</v>
      </c>
    </row>
    <row r="3572" spans="1:8" x14ac:dyDescent="0.25">
      <c r="A3572" s="1">
        <v>42641</v>
      </c>
      <c r="B3572" t="s">
        <v>257</v>
      </c>
      <c r="C3572" t="s">
        <v>257</v>
      </c>
      <c r="E3572">
        <v>4.16</v>
      </c>
      <c r="F3572">
        <v>0</v>
      </c>
      <c r="G3572">
        <v>13.92</v>
      </c>
      <c r="H3572">
        <v>0</v>
      </c>
    </row>
    <row r="3573" spans="1:8" x14ac:dyDescent="0.25">
      <c r="A3573" s="1">
        <v>42641</v>
      </c>
      <c r="B3573" t="s">
        <v>258</v>
      </c>
      <c r="C3573" t="s">
        <v>258</v>
      </c>
      <c r="E3573">
        <v>4.32</v>
      </c>
      <c r="F3573">
        <v>0</v>
      </c>
      <c r="G3573">
        <v>13.92</v>
      </c>
      <c r="H3573">
        <v>0</v>
      </c>
    </row>
    <row r="3574" spans="1:8" x14ac:dyDescent="0.25">
      <c r="A3574" s="1">
        <v>42641</v>
      </c>
      <c r="B3574" t="s">
        <v>259</v>
      </c>
      <c r="C3574" t="s">
        <v>259</v>
      </c>
      <c r="E3574">
        <v>4.16</v>
      </c>
      <c r="F3574">
        <v>0</v>
      </c>
      <c r="G3574">
        <v>14.08</v>
      </c>
      <c r="H3574">
        <v>0</v>
      </c>
    </row>
    <row r="3575" spans="1:8" x14ac:dyDescent="0.25">
      <c r="A3575" s="1">
        <v>42641</v>
      </c>
      <c r="B3575" t="s">
        <v>260</v>
      </c>
      <c r="C3575" t="s">
        <v>260</v>
      </c>
      <c r="E3575">
        <v>4.16</v>
      </c>
      <c r="F3575">
        <v>0</v>
      </c>
      <c r="G3575">
        <v>14.08</v>
      </c>
      <c r="H3575">
        <v>0</v>
      </c>
    </row>
    <row r="3576" spans="1:8" x14ac:dyDescent="0.25">
      <c r="A3576" s="1">
        <v>42641</v>
      </c>
      <c r="B3576" t="s">
        <v>261</v>
      </c>
      <c r="C3576" t="s">
        <v>261</v>
      </c>
      <c r="E3576">
        <v>4.32</v>
      </c>
      <c r="F3576">
        <v>0</v>
      </c>
      <c r="G3576">
        <v>13.92</v>
      </c>
      <c r="H3576">
        <v>0</v>
      </c>
    </row>
    <row r="3577" spans="1:8" x14ac:dyDescent="0.25">
      <c r="A3577" s="1">
        <v>42641</v>
      </c>
      <c r="B3577" t="s">
        <v>262</v>
      </c>
      <c r="C3577" t="s">
        <v>262</v>
      </c>
      <c r="E3577">
        <v>4</v>
      </c>
      <c r="F3577">
        <v>0</v>
      </c>
      <c r="G3577">
        <v>14.08</v>
      </c>
      <c r="H3577">
        <v>0</v>
      </c>
    </row>
    <row r="3578" spans="1:8" x14ac:dyDescent="0.25">
      <c r="A3578" s="1">
        <v>42641</v>
      </c>
      <c r="B3578" t="s">
        <v>263</v>
      </c>
      <c r="C3578" t="s">
        <v>263</v>
      </c>
      <c r="E3578">
        <v>4.16</v>
      </c>
      <c r="F3578">
        <v>0</v>
      </c>
      <c r="G3578">
        <v>14.24</v>
      </c>
      <c r="H3578">
        <v>0</v>
      </c>
    </row>
    <row r="3579" spans="1:8" x14ac:dyDescent="0.25">
      <c r="A3579" s="1">
        <v>42641</v>
      </c>
      <c r="B3579" t="s">
        <v>264</v>
      </c>
      <c r="C3579" t="s">
        <v>264</v>
      </c>
      <c r="E3579">
        <v>2.08</v>
      </c>
      <c r="F3579">
        <v>0</v>
      </c>
      <c r="G3579">
        <v>5.44</v>
      </c>
      <c r="H3579">
        <v>0</v>
      </c>
    </row>
    <row r="3580" spans="1:8" x14ac:dyDescent="0.25">
      <c r="A3580" s="1">
        <v>42641</v>
      </c>
      <c r="B3580" t="s">
        <v>265</v>
      </c>
      <c r="C3580" t="s">
        <v>265</v>
      </c>
      <c r="E3580">
        <v>1.44</v>
      </c>
      <c r="F3580">
        <v>0</v>
      </c>
      <c r="G3580">
        <v>2.08</v>
      </c>
      <c r="H3580">
        <v>0</v>
      </c>
    </row>
    <row r="3581" spans="1:8" x14ac:dyDescent="0.25">
      <c r="A3581" s="1">
        <v>42641</v>
      </c>
      <c r="B3581" t="s">
        <v>266</v>
      </c>
      <c r="C3581" t="s">
        <v>266</v>
      </c>
      <c r="E3581">
        <v>1.28</v>
      </c>
      <c r="F3581">
        <v>0</v>
      </c>
      <c r="G3581">
        <v>2.2400000000000002</v>
      </c>
      <c r="H3581">
        <v>0</v>
      </c>
    </row>
    <row r="3582" spans="1:8" x14ac:dyDescent="0.25">
      <c r="A3582" s="1">
        <v>42641</v>
      </c>
      <c r="B3582" t="s">
        <v>267</v>
      </c>
      <c r="C3582" t="s">
        <v>267</v>
      </c>
      <c r="E3582">
        <v>1.28</v>
      </c>
      <c r="F3582">
        <v>0</v>
      </c>
      <c r="G3582">
        <v>2.08</v>
      </c>
      <c r="H3582">
        <v>0</v>
      </c>
    </row>
    <row r="3583" spans="1:8" x14ac:dyDescent="0.25">
      <c r="A3583" s="1">
        <v>42641</v>
      </c>
      <c r="B3583" t="s">
        <v>268</v>
      </c>
      <c r="C3583" t="s">
        <v>268</v>
      </c>
      <c r="E3583">
        <v>4.16</v>
      </c>
      <c r="F3583">
        <v>0</v>
      </c>
      <c r="G3583">
        <v>12.8</v>
      </c>
      <c r="H3583">
        <v>0</v>
      </c>
    </row>
    <row r="3584" spans="1:8" x14ac:dyDescent="0.25">
      <c r="A3584" s="1">
        <v>42641</v>
      </c>
      <c r="B3584" t="s">
        <v>269</v>
      </c>
      <c r="C3584" t="s">
        <v>269</v>
      </c>
      <c r="E3584">
        <v>4.16</v>
      </c>
      <c r="F3584">
        <v>0</v>
      </c>
      <c r="G3584">
        <v>14.24</v>
      </c>
      <c r="H3584">
        <v>0</v>
      </c>
    </row>
    <row r="3585" spans="1:8" x14ac:dyDescent="0.25">
      <c r="A3585" s="1">
        <v>42641</v>
      </c>
      <c r="B3585" t="s">
        <v>270</v>
      </c>
      <c r="C3585" t="s">
        <v>270</v>
      </c>
      <c r="E3585">
        <v>4</v>
      </c>
      <c r="F3585">
        <v>0</v>
      </c>
      <c r="G3585">
        <v>14.24</v>
      </c>
      <c r="H3585">
        <v>0</v>
      </c>
    </row>
    <row r="3586" spans="1:8" x14ac:dyDescent="0.25">
      <c r="A3586" s="1">
        <v>42641</v>
      </c>
      <c r="B3586" t="s">
        <v>271</v>
      </c>
      <c r="C3586" t="s">
        <v>271</v>
      </c>
      <c r="E3586">
        <v>4.16</v>
      </c>
      <c r="F3586">
        <v>0</v>
      </c>
      <c r="G3586">
        <v>14.24</v>
      </c>
      <c r="H3586">
        <v>0</v>
      </c>
    </row>
    <row r="3587" spans="1:8" x14ac:dyDescent="0.25">
      <c r="A3587" s="1">
        <v>42641</v>
      </c>
      <c r="B3587" t="s">
        <v>272</v>
      </c>
      <c r="C3587" t="s">
        <v>272</v>
      </c>
      <c r="E3587">
        <v>4</v>
      </c>
      <c r="F3587">
        <v>0</v>
      </c>
      <c r="G3587">
        <v>14.24</v>
      </c>
      <c r="H3587">
        <v>0</v>
      </c>
    </row>
    <row r="3588" spans="1:8" x14ac:dyDescent="0.25">
      <c r="A3588" s="1">
        <v>42641</v>
      </c>
      <c r="B3588" t="s">
        <v>273</v>
      </c>
      <c r="C3588" t="s">
        <v>273</v>
      </c>
      <c r="E3588">
        <v>4.16</v>
      </c>
      <c r="F3588">
        <v>0</v>
      </c>
      <c r="G3588">
        <v>14.24</v>
      </c>
      <c r="H3588">
        <v>0</v>
      </c>
    </row>
    <row r="3589" spans="1:8" x14ac:dyDescent="0.25">
      <c r="A3589" s="1">
        <v>42641</v>
      </c>
      <c r="B3589" t="s">
        <v>274</v>
      </c>
      <c r="C3589" t="s">
        <v>274</v>
      </c>
      <c r="E3589">
        <v>4.32</v>
      </c>
      <c r="F3589">
        <v>0</v>
      </c>
      <c r="G3589">
        <v>14.24</v>
      </c>
      <c r="H3589">
        <v>0</v>
      </c>
    </row>
    <row r="3590" spans="1:8" x14ac:dyDescent="0.25">
      <c r="A3590" s="1">
        <v>42641</v>
      </c>
      <c r="B3590" t="s">
        <v>275</v>
      </c>
      <c r="C3590" t="s">
        <v>275</v>
      </c>
      <c r="E3590">
        <v>4</v>
      </c>
      <c r="F3590">
        <v>0</v>
      </c>
      <c r="G3590">
        <v>14.24</v>
      </c>
      <c r="H3590">
        <v>0</v>
      </c>
    </row>
    <row r="3591" spans="1:8" x14ac:dyDescent="0.25">
      <c r="A3591" s="1">
        <v>42641</v>
      </c>
      <c r="B3591" t="s">
        <v>276</v>
      </c>
      <c r="C3591" t="s">
        <v>276</v>
      </c>
      <c r="E3591">
        <v>4</v>
      </c>
      <c r="F3591">
        <v>0</v>
      </c>
      <c r="G3591">
        <v>14.24</v>
      </c>
      <c r="H3591">
        <v>0</v>
      </c>
    </row>
    <row r="3592" spans="1:8" x14ac:dyDescent="0.25">
      <c r="A3592" s="1">
        <v>42641</v>
      </c>
      <c r="B3592" t="s">
        <v>277</v>
      </c>
      <c r="C3592" t="s">
        <v>277</v>
      </c>
      <c r="E3592">
        <v>4.16</v>
      </c>
      <c r="F3592">
        <v>0</v>
      </c>
      <c r="G3592">
        <v>14.08</v>
      </c>
      <c r="H3592">
        <v>0</v>
      </c>
    </row>
    <row r="3593" spans="1:8" x14ac:dyDescent="0.25">
      <c r="A3593" s="1">
        <v>42641</v>
      </c>
      <c r="B3593" t="s">
        <v>278</v>
      </c>
      <c r="C3593" t="s">
        <v>278</v>
      </c>
      <c r="E3593">
        <v>4.16</v>
      </c>
      <c r="F3593">
        <v>0</v>
      </c>
      <c r="G3593">
        <v>14.24</v>
      </c>
      <c r="H3593">
        <v>0</v>
      </c>
    </row>
    <row r="3594" spans="1:8" x14ac:dyDescent="0.25">
      <c r="A3594" s="1">
        <v>42641</v>
      </c>
      <c r="B3594" t="s">
        <v>279</v>
      </c>
      <c r="C3594" t="s">
        <v>279</v>
      </c>
      <c r="E3594">
        <v>4</v>
      </c>
      <c r="F3594">
        <v>0</v>
      </c>
      <c r="G3594">
        <v>14.08</v>
      </c>
      <c r="H3594">
        <v>0</v>
      </c>
    </row>
    <row r="3595" spans="1:8" x14ac:dyDescent="0.25">
      <c r="A3595" s="1">
        <v>42641</v>
      </c>
      <c r="B3595" t="s">
        <v>280</v>
      </c>
      <c r="C3595" t="s">
        <v>280</v>
      </c>
      <c r="E3595">
        <v>3.68</v>
      </c>
      <c r="F3595">
        <v>0</v>
      </c>
      <c r="G3595">
        <v>13.12</v>
      </c>
      <c r="H3595">
        <v>0</v>
      </c>
    </row>
    <row r="3596" spans="1:8" x14ac:dyDescent="0.25">
      <c r="A3596" s="1">
        <v>42641</v>
      </c>
      <c r="B3596" t="s">
        <v>281</v>
      </c>
      <c r="C3596" t="s">
        <v>281</v>
      </c>
      <c r="E3596">
        <v>1.44</v>
      </c>
      <c r="F3596">
        <v>0</v>
      </c>
      <c r="G3596">
        <v>2.08</v>
      </c>
      <c r="H3596">
        <v>0</v>
      </c>
    </row>
    <row r="3597" spans="1:8" x14ac:dyDescent="0.25">
      <c r="A3597" s="1">
        <v>42641</v>
      </c>
      <c r="B3597" t="s">
        <v>282</v>
      </c>
      <c r="C3597" t="s">
        <v>282</v>
      </c>
      <c r="E3597">
        <v>1.28</v>
      </c>
      <c r="F3597">
        <v>0</v>
      </c>
      <c r="G3597">
        <v>1.92</v>
      </c>
      <c r="H3597">
        <v>0</v>
      </c>
    </row>
    <row r="3598" spans="1:8" x14ac:dyDescent="0.25">
      <c r="A3598" s="1">
        <v>42641</v>
      </c>
      <c r="B3598" t="s">
        <v>283</v>
      </c>
      <c r="C3598" t="s">
        <v>283</v>
      </c>
      <c r="E3598">
        <v>0.8</v>
      </c>
      <c r="F3598">
        <v>0</v>
      </c>
      <c r="G3598">
        <v>1.44</v>
      </c>
      <c r="H3598">
        <v>0</v>
      </c>
    </row>
    <row r="3599" spans="1:8" x14ac:dyDescent="0.25">
      <c r="A3599" s="1">
        <v>42641</v>
      </c>
      <c r="B3599" t="s">
        <v>284</v>
      </c>
      <c r="C3599" t="s">
        <v>284</v>
      </c>
      <c r="E3599">
        <v>0.32</v>
      </c>
      <c r="F3599">
        <v>0</v>
      </c>
      <c r="G3599">
        <v>0.16</v>
      </c>
      <c r="H3599">
        <v>0</v>
      </c>
    </row>
    <row r="3600" spans="1:8" x14ac:dyDescent="0.25">
      <c r="A3600" s="1">
        <v>42641</v>
      </c>
      <c r="B3600" t="s">
        <v>285</v>
      </c>
      <c r="C3600" t="s">
        <v>285</v>
      </c>
      <c r="E3600">
        <v>0.16</v>
      </c>
      <c r="F3600">
        <v>0</v>
      </c>
      <c r="G3600">
        <v>0.16</v>
      </c>
      <c r="H3600">
        <v>0</v>
      </c>
    </row>
    <row r="3601" spans="1:8" x14ac:dyDescent="0.25">
      <c r="A3601" s="1">
        <v>42641</v>
      </c>
      <c r="B3601" t="s">
        <v>286</v>
      </c>
      <c r="C3601" t="s">
        <v>286</v>
      </c>
      <c r="E3601">
        <v>0.32</v>
      </c>
      <c r="F3601">
        <v>0</v>
      </c>
      <c r="G3601">
        <v>0.16</v>
      </c>
      <c r="H3601">
        <v>0</v>
      </c>
    </row>
    <row r="3602" spans="1:8" x14ac:dyDescent="0.25">
      <c r="A3602" s="1">
        <v>42641</v>
      </c>
      <c r="B3602" t="s">
        <v>287</v>
      </c>
      <c r="C3602" t="s">
        <v>287</v>
      </c>
      <c r="E3602">
        <v>0.16</v>
      </c>
      <c r="F3602">
        <v>0</v>
      </c>
      <c r="G3602">
        <v>0.32</v>
      </c>
      <c r="H3602">
        <v>0</v>
      </c>
    </row>
    <row r="3603" spans="1:8" x14ac:dyDescent="0.25">
      <c r="A3603" s="1">
        <v>42641</v>
      </c>
      <c r="B3603" t="s">
        <v>288</v>
      </c>
      <c r="C3603" t="s">
        <v>288</v>
      </c>
      <c r="E3603">
        <v>0.16</v>
      </c>
      <c r="F3603">
        <v>0</v>
      </c>
      <c r="G3603">
        <v>0.16</v>
      </c>
      <c r="H3603">
        <v>0</v>
      </c>
    </row>
    <row r="3604" spans="1:8" x14ac:dyDescent="0.25">
      <c r="A3604" s="1">
        <v>42641</v>
      </c>
      <c r="B3604" t="s">
        <v>289</v>
      </c>
      <c r="C3604" t="s">
        <v>289</v>
      </c>
      <c r="E3604">
        <v>0.32</v>
      </c>
      <c r="F3604">
        <v>0</v>
      </c>
      <c r="G3604">
        <v>0.16</v>
      </c>
      <c r="H3604">
        <v>0</v>
      </c>
    </row>
    <row r="3605" spans="1:8" x14ac:dyDescent="0.25">
      <c r="A3605" s="1">
        <v>42641</v>
      </c>
      <c r="B3605" t="s">
        <v>290</v>
      </c>
      <c r="C3605" t="s">
        <v>290</v>
      </c>
      <c r="E3605">
        <v>0.16</v>
      </c>
      <c r="F3605">
        <v>0</v>
      </c>
      <c r="G3605">
        <v>0.16</v>
      </c>
      <c r="H3605">
        <v>0</v>
      </c>
    </row>
    <row r="3606" spans="1:8" x14ac:dyDescent="0.25">
      <c r="A3606" s="1">
        <v>42641</v>
      </c>
      <c r="B3606" t="s">
        <v>291</v>
      </c>
      <c r="C3606" t="s">
        <v>291</v>
      </c>
      <c r="E3606">
        <v>0.16</v>
      </c>
      <c r="F3606">
        <v>0</v>
      </c>
      <c r="G3606">
        <v>0.16</v>
      </c>
      <c r="H3606">
        <v>0</v>
      </c>
    </row>
    <row r="3607" spans="1:8" x14ac:dyDescent="0.25">
      <c r="A3607" s="1">
        <v>42641</v>
      </c>
      <c r="B3607" t="s">
        <v>292</v>
      </c>
      <c r="C3607" t="s">
        <v>292</v>
      </c>
      <c r="E3607">
        <v>0.32</v>
      </c>
      <c r="F3607">
        <v>0</v>
      </c>
      <c r="G3607">
        <v>0.32</v>
      </c>
      <c r="H3607">
        <v>0</v>
      </c>
    </row>
    <row r="3608" spans="1:8" x14ac:dyDescent="0.25">
      <c r="A3608" s="1">
        <v>42641</v>
      </c>
      <c r="B3608" t="s">
        <v>293</v>
      </c>
      <c r="C3608" t="s">
        <v>293</v>
      </c>
      <c r="E3608">
        <v>0.16</v>
      </c>
      <c r="F3608">
        <v>0</v>
      </c>
      <c r="G3608">
        <v>0.16</v>
      </c>
      <c r="H3608">
        <v>0</v>
      </c>
    </row>
    <row r="3609" spans="1:8" x14ac:dyDescent="0.25">
      <c r="A3609" s="1">
        <v>42641</v>
      </c>
      <c r="B3609" t="s">
        <v>294</v>
      </c>
      <c r="C3609" t="s">
        <v>294</v>
      </c>
      <c r="E3609">
        <v>0.16</v>
      </c>
      <c r="F3609">
        <v>0</v>
      </c>
      <c r="G3609">
        <v>0.16</v>
      </c>
      <c r="H3609">
        <v>0</v>
      </c>
    </row>
    <row r="3610" spans="1:8" x14ac:dyDescent="0.25">
      <c r="A3610" s="1">
        <v>42641</v>
      </c>
      <c r="B3610" t="s">
        <v>295</v>
      </c>
      <c r="C3610" t="s">
        <v>295</v>
      </c>
      <c r="E3610">
        <v>0.32</v>
      </c>
      <c r="F3610">
        <v>0</v>
      </c>
      <c r="G3610">
        <v>0.16</v>
      </c>
      <c r="H3610">
        <v>0</v>
      </c>
    </row>
    <row r="3611" spans="1:8" x14ac:dyDescent="0.25">
      <c r="A3611" s="1">
        <v>42641</v>
      </c>
      <c r="B3611" t="s">
        <v>296</v>
      </c>
      <c r="C3611" t="s">
        <v>296</v>
      </c>
      <c r="E3611">
        <v>0.16</v>
      </c>
      <c r="F3611">
        <v>0</v>
      </c>
      <c r="G3611">
        <v>0.32</v>
      </c>
      <c r="H3611">
        <v>0</v>
      </c>
    </row>
    <row r="3612" spans="1:8" x14ac:dyDescent="0.25">
      <c r="A3612" s="1">
        <v>42641</v>
      </c>
      <c r="B3612" t="s">
        <v>297</v>
      </c>
      <c r="C3612" t="s">
        <v>297</v>
      </c>
      <c r="E3612">
        <v>0.16</v>
      </c>
      <c r="F3612">
        <v>0</v>
      </c>
      <c r="G3612">
        <v>0.16</v>
      </c>
      <c r="H3612">
        <v>0</v>
      </c>
    </row>
    <row r="3613" spans="1:8" x14ac:dyDescent="0.25">
      <c r="A3613" s="1">
        <v>42641</v>
      </c>
      <c r="B3613" t="s">
        <v>298</v>
      </c>
      <c r="C3613" t="s">
        <v>298</v>
      </c>
      <c r="E3613">
        <v>0.32</v>
      </c>
      <c r="F3613">
        <v>0</v>
      </c>
      <c r="G3613">
        <v>0.16</v>
      </c>
      <c r="H3613">
        <v>0</v>
      </c>
    </row>
    <row r="3614" spans="1:8" x14ac:dyDescent="0.25">
      <c r="A3614" s="1">
        <v>42641</v>
      </c>
      <c r="B3614" t="s">
        <v>299</v>
      </c>
      <c r="C3614" t="s">
        <v>299</v>
      </c>
      <c r="E3614">
        <v>0.16</v>
      </c>
      <c r="F3614">
        <v>0</v>
      </c>
      <c r="G3614">
        <v>0.16</v>
      </c>
      <c r="H3614">
        <v>0</v>
      </c>
    </row>
    <row r="3615" spans="1:8" x14ac:dyDescent="0.25">
      <c r="A3615" s="1">
        <v>42641</v>
      </c>
      <c r="B3615" t="s">
        <v>300</v>
      </c>
      <c r="C3615" t="s">
        <v>300</v>
      </c>
      <c r="E3615">
        <v>0.32</v>
      </c>
      <c r="F3615">
        <v>0</v>
      </c>
      <c r="G3615">
        <v>0.32</v>
      </c>
      <c r="H3615">
        <v>0</v>
      </c>
    </row>
    <row r="3616" spans="1:8" x14ac:dyDescent="0.25">
      <c r="A3616" s="1">
        <v>42641</v>
      </c>
      <c r="B3616" t="s">
        <v>301</v>
      </c>
      <c r="C3616" t="s">
        <v>301</v>
      </c>
      <c r="E3616">
        <v>0.16</v>
      </c>
      <c r="F3616">
        <v>0</v>
      </c>
      <c r="G3616">
        <v>0.16</v>
      </c>
      <c r="H3616">
        <v>0</v>
      </c>
    </row>
    <row r="3617" spans="1:8" x14ac:dyDescent="0.25">
      <c r="A3617" s="1">
        <v>42641</v>
      </c>
      <c r="B3617" t="s">
        <v>302</v>
      </c>
      <c r="C3617" t="s">
        <v>302</v>
      </c>
      <c r="E3617">
        <v>0.16</v>
      </c>
      <c r="F3617">
        <v>0</v>
      </c>
      <c r="G3617">
        <v>0.16</v>
      </c>
      <c r="H3617">
        <v>0</v>
      </c>
    </row>
    <row r="3618" spans="1:8" x14ac:dyDescent="0.25">
      <c r="A3618" s="1">
        <v>42641</v>
      </c>
      <c r="B3618" t="s">
        <v>303</v>
      </c>
      <c r="C3618" t="s">
        <v>303</v>
      </c>
      <c r="E3618">
        <v>0.32</v>
      </c>
      <c r="F3618">
        <v>0</v>
      </c>
      <c r="G3618">
        <v>0.16</v>
      </c>
      <c r="H3618">
        <v>0</v>
      </c>
    </row>
    <row r="3619" spans="1:8" x14ac:dyDescent="0.25">
      <c r="A3619" s="1">
        <v>42641</v>
      </c>
      <c r="B3619" t="s">
        <v>304</v>
      </c>
      <c r="C3619" t="s">
        <v>304</v>
      </c>
      <c r="E3619">
        <v>0.16</v>
      </c>
      <c r="F3619">
        <v>0</v>
      </c>
      <c r="G3619">
        <v>0.32</v>
      </c>
      <c r="H3619">
        <v>0</v>
      </c>
    </row>
    <row r="3620" spans="1:8" x14ac:dyDescent="0.25">
      <c r="A3620" s="1">
        <v>42641</v>
      </c>
      <c r="B3620" t="s">
        <v>305</v>
      </c>
      <c r="C3620" t="s">
        <v>305</v>
      </c>
      <c r="E3620">
        <v>0.16</v>
      </c>
      <c r="F3620">
        <v>0</v>
      </c>
      <c r="G3620">
        <v>0.16</v>
      </c>
      <c r="H3620">
        <v>0</v>
      </c>
    </row>
    <row r="3621" spans="1:8" x14ac:dyDescent="0.25">
      <c r="A3621" s="1">
        <v>42641</v>
      </c>
      <c r="B3621" t="s">
        <v>306</v>
      </c>
      <c r="C3621" t="s">
        <v>306</v>
      </c>
      <c r="E3621">
        <v>0.32</v>
      </c>
      <c r="F3621">
        <v>0</v>
      </c>
      <c r="G3621">
        <v>0.16</v>
      </c>
      <c r="H3621">
        <v>0</v>
      </c>
    </row>
    <row r="3622" spans="1:8" x14ac:dyDescent="0.25">
      <c r="A3622" s="1">
        <v>42641</v>
      </c>
      <c r="B3622" t="s">
        <v>307</v>
      </c>
      <c r="C3622" t="s">
        <v>307</v>
      </c>
      <c r="E3622">
        <v>0.16</v>
      </c>
      <c r="F3622">
        <v>0</v>
      </c>
      <c r="G3622">
        <v>0.16</v>
      </c>
      <c r="H3622">
        <v>0</v>
      </c>
    </row>
    <row r="3623" spans="1:8" x14ac:dyDescent="0.25">
      <c r="A3623" s="1">
        <v>42641</v>
      </c>
      <c r="B3623" t="s">
        <v>308</v>
      </c>
      <c r="C3623" t="s">
        <v>308</v>
      </c>
      <c r="E3623">
        <v>0.32</v>
      </c>
      <c r="F3623">
        <v>0</v>
      </c>
      <c r="G3623">
        <v>0.32</v>
      </c>
      <c r="H3623">
        <v>0</v>
      </c>
    </row>
    <row r="3624" spans="1:8" x14ac:dyDescent="0.25">
      <c r="A3624" s="1">
        <v>42641</v>
      </c>
      <c r="B3624" t="s">
        <v>309</v>
      </c>
      <c r="C3624" t="s">
        <v>309</v>
      </c>
      <c r="E3624">
        <v>0.16</v>
      </c>
      <c r="F3624">
        <v>0</v>
      </c>
      <c r="G3624">
        <v>0.16</v>
      </c>
      <c r="H3624">
        <v>0</v>
      </c>
    </row>
    <row r="3625" spans="1:8" x14ac:dyDescent="0.25">
      <c r="A3625" s="1">
        <v>42641</v>
      </c>
      <c r="B3625" t="s">
        <v>310</v>
      </c>
      <c r="C3625" t="s">
        <v>310</v>
      </c>
      <c r="E3625">
        <v>0.16</v>
      </c>
      <c r="F3625">
        <v>0</v>
      </c>
      <c r="G3625">
        <v>0.16</v>
      </c>
      <c r="H3625">
        <v>0</v>
      </c>
    </row>
    <row r="3626" spans="1:8" x14ac:dyDescent="0.25">
      <c r="A3626" s="1">
        <v>42641</v>
      </c>
      <c r="B3626" t="s">
        <v>311</v>
      </c>
      <c r="C3626" t="s">
        <v>311</v>
      </c>
      <c r="E3626">
        <v>0.32</v>
      </c>
      <c r="F3626">
        <v>0</v>
      </c>
      <c r="G3626">
        <v>0.16</v>
      </c>
      <c r="H3626">
        <v>0</v>
      </c>
    </row>
    <row r="3627" spans="1:8" x14ac:dyDescent="0.25">
      <c r="A3627" s="1">
        <v>42641</v>
      </c>
      <c r="B3627" t="s">
        <v>312</v>
      </c>
      <c r="C3627" t="s">
        <v>312</v>
      </c>
      <c r="E3627">
        <v>0.16</v>
      </c>
      <c r="F3627">
        <v>0</v>
      </c>
      <c r="G3627">
        <v>0.32</v>
      </c>
      <c r="H3627">
        <v>0</v>
      </c>
    </row>
    <row r="3628" spans="1:8" x14ac:dyDescent="0.25">
      <c r="A3628" s="1">
        <v>42641</v>
      </c>
      <c r="B3628" t="s">
        <v>313</v>
      </c>
      <c r="C3628" t="s">
        <v>313</v>
      </c>
      <c r="E3628">
        <v>0.16</v>
      </c>
      <c r="F3628">
        <v>0</v>
      </c>
      <c r="G3628">
        <v>0.16</v>
      </c>
      <c r="H3628">
        <v>0</v>
      </c>
    </row>
    <row r="3629" spans="1:8" x14ac:dyDescent="0.25">
      <c r="A3629" s="1">
        <v>42641</v>
      </c>
      <c r="B3629" t="s">
        <v>314</v>
      </c>
      <c r="C3629" t="s">
        <v>314</v>
      </c>
      <c r="E3629">
        <v>0.32</v>
      </c>
      <c r="F3629">
        <v>0</v>
      </c>
      <c r="G3629">
        <v>0.16</v>
      </c>
      <c r="H3629">
        <v>0</v>
      </c>
    </row>
    <row r="3630" spans="1:8" x14ac:dyDescent="0.25">
      <c r="A3630" s="1">
        <v>42641</v>
      </c>
      <c r="B3630" t="s">
        <v>315</v>
      </c>
      <c r="C3630" t="s">
        <v>315</v>
      </c>
      <c r="E3630">
        <v>0.16</v>
      </c>
      <c r="F3630">
        <v>0</v>
      </c>
      <c r="G3630">
        <v>0.16</v>
      </c>
      <c r="H3630">
        <v>0</v>
      </c>
    </row>
    <row r="3631" spans="1:8" x14ac:dyDescent="0.25">
      <c r="A3631" s="1">
        <v>42641</v>
      </c>
      <c r="B3631" t="s">
        <v>316</v>
      </c>
      <c r="C3631" t="s">
        <v>316</v>
      </c>
      <c r="E3631">
        <v>0.16</v>
      </c>
      <c r="F3631">
        <v>0</v>
      </c>
      <c r="G3631">
        <v>0.16</v>
      </c>
      <c r="H3631">
        <v>0</v>
      </c>
    </row>
    <row r="3632" spans="1:8" x14ac:dyDescent="0.25">
      <c r="A3632" s="1">
        <v>42641</v>
      </c>
      <c r="B3632" t="s">
        <v>317</v>
      </c>
      <c r="C3632" t="s">
        <v>317</v>
      </c>
      <c r="E3632">
        <v>0.32</v>
      </c>
      <c r="F3632">
        <v>0</v>
      </c>
      <c r="G3632">
        <v>0.32</v>
      </c>
      <c r="H3632">
        <v>0</v>
      </c>
    </row>
    <row r="3633" spans="1:8" x14ac:dyDescent="0.25">
      <c r="A3633" s="1">
        <v>42641</v>
      </c>
      <c r="B3633" t="s">
        <v>318</v>
      </c>
      <c r="C3633" t="s">
        <v>318</v>
      </c>
      <c r="E3633">
        <v>0.16</v>
      </c>
      <c r="F3633">
        <v>0</v>
      </c>
      <c r="G3633">
        <v>0.16</v>
      </c>
      <c r="H3633">
        <v>0</v>
      </c>
    </row>
    <row r="3634" spans="1:8" x14ac:dyDescent="0.25">
      <c r="A3634" s="1">
        <v>42641</v>
      </c>
      <c r="B3634" t="s">
        <v>319</v>
      </c>
      <c r="C3634" t="s">
        <v>319</v>
      </c>
      <c r="E3634">
        <v>0.16</v>
      </c>
      <c r="F3634">
        <v>0</v>
      </c>
      <c r="G3634">
        <v>0.16</v>
      </c>
      <c r="H3634">
        <v>0</v>
      </c>
    </row>
    <row r="3635" spans="1:8" x14ac:dyDescent="0.25">
      <c r="A3635" s="1">
        <v>42641</v>
      </c>
      <c r="B3635" t="s">
        <v>320</v>
      </c>
      <c r="C3635" t="s">
        <v>320</v>
      </c>
      <c r="E3635">
        <v>0.32</v>
      </c>
      <c r="F3635">
        <v>0</v>
      </c>
      <c r="G3635">
        <v>0.16</v>
      </c>
      <c r="H3635">
        <v>0</v>
      </c>
    </row>
    <row r="3636" spans="1:8" x14ac:dyDescent="0.25">
      <c r="A3636" s="1">
        <v>42641</v>
      </c>
      <c r="B3636" t="s">
        <v>321</v>
      </c>
      <c r="C3636" t="s">
        <v>321</v>
      </c>
      <c r="E3636">
        <v>0.16</v>
      </c>
      <c r="F3636">
        <v>0</v>
      </c>
      <c r="G3636">
        <v>0.32</v>
      </c>
      <c r="H3636">
        <v>0</v>
      </c>
    </row>
    <row r="3637" spans="1:8" x14ac:dyDescent="0.25">
      <c r="A3637" s="1">
        <v>42641</v>
      </c>
      <c r="B3637" t="s">
        <v>322</v>
      </c>
      <c r="C3637" t="s">
        <v>322</v>
      </c>
      <c r="E3637">
        <v>0.32</v>
      </c>
      <c r="F3637">
        <v>0</v>
      </c>
      <c r="G3637">
        <v>0.16</v>
      </c>
      <c r="H3637">
        <v>0</v>
      </c>
    </row>
    <row r="3638" spans="1:8" x14ac:dyDescent="0.25">
      <c r="A3638" s="1">
        <v>42641</v>
      </c>
      <c r="B3638" t="s">
        <v>323</v>
      </c>
      <c r="C3638" t="s">
        <v>323</v>
      </c>
      <c r="E3638">
        <v>0.16</v>
      </c>
      <c r="F3638">
        <v>0</v>
      </c>
      <c r="G3638">
        <v>0.16</v>
      </c>
      <c r="H3638">
        <v>0</v>
      </c>
    </row>
    <row r="3639" spans="1:8" x14ac:dyDescent="0.25">
      <c r="A3639" s="1">
        <v>42641</v>
      </c>
      <c r="B3639" t="s">
        <v>324</v>
      </c>
      <c r="C3639" t="s">
        <v>324</v>
      </c>
      <c r="E3639">
        <v>0.16</v>
      </c>
      <c r="F3639">
        <v>0</v>
      </c>
      <c r="G3639">
        <v>0.16</v>
      </c>
      <c r="H3639">
        <v>0</v>
      </c>
    </row>
    <row r="3640" spans="1:8" x14ac:dyDescent="0.25">
      <c r="A3640" s="1">
        <v>42641</v>
      </c>
      <c r="B3640" t="s">
        <v>325</v>
      </c>
      <c r="C3640" t="s">
        <v>325</v>
      </c>
      <c r="E3640">
        <v>0.32</v>
      </c>
      <c r="F3640">
        <v>0</v>
      </c>
      <c r="G3640">
        <v>0.16</v>
      </c>
      <c r="H3640">
        <v>0</v>
      </c>
    </row>
    <row r="3641" spans="1:8" x14ac:dyDescent="0.25">
      <c r="A3641" s="1">
        <v>42641</v>
      </c>
      <c r="B3641" t="s">
        <v>326</v>
      </c>
      <c r="C3641" t="s">
        <v>326</v>
      </c>
      <c r="E3641">
        <v>0.16</v>
      </c>
      <c r="F3641">
        <v>0</v>
      </c>
      <c r="G3641">
        <v>0.32</v>
      </c>
      <c r="H3641">
        <v>0</v>
      </c>
    </row>
    <row r="3642" spans="1:8" x14ac:dyDescent="0.25">
      <c r="A3642" s="1">
        <v>42641</v>
      </c>
      <c r="B3642" t="s">
        <v>327</v>
      </c>
      <c r="C3642" t="s">
        <v>327</v>
      </c>
      <c r="E3642">
        <v>0.16</v>
      </c>
      <c r="F3642">
        <v>0</v>
      </c>
      <c r="G3642">
        <v>0.16</v>
      </c>
      <c r="H3642">
        <v>0</v>
      </c>
    </row>
    <row r="3643" spans="1:8" x14ac:dyDescent="0.25">
      <c r="A3643" s="1">
        <v>42641</v>
      </c>
      <c r="B3643" t="s">
        <v>328</v>
      </c>
      <c r="C3643" t="s">
        <v>328</v>
      </c>
      <c r="E3643">
        <v>0.32</v>
      </c>
      <c r="F3643">
        <v>0</v>
      </c>
      <c r="G3643">
        <v>0.16</v>
      </c>
      <c r="H3643">
        <v>0</v>
      </c>
    </row>
    <row r="3644" spans="1:8" x14ac:dyDescent="0.25">
      <c r="A3644" s="1">
        <v>42641</v>
      </c>
      <c r="B3644" t="s">
        <v>329</v>
      </c>
      <c r="C3644" t="s">
        <v>329</v>
      </c>
      <c r="E3644">
        <v>0.16</v>
      </c>
      <c r="F3644">
        <v>0</v>
      </c>
      <c r="G3644">
        <v>0.16</v>
      </c>
      <c r="H3644">
        <v>0</v>
      </c>
    </row>
    <row r="3645" spans="1:8" x14ac:dyDescent="0.25">
      <c r="A3645" s="1">
        <v>42641</v>
      </c>
      <c r="B3645" t="s">
        <v>330</v>
      </c>
      <c r="C3645" t="s">
        <v>330</v>
      </c>
      <c r="E3645">
        <v>0.16</v>
      </c>
      <c r="F3645">
        <v>0</v>
      </c>
      <c r="G3645">
        <v>0.16</v>
      </c>
      <c r="H3645">
        <v>0</v>
      </c>
    </row>
    <row r="3646" spans="1:8" x14ac:dyDescent="0.25">
      <c r="A3646" s="1">
        <v>42641</v>
      </c>
      <c r="B3646" t="s">
        <v>331</v>
      </c>
      <c r="C3646" t="s">
        <v>331</v>
      </c>
      <c r="E3646">
        <v>0.32</v>
      </c>
      <c r="F3646">
        <v>0</v>
      </c>
      <c r="G3646">
        <v>0.16</v>
      </c>
      <c r="H3646">
        <v>0</v>
      </c>
    </row>
    <row r="3647" spans="1:8" x14ac:dyDescent="0.25">
      <c r="A3647" s="1">
        <v>42641</v>
      </c>
      <c r="B3647" t="s">
        <v>332</v>
      </c>
      <c r="C3647" t="s">
        <v>332</v>
      </c>
      <c r="E3647">
        <v>0.16</v>
      </c>
      <c r="F3647">
        <v>0</v>
      </c>
      <c r="G3647">
        <v>0.32</v>
      </c>
      <c r="H3647">
        <v>0</v>
      </c>
    </row>
    <row r="3648" spans="1:8" x14ac:dyDescent="0.25">
      <c r="A3648" s="1">
        <v>42641</v>
      </c>
      <c r="B3648" t="s">
        <v>333</v>
      </c>
      <c r="C3648" t="s">
        <v>333</v>
      </c>
      <c r="E3648">
        <v>0.16</v>
      </c>
      <c r="F3648">
        <v>0</v>
      </c>
      <c r="G3648">
        <v>0.16</v>
      </c>
      <c r="H3648">
        <v>0</v>
      </c>
    </row>
    <row r="3649" spans="1:8" x14ac:dyDescent="0.25">
      <c r="A3649" s="1">
        <v>42641</v>
      </c>
      <c r="B3649" t="s">
        <v>334</v>
      </c>
      <c r="C3649" t="s">
        <v>334</v>
      </c>
      <c r="E3649">
        <v>0.32</v>
      </c>
      <c r="F3649">
        <v>0</v>
      </c>
      <c r="G3649">
        <v>0.16</v>
      </c>
      <c r="H3649">
        <v>0</v>
      </c>
    </row>
    <row r="3650" spans="1:8" x14ac:dyDescent="0.25">
      <c r="A3650" s="1">
        <v>42641</v>
      </c>
      <c r="B3650" t="s">
        <v>335</v>
      </c>
      <c r="C3650" t="s">
        <v>335</v>
      </c>
      <c r="E3650">
        <v>0.16</v>
      </c>
      <c r="F3650">
        <v>0</v>
      </c>
      <c r="G3650">
        <v>0.16</v>
      </c>
      <c r="H3650">
        <v>0</v>
      </c>
    </row>
    <row r="3651" spans="1:8" x14ac:dyDescent="0.25">
      <c r="A3651" s="1">
        <v>42641</v>
      </c>
      <c r="B3651" t="s">
        <v>336</v>
      </c>
      <c r="C3651" t="s">
        <v>336</v>
      </c>
      <c r="E3651">
        <v>0.16</v>
      </c>
      <c r="F3651">
        <v>0</v>
      </c>
      <c r="G3651">
        <v>0.16</v>
      </c>
      <c r="H3651">
        <v>0</v>
      </c>
    </row>
    <row r="3652" spans="1:8" x14ac:dyDescent="0.25">
      <c r="A3652" s="1">
        <v>42641</v>
      </c>
      <c r="B3652" t="s">
        <v>337</v>
      </c>
      <c r="C3652" t="s">
        <v>337</v>
      </c>
      <c r="E3652">
        <v>0.32</v>
      </c>
      <c r="F3652">
        <v>0</v>
      </c>
      <c r="G3652">
        <v>0.32</v>
      </c>
      <c r="H3652">
        <v>0</v>
      </c>
    </row>
    <row r="3653" spans="1:8" x14ac:dyDescent="0.25">
      <c r="A3653" s="1">
        <v>42641</v>
      </c>
      <c r="B3653" t="s">
        <v>338</v>
      </c>
      <c r="C3653" t="s">
        <v>338</v>
      </c>
      <c r="E3653">
        <v>0.16</v>
      </c>
      <c r="F3653">
        <v>0</v>
      </c>
      <c r="G3653">
        <v>0.16</v>
      </c>
      <c r="H3653">
        <v>0</v>
      </c>
    </row>
    <row r="3654" spans="1:8" x14ac:dyDescent="0.25">
      <c r="A3654" s="1">
        <v>42641</v>
      </c>
      <c r="B3654" t="s">
        <v>339</v>
      </c>
      <c r="C3654" t="s">
        <v>339</v>
      </c>
      <c r="E3654">
        <v>0.32</v>
      </c>
      <c r="F3654">
        <v>0</v>
      </c>
      <c r="G3654">
        <v>0.16</v>
      </c>
      <c r="H3654">
        <v>0</v>
      </c>
    </row>
    <row r="3655" spans="1:8" x14ac:dyDescent="0.25">
      <c r="A3655" s="1">
        <v>42641</v>
      </c>
      <c r="B3655" t="s">
        <v>340</v>
      </c>
      <c r="C3655" t="s">
        <v>340</v>
      </c>
      <c r="E3655">
        <v>0.16</v>
      </c>
      <c r="F3655">
        <v>0</v>
      </c>
      <c r="G3655">
        <v>0.16</v>
      </c>
      <c r="H3655">
        <v>0</v>
      </c>
    </row>
    <row r="3656" spans="1:8" x14ac:dyDescent="0.25">
      <c r="A3656" s="1">
        <v>42641</v>
      </c>
      <c r="B3656" t="s">
        <v>341</v>
      </c>
      <c r="C3656" t="s">
        <v>341</v>
      </c>
      <c r="E3656">
        <v>0.16</v>
      </c>
      <c r="F3656">
        <v>0</v>
      </c>
      <c r="G3656">
        <v>0.16</v>
      </c>
      <c r="H3656">
        <v>0</v>
      </c>
    </row>
    <row r="3657" spans="1:8" x14ac:dyDescent="0.25">
      <c r="A3657" s="1">
        <v>42641</v>
      </c>
      <c r="B3657" t="s">
        <v>342</v>
      </c>
      <c r="C3657" t="s">
        <v>342</v>
      </c>
      <c r="E3657">
        <v>0.32</v>
      </c>
      <c r="F3657">
        <v>0</v>
      </c>
      <c r="G3657">
        <v>0.32</v>
      </c>
      <c r="H3657">
        <v>0</v>
      </c>
    </row>
    <row r="3658" spans="1:8" x14ac:dyDescent="0.25">
      <c r="A3658" s="1">
        <v>42641</v>
      </c>
      <c r="B3658" t="s">
        <v>343</v>
      </c>
      <c r="C3658" t="s">
        <v>343</v>
      </c>
      <c r="E3658">
        <v>0.16</v>
      </c>
      <c r="F3658">
        <v>0</v>
      </c>
      <c r="G3658">
        <v>0.16</v>
      </c>
      <c r="H3658">
        <v>0</v>
      </c>
    </row>
    <row r="3659" spans="1:8" x14ac:dyDescent="0.25">
      <c r="A3659" s="1">
        <v>42641</v>
      </c>
      <c r="B3659" t="s">
        <v>344</v>
      </c>
      <c r="C3659" t="s">
        <v>344</v>
      </c>
      <c r="E3659">
        <v>0.16</v>
      </c>
      <c r="F3659">
        <v>0</v>
      </c>
      <c r="G3659">
        <v>0.16</v>
      </c>
      <c r="H3659">
        <v>0</v>
      </c>
    </row>
    <row r="3660" spans="1:8" x14ac:dyDescent="0.25">
      <c r="A3660" s="1">
        <v>42641</v>
      </c>
      <c r="B3660" t="s">
        <v>345</v>
      </c>
      <c r="C3660" t="s">
        <v>345</v>
      </c>
      <c r="E3660">
        <v>0.32</v>
      </c>
      <c r="F3660">
        <v>0</v>
      </c>
      <c r="G3660">
        <v>0.16</v>
      </c>
      <c r="H3660">
        <v>0</v>
      </c>
    </row>
    <row r="3661" spans="1:8" x14ac:dyDescent="0.25">
      <c r="A3661" s="1">
        <v>42641</v>
      </c>
      <c r="B3661" t="s">
        <v>346</v>
      </c>
      <c r="C3661" t="s">
        <v>346</v>
      </c>
      <c r="E3661">
        <v>0.16</v>
      </c>
      <c r="F3661">
        <v>0</v>
      </c>
      <c r="G3661">
        <v>0.16</v>
      </c>
      <c r="H3661">
        <v>0</v>
      </c>
    </row>
    <row r="3662" spans="1:8" x14ac:dyDescent="0.25">
      <c r="A3662" s="1">
        <v>42641</v>
      </c>
      <c r="B3662" t="s">
        <v>347</v>
      </c>
      <c r="C3662" t="s">
        <v>347</v>
      </c>
      <c r="E3662">
        <v>0.16</v>
      </c>
      <c r="F3662">
        <v>0</v>
      </c>
      <c r="G3662">
        <v>0.32</v>
      </c>
      <c r="H3662">
        <v>0</v>
      </c>
    </row>
    <row r="3663" spans="1:8" x14ac:dyDescent="0.25">
      <c r="A3663" s="1">
        <v>42641</v>
      </c>
      <c r="B3663" t="s">
        <v>348</v>
      </c>
      <c r="C3663" t="s">
        <v>348</v>
      </c>
      <c r="E3663">
        <v>0.32</v>
      </c>
      <c r="F3663">
        <v>0</v>
      </c>
      <c r="G3663">
        <v>0.16</v>
      </c>
      <c r="H3663">
        <v>0</v>
      </c>
    </row>
    <row r="3664" spans="1:8" x14ac:dyDescent="0.25">
      <c r="A3664" s="1">
        <v>42641</v>
      </c>
      <c r="B3664" t="s">
        <v>349</v>
      </c>
      <c r="C3664" t="s">
        <v>349</v>
      </c>
      <c r="E3664">
        <v>0.16</v>
      </c>
      <c r="F3664">
        <v>0</v>
      </c>
      <c r="G3664">
        <v>0.16</v>
      </c>
      <c r="H3664">
        <v>0</v>
      </c>
    </row>
    <row r="3665" spans="1:8" x14ac:dyDescent="0.25">
      <c r="A3665" s="1">
        <v>42641</v>
      </c>
      <c r="B3665" t="s">
        <v>350</v>
      </c>
      <c r="C3665" t="s">
        <v>350</v>
      </c>
      <c r="E3665">
        <v>0.32</v>
      </c>
      <c r="F3665">
        <v>0</v>
      </c>
      <c r="G3665">
        <v>0.16</v>
      </c>
      <c r="H3665">
        <v>0</v>
      </c>
    </row>
    <row r="3666" spans="1:8" x14ac:dyDescent="0.25">
      <c r="A3666" s="1">
        <v>42641</v>
      </c>
      <c r="B3666" t="s">
        <v>351</v>
      </c>
      <c r="C3666" t="s">
        <v>351</v>
      </c>
      <c r="E3666">
        <v>0.16</v>
      </c>
      <c r="F3666">
        <v>0</v>
      </c>
      <c r="G3666">
        <v>0.16</v>
      </c>
      <c r="H3666">
        <v>0</v>
      </c>
    </row>
    <row r="3667" spans="1:8" x14ac:dyDescent="0.25">
      <c r="A3667" s="1">
        <v>42641</v>
      </c>
      <c r="B3667" t="s">
        <v>352</v>
      </c>
      <c r="C3667" t="s">
        <v>352</v>
      </c>
      <c r="E3667">
        <v>0.16</v>
      </c>
      <c r="F3667">
        <v>0</v>
      </c>
      <c r="G3667">
        <v>0.32</v>
      </c>
      <c r="H3667">
        <v>0</v>
      </c>
    </row>
    <row r="3668" spans="1:8" x14ac:dyDescent="0.25">
      <c r="A3668" s="1">
        <v>42641</v>
      </c>
      <c r="B3668" t="s">
        <v>353</v>
      </c>
      <c r="C3668" t="s">
        <v>353</v>
      </c>
      <c r="E3668">
        <v>0.32</v>
      </c>
      <c r="F3668">
        <v>0</v>
      </c>
      <c r="G3668">
        <v>0.16</v>
      </c>
      <c r="H3668">
        <v>0</v>
      </c>
    </row>
    <row r="3669" spans="1:8" x14ac:dyDescent="0.25">
      <c r="A3669" s="1">
        <v>42641</v>
      </c>
      <c r="B3669" t="s">
        <v>354</v>
      </c>
      <c r="C3669" t="s">
        <v>354</v>
      </c>
      <c r="E3669">
        <v>0.16</v>
      </c>
      <c r="F3669">
        <v>0</v>
      </c>
      <c r="G3669">
        <v>0.16</v>
      </c>
      <c r="H3669">
        <v>0</v>
      </c>
    </row>
    <row r="3670" spans="1:8" x14ac:dyDescent="0.25">
      <c r="A3670" s="1">
        <v>42641</v>
      </c>
      <c r="B3670" t="s">
        <v>355</v>
      </c>
      <c r="C3670" t="s">
        <v>355</v>
      </c>
      <c r="E3670">
        <v>0.16</v>
      </c>
      <c r="F3670">
        <v>0</v>
      </c>
      <c r="G3670">
        <v>0.16</v>
      </c>
      <c r="H3670">
        <v>0</v>
      </c>
    </row>
    <row r="3671" spans="1:8" x14ac:dyDescent="0.25">
      <c r="A3671" s="1">
        <v>42641</v>
      </c>
      <c r="B3671" t="s">
        <v>356</v>
      </c>
      <c r="C3671" t="s">
        <v>356</v>
      </c>
      <c r="E3671">
        <v>0.32</v>
      </c>
      <c r="F3671">
        <v>0</v>
      </c>
      <c r="G3671">
        <v>0.16</v>
      </c>
      <c r="H3671">
        <v>0</v>
      </c>
    </row>
    <row r="3672" spans="1:8" x14ac:dyDescent="0.25">
      <c r="A3672" s="1">
        <v>42641</v>
      </c>
      <c r="B3672" t="s">
        <v>357</v>
      </c>
      <c r="C3672" t="s">
        <v>357</v>
      </c>
      <c r="E3672">
        <v>0.16</v>
      </c>
      <c r="F3672">
        <v>0</v>
      </c>
      <c r="G3672">
        <v>0.32</v>
      </c>
      <c r="H3672">
        <v>0</v>
      </c>
    </row>
    <row r="3673" spans="1:8" x14ac:dyDescent="0.25">
      <c r="A3673" s="1">
        <v>42641</v>
      </c>
      <c r="B3673" t="s">
        <v>358</v>
      </c>
      <c r="C3673" t="s">
        <v>358</v>
      </c>
      <c r="E3673">
        <v>0.16</v>
      </c>
      <c r="F3673">
        <v>0</v>
      </c>
      <c r="G3673">
        <v>0.16</v>
      </c>
      <c r="H3673">
        <v>0</v>
      </c>
    </row>
    <row r="3674" spans="1:8" x14ac:dyDescent="0.25">
      <c r="A3674" s="1">
        <v>42641</v>
      </c>
      <c r="B3674" t="s">
        <v>359</v>
      </c>
      <c r="C3674" t="s">
        <v>359</v>
      </c>
      <c r="E3674">
        <v>0.32</v>
      </c>
      <c r="F3674">
        <v>0</v>
      </c>
      <c r="G3674">
        <v>0.16</v>
      </c>
      <c r="H3674">
        <v>0</v>
      </c>
    </row>
    <row r="3675" spans="1:8" x14ac:dyDescent="0.25">
      <c r="A3675" s="1">
        <v>42641</v>
      </c>
      <c r="B3675" t="s">
        <v>360</v>
      </c>
      <c r="C3675" t="s">
        <v>360</v>
      </c>
      <c r="E3675">
        <v>0.16</v>
      </c>
      <c r="F3675">
        <v>0</v>
      </c>
      <c r="G3675">
        <v>0.16</v>
      </c>
      <c r="H3675">
        <v>0</v>
      </c>
    </row>
    <row r="3676" spans="1:8" x14ac:dyDescent="0.25">
      <c r="A3676" s="1">
        <v>42641</v>
      </c>
      <c r="B3676" t="s">
        <v>361</v>
      </c>
      <c r="C3676" t="s">
        <v>361</v>
      </c>
      <c r="E3676">
        <v>0.32</v>
      </c>
      <c r="F3676">
        <v>0</v>
      </c>
      <c r="G3676">
        <v>0.16</v>
      </c>
      <c r="H3676">
        <v>0</v>
      </c>
    </row>
    <row r="3677" spans="1:8" x14ac:dyDescent="0.25">
      <c r="A3677" s="1">
        <v>42641</v>
      </c>
      <c r="B3677" t="s">
        <v>362</v>
      </c>
      <c r="C3677" t="s">
        <v>362</v>
      </c>
      <c r="E3677">
        <v>0.16</v>
      </c>
      <c r="F3677">
        <v>0</v>
      </c>
      <c r="G3677">
        <v>0.32</v>
      </c>
      <c r="H3677">
        <v>0</v>
      </c>
    </row>
    <row r="3678" spans="1:8" x14ac:dyDescent="0.25">
      <c r="A3678" s="1">
        <v>42641</v>
      </c>
      <c r="B3678" t="s">
        <v>363</v>
      </c>
      <c r="C3678" t="s">
        <v>363</v>
      </c>
      <c r="E3678">
        <v>0.16</v>
      </c>
      <c r="F3678">
        <v>0</v>
      </c>
      <c r="G3678">
        <v>0.16</v>
      </c>
      <c r="H3678">
        <v>0</v>
      </c>
    </row>
    <row r="3679" spans="1:8" x14ac:dyDescent="0.25">
      <c r="A3679" s="1">
        <v>42641</v>
      </c>
      <c r="B3679" t="s">
        <v>364</v>
      </c>
      <c r="C3679" t="s">
        <v>364</v>
      </c>
      <c r="E3679">
        <v>0.32</v>
      </c>
      <c r="F3679">
        <v>0</v>
      </c>
      <c r="G3679">
        <v>0.16</v>
      </c>
      <c r="H3679">
        <v>0</v>
      </c>
    </row>
    <row r="3680" spans="1:8" x14ac:dyDescent="0.25">
      <c r="A3680" s="1">
        <v>42641</v>
      </c>
      <c r="B3680" t="s">
        <v>365</v>
      </c>
      <c r="C3680" t="s">
        <v>365</v>
      </c>
      <c r="E3680">
        <v>0.16</v>
      </c>
      <c r="F3680">
        <v>0</v>
      </c>
      <c r="G3680">
        <v>0.16</v>
      </c>
      <c r="H3680">
        <v>0</v>
      </c>
    </row>
    <row r="3681" spans="1:8" x14ac:dyDescent="0.25">
      <c r="A3681" s="1">
        <v>42641</v>
      </c>
      <c r="B3681" t="s">
        <v>366</v>
      </c>
      <c r="C3681" t="s">
        <v>366</v>
      </c>
      <c r="E3681">
        <v>0.16</v>
      </c>
      <c r="F3681">
        <v>0</v>
      </c>
      <c r="G3681">
        <v>0.16</v>
      </c>
      <c r="H3681">
        <v>0</v>
      </c>
    </row>
    <row r="3682" spans="1:8" x14ac:dyDescent="0.25">
      <c r="A3682" s="1">
        <v>42641</v>
      </c>
      <c r="B3682" t="s">
        <v>367</v>
      </c>
      <c r="C3682" t="s">
        <v>367</v>
      </c>
      <c r="E3682">
        <v>0.32</v>
      </c>
      <c r="F3682">
        <v>0</v>
      </c>
      <c r="G3682">
        <v>0.32</v>
      </c>
      <c r="H3682">
        <v>0</v>
      </c>
    </row>
    <row r="3683" spans="1:8" x14ac:dyDescent="0.25">
      <c r="A3683" s="1">
        <v>42641</v>
      </c>
      <c r="B3683" t="s">
        <v>368</v>
      </c>
      <c r="C3683" t="s">
        <v>368</v>
      </c>
      <c r="E3683">
        <v>0.16</v>
      </c>
      <c r="F3683">
        <v>0</v>
      </c>
      <c r="G3683">
        <v>0.16</v>
      </c>
      <c r="H3683">
        <v>0</v>
      </c>
    </row>
    <row r="3684" spans="1:8" x14ac:dyDescent="0.25">
      <c r="A3684" s="1">
        <v>42641</v>
      </c>
      <c r="B3684" t="s">
        <v>369</v>
      </c>
      <c r="C3684" t="s">
        <v>369</v>
      </c>
      <c r="E3684">
        <v>0.16</v>
      </c>
      <c r="F3684">
        <v>0</v>
      </c>
      <c r="G3684">
        <v>0.16</v>
      </c>
      <c r="H3684">
        <v>0</v>
      </c>
    </row>
    <row r="3685" spans="1:8" x14ac:dyDescent="0.25">
      <c r="A3685" s="1">
        <v>42641</v>
      </c>
      <c r="B3685" t="s">
        <v>370</v>
      </c>
      <c r="C3685" t="s">
        <v>370</v>
      </c>
      <c r="E3685">
        <v>0.32</v>
      </c>
      <c r="F3685">
        <v>0</v>
      </c>
      <c r="G3685">
        <v>0.16</v>
      </c>
      <c r="H3685">
        <v>0</v>
      </c>
    </row>
    <row r="3686" spans="1:8" x14ac:dyDescent="0.25">
      <c r="A3686" s="1">
        <v>42641</v>
      </c>
      <c r="B3686" t="s">
        <v>371</v>
      </c>
      <c r="C3686" t="s">
        <v>371</v>
      </c>
      <c r="E3686">
        <v>0.16</v>
      </c>
      <c r="F3686">
        <v>0</v>
      </c>
      <c r="G3686">
        <v>0.16</v>
      </c>
      <c r="H3686">
        <v>0</v>
      </c>
    </row>
    <row r="3687" spans="1:8" x14ac:dyDescent="0.25">
      <c r="A3687" s="1">
        <v>42641</v>
      </c>
      <c r="B3687" t="s">
        <v>372</v>
      </c>
      <c r="C3687" t="s">
        <v>372</v>
      </c>
      <c r="E3687">
        <v>0.16</v>
      </c>
      <c r="F3687">
        <v>0</v>
      </c>
      <c r="G3687">
        <v>0.32</v>
      </c>
      <c r="H3687">
        <v>0</v>
      </c>
    </row>
    <row r="3688" spans="1:8" x14ac:dyDescent="0.25">
      <c r="A3688" s="1">
        <v>42641</v>
      </c>
      <c r="B3688" t="s">
        <v>373</v>
      </c>
      <c r="C3688" t="s">
        <v>373</v>
      </c>
      <c r="E3688">
        <v>0.32</v>
      </c>
      <c r="F3688">
        <v>0</v>
      </c>
      <c r="G3688">
        <v>0.16</v>
      </c>
      <c r="H3688">
        <v>0</v>
      </c>
    </row>
    <row r="3689" spans="1:8" x14ac:dyDescent="0.25">
      <c r="A3689" s="1">
        <v>42641</v>
      </c>
      <c r="B3689" t="s">
        <v>374</v>
      </c>
      <c r="C3689" t="s">
        <v>374</v>
      </c>
      <c r="E3689">
        <v>0.16</v>
      </c>
      <c r="F3689">
        <v>0</v>
      </c>
      <c r="G3689">
        <v>0.16</v>
      </c>
      <c r="H3689">
        <v>0</v>
      </c>
    </row>
    <row r="3690" spans="1:8" x14ac:dyDescent="0.25">
      <c r="A3690" s="1">
        <v>42641</v>
      </c>
      <c r="B3690" t="s">
        <v>375</v>
      </c>
      <c r="C3690" t="s">
        <v>375</v>
      </c>
      <c r="E3690">
        <v>0.32</v>
      </c>
      <c r="F3690">
        <v>0</v>
      </c>
      <c r="G3690">
        <v>0.16</v>
      </c>
      <c r="H3690">
        <v>0</v>
      </c>
    </row>
    <row r="3691" spans="1:8" x14ac:dyDescent="0.25">
      <c r="A3691" s="1">
        <v>42641</v>
      </c>
      <c r="B3691" t="s">
        <v>376</v>
      </c>
      <c r="C3691" t="s">
        <v>376</v>
      </c>
      <c r="E3691">
        <v>0.16</v>
      </c>
      <c r="F3691">
        <v>0</v>
      </c>
      <c r="G3691">
        <v>0.16</v>
      </c>
      <c r="H3691">
        <v>0</v>
      </c>
    </row>
    <row r="3692" spans="1:8" x14ac:dyDescent="0.25">
      <c r="A3692" s="1">
        <v>42641</v>
      </c>
      <c r="B3692" t="s">
        <v>377</v>
      </c>
      <c r="C3692" t="s">
        <v>377</v>
      </c>
      <c r="E3692">
        <v>0.16</v>
      </c>
      <c r="F3692">
        <v>0</v>
      </c>
      <c r="G3692">
        <v>0.32</v>
      </c>
      <c r="H3692">
        <v>0</v>
      </c>
    </row>
    <row r="3693" spans="1:8" x14ac:dyDescent="0.25">
      <c r="A3693" s="1">
        <v>42641</v>
      </c>
      <c r="B3693" t="s">
        <v>378</v>
      </c>
      <c r="C3693" t="s">
        <v>378</v>
      </c>
      <c r="E3693">
        <v>0.32</v>
      </c>
      <c r="F3693">
        <v>0</v>
      </c>
      <c r="G3693">
        <v>0.16</v>
      </c>
      <c r="H3693">
        <v>0</v>
      </c>
    </row>
    <row r="3694" spans="1:8" x14ac:dyDescent="0.25">
      <c r="A3694" s="1">
        <v>42641</v>
      </c>
      <c r="B3694" t="s">
        <v>379</v>
      </c>
      <c r="C3694" t="s">
        <v>379</v>
      </c>
      <c r="E3694">
        <v>0.16</v>
      </c>
      <c r="F3694">
        <v>0</v>
      </c>
      <c r="G3694">
        <v>0.16</v>
      </c>
      <c r="H3694">
        <v>0</v>
      </c>
    </row>
    <row r="3695" spans="1:8" x14ac:dyDescent="0.25">
      <c r="A3695" s="1">
        <v>42641</v>
      </c>
      <c r="B3695" t="s">
        <v>380</v>
      </c>
      <c r="C3695" t="s">
        <v>380</v>
      </c>
      <c r="E3695">
        <v>0.16</v>
      </c>
      <c r="F3695">
        <v>0</v>
      </c>
      <c r="G3695">
        <v>0.16</v>
      </c>
      <c r="H3695">
        <v>0</v>
      </c>
    </row>
    <row r="3696" spans="1:8" x14ac:dyDescent="0.25">
      <c r="A3696" s="1">
        <v>42641</v>
      </c>
      <c r="B3696" t="s">
        <v>381</v>
      </c>
      <c r="C3696" t="s">
        <v>381</v>
      </c>
      <c r="E3696">
        <v>0.32</v>
      </c>
      <c r="F3696">
        <v>0</v>
      </c>
      <c r="G3696">
        <v>0.32</v>
      </c>
      <c r="H3696">
        <v>0</v>
      </c>
    </row>
    <row r="3697" spans="1:8" x14ac:dyDescent="0.25">
      <c r="A3697" s="1">
        <v>42641</v>
      </c>
      <c r="B3697" t="s">
        <v>382</v>
      </c>
      <c r="C3697" t="s">
        <v>382</v>
      </c>
      <c r="E3697">
        <v>0.16</v>
      </c>
      <c r="F3697">
        <v>0</v>
      </c>
      <c r="G3697">
        <v>0.16</v>
      </c>
      <c r="H3697">
        <v>0</v>
      </c>
    </row>
    <row r="3698" spans="1:8" x14ac:dyDescent="0.25">
      <c r="A3698" s="1">
        <v>42641</v>
      </c>
      <c r="B3698" t="s">
        <v>383</v>
      </c>
      <c r="C3698" t="s">
        <v>383</v>
      </c>
      <c r="E3698">
        <v>0.16</v>
      </c>
      <c r="F3698">
        <v>0</v>
      </c>
      <c r="G3698">
        <v>0.16</v>
      </c>
      <c r="H3698">
        <v>0</v>
      </c>
    </row>
    <row r="3699" spans="1:8" x14ac:dyDescent="0.25">
      <c r="A3699" s="1">
        <v>42641</v>
      </c>
      <c r="B3699" t="s">
        <v>384</v>
      </c>
      <c r="C3699" t="s">
        <v>384</v>
      </c>
      <c r="E3699">
        <v>0.32</v>
      </c>
      <c r="F3699">
        <v>0</v>
      </c>
      <c r="G3699">
        <v>0.16</v>
      </c>
      <c r="H3699">
        <v>0</v>
      </c>
    </row>
    <row r="3700" spans="1:8" x14ac:dyDescent="0.25">
      <c r="A3700" s="1">
        <v>42641</v>
      </c>
      <c r="B3700" t="s">
        <v>385</v>
      </c>
      <c r="C3700" t="s">
        <v>385</v>
      </c>
      <c r="E3700">
        <v>0.16</v>
      </c>
      <c r="F3700">
        <v>0</v>
      </c>
      <c r="G3700">
        <v>0.16</v>
      </c>
      <c r="H3700">
        <v>0</v>
      </c>
    </row>
    <row r="3701" spans="1:8" x14ac:dyDescent="0.25">
      <c r="A3701" s="1">
        <v>42641</v>
      </c>
      <c r="B3701" t="s">
        <v>386</v>
      </c>
      <c r="C3701" t="s">
        <v>386</v>
      </c>
      <c r="E3701">
        <v>0.32</v>
      </c>
      <c r="F3701">
        <v>0</v>
      </c>
      <c r="G3701">
        <v>0.32</v>
      </c>
      <c r="H3701">
        <v>0</v>
      </c>
    </row>
    <row r="3702" spans="1:8" x14ac:dyDescent="0.25">
      <c r="A3702" s="1">
        <v>42641</v>
      </c>
      <c r="B3702" t="s">
        <v>387</v>
      </c>
      <c r="C3702" t="s">
        <v>387</v>
      </c>
      <c r="E3702">
        <v>0.16</v>
      </c>
      <c r="F3702">
        <v>0</v>
      </c>
      <c r="G3702">
        <v>0.16</v>
      </c>
      <c r="H3702">
        <v>0</v>
      </c>
    </row>
    <row r="3703" spans="1:8" x14ac:dyDescent="0.25">
      <c r="A3703" s="1">
        <v>42641</v>
      </c>
      <c r="B3703" t="s">
        <v>388</v>
      </c>
      <c r="C3703" t="s">
        <v>388</v>
      </c>
      <c r="E3703">
        <v>0.16</v>
      </c>
      <c r="F3703">
        <v>0</v>
      </c>
      <c r="G3703">
        <v>0.16</v>
      </c>
      <c r="H3703">
        <v>0</v>
      </c>
    </row>
    <row r="3704" spans="1:8" x14ac:dyDescent="0.25">
      <c r="A3704" s="1">
        <v>42641</v>
      </c>
      <c r="B3704" t="s">
        <v>389</v>
      </c>
      <c r="C3704" t="s">
        <v>389</v>
      </c>
      <c r="E3704">
        <v>0.32</v>
      </c>
      <c r="F3704">
        <v>0</v>
      </c>
      <c r="G3704">
        <v>0.16</v>
      </c>
      <c r="H3704">
        <v>0</v>
      </c>
    </row>
    <row r="3705" spans="1:8" x14ac:dyDescent="0.25">
      <c r="A3705" s="1">
        <v>42641</v>
      </c>
      <c r="B3705" t="s">
        <v>390</v>
      </c>
      <c r="C3705" t="s">
        <v>390</v>
      </c>
      <c r="E3705">
        <v>0.16</v>
      </c>
      <c r="F3705">
        <v>0</v>
      </c>
      <c r="G3705">
        <v>0.32</v>
      </c>
      <c r="H3705">
        <v>0</v>
      </c>
    </row>
    <row r="3706" spans="1:8" x14ac:dyDescent="0.25">
      <c r="A3706" s="1">
        <v>42641</v>
      </c>
      <c r="B3706" t="s">
        <v>391</v>
      </c>
      <c r="C3706" t="s">
        <v>391</v>
      </c>
      <c r="E3706">
        <v>0.16</v>
      </c>
      <c r="F3706">
        <v>0</v>
      </c>
      <c r="G3706">
        <v>0.16</v>
      </c>
      <c r="H3706">
        <v>0</v>
      </c>
    </row>
    <row r="3707" spans="1:8" x14ac:dyDescent="0.25">
      <c r="A3707" s="1">
        <v>42641</v>
      </c>
      <c r="B3707" t="s">
        <v>392</v>
      </c>
      <c r="C3707" t="s">
        <v>392</v>
      </c>
      <c r="E3707">
        <v>0.32</v>
      </c>
      <c r="F3707">
        <v>0</v>
      </c>
      <c r="G3707">
        <v>0.16</v>
      </c>
      <c r="H3707">
        <v>0</v>
      </c>
    </row>
    <row r="3708" spans="1:8" x14ac:dyDescent="0.25">
      <c r="A3708" s="1">
        <v>42641</v>
      </c>
      <c r="B3708" t="s">
        <v>393</v>
      </c>
      <c r="C3708" t="s">
        <v>393</v>
      </c>
      <c r="E3708">
        <v>0.16</v>
      </c>
      <c r="F3708">
        <v>0</v>
      </c>
      <c r="G3708">
        <v>0.16</v>
      </c>
      <c r="H3708">
        <v>0</v>
      </c>
    </row>
    <row r="3709" spans="1:8" x14ac:dyDescent="0.25">
      <c r="A3709" s="1">
        <v>42641</v>
      </c>
      <c r="B3709" t="s">
        <v>394</v>
      </c>
      <c r="C3709" t="s">
        <v>394</v>
      </c>
      <c r="E3709">
        <v>0.32</v>
      </c>
      <c r="F3709">
        <v>0</v>
      </c>
      <c r="G3709">
        <v>0.32</v>
      </c>
      <c r="H3709">
        <v>0</v>
      </c>
    </row>
    <row r="3710" spans="1:8" x14ac:dyDescent="0.25">
      <c r="A3710" s="1">
        <v>42641</v>
      </c>
      <c r="B3710" t="s">
        <v>395</v>
      </c>
      <c r="C3710" t="s">
        <v>395</v>
      </c>
      <c r="E3710">
        <v>0.16</v>
      </c>
      <c r="F3710">
        <v>0</v>
      </c>
      <c r="G3710">
        <v>0.16</v>
      </c>
      <c r="H3710">
        <v>0</v>
      </c>
    </row>
    <row r="3711" spans="1:8" x14ac:dyDescent="0.25">
      <c r="A3711" s="1">
        <v>42641</v>
      </c>
      <c r="B3711" t="s">
        <v>396</v>
      </c>
      <c r="C3711" t="s">
        <v>396</v>
      </c>
      <c r="E3711">
        <v>0.16</v>
      </c>
      <c r="F3711">
        <v>0</v>
      </c>
      <c r="G3711">
        <v>0.16</v>
      </c>
      <c r="H3711">
        <v>0</v>
      </c>
    </row>
    <row r="3712" spans="1:8" x14ac:dyDescent="0.25">
      <c r="A3712" s="1">
        <v>42641</v>
      </c>
      <c r="B3712" t="s">
        <v>397</v>
      </c>
      <c r="C3712" t="s">
        <v>397</v>
      </c>
      <c r="E3712">
        <v>0.32</v>
      </c>
      <c r="F3712">
        <v>0</v>
      </c>
      <c r="G3712">
        <v>0.16</v>
      </c>
      <c r="H3712">
        <v>0</v>
      </c>
    </row>
    <row r="3713" spans="1:8" x14ac:dyDescent="0.25">
      <c r="A3713" s="1">
        <v>42641</v>
      </c>
      <c r="B3713" t="s">
        <v>398</v>
      </c>
      <c r="C3713" t="s">
        <v>398</v>
      </c>
      <c r="E3713">
        <v>0.16</v>
      </c>
      <c r="F3713">
        <v>0</v>
      </c>
      <c r="G3713">
        <v>0.32</v>
      </c>
      <c r="H3713">
        <v>0</v>
      </c>
    </row>
    <row r="3714" spans="1:8" x14ac:dyDescent="0.25">
      <c r="A3714" s="1">
        <v>42641</v>
      </c>
      <c r="B3714" t="s">
        <v>399</v>
      </c>
      <c r="C3714" t="s">
        <v>399</v>
      </c>
      <c r="E3714">
        <v>0.16</v>
      </c>
      <c r="F3714">
        <v>0</v>
      </c>
      <c r="G3714">
        <v>0.16</v>
      </c>
      <c r="H3714">
        <v>0</v>
      </c>
    </row>
    <row r="3715" spans="1:8" x14ac:dyDescent="0.25">
      <c r="A3715" s="1">
        <v>42641</v>
      </c>
      <c r="B3715" t="s">
        <v>400</v>
      </c>
      <c r="C3715" t="s">
        <v>400</v>
      </c>
      <c r="E3715">
        <v>0.32</v>
      </c>
      <c r="F3715">
        <v>0</v>
      </c>
      <c r="G3715">
        <v>0.16</v>
      </c>
      <c r="H3715">
        <v>0</v>
      </c>
    </row>
    <row r="3716" spans="1:8" x14ac:dyDescent="0.25">
      <c r="A3716" s="1">
        <v>42641</v>
      </c>
      <c r="B3716" t="s">
        <v>401</v>
      </c>
      <c r="C3716" t="s">
        <v>401</v>
      </c>
      <c r="E3716">
        <v>0.16</v>
      </c>
      <c r="F3716">
        <v>0</v>
      </c>
      <c r="G3716">
        <v>0.16</v>
      </c>
      <c r="H3716">
        <v>0</v>
      </c>
    </row>
    <row r="3717" spans="1:8" x14ac:dyDescent="0.25">
      <c r="A3717" s="1">
        <v>42641</v>
      </c>
      <c r="B3717" t="s">
        <v>402</v>
      </c>
      <c r="C3717" t="s">
        <v>402</v>
      </c>
      <c r="E3717">
        <v>0.32</v>
      </c>
      <c r="F3717">
        <v>0</v>
      </c>
      <c r="G3717">
        <v>0.16</v>
      </c>
      <c r="H3717">
        <v>0</v>
      </c>
    </row>
    <row r="3718" spans="1:8" x14ac:dyDescent="0.25">
      <c r="A3718" s="1">
        <v>42641</v>
      </c>
      <c r="B3718" t="s">
        <v>403</v>
      </c>
      <c r="C3718" t="s">
        <v>403</v>
      </c>
      <c r="E3718">
        <v>0.16</v>
      </c>
      <c r="F3718">
        <v>0</v>
      </c>
      <c r="G3718">
        <v>0.32</v>
      </c>
      <c r="H3718">
        <v>0</v>
      </c>
    </row>
    <row r="3719" spans="1:8" x14ac:dyDescent="0.25">
      <c r="A3719" s="1">
        <v>42641</v>
      </c>
      <c r="B3719" t="s">
        <v>404</v>
      </c>
      <c r="C3719" t="s">
        <v>404</v>
      </c>
      <c r="E3719">
        <v>0.16</v>
      </c>
      <c r="F3719">
        <v>0</v>
      </c>
      <c r="G3719">
        <v>0.16</v>
      </c>
      <c r="H3719">
        <v>0</v>
      </c>
    </row>
    <row r="3720" spans="1:8" x14ac:dyDescent="0.25">
      <c r="A3720" s="1">
        <v>42641</v>
      </c>
      <c r="B3720" t="s">
        <v>405</v>
      </c>
      <c r="C3720" t="s">
        <v>405</v>
      </c>
      <c r="E3720">
        <v>0.32</v>
      </c>
      <c r="F3720">
        <v>0</v>
      </c>
      <c r="G3720">
        <v>0.16</v>
      </c>
      <c r="H3720">
        <v>0</v>
      </c>
    </row>
    <row r="3721" spans="1:8" x14ac:dyDescent="0.25">
      <c r="A3721" s="1">
        <v>42641</v>
      </c>
      <c r="B3721" t="s">
        <v>406</v>
      </c>
      <c r="C3721" t="s">
        <v>406</v>
      </c>
      <c r="E3721">
        <v>0.16</v>
      </c>
      <c r="F3721">
        <v>0</v>
      </c>
      <c r="G3721">
        <v>0.16</v>
      </c>
      <c r="H3721">
        <v>0</v>
      </c>
    </row>
    <row r="3722" spans="1:8" x14ac:dyDescent="0.25">
      <c r="A3722" s="1">
        <v>42641</v>
      </c>
      <c r="B3722" t="s">
        <v>407</v>
      </c>
      <c r="C3722" t="s">
        <v>407</v>
      </c>
      <c r="E3722">
        <v>0.16</v>
      </c>
      <c r="F3722">
        <v>0</v>
      </c>
      <c r="G3722">
        <v>0.32</v>
      </c>
      <c r="H3722">
        <v>0</v>
      </c>
    </row>
    <row r="3723" spans="1:8" x14ac:dyDescent="0.25">
      <c r="A3723" s="1">
        <v>42641</v>
      </c>
      <c r="B3723" t="s">
        <v>408</v>
      </c>
      <c r="C3723" t="s">
        <v>408</v>
      </c>
      <c r="E3723">
        <v>0.32</v>
      </c>
      <c r="F3723">
        <v>0</v>
      </c>
      <c r="G3723">
        <v>0.16</v>
      </c>
      <c r="H3723">
        <v>0</v>
      </c>
    </row>
    <row r="3724" spans="1:8" x14ac:dyDescent="0.25">
      <c r="A3724" s="1">
        <v>42641</v>
      </c>
      <c r="B3724" t="s">
        <v>409</v>
      </c>
      <c r="C3724" t="s">
        <v>409</v>
      </c>
      <c r="E3724">
        <v>0.16</v>
      </c>
      <c r="F3724">
        <v>0</v>
      </c>
      <c r="G3724">
        <v>0.16</v>
      </c>
      <c r="H3724">
        <v>0</v>
      </c>
    </row>
    <row r="3725" spans="1:8" x14ac:dyDescent="0.25">
      <c r="A3725" s="1">
        <v>42641</v>
      </c>
      <c r="B3725" t="s">
        <v>410</v>
      </c>
      <c r="C3725" t="s">
        <v>410</v>
      </c>
      <c r="E3725">
        <v>0.32</v>
      </c>
      <c r="F3725">
        <v>0</v>
      </c>
      <c r="G3725">
        <v>0.16</v>
      </c>
      <c r="H3725">
        <v>0</v>
      </c>
    </row>
    <row r="3726" spans="1:8" x14ac:dyDescent="0.25">
      <c r="A3726" s="1">
        <v>42641</v>
      </c>
      <c r="B3726" t="s">
        <v>411</v>
      </c>
      <c r="C3726" t="s">
        <v>411</v>
      </c>
      <c r="E3726">
        <v>0.16</v>
      </c>
      <c r="F3726">
        <v>0</v>
      </c>
      <c r="G3726">
        <v>0.32</v>
      </c>
      <c r="H3726">
        <v>0</v>
      </c>
    </row>
    <row r="3727" spans="1:8" x14ac:dyDescent="0.25">
      <c r="A3727" s="1">
        <v>42641</v>
      </c>
      <c r="B3727" t="s">
        <v>412</v>
      </c>
      <c r="C3727" t="s">
        <v>412</v>
      </c>
      <c r="E3727">
        <v>0.16</v>
      </c>
      <c r="F3727">
        <v>0</v>
      </c>
      <c r="G3727">
        <v>0.16</v>
      </c>
      <c r="H3727">
        <v>0</v>
      </c>
    </row>
    <row r="3728" spans="1:8" x14ac:dyDescent="0.25">
      <c r="A3728" s="1">
        <v>42641</v>
      </c>
      <c r="B3728" t="s">
        <v>413</v>
      </c>
      <c r="C3728" t="s">
        <v>413</v>
      </c>
      <c r="E3728">
        <v>0.32</v>
      </c>
      <c r="F3728">
        <v>0</v>
      </c>
      <c r="G3728">
        <v>0.16</v>
      </c>
      <c r="H3728">
        <v>0</v>
      </c>
    </row>
    <row r="3729" spans="1:8" x14ac:dyDescent="0.25">
      <c r="A3729" s="1">
        <v>42641</v>
      </c>
      <c r="B3729" t="s">
        <v>414</v>
      </c>
      <c r="C3729" t="s">
        <v>414</v>
      </c>
      <c r="E3729">
        <v>0.16</v>
      </c>
      <c r="F3729">
        <v>0</v>
      </c>
      <c r="G3729">
        <v>0.16</v>
      </c>
      <c r="H3729">
        <v>0</v>
      </c>
    </row>
    <row r="3730" spans="1:8" x14ac:dyDescent="0.25">
      <c r="A3730" s="1">
        <v>42641</v>
      </c>
      <c r="B3730" t="s">
        <v>415</v>
      </c>
      <c r="C3730" t="s">
        <v>415</v>
      </c>
      <c r="E3730">
        <v>0.16</v>
      </c>
      <c r="F3730">
        <v>0</v>
      </c>
      <c r="G3730">
        <v>0.16</v>
      </c>
      <c r="H3730">
        <v>0</v>
      </c>
    </row>
    <row r="3731" spans="1:8" x14ac:dyDescent="0.25">
      <c r="A3731" s="1">
        <v>42641</v>
      </c>
      <c r="B3731" t="s">
        <v>416</v>
      </c>
      <c r="C3731" t="s">
        <v>416</v>
      </c>
      <c r="E3731">
        <v>0.32</v>
      </c>
      <c r="F3731">
        <v>0</v>
      </c>
      <c r="G3731">
        <v>0.32</v>
      </c>
      <c r="H3731">
        <v>0</v>
      </c>
    </row>
    <row r="3732" spans="1:8" x14ac:dyDescent="0.25">
      <c r="A3732" s="1">
        <v>42641</v>
      </c>
      <c r="B3732" t="s">
        <v>417</v>
      </c>
      <c r="C3732" t="s">
        <v>417</v>
      </c>
      <c r="E3732">
        <v>0.16</v>
      </c>
      <c r="F3732">
        <v>0</v>
      </c>
      <c r="G3732">
        <v>0.16</v>
      </c>
      <c r="H3732">
        <v>0</v>
      </c>
    </row>
    <row r="3733" spans="1:8" x14ac:dyDescent="0.25">
      <c r="A3733" s="1">
        <v>42641</v>
      </c>
      <c r="B3733" t="s">
        <v>418</v>
      </c>
      <c r="C3733" t="s">
        <v>418</v>
      </c>
      <c r="E3733">
        <v>0.32</v>
      </c>
      <c r="F3733">
        <v>0</v>
      </c>
      <c r="G3733">
        <v>0.16</v>
      </c>
      <c r="H3733">
        <v>0</v>
      </c>
    </row>
    <row r="3734" spans="1:8" x14ac:dyDescent="0.25">
      <c r="A3734" s="1">
        <v>42641</v>
      </c>
      <c r="B3734" t="s">
        <v>419</v>
      </c>
      <c r="C3734" t="s">
        <v>419</v>
      </c>
      <c r="E3734">
        <v>0.16</v>
      </c>
      <c r="F3734">
        <v>0</v>
      </c>
      <c r="G3734">
        <v>0.32</v>
      </c>
      <c r="H3734">
        <v>0</v>
      </c>
    </row>
    <row r="3735" spans="1:8" x14ac:dyDescent="0.25">
      <c r="A3735" s="1">
        <v>42641</v>
      </c>
      <c r="B3735" t="s">
        <v>420</v>
      </c>
      <c r="C3735" t="s">
        <v>420</v>
      </c>
      <c r="E3735">
        <v>0.16</v>
      </c>
      <c r="F3735">
        <v>0</v>
      </c>
      <c r="G3735">
        <v>0.16</v>
      </c>
      <c r="H3735">
        <v>0</v>
      </c>
    </row>
    <row r="3736" spans="1:8" x14ac:dyDescent="0.25">
      <c r="A3736" s="1">
        <v>42641</v>
      </c>
      <c r="B3736" t="s">
        <v>421</v>
      </c>
      <c r="C3736" t="s">
        <v>421</v>
      </c>
      <c r="E3736">
        <v>0.32</v>
      </c>
      <c r="F3736">
        <v>0</v>
      </c>
      <c r="G3736">
        <v>0.16</v>
      </c>
      <c r="H3736">
        <v>0</v>
      </c>
    </row>
    <row r="3737" spans="1:8" x14ac:dyDescent="0.25">
      <c r="A3737" s="1">
        <v>42641</v>
      </c>
      <c r="B3737" t="s">
        <v>422</v>
      </c>
      <c r="C3737" t="s">
        <v>422</v>
      </c>
      <c r="E3737">
        <v>0.16</v>
      </c>
      <c r="F3737">
        <v>0</v>
      </c>
      <c r="G3737">
        <v>0.16</v>
      </c>
      <c r="H3737">
        <v>0</v>
      </c>
    </row>
    <row r="3738" spans="1:8" x14ac:dyDescent="0.25">
      <c r="A3738" s="1">
        <v>42641</v>
      </c>
      <c r="B3738" t="s">
        <v>423</v>
      </c>
      <c r="C3738" t="s">
        <v>423</v>
      </c>
      <c r="E3738">
        <v>0.16</v>
      </c>
      <c r="F3738">
        <v>0</v>
      </c>
      <c r="G3738">
        <v>0.32</v>
      </c>
      <c r="H3738">
        <v>0</v>
      </c>
    </row>
    <row r="3739" spans="1:8" x14ac:dyDescent="0.25">
      <c r="A3739" s="1">
        <v>42641</v>
      </c>
      <c r="B3739" t="s">
        <v>424</v>
      </c>
      <c r="C3739" t="s">
        <v>424</v>
      </c>
      <c r="E3739">
        <v>0.32</v>
      </c>
      <c r="F3739">
        <v>0</v>
      </c>
      <c r="G3739">
        <v>0.16</v>
      </c>
      <c r="H3739">
        <v>0</v>
      </c>
    </row>
    <row r="3740" spans="1:8" x14ac:dyDescent="0.25">
      <c r="A3740" s="1">
        <v>42641</v>
      </c>
      <c r="B3740" t="s">
        <v>425</v>
      </c>
      <c r="C3740" t="s">
        <v>425</v>
      </c>
      <c r="E3740">
        <v>0.16</v>
      </c>
      <c r="F3740">
        <v>0</v>
      </c>
      <c r="G3740">
        <v>0.16</v>
      </c>
      <c r="H3740">
        <v>0</v>
      </c>
    </row>
    <row r="3741" spans="1:8" x14ac:dyDescent="0.25">
      <c r="A3741" s="1">
        <v>42641</v>
      </c>
      <c r="B3741" t="s">
        <v>426</v>
      </c>
      <c r="C3741" t="s">
        <v>426</v>
      </c>
      <c r="E3741">
        <v>0.32</v>
      </c>
      <c r="F3741">
        <v>0</v>
      </c>
      <c r="G3741">
        <v>0.16</v>
      </c>
      <c r="H3741">
        <v>0</v>
      </c>
    </row>
    <row r="3742" spans="1:8" x14ac:dyDescent="0.25">
      <c r="A3742" s="1">
        <v>42641</v>
      </c>
      <c r="B3742" t="s">
        <v>427</v>
      </c>
      <c r="C3742" t="s">
        <v>427</v>
      </c>
      <c r="E3742">
        <v>0.16</v>
      </c>
      <c r="F3742">
        <v>0</v>
      </c>
      <c r="G3742">
        <v>0.32</v>
      </c>
      <c r="H3742">
        <v>0</v>
      </c>
    </row>
    <row r="3743" spans="1:8" x14ac:dyDescent="0.25">
      <c r="A3743" s="1">
        <v>42641</v>
      </c>
      <c r="B3743" t="s">
        <v>428</v>
      </c>
      <c r="C3743" t="s">
        <v>428</v>
      </c>
      <c r="E3743">
        <v>0.16</v>
      </c>
      <c r="F3743">
        <v>0</v>
      </c>
      <c r="G3743">
        <v>0.16</v>
      </c>
      <c r="H3743">
        <v>0</v>
      </c>
    </row>
    <row r="3744" spans="1:8" x14ac:dyDescent="0.25">
      <c r="A3744" s="1">
        <v>42641</v>
      </c>
      <c r="B3744" t="s">
        <v>429</v>
      </c>
      <c r="C3744" t="s">
        <v>429</v>
      </c>
      <c r="E3744">
        <v>0.32</v>
      </c>
      <c r="F3744">
        <v>0</v>
      </c>
      <c r="G3744">
        <v>0.16</v>
      </c>
      <c r="H3744">
        <v>0</v>
      </c>
    </row>
    <row r="3745" spans="1:8" x14ac:dyDescent="0.25">
      <c r="A3745" s="1">
        <v>42641</v>
      </c>
      <c r="B3745" t="s">
        <v>430</v>
      </c>
      <c r="C3745" t="s">
        <v>430</v>
      </c>
      <c r="E3745">
        <v>0.16</v>
      </c>
      <c r="F3745">
        <v>0</v>
      </c>
      <c r="G3745">
        <v>0.16</v>
      </c>
      <c r="H3745">
        <v>0</v>
      </c>
    </row>
    <row r="3746" spans="1:8" x14ac:dyDescent="0.25">
      <c r="A3746" s="1">
        <v>42641</v>
      </c>
      <c r="B3746" t="s">
        <v>431</v>
      </c>
      <c r="C3746" t="s">
        <v>431</v>
      </c>
      <c r="E3746">
        <v>0.32</v>
      </c>
      <c r="F3746">
        <v>0</v>
      </c>
      <c r="G3746">
        <v>0.32</v>
      </c>
      <c r="H3746">
        <v>0</v>
      </c>
    </row>
    <row r="3747" spans="1:8" x14ac:dyDescent="0.25">
      <c r="A3747" s="1">
        <v>42641</v>
      </c>
      <c r="B3747" t="s">
        <v>432</v>
      </c>
      <c r="C3747" t="s">
        <v>432</v>
      </c>
      <c r="E3747">
        <v>0.16</v>
      </c>
      <c r="F3747">
        <v>0</v>
      </c>
      <c r="G3747">
        <v>0.16</v>
      </c>
      <c r="H3747">
        <v>0</v>
      </c>
    </row>
    <row r="3748" spans="1:8" x14ac:dyDescent="0.25">
      <c r="A3748" s="1">
        <v>42641</v>
      </c>
      <c r="B3748" t="s">
        <v>433</v>
      </c>
      <c r="C3748" t="s">
        <v>433</v>
      </c>
      <c r="E3748">
        <v>0.16</v>
      </c>
      <c r="F3748">
        <v>0</v>
      </c>
      <c r="G3748">
        <v>0.16</v>
      </c>
      <c r="H3748">
        <v>0</v>
      </c>
    </row>
    <row r="3749" spans="1:8" x14ac:dyDescent="0.25">
      <c r="A3749" s="1">
        <v>42641</v>
      </c>
      <c r="B3749" t="s">
        <v>434</v>
      </c>
      <c r="C3749" t="s">
        <v>434</v>
      </c>
      <c r="E3749">
        <v>0.32</v>
      </c>
      <c r="F3749">
        <v>0</v>
      </c>
      <c r="G3749">
        <v>0.16</v>
      </c>
      <c r="H3749">
        <v>0</v>
      </c>
    </row>
    <row r="3750" spans="1:8" x14ac:dyDescent="0.25">
      <c r="A3750" s="1">
        <v>42641</v>
      </c>
      <c r="B3750" t="s">
        <v>435</v>
      </c>
      <c r="C3750" t="s">
        <v>435</v>
      </c>
      <c r="E3750">
        <v>0.16</v>
      </c>
      <c r="F3750">
        <v>0</v>
      </c>
      <c r="G3750">
        <v>0.32</v>
      </c>
      <c r="H3750">
        <v>0</v>
      </c>
    </row>
    <row r="3751" spans="1:8" x14ac:dyDescent="0.25">
      <c r="A3751" s="1">
        <v>42641</v>
      </c>
      <c r="B3751" t="s">
        <v>436</v>
      </c>
      <c r="C3751" t="s">
        <v>436</v>
      </c>
      <c r="E3751">
        <v>0.16</v>
      </c>
      <c r="F3751">
        <v>0</v>
      </c>
      <c r="G3751">
        <v>0.16</v>
      </c>
      <c r="H3751">
        <v>0</v>
      </c>
    </row>
    <row r="3752" spans="1:8" x14ac:dyDescent="0.25">
      <c r="A3752" s="1">
        <v>42641</v>
      </c>
      <c r="B3752" t="s">
        <v>437</v>
      </c>
      <c r="C3752" t="s">
        <v>437</v>
      </c>
      <c r="E3752">
        <v>0.32</v>
      </c>
      <c r="F3752">
        <v>0</v>
      </c>
      <c r="G3752">
        <v>0.16</v>
      </c>
      <c r="H3752">
        <v>0</v>
      </c>
    </row>
    <row r="3753" spans="1:8" x14ac:dyDescent="0.25">
      <c r="A3753" s="1">
        <v>42641</v>
      </c>
      <c r="B3753" t="s">
        <v>438</v>
      </c>
      <c r="C3753" t="s">
        <v>438</v>
      </c>
      <c r="E3753">
        <v>0.16</v>
      </c>
      <c r="F3753">
        <v>0</v>
      </c>
      <c r="G3753">
        <v>0.32</v>
      </c>
      <c r="H3753">
        <v>0</v>
      </c>
    </row>
    <row r="3754" spans="1:8" x14ac:dyDescent="0.25">
      <c r="A3754" s="1">
        <v>42641</v>
      </c>
      <c r="B3754" t="s">
        <v>439</v>
      </c>
      <c r="C3754" t="s">
        <v>439</v>
      </c>
      <c r="E3754">
        <v>0.32</v>
      </c>
      <c r="F3754">
        <v>0</v>
      </c>
      <c r="G3754">
        <v>0.16</v>
      </c>
      <c r="H3754">
        <v>0</v>
      </c>
    </row>
    <row r="3755" spans="1:8" x14ac:dyDescent="0.25">
      <c r="A3755" s="1">
        <v>42641</v>
      </c>
      <c r="B3755" t="s">
        <v>440</v>
      </c>
      <c r="C3755" t="s">
        <v>440</v>
      </c>
      <c r="E3755">
        <v>0.16</v>
      </c>
      <c r="F3755">
        <v>0</v>
      </c>
      <c r="G3755">
        <v>0.16</v>
      </c>
      <c r="H3755">
        <v>0</v>
      </c>
    </row>
    <row r="3756" spans="1:8" x14ac:dyDescent="0.25">
      <c r="A3756" s="1">
        <v>42641</v>
      </c>
      <c r="B3756" t="s">
        <v>441</v>
      </c>
      <c r="C3756" t="s">
        <v>441</v>
      </c>
      <c r="E3756">
        <v>0.16</v>
      </c>
      <c r="F3756">
        <v>0</v>
      </c>
      <c r="G3756">
        <v>0.16</v>
      </c>
      <c r="H3756">
        <v>0</v>
      </c>
    </row>
    <row r="3757" spans="1:8" x14ac:dyDescent="0.25">
      <c r="A3757" s="1">
        <v>42641</v>
      </c>
      <c r="B3757" t="s">
        <v>442</v>
      </c>
      <c r="C3757" t="s">
        <v>442</v>
      </c>
      <c r="E3757">
        <v>0.32</v>
      </c>
      <c r="F3757">
        <v>0</v>
      </c>
      <c r="G3757">
        <v>0.32</v>
      </c>
      <c r="H3757">
        <v>0</v>
      </c>
    </row>
    <row r="3758" spans="1:8" x14ac:dyDescent="0.25">
      <c r="A3758" s="1">
        <v>42641</v>
      </c>
      <c r="B3758" t="s">
        <v>443</v>
      </c>
      <c r="C3758" t="s">
        <v>443</v>
      </c>
      <c r="E3758">
        <v>0.16</v>
      </c>
      <c r="F3758">
        <v>0</v>
      </c>
      <c r="G3758">
        <v>0.16</v>
      </c>
      <c r="H3758">
        <v>0</v>
      </c>
    </row>
    <row r="3759" spans="1:8" x14ac:dyDescent="0.25">
      <c r="A3759" s="1">
        <v>42641</v>
      </c>
      <c r="B3759" t="s">
        <v>444</v>
      </c>
      <c r="C3759" t="s">
        <v>444</v>
      </c>
      <c r="E3759">
        <v>0.32</v>
      </c>
      <c r="F3759">
        <v>0</v>
      </c>
      <c r="G3759">
        <v>0.16</v>
      </c>
      <c r="H3759">
        <v>0</v>
      </c>
    </row>
    <row r="3760" spans="1:8" x14ac:dyDescent="0.25">
      <c r="A3760" s="1">
        <v>42641</v>
      </c>
      <c r="B3760" t="s">
        <v>445</v>
      </c>
      <c r="C3760" t="s">
        <v>445</v>
      </c>
      <c r="E3760">
        <v>0.16</v>
      </c>
      <c r="F3760">
        <v>0</v>
      </c>
      <c r="G3760">
        <v>0.32</v>
      </c>
      <c r="H3760">
        <v>0</v>
      </c>
    </row>
    <row r="3761" spans="1:8" x14ac:dyDescent="0.25">
      <c r="A3761" s="1">
        <v>42641</v>
      </c>
      <c r="B3761" t="s">
        <v>446</v>
      </c>
      <c r="C3761" t="s">
        <v>446</v>
      </c>
      <c r="E3761">
        <v>0.16</v>
      </c>
      <c r="F3761">
        <v>0</v>
      </c>
      <c r="G3761">
        <v>0.16</v>
      </c>
      <c r="H3761">
        <v>0</v>
      </c>
    </row>
    <row r="3762" spans="1:8" x14ac:dyDescent="0.25">
      <c r="A3762" s="1">
        <v>42641</v>
      </c>
      <c r="B3762" t="s">
        <v>447</v>
      </c>
      <c r="C3762" t="s">
        <v>447</v>
      </c>
      <c r="E3762">
        <v>0.32</v>
      </c>
      <c r="F3762">
        <v>0</v>
      </c>
      <c r="G3762">
        <v>0.16</v>
      </c>
      <c r="H3762">
        <v>0</v>
      </c>
    </row>
    <row r="3763" spans="1:8" x14ac:dyDescent="0.25">
      <c r="A3763" s="1">
        <v>42641</v>
      </c>
      <c r="B3763" t="s">
        <v>448</v>
      </c>
      <c r="C3763" t="s">
        <v>448</v>
      </c>
      <c r="E3763">
        <v>0.16</v>
      </c>
      <c r="F3763">
        <v>0</v>
      </c>
      <c r="G3763">
        <v>0.16</v>
      </c>
      <c r="H3763">
        <v>0</v>
      </c>
    </row>
    <row r="3764" spans="1:8" x14ac:dyDescent="0.25">
      <c r="A3764" s="1">
        <v>42641</v>
      </c>
      <c r="B3764" t="s">
        <v>449</v>
      </c>
      <c r="C3764" t="s">
        <v>449</v>
      </c>
      <c r="E3764">
        <v>0.32</v>
      </c>
      <c r="F3764">
        <v>0</v>
      </c>
      <c r="G3764">
        <v>0.32</v>
      </c>
      <c r="H3764">
        <v>0</v>
      </c>
    </row>
    <row r="3765" spans="1:8" x14ac:dyDescent="0.25">
      <c r="A3765" s="1">
        <v>42641</v>
      </c>
      <c r="B3765" t="s">
        <v>450</v>
      </c>
      <c r="C3765" t="s">
        <v>450</v>
      </c>
      <c r="E3765">
        <v>0.16</v>
      </c>
      <c r="F3765">
        <v>0</v>
      </c>
      <c r="G3765">
        <v>0.16</v>
      </c>
      <c r="H3765">
        <v>0</v>
      </c>
    </row>
    <row r="3766" spans="1:8" x14ac:dyDescent="0.25">
      <c r="A3766" s="1">
        <v>42641</v>
      </c>
      <c r="B3766" t="s">
        <v>451</v>
      </c>
      <c r="C3766" t="s">
        <v>451</v>
      </c>
      <c r="E3766">
        <v>0.16</v>
      </c>
      <c r="F3766">
        <v>0</v>
      </c>
      <c r="G3766">
        <v>0.16</v>
      </c>
      <c r="H3766">
        <v>0</v>
      </c>
    </row>
    <row r="3767" spans="1:8" x14ac:dyDescent="0.25">
      <c r="A3767" s="1">
        <v>42641</v>
      </c>
      <c r="B3767" t="s">
        <v>452</v>
      </c>
      <c r="C3767" t="s">
        <v>452</v>
      </c>
      <c r="E3767">
        <v>0.32</v>
      </c>
      <c r="F3767">
        <v>0</v>
      </c>
      <c r="G3767">
        <v>0.16</v>
      </c>
      <c r="H3767">
        <v>0</v>
      </c>
    </row>
    <row r="3768" spans="1:8" x14ac:dyDescent="0.25">
      <c r="A3768" s="1">
        <v>42641</v>
      </c>
      <c r="B3768" t="s">
        <v>453</v>
      </c>
      <c r="C3768" t="s">
        <v>453</v>
      </c>
      <c r="E3768">
        <v>0.16</v>
      </c>
      <c r="F3768">
        <v>0</v>
      </c>
      <c r="G3768">
        <v>0.32</v>
      </c>
      <c r="H3768">
        <v>0</v>
      </c>
    </row>
    <row r="3769" spans="1:8" x14ac:dyDescent="0.25">
      <c r="A3769" s="1">
        <v>42641</v>
      </c>
      <c r="B3769" t="s">
        <v>454</v>
      </c>
      <c r="C3769" t="s">
        <v>454</v>
      </c>
      <c r="E3769">
        <v>0.32</v>
      </c>
      <c r="F3769">
        <v>0</v>
      </c>
      <c r="G3769">
        <v>0.16</v>
      </c>
      <c r="H3769">
        <v>0</v>
      </c>
    </row>
    <row r="3770" spans="1:8" x14ac:dyDescent="0.25">
      <c r="A3770" s="1">
        <v>42641</v>
      </c>
      <c r="B3770" t="s">
        <v>455</v>
      </c>
      <c r="C3770" t="s">
        <v>455</v>
      </c>
      <c r="E3770">
        <v>0.16</v>
      </c>
      <c r="F3770">
        <v>0</v>
      </c>
      <c r="G3770">
        <v>0.16</v>
      </c>
      <c r="H3770">
        <v>0</v>
      </c>
    </row>
    <row r="3771" spans="1:8" x14ac:dyDescent="0.25">
      <c r="A3771" s="1">
        <v>42641</v>
      </c>
      <c r="B3771" t="s">
        <v>456</v>
      </c>
      <c r="C3771" t="s">
        <v>456</v>
      </c>
      <c r="E3771">
        <v>0.16</v>
      </c>
      <c r="F3771">
        <v>0</v>
      </c>
      <c r="G3771">
        <v>0.32</v>
      </c>
      <c r="H3771">
        <v>0</v>
      </c>
    </row>
    <row r="3772" spans="1:8" x14ac:dyDescent="0.25">
      <c r="A3772" s="1">
        <v>42641</v>
      </c>
      <c r="B3772" t="s">
        <v>457</v>
      </c>
      <c r="C3772" t="s">
        <v>457</v>
      </c>
      <c r="E3772">
        <v>0.32</v>
      </c>
      <c r="F3772">
        <v>0</v>
      </c>
      <c r="G3772">
        <v>0.16</v>
      </c>
      <c r="H3772">
        <v>0</v>
      </c>
    </row>
    <row r="3773" spans="1:8" x14ac:dyDescent="0.25">
      <c r="A3773" s="1">
        <v>42641</v>
      </c>
      <c r="B3773" t="s">
        <v>458</v>
      </c>
      <c r="C3773" t="s">
        <v>458</v>
      </c>
      <c r="E3773">
        <v>0.16</v>
      </c>
      <c r="F3773">
        <v>0</v>
      </c>
      <c r="G3773">
        <v>0.16</v>
      </c>
      <c r="H3773">
        <v>0</v>
      </c>
    </row>
    <row r="3774" spans="1:8" x14ac:dyDescent="0.25">
      <c r="A3774" s="1">
        <v>42641</v>
      </c>
      <c r="B3774" t="s">
        <v>459</v>
      </c>
      <c r="C3774" t="s">
        <v>459</v>
      </c>
      <c r="E3774">
        <v>0.16</v>
      </c>
      <c r="F3774">
        <v>0</v>
      </c>
      <c r="G3774">
        <v>0.16</v>
      </c>
      <c r="H3774">
        <v>0</v>
      </c>
    </row>
    <row r="3775" spans="1:8" x14ac:dyDescent="0.25">
      <c r="A3775" s="1">
        <v>42641</v>
      </c>
      <c r="B3775" t="s">
        <v>460</v>
      </c>
      <c r="C3775" t="s">
        <v>460</v>
      </c>
      <c r="E3775">
        <v>0.32</v>
      </c>
      <c r="F3775">
        <v>0</v>
      </c>
      <c r="G3775">
        <v>0.32</v>
      </c>
      <c r="H3775">
        <v>0</v>
      </c>
    </row>
    <row r="3776" spans="1:8" x14ac:dyDescent="0.25">
      <c r="A3776" s="1">
        <v>42641</v>
      </c>
      <c r="B3776" t="s">
        <v>461</v>
      </c>
      <c r="C3776" t="s">
        <v>461</v>
      </c>
      <c r="E3776">
        <v>0.16</v>
      </c>
      <c r="F3776">
        <v>0</v>
      </c>
      <c r="G3776">
        <v>0.16</v>
      </c>
      <c r="H3776">
        <v>0</v>
      </c>
    </row>
    <row r="3777" spans="1:8" x14ac:dyDescent="0.25">
      <c r="A3777" s="1">
        <v>42641</v>
      </c>
      <c r="B3777" t="s">
        <v>462</v>
      </c>
      <c r="C3777" t="s">
        <v>462</v>
      </c>
      <c r="E3777">
        <v>0.32</v>
      </c>
      <c r="F3777">
        <v>0</v>
      </c>
      <c r="G3777">
        <v>0.16</v>
      </c>
      <c r="H3777">
        <v>0</v>
      </c>
    </row>
    <row r="3778" spans="1:8" x14ac:dyDescent="0.25">
      <c r="A3778" s="1">
        <v>42641</v>
      </c>
      <c r="B3778" t="s">
        <v>463</v>
      </c>
      <c r="C3778" t="s">
        <v>463</v>
      </c>
      <c r="E3778">
        <v>0.16</v>
      </c>
      <c r="F3778">
        <v>0</v>
      </c>
      <c r="G3778">
        <v>0.16</v>
      </c>
      <c r="H3778">
        <v>0</v>
      </c>
    </row>
    <row r="3779" spans="1:8" x14ac:dyDescent="0.25">
      <c r="A3779" s="1">
        <v>42641</v>
      </c>
      <c r="B3779" t="s">
        <v>464</v>
      </c>
      <c r="C3779" t="s">
        <v>464</v>
      </c>
      <c r="E3779">
        <v>0.16</v>
      </c>
      <c r="F3779">
        <v>0</v>
      </c>
      <c r="G3779">
        <v>0.32</v>
      </c>
      <c r="H3779">
        <v>0</v>
      </c>
    </row>
    <row r="3780" spans="1:8" x14ac:dyDescent="0.25">
      <c r="A3780" s="1">
        <v>42641</v>
      </c>
      <c r="B3780" t="s">
        <v>465</v>
      </c>
      <c r="C3780" t="s">
        <v>465</v>
      </c>
      <c r="E3780">
        <v>0.32</v>
      </c>
      <c r="F3780">
        <v>0</v>
      </c>
      <c r="G3780">
        <v>0.16</v>
      </c>
      <c r="H3780">
        <v>0</v>
      </c>
    </row>
    <row r="3781" spans="1:8" x14ac:dyDescent="0.25">
      <c r="A3781" s="1">
        <v>42641</v>
      </c>
      <c r="B3781" t="s">
        <v>466</v>
      </c>
      <c r="C3781" t="s">
        <v>466</v>
      </c>
      <c r="E3781">
        <v>0.16</v>
      </c>
      <c r="F3781">
        <v>0</v>
      </c>
      <c r="G3781">
        <v>0.16</v>
      </c>
      <c r="H3781">
        <v>0</v>
      </c>
    </row>
    <row r="3782" spans="1:8" x14ac:dyDescent="0.25">
      <c r="A3782" s="1">
        <v>42641</v>
      </c>
      <c r="B3782" t="s">
        <v>467</v>
      </c>
      <c r="C3782" t="s">
        <v>467</v>
      </c>
      <c r="E3782">
        <v>0.32</v>
      </c>
      <c r="F3782">
        <v>0</v>
      </c>
      <c r="G3782">
        <v>0.32</v>
      </c>
      <c r="H3782">
        <v>0</v>
      </c>
    </row>
    <row r="3783" spans="1:8" x14ac:dyDescent="0.25">
      <c r="A3783" s="1">
        <v>42641</v>
      </c>
      <c r="B3783" t="s">
        <v>468</v>
      </c>
      <c r="C3783" t="s">
        <v>468</v>
      </c>
      <c r="E3783">
        <v>0.16</v>
      </c>
      <c r="F3783">
        <v>0</v>
      </c>
      <c r="G3783">
        <v>0.16</v>
      </c>
      <c r="H3783">
        <v>0</v>
      </c>
    </row>
    <row r="3784" spans="1:8" x14ac:dyDescent="0.25">
      <c r="A3784" s="1">
        <v>42641</v>
      </c>
      <c r="B3784" t="s">
        <v>469</v>
      </c>
      <c r="C3784" t="s">
        <v>469</v>
      </c>
      <c r="E3784">
        <v>0.16</v>
      </c>
      <c r="F3784">
        <v>0</v>
      </c>
      <c r="G3784">
        <v>0.16</v>
      </c>
      <c r="H3784">
        <v>0</v>
      </c>
    </row>
    <row r="3785" spans="1:8" x14ac:dyDescent="0.25">
      <c r="A3785" s="1">
        <v>42641</v>
      </c>
      <c r="B3785" t="s">
        <v>470</v>
      </c>
      <c r="C3785" t="s">
        <v>470</v>
      </c>
      <c r="E3785">
        <v>0.32</v>
      </c>
      <c r="F3785">
        <v>0</v>
      </c>
      <c r="G3785">
        <v>0.16</v>
      </c>
      <c r="H3785">
        <v>0</v>
      </c>
    </row>
    <row r="3786" spans="1:8" x14ac:dyDescent="0.25">
      <c r="A3786" s="1">
        <v>42641</v>
      </c>
      <c r="B3786" t="s">
        <v>471</v>
      </c>
      <c r="C3786" t="s">
        <v>471</v>
      </c>
      <c r="E3786">
        <v>0.16</v>
      </c>
      <c r="F3786">
        <v>0</v>
      </c>
      <c r="G3786">
        <v>0.32</v>
      </c>
      <c r="H3786">
        <v>0</v>
      </c>
    </row>
    <row r="3787" spans="1:8" x14ac:dyDescent="0.25">
      <c r="A3787" s="1">
        <v>42641</v>
      </c>
      <c r="B3787" t="s">
        <v>472</v>
      </c>
      <c r="C3787" t="s">
        <v>472</v>
      </c>
      <c r="E3787">
        <v>0.16</v>
      </c>
      <c r="F3787">
        <v>0</v>
      </c>
      <c r="G3787">
        <v>0.16</v>
      </c>
      <c r="H3787">
        <v>0</v>
      </c>
    </row>
    <row r="3788" spans="1:8" x14ac:dyDescent="0.25">
      <c r="A3788" s="1">
        <v>42641</v>
      </c>
      <c r="B3788" t="s">
        <v>473</v>
      </c>
      <c r="C3788" t="s">
        <v>473</v>
      </c>
      <c r="E3788">
        <v>0.32</v>
      </c>
      <c r="F3788">
        <v>0</v>
      </c>
      <c r="G3788">
        <v>0.16</v>
      </c>
      <c r="H3788">
        <v>0</v>
      </c>
    </row>
    <row r="3789" spans="1:8" x14ac:dyDescent="0.25">
      <c r="A3789" s="1">
        <v>42641</v>
      </c>
      <c r="B3789" t="s">
        <v>474</v>
      </c>
      <c r="C3789" t="s">
        <v>474</v>
      </c>
      <c r="E3789">
        <v>0.16</v>
      </c>
      <c r="F3789">
        <v>0</v>
      </c>
      <c r="G3789">
        <v>0.16</v>
      </c>
      <c r="H3789">
        <v>0</v>
      </c>
    </row>
    <row r="3790" spans="1:8" x14ac:dyDescent="0.25">
      <c r="A3790" s="1">
        <v>42641</v>
      </c>
      <c r="B3790" t="s">
        <v>475</v>
      </c>
      <c r="C3790" t="s">
        <v>475</v>
      </c>
      <c r="E3790">
        <v>0.32</v>
      </c>
      <c r="F3790">
        <v>0</v>
      </c>
      <c r="G3790">
        <v>0.32</v>
      </c>
      <c r="H3790">
        <v>0</v>
      </c>
    </row>
    <row r="3791" spans="1:8" x14ac:dyDescent="0.25">
      <c r="A3791" s="1">
        <v>42641</v>
      </c>
      <c r="B3791" t="s">
        <v>476</v>
      </c>
      <c r="C3791" t="s">
        <v>476</v>
      </c>
      <c r="E3791">
        <v>0.16</v>
      </c>
      <c r="F3791">
        <v>0</v>
      </c>
      <c r="G3791">
        <v>0.16</v>
      </c>
      <c r="H3791">
        <v>0</v>
      </c>
    </row>
    <row r="3792" spans="1:8" x14ac:dyDescent="0.25">
      <c r="A3792" s="1">
        <v>42641</v>
      </c>
      <c r="B3792" t="s">
        <v>477</v>
      </c>
      <c r="C3792" t="s">
        <v>477</v>
      </c>
      <c r="E3792">
        <v>0.16</v>
      </c>
      <c r="F3792">
        <v>0</v>
      </c>
      <c r="G3792">
        <v>0.16</v>
      </c>
      <c r="H3792">
        <v>0</v>
      </c>
    </row>
    <row r="3793" spans="1:8" x14ac:dyDescent="0.25">
      <c r="A3793" s="1">
        <v>42641</v>
      </c>
      <c r="B3793" t="s">
        <v>478</v>
      </c>
      <c r="C3793" t="s">
        <v>478</v>
      </c>
      <c r="E3793">
        <v>0.32</v>
      </c>
      <c r="F3793">
        <v>0</v>
      </c>
      <c r="G3793">
        <v>0.32</v>
      </c>
      <c r="H3793">
        <v>0</v>
      </c>
    </row>
    <row r="3794" spans="1:8" x14ac:dyDescent="0.25">
      <c r="A3794" s="1">
        <v>42641</v>
      </c>
      <c r="B3794" t="s">
        <v>479</v>
      </c>
      <c r="C3794" t="s">
        <v>479</v>
      </c>
      <c r="E3794">
        <v>0.16</v>
      </c>
      <c r="F3794">
        <v>0</v>
      </c>
      <c r="G3794">
        <v>0.16</v>
      </c>
      <c r="H3794">
        <v>0</v>
      </c>
    </row>
    <row r="3795" spans="1:8" x14ac:dyDescent="0.25">
      <c r="A3795" s="1">
        <v>42641</v>
      </c>
      <c r="B3795" t="s">
        <v>480</v>
      </c>
      <c r="C3795" t="s">
        <v>480</v>
      </c>
      <c r="E3795">
        <v>0.32</v>
      </c>
      <c r="F3795">
        <v>0</v>
      </c>
      <c r="G3795">
        <v>0.16</v>
      </c>
      <c r="H3795">
        <v>0</v>
      </c>
    </row>
    <row r="3796" spans="1:8" x14ac:dyDescent="0.25">
      <c r="A3796" s="1">
        <v>42641</v>
      </c>
      <c r="B3796" t="s">
        <v>481</v>
      </c>
      <c r="C3796" t="s">
        <v>481</v>
      </c>
      <c r="E3796">
        <v>0.16</v>
      </c>
      <c r="F3796">
        <v>0</v>
      </c>
      <c r="G3796">
        <v>0.32</v>
      </c>
      <c r="H3796">
        <v>0</v>
      </c>
    </row>
    <row r="3797" spans="1:8" x14ac:dyDescent="0.25">
      <c r="A3797" s="1">
        <v>42641</v>
      </c>
      <c r="B3797" t="s">
        <v>482</v>
      </c>
      <c r="C3797" t="s">
        <v>482</v>
      </c>
      <c r="E3797">
        <v>0.16</v>
      </c>
      <c r="F3797">
        <v>0</v>
      </c>
      <c r="G3797">
        <v>0.16</v>
      </c>
      <c r="H3797">
        <v>0</v>
      </c>
    </row>
    <row r="3798" spans="1:8" x14ac:dyDescent="0.25">
      <c r="A3798" s="1">
        <v>42641</v>
      </c>
      <c r="B3798" t="s">
        <v>483</v>
      </c>
      <c r="C3798" t="s">
        <v>483</v>
      </c>
      <c r="E3798">
        <v>0.32</v>
      </c>
      <c r="F3798">
        <v>0</v>
      </c>
      <c r="G3798">
        <v>0.16</v>
      </c>
      <c r="H3798">
        <v>0</v>
      </c>
    </row>
    <row r="3799" spans="1:8" x14ac:dyDescent="0.25">
      <c r="A3799" s="1">
        <v>42641</v>
      </c>
      <c r="B3799" t="s">
        <v>484</v>
      </c>
      <c r="C3799" t="s">
        <v>484</v>
      </c>
      <c r="E3799">
        <v>0.16</v>
      </c>
      <c r="F3799">
        <v>0</v>
      </c>
      <c r="G3799">
        <v>0.16</v>
      </c>
      <c r="H3799">
        <v>0</v>
      </c>
    </row>
    <row r="3800" spans="1:8" x14ac:dyDescent="0.25">
      <c r="A3800" s="1">
        <v>42641</v>
      </c>
      <c r="B3800" t="s">
        <v>485</v>
      </c>
      <c r="C3800" t="s">
        <v>485</v>
      </c>
      <c r="E3800">
        <v>0.32</v>
      </c>
      <c r="F3800">
        <v>0</v>
      </c>
      <c r="G3800">
        <v>0.32</v>
      </c>
      <c r="H3800">
        <v>0</v>
      </c>
    </row>
    <row r="3801" spans="1:8" x14ac:dyDescent="0.25">
      <c r="A3801" s="1">
        <v>42641</v>
      </c>
      <c r="B3801" t="s">
        <v>486</v>
      </c>
      <c r="C3801" t="s">
        <v>486</v>
      </c>
      <c r="E3801">
        <v>0.16</v>
      </c>
      <c r="F3801">
        <v>0</v>
      </c>
      <c r="G3801">
        <v>0.16</v>
      </c>
      <c r="H3801">
        <v>0</v>
      </c>
    </row>
    <row r="3802" spans="1:8" x14ac:dyDescent="0.25">
      <c r="A3802" s="1">
        <v>42641</v>
      </c>
      <c r="B3802" t="s">
        <v>487</v>
      </c>
      <c r="C3802" t="s">
        <v>487</v>
      </c>
      <c r="E3802">
        <v>0.16</v>
      </c>
      <c r="F3802">
        <v>0</v>
      </c>
      <c r="G3802">
        <v>0.16</v>
      </c>
      <c r="H3802">
        <v>0</v>
      </c>
    </row>
    <row r="3803" spans="1:8" x14ac:dyDescent="0.25">
      <c r="A3803" s="1">
        <v>42641</v>
      </c>
      <c r="B3803" t="s">
        <v>488</v>
      </c>
      <c r="C3803" t="s">
        <v>488</v>
      </c>
      <c r="E3803">
        <v>0.32</v>
      </c>
      <c r="F3803">
        <v>0</v>
      </c>
      <c r="G3803">
        <v>0.16</v>
      </c>
      <c r="H3803">
        <v>0</v>
      </c>
    </row>
    <row r="3804" spans="1:8" x14ac:dyDescent="0.25">
      <c r="A3804" s="1">
        <v>42641</v>
      </c>
      <c r="B3804" t="s">
        <v>489</v>
      </c>
      <c r="C3804" t="s">
        <v>489</v>
      </c>
      <c r="E3804">
        <v>0.16</v>
      </c>
      <c r="F3804">
        <v>0</v>
      </c>
      <c r="G3804">
        <v>0.32</v>
      </c>
      <c r="H3804">
        <v>0</v>
      </c>
    </row>
    <row r="3805" spans="1:8" x14ac:dyDescent="0.25">
      <c r="A3805" s="1">
        <v>42641</v>
      </c>
      <c r="B3805" t="s">
        <v>490</v>
      </c>
      <c r="C3805" t="s">
        <v>490</v>
      </c>
      <c r="E3805">
        <v>0.32</v>
      </c>
      <c r="F3805">
        <v>0</v>
      </c>
      <c r="G3805">
        <v>0.16</v>
      </c>
      <c r="H3805">
        <v>0</v>
      </c>
    </row>
    <row r="3806" spans="1:8" x14ac:dyDescent="0.25">
      <c r="A3806" s="1">
        <v>42641</v>
      </c>
      <c r="B3806" t="s">
        <v>491</v>
      </c>
      <c r="C3806" t="s">
        <v>491</v>
      </c>
      <c r="E3806">
        <v>0.16</v>
      </c>
      <c r="F3806">
        <v>0</v>
      </c>
      <c r="G3806">
        <v>0.16</v>
      </c>
      <c r="H3806">
        <v>0</v>
      </c>
    </row>
    <row r="3807" spans="1:8" x14ac:dyDescent="0.25">
      <c r="A3807" s="1">
        <v>42641</v>
      </c>
      <c r="B3807" t="s">
        <v>492</v>
      </c>
      <c r="C3807" t="s">
        <v>492</v>
      </c>
      <c r="E3807">
        <v>0.16</v>
      </c>
      <c r="F3807">
        <v>0</v>
      </c>
      <c r="G3807">
        <v>0.16</v>
      </c>
      <c r="H3807">
        <v>0</v>
      </c>
    </row>
    <row r="3808" spans="1:8" x14ac:dyDescent="0.25">
      <c r="A3808" s="1">
        <v>42641</v>
      </c>
      <c r="B3808" t="s">
        <v>493</v>
      </c>
      <c r="C3808" t="s">
        <v>493</v>
      </c>
      <c r="E3808">
        <v>0.32</v>
      </c>
      <c r="F3808">
        <v>0</v>
      </c>
      <c r="G3808">
        <v>0.32</v>
      </c>
      <c r="H3808">
        <v>0</v>
      </c>
    </row>
    <row r="3809" spans="1:8" x14ac:dyDescent="0.25">
      <c r="A3809" s="1">
        <v>42641</v>
      </c>
      <c r="B3809" t="s">
        <v>494</v>
      </c>
      <c r="C3809" t="s">
        <v>494</v>
      </c>
      <c r="E3809">
        <v>0.16</v>
      </c>
      <c r="F3809">
        <v>0</v>
      </c>
      <c r="G3809">
        <v>0.16</v>
      </c>
      <c r="H3809">
        <v>0</v>
      </c>
    </row>
    <row r="3810" spans="1:8" x14ac:dyDescent="0.25">
      <c r="A3810" s="1">
        <v>42641</v>
      </c>
      <c r="B3810" t="s">
        <v>495</v>
      </c>
      <c r="C3810" t="s">
        <v>495</v>
      </c>
      <c r="E3810">
        <v>0.16</v>
      </c>
      <c r="F3810">
        <v>0</v>
      </c>
      <c r="G3810">
        <v>0.16</v>
      </c>
      <c r="H3810">
        <v>0</v>
      </c>
    </row>
    <row r="3811" spans="1:8" x14ac:dyDescent="0.25">
      <c r="A3811" s="1">
        <v>42641</v>
      </c>
      <c r="B3811" t="s">
        <v>496</v>
      </c>
      <c r="C3811" t="s">
        <v>496</v>
      </c>
      <c r="E3811">
        <v>0.32</v>
      </c>
      <c r="F3811">
        <v>0</v>
      </c>
      <c r="G3811">
        <v>0.32</v>
      </c>
      <c r="H3811">
        <v>0</v>
      </c>
    </row>
    <row r="3812" spans="1:8" x14ac:dyDescent="0.25">
      <c r="A3812" s="1">
        <v>42642</v>
      </c>
      <c r="B3812" t="s">
        <v>497</v>
      </c>
      <c r="C3812" t="s">
        <v>497</v>
      </c>
      <c r="E3812">
        <v>0.16</v>
      </c>
      <c r="F3812">
        <v>0</v>
      </c>
      <c r="G3812">
        <v>0.16</v>
      </c>
      <c r="H3812">
        <v>0</v>
      </c>
    </row>
    <row r="3813" spans="1:8" x14ac:dyDescent="0.25">
      <c r="A3813" s="1">
        <v>42642</v>
      </c>
      <c r="B3813" t="s">
        <v>498</v>
      </c>
      <c r="C3813" t="s">
        <v>498</v>
      </c>
      <c r="E3813">
        <v>0.32</v>
      </c>
      <c r="F3813">
        <v>0</v>
      </c>
      <c r="G3813">
        <v>0.16</v>
      </c>
      <c r="H3813">
        <v>0</v>
      </c>
    </row>
    <row r="3814" spans="1:8" x14ac:dyDescent="0.25">
      <c r="A3814" s="1">
        <v>42642</v>
      </c>
      <c r="B3814" t="s">
        <v>499</v>
      </c>
      <c r="C3814" t="s">
        <v>499</v>
      </c>
      <c r="E3814">
        <v>0.16</v>
      </c>
      <c r="F3814">
        <v>0</v>
      </c>
      <c r="G3814">
        <v>0.32</v>
      </c>
      <c r="H3814">
        <v>0</v>
      </c>
    </row>
    <row r="3815" spans="1:8" x14ac:dyDescent="0.25">
      <c r="A3815" s="1">
        <v>42642</v>
      </c>
      <c r="B3815" t="s">
        <v>500</v>
      </c>
      <c r="C3815" t="s">
        <v>500</v>
      </c>
      <c r="E3815">
        <v>0.16</v>
      </c>
      <c r="F3815">
        <v>0</v>
      </c>
      <c r="G3815">
        <v>0.16</v>
      </c>
      <c r="H3815">
        <v>0</v>
      </c>
    </row>
    <row r="3816" spans="1:8" x14ac:dyDescent="0.25">
      <c r="A3816" s="1">
        <v>42642</v>
      </c>
      <c r="B3816" t="s">
        <v>501</v>
      </c>
      <c r="C3816" t="s">
        <v>501</v>
      </c>
      <c r="E3816">
        <v>0.32</v>
      </c>
      <c r="F3816">
        <v>0</v>
      </c>
      <c r="G3816">
        <v>0.16</v>
      </c>
      <c r="H3816">
        <v>0</v>
      </c>
    </row>
    <row r="3817" spans="1:8" x14ac:dyDescent="0.25">
      <c r="A3817" s="1">
        <v>42642</v>
      </c>
      <c r="B3817" t="s">
        <v>502</v>
      </c>
      <c r="C3817" t="s">
        <v>502</v>
      </c>
      <c r="E3817">
        <v>0.16</v>
      </c>
      <c r="F3817">
        <v>0</v>
      </c>
      <c r="G3817">
        <v>0.16</v>
      </c>
      <c r="H3817">
        <v>0</v>
      </c>
    </row>
    <row r="3818" spans="1:8" x14ac:dyDescent="0.25">
      <c r="A3818" s="1">
        <v>42642</v>
      </c>
      <c r="B3818" t="s">
        <v>503</v>
      </c>
      <c r="C3818" t="s">
        <v>503</v>
      </c>
      <c r="E3818">
        <v>0.32</v>
      </c>
      <c r="F3818">
        <v>0</v>
      </c>
      <c r="G3818">
        <v>0.32</v>
      </c>
      <c r="H3818">
        <v>0</v>
      </c>
    </row>
    <row r="3819" spans="1:8" x14ac:dyDescent="0.25">
      <c r="A3819" s="1">
        <v>42642</v>
      </c>
      <c r="B3819" t="s">
        <v>504</v>
      </c>
      <c r="C3819" t="s">
        <v>504</v>
      </c>
      <c r="E3819">
        <v>0.16</v>
      </c>
      <c r="F3819">
        <v>0</v>
      </c>
      <c r="G3819">
        <v>0.16</v>
      </c>
      <c r="H3819">
        <v>0</v>
      </c>
    </row>
    <row r="3820" spans="1:8" x14ac:dyDescent="0.25">
      <c r="A3820" s="1">
        <v>42642</v>
      </c>
      <c r="B3820" t="s">
        <v>505</v>
      </c>
      <c r="C3820" t="s">
        <v>505</v>
      </c>
      <c r="E3820">
        <v>0.16</v>
      </c>
      <c r="F3820">
        <v>0</v>
      </c>
      <c r="G3820">
        <v>0.16</v>
      </c>
      <c r="H3820">
        <v>0</v>
      </c>
    </row>
    <row r="3821" spans="1:8" x14ac:dyDescent="0.25">
      <c r="A3821" s="1">
        <v>42642</v>
      </c>
      <c r="B3821" t="s">
        <v>506</v>
      </c>
      <c r="C3821" t="s">
        <v>506</v>
      </c>
      <c r="E3821">
        <v>0.32</v>
      </c>
      <c r="F3821">
        <v>0</v>
      </c>
      <c r="G3821">
        <v>0.32</v>
      </c>
      <c r="H3821">
        <v>0</v>
      </c>
    </row>
    <row r="3822" spans="1:8" x14ac:dyDescent="0.25">
      <c r="A3822" s="1">
        <v>42642</v>
      </c>
      <c r="B3822" t="s">
        <v>507</v>
      </c>
      <c r="C3822" t="s">
        <v>507</v>
      </c>
      <c r="E3822">
        <v>0.16</v>
      </c>
      <c r="F3822">
        <v>0</v>
      </c>
      <c r="G3822">
        <v>0.16</v>
      </c>
      <c r="H3822">
        <v>0</v>
      </c>
    </row>
    <row r="3823" spans="1:8" x14ac:dyDescent="0.25">
      <c r="A3823" s="1">
        <v>42642</v>
      </c>
      <c r="B3823" t="s">
        <v>508</v>
      </c>
      <c r="C3823" t="s">
        <v>508</v>
      </c>
      <c r="E3823">
        <v>0.32</v>
      </c>
      <c r="F3823">
        <v>0</v>
      </c>
      <c r="G3823">
        <v>0.16</v>
      </c>
      <c r="H3823">
        <v>0</v>
      </c>
    </row>
    <row r="3824" spans="1:8" x14ac:dyDescent="0.25">
      <c r="A3824" s="1">
        <v>42642</v>
      </c>
      <c r="B3824" t="s">
        <v>509</v>
      </c>
      <c r="C3824" t="s">
        <v>509</v>
      </c>
      <c r="E3824">
        <v>0.16</v>
      </c>
      <c r="F3824">
        <v>0</v>
      </c>
      <c r="G3824">
        <v>0.16</v>
      </c>
      <c r="H3824">
        <v>0</v>
      </c>
    </row>
    <row r="3825" spans="1:8" x14ac:dyDescent="0.25">
      <c r="A3825" s="1">
        <v>42642</v>
      </c>
      <c r="B3825" t="s">
        <v>510</v>
      </c>
      <c r="C3825" t="s">
        <v>510</v>
      </c>
      <c r="E3825">
        <v>0.16</v>
      </c>
      <c r="F3825">
        <v>0</v>
      </c>
      <c r="G3825">
        <v>0.32</v>
      </c>
      <c r="H3825">
        <v>0</v>
      </c>
    </row>
    <row r="3826" spans="1:8" x14ac:dyDescent="0.25">
      <c r="A3826" s="1">
        <v>42642</v>
      </c>
      <c r="B3826" t="s">
        <v>511</v>
      </c>
      <c r="C3826" t="s">
        <v>511</v>
      </c>
      <c r="E3826">
        <v>0.32</v>
      </c>
      <c r="F3826">
        <v>0</v>
      </c>
      <c r="G3826">
        <v>0.16</v>
      </c>
      <c r="H3826">
        <v>0</v>
      </c>
    </row>
    <row r="3827" spans="1:8" x14ac:dyDescent="0.25">
      <c r="A3827" s="1">
        <v>42642</v>
      </c>
      <c r="B3827" t="s">
        <v>512</v>
      </c>
      <c r="C3827" t="s">
        <v>512</v>
      </c>
      <c r="E3827">
        <v>0.16</v>
      </c>
      <c r="F3827">
        <v>0</v>
      </c>
      <c r="G3827">
        <v>0.16</v>
      </c>
      <c r="H3827">
        <v>0</v>
      </c>
    </row>
    <row r="3828" spans="1:8" x14ac:dyDescent="0.25">
      <c r="A3828" s="1">
        <v>42642</v>
      </c>
      <c r="B3828" t="s">
        <v>513</v>
      </c>
      <c r="C3828" t="s">
        <v>513</v>
      </c>
      <c r="E3828">
        <v>0.32</v>
      </c>
      <c r="F3828">
        <v>0</v>
      </c>
      <c r="G3828">
        <v>0.32</v>
      </c>
      <c r="H3828">
        <v>0</v>
      </c>
    </row>
    <row r="3829" spans="1:8" x14ac:dyDescent="0.25">
      <c r="A3829" s="1">
        <v>42642</v>
      </c>
      <c r="B3829" t="s">
        <v>514</v>
      </c>
      <c r="C3829" t="s">
        <v>514</v>
      </c>
      <c r="E3829">
        <v>0.16</v>
      </c>
      <c r="F3829">
        <v>0</v>
      </c>
      <c r="G3829">
        <v>0.16</v>
      </c>
      <c r="H3829">
        <v>0</v>
      </c>
    </row>
    <row r="3830" spans="1:8" x14ac:dyDescent="0.25">
      <c r="A3830" s="1">
        <v>42642</v>
      </c>
      <c r="B3830" t="s">
        <v>515</v>
      </c>
      <c r="C3830" t="s">
        <v>515</v>
      </c>
      <c r="E3830">
        <v>0.16</v>
      </c>
      <c r="F3830">
        <v>0</v>
      </c>
      <c r="G3830">
        <v>0.16</v>
      </c>
      <c r="H3830">
        <v>0</v>
      </c>
    </row>
    <row r="3831" spans="1:8" x14ac:dyDescent="0.25">
      <c r="A3831" s="1">
        <v>42642</v>
      </c>
      <c r="B3831" t="s">
        <v>516</v>
      </c>
      <c r="C3831" t="s">
        <v>516</v>
      </c>
      <c r="E3831">
        <v>0.32</v>
      </c>
      <c r="F3831">
        <v>0</v>
      </c>
      <c r="G3831">
        <v>0.16</v>
      </c>
      <c r="H3831">
        <v>0</v>
      </c>
    </row>
    <row r="3832" spans="1:8" x14ac:dyDescent="0.25">
      <c r="A3832" s="1">
        <v>42642</v>
      </c>
      <c r="B3832" t="s">
        <v>517</v>
      </c>
      <c r="C3832" t="s">
        <v>517</v>
      </c>
      <c r="E3832">
        <v>0.16</v>
      </c>
      <c r="F3832">
        <v>0</v>
      </c>
      <c r="G3832">
        <v>0.32</v>
      </c>
      <c r="H3832">
        <v>0</v>
      </c>
    </row>
    <row r="3833" spans="1:8" x14ac:dyDescent="0.25">
      <c r="A3833" s="1">
        <v>42642</v>
      </c>
      <c r="B3833" t="s">
        <v>518</v>
      </c>
      <c r="C3833" t="s">
        <v>518</v>
      </c>
      <c r="E3833">
        <v>0.16</v>
      </c>
      <c r="F3833">
        <v>0</v>
      </c>
      <c r="G3833">
        <v>0.16</v>
      </c>
      <c r="H3833">
        <v>0</v>
      </c>
    </row>
    <row r="3834" spans="1:8" x14ac:dyDescent="0.25">
      <c r="A3834" s="1">
        <v>42642</v>
      </c>
      <c r="B3834" t="s">
        <v>519</v>
      </c>
      <c r="C3834" t="s">
        <v>519</v>
      </c>
      <c r="E3834">
        <v>0.32</v>
      </c>
      <c r="F3834">
        <v>0</v>
      </c>
      <c r="G3834">
        <v>0.16</v>
      </c>
      <c r="H3834">
        <v>0</v>
      </c>
    </row>
    <row r="3835" spans="1:8" x14ac:dyDescent="0.25">
      <c r="A3835" s="1">
        <v>42642</v>
      </c>
      <c r="B3835" t="s">
        <v>520</v>
      </c>
      <c r="C3835" t="s">
        <v>520</v>
      </c>
      <c r="E3835">
        <v>0.16</v>
      </c>
      <c r="F3835">
        <v>0</v>
      </c>
      <c r="G3835">
        <v>0.16</v>
      </c>
      <c r="H3835">
        <v>0</v>
      </c>
    </row>
    <row r="3836" spans="1:8" x14ac:dyDescent="0.25">
      <c r="A3836" s="1">
        <v>42642</v>
      </c>
      <c r="B3836" t="s">
        <v>521</v>
      </c>
      <c r="C3836" t="s">
        <v>521</v>
      </c>
      <c r="E3836">
        <v>0.32</v>
      </c>
      <c r="F3836">
        <v>0</v>
      </c>
      <c r="G3836">
        <v>0.32</v>
      </c>
      <c r="H3836">
        <v>0</v>
      </c>
    </row>
    <row r="3837" spans="1:8" x14ac:dyDescent="0.25">
      <c r="A3837" s="1">
        <v>42642</v>
      </c>
      <c r="B3837" t="s">
        <v>522</v>
      </c>
      <c r="C3837" t="s">
        <v>522</v>
      </c>
      <c r="E3837">
        <v>0.16</v>
      </c>
      <c r="F3837">
        <v>0</v>
      </c>
      <c r="G3837">
        <v>0.16</v>
      </c>
      <c r="H3837">
        <v>0</v>
      </c>
    </row>
    <row r="3838" spans="1:8" x14ac:dyDescent="0.25">
      <c r="A3838" s="1">
        <v>42642</v>
      </c>
      <c r="B3838" t="s">
        <v>523</v>
      </c>
      <c r="C3838" t="s">
        <v>523</v>
      </c>
      <c r="E3838">
        <v>0.16</v>
      </c>
      <c r="F3838">
        <v>0</v>
      </c>
      <c r="G3838">
        <v>0.16</v>
      </c>
      <c r="H3838">
        <v>0</v>
      </c>
    </row>
    <row r="3839" spans="1:8" x14ac:dyDescent="0.25">
      <c r="A3839" s="1">
        <v>42642</v>
      </c>
      <c r="B3839" t="s">
        <v>524</v>
      </c>
      <c r="C3839" t="s">
        <v>524</v>
      </c>
      <c r="E3839">
        <v>0.32</v>
      </c>
      <c r="F3839">
        <v>0</v>
      </c>
      <c r="G3839">
        <v>0.32</v>
      </c>
      <c r="H3839">
        <v>0</v>
      </c>
    </row>
    <row r="3840" spans="1:8" x14ac:dyDescent="0.25">
      <c r="A3840" s="1">
        <v>42642</v>
      </c>
      <c r="B3840" t="s">
        <v>525</v>
      </c>
      <c r="C3840" t="s">
        <v>525</v>
      </c>
      <c r="E3840">
        <v>0.16</v>
      </c>
      <c r="F3840">
        <v>0</v>
      </c>
      <c r="G3840">
        <v>0.16</v>
      </c>
      <c r="H3840">
        <v>0</v>
      </c>
    </row>
    <row r="3841" spans="1:8" x14ac:dyDescent="0.25">
      <c r="A3841" s="1">
        <v>42642</v>
      </c>
      <c r="B3841" t="s">
        <v>526</v>
      </c>
      <c r="C3841" t="s">
        <v>526</v>
      </c>
      <c r="E3841">
        <v>0.32</v>
      </c>
      <c r="F3841">
        <v>0</v>
      </c>
      <c r="G3841">
        <v>0.16</v>
      </c>
      <c r="H3841">
        <v>0</v>
      </c>
    </row>
    <row r="3842" spans="1:8" x14ac:dyDescent="0.25">
      <c r="A3842" s="1">
        <v>42642</v>
      </c>
      <c r="B3842" t="s">
        <v>527</v>
      </c>
      <c r="C3842" t="s">
        <v>527</v>
      </c>
      <c r="E3842">
        <v>0.16</v>
      </c>
      <c r="F3842">
        <v>0</v>
      </c>
      <c r="G3842">
        <v>0.16</v>
      </c>
      <c r="H3842">
        <v>0</v>
      </c>
    </row>
    <row r="3843" spans="1:8" x14ac:dyDescent="0.25">
      <c r="A3843" s="1">
        <v>42642</v>
      </c>
      <c r="B3843" t="s">
        <v>528</v>
      </c>
      <c r="C3843" t="s">
        <v>528</v>
      </c>
      <c r="E3843">
        <v>0.16</v>
      </c>
      <c r="F3843">
        <v>0</v>
      </c>
      <c r="G3843">
        <v>0.32</v>
      </c>
      <c r="H3843">
        <v>0</v>
      </c>
    </row>
    <row r="3844" spans="1:8" x14ac:dyDescent="0.25">
      <c r="A3844" s="1">
        <v>42642</v>
      </c>
      <c r="B3844" t="s">
        <v>529</v>
      </c>
      <c r="C3844" t="s">
        <v>529</v>
      </c>
      <c r="E3844">
        <v>0.32</v>
      </c>
      <c r="F3844">
        <v>0</v>
      </c>
      <c r="G3844">
        <v>0.16</v>
      </c>
      <c r="H3844">
        <v>0</v>
      </c>
    </row>
    <row r="3845" spans="1:8" x14ac:dyDescent="0.25">
      <c r="A3845" s="1">
        <v>42642</v>
      </c>
      <c r="B3845" t="s">
        <v>530</v>
      </c>
      <c r="C3845" t="s">
        <v>530</v>
      </c>
      <c r="E3845">
        <v>0.16</v>
      </c>
      <c r="F3845">
        <v>0</v>
      </c>
      <c r="G3845">
        <v>0.16</v>
      </c>
      <c r="H3845">
        <v>0</v>
      </c>
    </row>
    <row r="3846" spans="1:8" x14ac:dyDescent="0.25">
      <c r="A3846" s="1">
        <v>42642</v>
      </c>
      <c r="B3846" t="s">
        <v>531</v>
      </c>
      <c r="C3846" t="s">
        <v>531</v>
      </c>
      <c r="E3846">
        <v>0.16</v>
      </c>
      <c r="F3846">
        <v>0</v>
      </c>
      <c r="G3846">
        <v>0.16</v>
      </c>
      <c r="H3846">
        <v>0</v>
      </c>
    </row>
    <row r="3847" spans="1:8" x14ac:dyDescent="0.25">
      <c r="A3847" s="1">
        <v>42642</v>
      </c>
      <c r="B3847" t="s">
        <v>532</v>
      </c>
      <c r="C3847" t="s">
        <v>532</v>
      </c>
      <c r="E3847">
        <v>0.32</v>
      </c>
      <c r="F3847">
        <v>0</v>
      </c>
      <c r="G3847">
        <v>0.32</v>
      </c>
      <c r="H3847">
        <v>0</v>
      </c>
    </row>
    <row r="3848" spans="1:8" x14ac:dyDescent="0.25">
      <c r="A3848" s="1">
        <v>42642</v>
      </c>
      <c r="B3848" t="s">
        <v>533</v>
      </c>
      <c r="C3848" t="s">
        <v>533</v>
      </c>
      <c r="E3848">
        <v>0.16</v>
      </c>
      <c r="F3848">
        <v>0</v>
      </c>
      <c r="G3848">
        <v>0.16</v>
      </c>
      <c r="H3848">
        <v>0</v>
      </c>
    </row>
    <row r="3849" spans="1:8" x14ac:dyDescent="0.25">
      <c r="A3849" s="1">
        <v>42642</v>
      </c>
      <c r="B3849" t="s">
        <v>534</v>
      </c>
      <c r="C3849" t="s">
        <v>534</v>
      </c>
      <c r="E3849">
        <v>0.32</v>
      </c>
      <c r="F3849">
        <v>0</v>
      </c>
      <c r="G3849">
        <v>0.16</v>
      </c>
      <c r="H3849">
        <v>0</v>
      </c>
    </row>
    <row r="3850" spans="1:8" x14ac:dyDescent="0.25">
      <c r="A3850" s="1">
        <v>42642</v>
      </c>
      <c r="B3850" t="s">
        <v>535</v>
      </c>
      <c r="C3850" t="s">
        <v>535</v>
      </c>
      <c r="E3850">
        <v>0.16</v>
      </c>
      <c r="F3850">
        <v>0</v>
      </c>
      <c r="G3850">
        <v>0.16</v>
      </c>
      <c r="H3850">
        <v>0</v>
      </c>
    </row>
    <row r="3851" spans="1:8" x14ac:dyDescent="0.25">
      <c r="A3851" s="1">
        <v>42642</v>
      </c>
      <c r="B3851" t="s">
        <v>536</v>
      </c>
      <c r="C3851" t="s">
        <v>536</v>
      </c>
      <c r="E3851">
        <v>0.16</v>
      </c>
      <c r="F3851">
        <v>0</v>
      </c>
      <c r="G3851">
        <v>0.32</v>
      </c>
      <c r="H3851">
        <v>0</v>
      </c>
    </row>
    <row r="3852" spans="1:8" x14ac:dyDescent="0.25">
      <c r="A3852" s="1">
        <v>42642</v>
      </c>
      <c r="B3852" t="s">
        <v>57</v>
      </c>
      <c r="C3852" t="s">
        <v>57</v>
      </c>
      <c r="E3852">
        <v>0.32</v>
      </c>
      <c r="F3852">
        <v>0</v>
      </c>
      <c r="G3852">
        <v>0.16</v>
      </c>
      <c r="H3852">
        <v>0</v>
      </c>
    </row>
    <row r="3853" spans="1:8" x14ac:dyDescent="0.25">
      <c r="A3853" s="1">
        <v>42642</v>
      </c>
      <c r="B3853" t="s">
        <v>58</v>
      </c>
      <c r="C3853" t="s">
        <v>58</v>
      </c>
      <c r="E3853">
        <v>0.16</v>
      </c>
      <c r="F3853">
        <v>0</v>
      </c>
      <c r="G3853">
        <v>0.16</v>
      </c>
      <c r="H3853">
        <v>0</v>
      </c>
    </row>
    <row r="3854" spans="1:8" x14ac:dyDescent="0.25">
      <c r="A3854" s="1">
        <v>42642</v>
      </c>
      <c r="B3854" t="s">
        <v>59</v>
      </c>
      <c r="C3854" t="s">
        <v>59</v>
      </c>
      <c r="E3854">
        <v>0.32</v>
      </c>
      <c r="F3854">
        <v>0</v>
      </c>
      <c r="G3854">
        <v>0.16</v>
      </c>
      <c r="H3854">
        <v>0</v>
      </c>
    </row>
    <row r="3855" spans="1:8" x14ac:dyDescent="0.25">
      <c r="A3855" s="1">
        <v>42642</v>
      </c>
      <c r="B3855" t="s">
        <v>60</v>
      </c>
      <c r="C3855" t="s">
        <v>60</v>
      </c>
      <c r="E3855">
        <v>0.16</v>
      </c>
      <c r="F3855">
        <v>0</v>
      </c>
      <c r="G3855">
        <v>0.32</v>
      </c>
      <c r="H3855">
        <v>0</v>
      </c>
    </row>
    <row r="3856" spans="1:8" x14ac:dyDescent="0.25">
      <c r="A3856" s="1">
        <v>42642</v>
      </c>
      <c r="B3856" t="s">
        <v>61</v>
      </c>
      <c r="C3856" t="s">
        <v>61</v>
      </c>
      <c r="E3856">
        <v>0.16</v>
      </c>
      <c r="F3856">
        <v>0</v>
      </c>
      <c r="G3856">
        <v>0.16</v>
      </c>
      <c r="H3856">
        <v>0</v>
      </c>
    </row>
    <row r="3857" spans="1:8" x14ac:dyDescent="0.25">
      <c r="A3857" s="1">
        <v>42642</v>
      </c>
      <c r="B3857" t="s">
        <v>62</v>
      </c>
      <c r="C3857" t="s">
        <v>62</v>
      </c>
      <c r="E3857">
        <v>0.32</v>
      </c>
      <c r="F3857">
        <v>0</v>
      </c>
      <c r="G3857">
        <v>0.16</v>
      </c>
      <c r="H3857">
        <v>0</v>
      </c>
    </row>
    <row r="3858" spans="1:8" x14ac:dyDescent="0.25">
      <c r="A3858" s="1">
        <v>42642</v>
      </c>
      <c r="B3858" t="s">
        <v>63</v>
      </c>
      <c r="C3858" t="s">
        <v>63</v>
      </c>
      <c r="E3858">
        <v>0.16</v>
      </c>
      <c r="F3858">
        <v>0</v>
      </c>
      <c r="G3858">
        <v>0.16</v>
      </c>
      <c r="H3858">
        <v>0</v>
      </c>
    </row>
    <row r="3859" spans="1:8" x14ac:dyDescent="0.25">
      <c r="A3859" s="1">
        <v>42642</v>
      </c>
      <c r="B3859" t="s">
        <v>64</v>
      </c>
      <c r="C3859" t="s">
        <v>64</v>
      </c>
      <c r="E3859">
        <v>0.16</v>
      </c>
      <c r="F3859">
        <v>0</v>
      </c>
      <c r="G3859">
        <v>0.32</v>
      </c>
      <c r="H3859">
        <v>0</v>
      </c>
    </row>
    <row r="3860" spans="1:8" x14ac:dyDescent="0.25">
      <c r="A3860" s="1">
        <v>42642</v>
      </c>
      <c r="B3860" t="s">
        <v>65</v>
      </c>
      <c r="C3860" t="s">
        <v>65</v>
      </c>
      <c r="E3860">
        <v>0.32</v>
      </c>
      <c r="F3860">
        <v>0</v>
      </c>
      <c r="G3860">
        <v>0.16</v>
      </c>
      <c r="H3860">
        <v>0</v>
      </c>
    </row>
    <row r="3861" spans="1:8" x14ac:dyDescent="0.25">
      <c r="A3861" s="1">
        <v>42642</v>
      </c>
      <c r="B3861" t="s">
        <v>66</v>
      </c>
      <c r="C3861" t="s">
        <v>66</v>
      </c>
      <c r="E3861">
        <v>0.16</v>
      </c>
      <c r="F3861">
        <v>0</v>
      </c>
      <c r="G3861">
        <v>0.16</v>
      </c>
      <c r="H3861">
        <v>0</v>
      </c>
    </row>
    <row r="3862" spans="1:8" x14ac:dyDescent="0.25">
      <c r="A3862" s="1">
        <v>42642</v>
      </c>
      <c r="B3862" t="s">
        <v>67</v>
      </c>
      <c r="C3862" t="s">
        <v>67</v>
      </c>
      <c r="E3862">
        <v>0.32</v>
      </c>
      <c r="F3862">
        <v>0</v>
      </c>
      <c r="G3862">
        <v>0.16</v>
      </c>
      <c r="H3862">
        <v>0</v>
      </c>
    </row>
    <row r="3863" spans="1:8" x14ac:dyDescent="0.25">
      <c r="A3863" s="1">
        <v>42642</v>
      </c>
      <c r="B3863" t="s">
        <v>68</v>
      </c>
      <c r="C3863" t="s">
        <v>68</v>
      </c>
      <c r="E3863">
        <v>0.16</v>
      </c>
      <c r="F3863">
        <v>0</v>
      </c>
      <c r="G3863">
        <v>0.32</v>
      </c>
      <c r="H3863">
        <v>0</v>
      </c>
    </row>
    <row r="3864" spans="1:8" x14ac:dyDescent="0.25">
      <c r="A3864" s="1">
        <v>42642</v>
      </c>
      <c r="B3864" t="s">
        <v>69</v>
      </c>
      <c r="C3864" t="s">
        <v>69</v>
      </c>
      <c r="E3864">
        <v>0.16</v>
      </c>
      <c r="F3864">
        <v>0</v>
      </c>
      <c r="G3864">
        <v>0.16</v>
      </c>
      <c r="H3864">
        <v>0</v>
      </c>
    </row>
    <row r="3865" spans="1:8" x14ac:dyDescent="0.25">
      <c r="A3865" s="1">
        <v>42642</v>
      </c>
      <c r="B3865" t="s">
        <v>70</v>
      </c>
      <c r="C3865" t="s">
        <v>70</v>
      </c>
      <c r="E3865">
        <v>0.32</v>
      </c>
      <c r="F3865">
        <v>0</v>
      </c>
      <c r="G3865">
        <v>0.16</v>
      </c>
      <c r="H3865">
        <v>0</v>
      </c>
    </row>
    <row r="3866" spans="1:8" x14ac:dyDescent="0.25">
      <c r="A3866" s="1">
        <v>42642</v>
      </c>
      <c r="B3866" t="s">
        <v>71</v>
      </c>
      <c r="C3866" t="s">
        <v>71</v>
      </c>
      <c r="E3866">
        <v>0.16</v>
      </c>
      <c r="F3866">
        <v>0</v>
      </c>
      <c r="G3866">
        <v>0.16</v>
      </c>
      <c r="H3866">
        <v>0</v>
      </c>
    </row>
    <row r="3867" spans="1:8" x14ac:dyDescent="0.25">
      <c r="A3867" s="1">
        <v>42642</v>
      </c>
      <c r="B3867" t="s">
        <v>72</v>
      </c>
      <c r="C3867" t="s">
        <v>72</v>
      </c>
      <c r="E3867">
        <v>0.32</v>
      </c>
      <c r="F3867">
        <v>0</v>
      </c>
      <c r="G3867">
        <v>0.32</v>
      </c>
      <c r="H3867">
        <v>0</v>
      </c>
    </row>
    <row r="3868" spans="1:8" x14ac:dyDescent="0.25">
      <c r="A3868" s="1">
        <v>42642</v>
      </c>
      <c r="B3868" t="s">
        <v>73</v>
      </c>
      <c r="C3868" t="s">
        <v>73</v>
      </c>
      <c r="E3868">
        <v>0.16</v>
      </c>
      <c r="F3868">
        <v>0</v>
      </c>
      <c r="G3868">
        <v>0.16</v>
      </c>
      <c r="H3868">
        <v>0</v>
      </c>
    </row>
    <row r="3869" spans="1:8" x14ac:dyDescent="0.25">
      <c r="A3869" s="1">
        <v>42642</v>
      </c>
      <c r="B3869" t="s">
        <v>74</v>
      </c>
      <c r="C3869" t="s">
        <v>74</v>
      </c>
      <c r="E3869">
        <v>0.16</v>
      </c>
      <c r="F3869">
        <v>0</v>
      </c>
      <c r="G3869">
        <v>0.16</v>
      </c>
      <c r="H3869">
        <v>0</v>
      </c>
    </row>
    <row r="3870" spans="1:8" x14ac:dyDescent="0.25">
      <c r="A3870" s="1">
        <v>42642</v>
      </c>
      <c r="B3870" t="s">
        <v>75</v>
      </c>
      <c r="C3870" t="s">
        <v>75</v>
      </c>
      <c r="E3870">
        <v>0.32</v>
      </c>
      <c r="F3870">
        <v>0</v>
      </c>
      <c r="G3870">
        <v>0.16</v>
      </c>
      <c r="H3870">
        <v>0</v>
      </c>
    </row>
    <row r="3871" spans="1:8" x14ac:dyDescent="0.25">
      <c r="A3871" s="1">
        <v>42642</v>
      </c>
      <c r="B3871" t="s">
        <v>76</v>
      </c>
      <c r="C3871" t="s">
        <v>76</v>
      </c>
      <c r="E3871">
        <v>0.16</v>
      </c>
      <c r="F3871">
        <v>0</v>
      </c>
      <c r="G3871">
        <v>0.32</v>
      </c>
      <c r="H3871">
        <v>0</v>
      </c>
    </row>
    <row r="3872" spans="1:8" x14ac:dyDescent="0.25">
      <c r="A3872" s="1">
        <v>42642</v>
      </c>
      <c r="B3872" t="s">
        <v>77</v>
      </c>
      <c r="C3872" t="s">
        <v>77</v>
      </c>
      <c r="E3872">
        <v>0.16</v>
      </c>
      <c r="F3872">
        <v>0</v>
      </c>
      <c r="G3872">
        <v>0.16</v>
      </c>
      <c r="H3872">
        <v>0</v>
      </c>
    </row>
    <row r="3873" spans="1:8" x14ac:dyDescent="0.25">
      <c r="A3873" s="1">
        <v>42642</v>
      </c>
      <c r="B3873" t="s">
        <v>78</v>
      </c>
      <c r="C3873" t="s">
        <v>78</v>
      </c>
      <c r="E3873">
        <v>0.32</v>
      </c>
      <c r="F3873">
        <v>0</v>
      </c>
      <c r="G3873">
        <v>0.16</v>
      </c>
      <c r="H3873">
        <v>0</v>
      </c>
    </row>
    <row r="3874" spans="1:8" x14ac:dyDescent="0.25">
      <c r="A3874" s="1">
        <v>42642</v>
      </c>
      <c r="B3874" t="s">
        <v>79</v>
      </c>
      <c r="C3874" t="s">
        <v>79</v>
      </c>
      <c r="E3874">
        <v>0.16</v>
      </c>
      <c r="F3874">
        <v>0</v>
      </c>
      <c r="G3874">
        <v>0.16</v>
      </c>
      <c r="H3874">
        <v>0</v>
      </c>
    </row>
    <row r="3875" spans="1:8" x14ac:dyDescent="0.25">
      <c r="A3875" s="1">
        <v>42642</v>
      </c>
      <c r="B3875" t="s">
        <v>80</v>
      </c>
      <c r="C3875" t="s">
        <v>80</v>
      </c>
      <c r="E3875">
        <v>0.32</v>
      </c>
      <c r="F3875">
        <v>0</v>
      </c>
      <c r="G3875">
        <v>0.32</v>
      </c>
      <c r="H3875">
        <v>0</v>
      </c>
    </row>
    <row r="3876" spans="1:8" x14ac:dyDescent="0.25">
      <c r="A3876" s="1">
        <v>42642</v>
      </c>
      <c r="B3876" t="s">
        <v>81</v>
      </c>
      <c r="C3876" t="s">
        <v>81</v>
      </c>
      <c r="E3876">
        <v>0.16</v>
      </c>
      <c r="F3876">
        <v>0</v>
      </c>
      <c r="G3876">
        <v>0.16</v>
      </c>
      <c r="H3876">
        <v>0</v>
      </c>
    </row>
    <row r="3877" spans="1:8" x14ac:dyDescent="0.25">
      <c r="A3877" s="1">
        <v>42642</v>
      </c>
      <c r="B3877" t="s">
        <v>82</v>
      </c>
      <c r="C3877" t="s">
        <v>82</v>
      </c>
      <c r="E3877">
        <v>0.16</v>
      </c>
      <c r="F3877">
        <v>0</v>
      </c>
      <c r="G3877">
        <v>0.16</v>
      </c>
      <c r="H3877">
        <v>0</v>
      </c>
    </row>
    <row r="3878" spans="1:8" x14ac:dyDescent="0.25">
      <c r="A3878" s="1">
        <v>42642</v>
      </c>
      <c r="B3878" t="s">
        <v>83</v>
      </c>
      <c r="C3878" t="s">
        <v>83</v>
      </c>
      <c r="E3878">
        <v>0.32</v>
      </c>
      <c r="F3878">
        <v>0</v>
      </c>
      <c r="G3878">
        <v>0.32</v>
      </c>
      <c r="H3878">
        <v>0</v>
      </c>
    </row>
    <row r="3879" spans="1:8" x14ac:dyDescent="0.25">
      <c r="A3879" s="1">
        <v>42642</v>
      </c>
      <c r="B3879" t="s">
        <v>84</v>
      </c>
      <c r="C3879" t="s">
        <v>84</v>
      </c>
      <c r="E3879">
        <v>0.16</v>
      </c>
      <c r="F3879">
        <v>0</v>
      </c>
      <c r="G3879">
        <v>0.16</v>
      </c>
      <c r="H3879">
        <v>0</v>
      </c>
    </row>
    <row r="3880" spans="1:8" x14ac:dyDescent="0.25">
      <c r="A3880" s="1">
        <v>42642</v>
      </c>
      <c r="B3880" t="s">
        <v>85</v>
      </c>
      <c r="C3880" t="s">
        <v>85</v>
      </c>
      <c r="E3880">
        <v>0.16</v>
      </c>
      <c r="F3880">
        <v>0</v>
      </c>
      <c r="G3880">
        <v>0.16</v>
      </c>
      <c r="H3880">
        <v>0</v>
      </c>
    </row>
    <row r="3881" spans="1:8" x14ac:dyDescent="0.25">
      <c r="A3881" s="1">
        <v>42642</v>
      </c>
      <c r="B3881" t="s">
        <v>86</v>
      </c>
      <c r="C3881" t="s">
        <v>86</v>
      </c>
      <c r="E3881">
        <v>0.32</v>
      </c>
      <c r="F3881">
        <v>0</v>
      </c>
      <c r="G3881">
        <v>0.16</v>
      </c>
      <c r="H3881">
        <v>0</v>
      </c>
    </row>
    <row r="3882" spans="1:8" x14ac:dyDescent="0.25">
      <c r="A3882" s="1">
        <v>42642</v>
      </c>
      <c r="B3882" t="s">
        <v>87</v>
      </c>
      <c r="C3882" t="s">
        <v>87</v>
      </c>
      <c r="E3882">
        <v>0.16</v>
      </c>
      <c r="F3882">
        <v>0</v>
      </c>
      <c r="G3882">
        <v>0.32</v>
      </c>
      <c r="H3882">
        <v>0</v>
      </c>
    </row>
    <row r="3883" spans="1:8" x14ac:dyDescent="0.25">
      <c r="A3883" s="1">
        <v>42642</v>
      </c>
      <c r="B3883" t="s">
        <v>88</v>
      </c>
      <c r="C3883" t="s">
        <v>88</v>
      </c>
      <c r="E3883">
        <v>0.32</v>
      </c>
      <c r="F3883">
        <v>0</v>
      </c>
      <c r="G3883">
        <v>0.16</v>
      </c>
      <c r="H3883">
        <v>0</v>
      </c>
    </row>
    <row r="3884" spans="1:8" x14ac:dyDescent="0.25">
      <c r="A3884" s="1">
        <v>42642</v>
      </c>
      <c r="B3884" t="s">
        <v>89</v>
      </c>
      <c r="C3884" t="s">
        <v>89</v>
      </c>
      <c r="E3884">
        <v>0.16</v>
      </c>
      <c r="F3884">
        <v>0</v>
      </c>
      <c r="G3884">
        <v>0.16</v>
      </c>
      <c r="H3884">
        <v>0</v>
      </c>
    </row>
    <row r="3885" spans="1:8" x14ac:dyDescent="0.25">
      <c r="A3885" s="1">
        <v>42642</v>
      </c>
      <c r="B3885" t="s">
        <v>90</v>
      </c>
      <c r="C3885" t="s">
        <v>90</v>
      </c>
      <c r="E3885">
        <v>0.16</v>
      </c>
      <c r="F3885">
        <v>0</v>
      </c>
      <c r="G3885">
        <v>0.16</v>
      </c>
      <c r="H3885">
        <v>0</v>
      </c>
    </row>
    <row r="3886" spans="1:8" x14ac:dyDescent="0.25">
      <c r="A3886" s="1">
        <v>42642</v>
      </c>
      <c r="B3886" t="s">
        <v>91</v>
      </c>
      <c r="C3886" t="s">
        <v>91</v>
      </c>
      <c r="E3886">
        <v>0.32</v>
      </c>
      <c r="F3886">
        <v>0</v>
      </c>
      <c r="G3886">
        <v>0.32</v>
      </c>
      <c r="H3886">
        <v>0</v>
      </c>
    </row>
    <row r="3887" spans="1:8" x14ac:dyDescent="0.25">
      <c r="A3887" s="1">
        <v>42642</v>
      </c>
      <c r="B3887" t="s">
        <v>92</v>
      </c>
      <c r="C3887" t="s">
        <v>92</v>
      </c>
      <c r="E3887">
        <v>0.16</v>
      </c>
      <c r="F3887">
        <v>0</v>
      </c>
      <c r="G3887">
        <v>0.16</v>
      </c>
      <c r="H3887">
        <v>0</v>
      </c>
    </row>
    <row r="3888" spans="1:8" x14ac:dyDescent="0.25">
      <c r="A3888" s="1">
        <v>42642</v>
      </c>
      <c r="B3888" t="s">
        <v>93</v>
      </c>
      <c r="C3888" t="s">
        <v>93</v>
      </c>
      <c r="E3888">
        <v>0.32</v>
      </c>
      <c r="F3888">
        <v>0</v>
      </c>
      <c r="G3888">
        <v>0.16</v>
      </c>
      <c r="H3888">
        <v>0</v>
      </c>
    </row>
    <row r="3889" spans="1:8" x14ac:dyDescent="0.25">
      <c r="A3889" s="1">
        <v>42642</v>
      </c>
      <c r="B3889" t="s">
        <v>94</v>
      </c>
      <c r="C3889" t="s">
        <v>94</v>
      </c>
      <c r="E3889">
        <v>0.16</v>
      </c>
      <c r="F3889">
        <v>0</v>
      </c>
      <c r="G3889">
        <v>0.16</v>
      </c>
      <c r="H3889">
        <v>0</v>
      </c>
    </row>
    <row r="3890" spans="1:8" x14ac:dyDescent="0.25">
      <c r="A3890" s="1">
        <v>42642</v>
      </c>
      <c r="B3890" t="s">
        <v>95</v>
      </c>
      <c r="C3890" t="s">
        <v>95</v>
      </c>
      <c r="E3890">
        <v>0.16</v>
      </c>
      <c r="F3890">
        <v>0</v>
      </c>
      <c r="G3890">
        <v>0.32</v>
      </c>
      <c r="H3890">
        <v>0</v>
      </c>
    </row>
    <row r="3891" spans="1:8" x14ac:dyDescent="0.25">
      <c r="A3891" s="1">
        <v>42642</v>
      </c>
      <c r="B3891" t="s">
        <v>96</v>
      </c>
      <c r="C3891" t="s">
        <v>96</v>
      </c>
      <c r="E3891">
        <v>0.32</v>
      </c>
      <c r="F3891">
        <v>0</v>
      </c>
      <c r="G3891">
        <v>0.16</v>
      </c>
      <c r="H3891">
        <v>0</v>
      </c>
    </row>
    <row r="3892" spans="1:8" x14ac:dyDescent="0.25">
      <c r="A3892" s="1">
        <v>42642</v>
      </c>
      <c r="B3892" t="s">
        <v>97</v>
      </c>
      <c r="C3892" t="s">
        <v>97</v>
      </c>
      <c r="E3892">
        <v>0.16</v>
      </c>
      <c r="F3892">
        <v>0</v>
      </c>
      <c r="G3892">
        <v>0.16</v>
      </c>
      <c r="H3892">
        <v>0</v>
      </c>
    </row>
    <row r="3893" spans="1:8" x14ac:dyDescent="0.25">
      <c r="A3893" s="1">
        <v>42642</v>
      </c>
      <c r="B3893" t="s">
        <v>98</v>
      </c>
      <c r="C3893" t="s">
        <v>98</v>
      </c>
      <c r="E3893">
        <v>0.16</v>
      </c>
      <c r="F3893">
        <v>0</v>
      </c>
      <c r="G3893">
        <v>0.32</v>
      </c>
      <c r="H3893">
        <v>0</v>
      </c>
    </row>
    <row r="3894" spans="1:8" x14ac:dyDescent="0.25">
      <c r="A3894" s="1">
        <v>42642</v>
      </c>
      <c r="B3894" t="s">
        <v>99</v>
      </c>
      <c r="C3894" t="s">
        <v>99</v>
      </c>
      <c r="E3894">
        <v>0.32</v>
      </c>
      <c r="F3894">
        <v>0</v>
      </c>
      <c r="G3894">
        <v>0.16</v>
      </c>
      <c r="H3894">
        <v>0</v>
      </c>
    </row>
    <row r="3895" spans="1:8" x14ac:dyDescent="0.25">
      <c r="A3895" s="1">
        <v>42642</v>
      </c>
      <c r="B3895" t="s">
        <v>100</v>
      </c>
      <c r="C3895" t="s">
        <v>100</v>
      </c>
      <c r="E3895">
        <v>0.32</v>
      </c>
      <c r="F3895">
        <v>0</v>
      </c>
      <c r="G3895">
        <v>0.48</v>
      </c>
      <c r="H3895">
        <v>0</v>
      </c>
    </row>
    <row r="3896" spans="1:8" x14ac:dyDescent="0.25">
      <c r="A3896" s="1">
        <v>42642</v>
      </c>
      <c r="B3896" t="s">
        <v>101</v>
      </c>
      <c r="C3896" t="s">
        <v>101</v>
      </c>
      <c r="E3896">
        <v>0.48</v>
      </c>
      <c r="F3896">
        <v>0</v>
      </c>
      <c r="G3896">
        <v>0.64</v>
      </c>
      <c r="H3896">
        <v>0</v>
      </c>
    </row>
    <row r="3897" spans="1:8" x14ac:dyDescent="0.25">
      <c r="A3897" s="1">
        <v>42642</v>
      </c>
      <c r="B3897" t="s">
        <v>102</v>
      </c>
      <c r="C3897" t="s">
        <v>102</v>
      </c>
      <c r="E3897">
        <v>0.48</v>
      </c>
      <c r="F3897">
        <v>0</v>
      </c>
      <c r="G3897">
        <v>0.64</v>
      </c>
      <c r="H3897">
        <v>0</v>
      </c>
    </row>
    <row r="3898" spans="1:8" x14ac:dyDescent="0.25">
      <c r="A3898" s="1">
        <v>42642</v>
      </c>
      <c r="B3898" t="s">
        <v>103</v>
      </c>
      <c r="C3898" t="s">
        <v>103</v>
      </c>
      <c r="E3898">
        <v>0.64</v>
      </c>
      <c r="F3898">
        <v>0</v>
      </c>
      <c r="G3898">
        <v>0.64</v>
      </c>
      <c r="H3898">
        <v>0</v>
      </c>
    </row>
    <row r="3899" spans="1:8" x14ac:dyDescent="0.25">
      <c r="A3899" s="1">
        <v>42642</v>
      </c>
      <c r="B3899" t="s">
        <v>104</v>
      </c>
      <c r="C3899" t="s">
        <v>104</v>
      </c>
      <c r="E3899">
        <v>0.48</v>
      </c>
      <c r="F3899">
        <v>0</v>
      </c>
      <c r="G3899">
        <v>0.64</v>
      </c>
      <c r="H3899">
        <v>0</v>
      </c>
    </row>
    <row r="3900" spans="1:8" x14ac:dyDescent="0.25">
      <c r="A3900" s="1">
        <v>42642</v>
      </c>
      <c r="B3900" t="s">
        <v>105</v>
      </c>
      <c r="C3900" t="s">
        <v>105</v>
      </c>
      <c r="E3900">
        <v>0.48</v>
      </c>
      <c r="F3900">
        <v>0</v>
      </c>
      <c r="G3900">
        <v>0.64</v>
      </c>
      <c r="H3900">
        <v>0</v>
      </c>
    </row>
    <row r="3901" spans="1:8" x14ac:dyDescent="0.25">
      <c r="A3901" s="1">
        <v>42642</v>
      </c>
      <c r="B3901" t="s">
        <v>106</v>
      </c>
      <c r="C3901" t="s">
        <v>106</v>
      </c>
      <c r="E3901">
        <v>0.64</v>
      </c>
      <c r="F3901">
        <v>0</v>
      </c>
      <c r="G3901">
        <v>0.64</v>
      </c>
      <c r="H3901">
        <v>0</v>
      </c>
    </row>
    <row r="3902" spans="1:8" x14ac:dyDescent="0.25">
      <c r="A3902" s="1">
        <v>42642</v>
      </c>
      <c r="B3902" t="s">
        <v>107</v>
      </c>
      <c r="C3902" t="s">
        <v>107</v>
      </c>
      <c r="E3902">
        <v>0.64</v>
      </c>
      <c r="F3902">
        <v>0</v>
      </c>
      <c r="G3902">
        <v>1.1200000000000001</v>
      </c>
      <c r="H3902">
        <v>0</v>
      </c>
    </row>
    <row r="3903" spans="1:8" x14ac:dyDescent="0.25">
      <c r="A3903" s="1">
        <v>42642</v>
      </c>
      <c r="B3903" t="s">
        <v>108</v>
      </c>
      <c r="C3903" t="s">
        <v>108</v>
      </c>
      <c r="E3903">
        <v>0.64</v>
      </c>
      <c r="F3903">
        <v>0</v>
      </c>
      <c r="G3903">
        <v>0.8</v>
      </c>
      <c r="H3903">
        <v>0</v>
      </c>
    </row>
    <row r="3904" spans="1:8" x14ac:dyDescent="0.25">
      <c r="A3904" s="1">
        <v>42642</v>
      </c>
      <c r="B3904" t="s">
        <v>109</v>
      </c>
      <c r="C3904" t="s">
        <v>109</v>
      </c>
      <c r="E3904">
        <v>0.48</v>
      </c>
      <c r="F3904">
        <v>0</v>
      </c>
      <c r="G3904">
        <v>0.48</v>
      </c>
      <c r="H3904">
        <v>0</v>
      </c>
    </row>
    <row r="3905" spans="1:8" x14ac:dyDescent="0.25">
      <c r="A3905" s="1">
        <v>42642</v>
      </c>
      <c r="B3905" t="s">
        <v>110</v>
      </c>
      <c r="C3905" t="s">
        <v>110</v>
      </c>
      <c r="E3905">
        <v>0.32</v>
      </c>
      <c r="F3905">
        <v>0</v>
      </c>
      <c r="G3905">
        <v>0.64</v>
      </c>
      <c r="H3905">
        <v>0</v>
      </c>
    </row>
    <row r="3906" spans="1:8" x14ac:dyDescent="0.25">
      <c r="A3906" s="1">
        <v>42642</v>
      </c>
      <c r="B3906" t="s">
        <v>111</v>
      </c>
      <c r="C3906" t="s">
        <v>111</v>
      </c>
      <c r="E3906">
        <v>0.48</v>
      </c>
      <c r="F3906">
        <v>0</v>
      </c>
      <c r="G3906">
        <v>0.64</v>
      </c>
      <c r="H3906">
        <v>0</v>
      </c>
    </row>
    <row r="3907" spans="1:8" x14ac:dyDescent="0.25">
      <c r="A3907" s="1">
        <v>42642</v>
      </c>
      <c r="B3907" t="s">
        <v>112</v>
      </c>
      <c r="C3907" t="s">
        <v>112</v>
      </c>
      <c r="E3907">
        <v>0.48</v>
      </c>
      <c r="F3907">
        <v>0</v>
      </c>
      <c r="G3907">
        <v>0.48</v>
      </c>
      <c r="H3907">
        <v>0</v>
      </c>
    </row>
    <row r="3908" spans="1:8" x14ac:dyDescent="0.25">
      <c r="A3908" s="1">
        <v>42642</v>
      </c>
      <c r="B3908" t="s">
        <v>113</v>
      </c>
      <c r="C3908" t="s">
        <v>113</v>
      </c>
      <c r="E3908">
        <v>0.48</v>
      </c>
      <c r="F3908">
        <v>0</v>
      </c>
      <c r="G3908">
        <v>0.64</v>
      </c>
      <c r="H3908">
        <v>0</v>
      </c>
    </row>
    <row r="3909" spans="1:8" x14ac:dyDescent="0.25">
      <c r="A3909" s="1">
        <v>42642</v>
      </c>
      <c r="B3909" t="s">
        <v>114</v>
      </c>
      <c r="C3909" t="s">
        <v>114</v>
      </c>
      <c r="E3909">
        <v>0.48</v>
      </c>
      <c r="F3909">
        <v>0</v>
      </c>
      <c r="G3909">
        <v>0.64</v>
      </c>
      <c r="H3909">
        <v>0</v>
      </c>
    </row>
    <row r="3910" spans="1:8" x14ac:dyDescent="0.25">
      <c r="A3910" s="1">
        <v>42642</v>
      </c>
      <c r="B3910" t="s">
        <v>115</v>
      </c>
      <c r="C3910" t="s">
        <v>115</v>
      </c>
      <c r="E3910">
        <v>0.48</v>
      </c>
      <c r="F3910">
        <v>0</v>
      </c>
      <c r="G3910">
        <v>0.48</v>
      </c>
      <c r="H3910">
        <v>0</v>
      </c>
    </row>
    <row r="3911" spans="1:8" x14ac:dyDescent="0.25">
      <c r="A3911" s="1">
        <v>42642</v>
      </c>
      <c r="B3911" t="s">
        <v>116</v>
      </c>
      <c r="C3911" t="s">
        <v>116</v>
      </c>
      <c r="E3911">
        <v>0.48</v>
      </c>
      <c r="F3911">
        <v>0</v>
      </c>
      <c r="G3911">
        <v>0.64</v>
      </c>
      <c r="H3911">
        <v>0</v>
      </c>
    </row>
    <row r="3912" spans="1:8" x14ac:dyDescent="0.25">
      <c r="A3912" s="1">
        <v>42642</v>
      </c>
      <c r="B3912" t="s">
        <v>117</v>
      </c>
      <c r="C3912" t="s">
        <v>117</v>
      </c>
      <c r="E3912">
        <v>0.48</v>
      </c>
      <c r="F3912">
        <v>0</v>
      </c>
      <c r="G3912">
        <v>0.64</v>
      </c>
      <c r="H3912">
        <v>0</v>
      </c>
    </row>
    <row r="3913" spans="1:8" x14ac:dyDescent="0.25">
      <c r="A3913" s="1">
        <v>42642</v>
      </c>
      <c r="B3913" t="s">
        <v>118</v>
      </c>
      <c r="C3913" t="s">
        <v>118</v>
      </c>
      <c r="E3913">
        <v>0.48</v>
      </c>
      <c r="F3913">
        <v>0</v>
      </c>
      <c r="G3913">
        <v>0.64</v>
      </c>
      <c r="H3913">
        <v>0</v>
      </c>
    </row>
    <row r="3914" spans="1:8" x14ac:dyDescent="0.25">
      <c r="A3914" s="1">
        <v>42642</v>
      </c>
      <c r="B3914" t="s">
        <v>119</v>
      </c>
      <c r="C3914" t="s">
        <v>119</v>
      </c>
      <c r="E3914">
        <v>0.48</v>
      </c>
      <c r="F3914">
        <v>0</v>
      </c>
      <c r="G3914">
        <v>0.64</v>
      </c>
      <c r="H3914">
        <v>0</v>
      </c>
    </row>
    <row r="3915" spans="1:8" x14ac:dyDescent="0.25">
      <c r="A3915" s="1">
        <v>42642</v>
      </c>
      <c r="B3915" t="s">
        <v>120</v>
      </c>
      <c r="C3915" t="s">
        <v>120</v>
      </c>
      <c r="E3915">
        <v>0.32</v>
      </c>
      <c r="F3915">
        <v>0</v>
      </c>
      <c r="G3915">
        <v>0.48</v>
      </c>
      <c r="H3915">
        <v>0</v>
      </c>
    </row>
    <row r="3916" spans="1:8" x14ac:dyDescent="0.25">
      <c r="A3916" s="1">
        <v>42642</v>
      </c>
      <c r="B3916" t="s">
        <v>121</v>
      </c>
      <c r="C3916" t="s">
        <v>121</v>
      </c>
      <c r="E3916">
        <v>0.48</v>
      </c>
      <c r="F3916">
        <v>0</v>
      </c>
      <c r="G3916">
        <v>0.64</v>
      </c>
      <c r="H3916">
        <v>0</v>
      </c>
    </row>
    <row r="3917" spans="1:8" x14ac:dyDescent="0.25">
      <c r="A3917" s="1">
        <v>42642</v>
      </c>
      <c r="B3917" t="s">
        <v>122</v>
      </c>
      <c r="C3917" t="s">
        <v>122</v>
      </c>
      <c r="E3917">
        <v>0.48</v>
      </c>
      <c r="F3917">
        <v>0</v>
      </c>
      <c r="G3917">
        <v>0.64</v>
      </c>
      <c r="H3917">
        <v>0</v>
      </c>
    </row>
    <row r="3918" spans="1:8" x14ac:dyDescent="0.25">
      <c r="A3918" s="1">
        <v>42642</v>
      </c>
      <c r="B3918" t="s">
        <v>123</v>
      </c>
      <c r="C3918" t="s">
        <v>123</v>
      </c>
      <c r="E3918">
        <v>0.32</v>
      </c>
      <c r="F3918">
        <v>0</v>
      </c>
      <c r="G3918">
        <v>0.16</v>
      </c>
      <c r="H3918">
        <v>0</v>
      </c>
    </row>
    <row r="3919" spans="1:8" x14ac:dyDescent="0.25">
      <c r="A3919" s="1">
        <v>42642</v>
      </c>
      <c r="B3919" t="s">
        <v>124</v>
      </c>
      <c r="C3919" t="s">
        <v>124</v>
      </c>
      <c r="E3919">
        <v>0.16</v>
      </c>
      <c r="F3919">
        <v>0</v>
      </c>
      <c r="G3919">
        <v>0.32</v>
      </c>
      <c r="H3919">
        <v>0</v>
      </c>
    </row>
    <row r="3920" spans="1:8" x14ac:dyDescent="0.25">
      <c r="A3920" s="1">
        <v>42642</v>
      </c>
      <c r="B3920" t="s">
        <v>125</v>
      </c>
      <c r="C3920" t="s">
        <v>125</v>
      </c>
      <c r="E3920">
        <v>0.16</v>
      </c>
      <c r="F3920">
        <v>0</v>
      </c>
      <c r="G3920">
        <v>0.16</v>
      </c>
      <c r="H3920">
        <v>0</v>
      </c>
    </row>
    <row r="3921" spans="1:8" x14ac:dyDescent="0.25">
      <c r="A3921" s="1">
        <v>42642</v>
      </c>
      <c r="B3921" t="s">
        <v>126</v>
      </c>
      <c r="C3921" t="s">
        <v>126</v>
      </c>
      <c r="E3921">
        <v>0.32</v>
      </c>
      <c r="F3921">
        <v>0</v>
      </c>
      <c r="G3921">
        <v>0.16</v>
      </c>
      <c r="H3921">
        <v>0</v>
      </c>
    </row>
    <row r="3922" spans="1:8" x14ac:dyDescent="0.25">
      <c r="A3922" s="1">
        <v>42642</v>
      </c>
      <c r="B3922" t="s">
        <v>127</v>
      </c>
      <c r="C3922" t="s">
        <v>127</v>
      </c>
      <c r="E3922">
        <v>0.16</v>
      </c>
      <c r="F3922">
        <v>0</v>
      </c>
      <c r="G3922">
        <v>0.16</v>
      </c>
      <c r="H3922">
        <v>0</v>
      </c>
    </row>
    <row r="3923" spans="1:8" x14ac:dyDescent="0.25">
      <c r="A3923" s="1">
        <v>42642</v>
      </c>
      <c r="B3923" t="s">
        <v>128</v>
      </c>
      <c r="C3923" t="s">
        <v>128</v>
      </c>
      <c r="E3923">
        <v>0.16</v>
      </c>
      <c r="F3923">
        <v>0</v>
      </c>
      <c r="G3923">
        <v>0.32</v>
      </c>
      <c r="H3923">
        <v>0</v>
      </c>
    </row>
    <row r="3924" spans="1:8" x14ac:dyDescent="0.25">
      <c r="A3924" s="1">
        <v>42642</v>
      </c>
      <c r="B3924" t="s">
        <v>129</v>
      </c>
      <c r="C3924" t="s">
        <v>129</v>
      </c>
      <c r="E3924">
        <v>0.32</v>
      </c>
      <c r="F3924">
        <v>0</v>
      </c>
      <c r="G3924">
        <v>0.16</v>
      </c>
      <c r="H3924">
        <v>0</v>
      </c>
    </row>
    <row r="3925" spans="1:8" x14ac:dyDescent="0.25">
      <c r="A3925" s="1">
        <v>42642</v>
      </c>
      <c r="B3925" t="s">
        <v>130</v>
      </c>
      <c r="C3925" t="s">
        <v>130</v>
      </c>
      <c r="E3925">
        <v>0.16</v>
      </c>
      <c r="F3925">
        <v>0</v>
      </c>
      <c r="G3925">
        <v>0.16</v>
      </c>
      <c r="H3925">
        <v>0</v>
      </c>
    </row>
    <row r="3926" spans="1:8" x14ac:dyDescent="0.25">
      <c r="A3926" s="1">
        <v>42642</v>
      </c>
      <c r="B3926" t="s">
        <v>131</v>
      </c>
      <c r="C3926" t="s">
        <v>131</v>
      </c>
      <c r="E3926">
        <v>0.16</v>
      </c>
      <c r="F3926">
        <v>0</v>
      </c>
      <c r="G3926">
        <v>0.16</v>
      </c>
      <c r="H3926">
        <v>0</v>
      </c>
    </row>
    <row r="3927" spans="1:8" x14ac:dyDescent="0.25">
      <c r="A3927" s="1">
        <v>42642</v>
      </c>
      <c r="B3927" t="s">
        <v>132</v>
      </c>
      <c r="C3927" t="s">
        <v>132</v>
      </c>
      <c r="E3927">
        <v>0.32</v>
      </c>
      <c r="F3927">
        <v>0</v>
      </c>
      <c r="G3927">
        <v>0.32</v>
      </c>
      <c r="H3927">
        <v>0</v>
      </c>
    </row>
    <row r="3928" spans="1:8" x14ac:dyDescent="0.25">
      <c r="A3928" s="1">
        <v>42642</v>
      </c>
      <c r="B3928" t="s">
        <v>133</v>
      </c>
      <c r="C3928" t="s">
        <v>133</v>
      </c>
      <c r="E3928">
        <v>0.16</v>
      </c>
      <c r="F3928">
        <v>0</v>
      </c>
      <c r="G3928">
        <v>0.16</v>
      </c>
      <c r="H3928">
        <v>0</v>
      </c>
    </row>
    <row r="3929" spans="1:8" x14ac:dyDescent="0.25">
      <c r="A3929" s="1">
        <v>42642</v>
      </c>
      <c r="B3929" t="s">
        <v>134</v>
      </c>
      <c r="C3929" t="s">
        <v>134</v>
      </c>
      <c r="E3929">
        <v>0.16</v>
      </c>
      <c r="F3929">
        <v>0</v>
      </c>
      <c r="G3929">
        <v>0.16</v>
      </c>
      <c r="H3929">
        <v>0</v>
      </c>
    </row>
    <row r="3930" spans="1:8" x14ac:dyDescent="0.25">
      <c r="A3930" s="1">
        <v>42642</v>
      </c>
      <c r="B3930" t="s">
        <v>135</v>
      </c>
      <c r="C3930" t="s">
        <v>135</v>
      </c>
      <c r="E3930">
        <v>0.32</v>
      </c>
      <c r="F3930">
        <v>0</v>
      </c>
      <c r="G3930">
        <v>0.16</v>
      </c>
      <c r="H3930">
        <v>0</v>
      </c>
    </row>
    <row r="3931" spans="1:8" x14ac:dyDescent="0.25">
      <c r="A3931" s="1">
        <v>42642</v>
      </c>
      <c r="B3931" t="s">
        <v>136</v>
      </c>
      <c r="C3931" t="s">
        <v>136</v>
      </c>
      <c r="E3931">
        <v>0.16</v>
      </c>
      <c r="F3931">
        <v>0</v>
      </c>
      <c r="G3931">
        <v>0.16</v>
      </c>
      <c r="H3931">
        <v>0</v>
      </c>
    </row>
    <row r="3932" spans="1:8" x14ac:dyDescent="0.25">
      <c r="A3932" s="1">
        <v>42642</v>
      </c>
      <c r="B3932" t="s">
        <v>137</v>
      </c>
      <c r="C3932" t="s">
        <v>137</v>
      </c>
      <c r="E3932">
        <v>0.16</v>
      </c>
      <c r="F3932">
        <v>0</v>
      </c>
      <c r="G3932">
        <v>0.32</v>
      </c>
      <c r="H3932">
        <v>0</v>
      </c>
    </row>
    <row r="3933" spans="1:8" x14ac:dyDescent="0.25">
      <c r="A3933" s="1">
        <v>42642</v>
      </c>
      <c r="B3933" t="s">
        <v>138</v>
      </c>
      <c r="C3933" t="s">
        <v>138</v>
      </c>
      <c r="E3933">
        <v>0.32</v>
      </c>
      <c r="F3933">
        <v>0</v>
      </c>
      <c r="G3933">
        <v>0.16</v>
      </c>
      <c r="H3933">
        <v>0</v>
      </c>
    </row>
    <row r="3934" spans="1:8" x14ac:dyDescent="0.25">
      <c r="A3934" s="1">
        <v>42642</v>
      </c>
      <c r="B3934" t="s">
        <v>139</v>
      </c>
      <c r="C3934" t="s">
        <v>139</v>
      </c>
      <c r="E3934">
        <v>0.16</v>
      </c>
      <c r="F3934">
        <v>0</v>
      </c>
      <c r="G3934">
        <v>0.16</v>
      </c>
      <c r="H3934">
        <v>0</v>
      </c>
    </row>
    <row r="3935" spans="1:8" x14ac:dyDescent="0.25">
      <c r="A3935" s="1">
        <v>42642</v>
      </c>
      <c r="B3935" t="s">
        <v>140</v>
      </c>
      <c r="C3935" t="s">
        <v>140</v>
      </c>
      <c r="E3935">
        <v>0.16</v>
      </c>
      <c r="F3935">
        <v>0</v>
      </c>
      <c r="G3935">
        <v>0.16</v>
      </c>
      <c r="H3935">
        <v>0</v>
      </c>
    </row>
    <row r="3936" spans="1:8" x14ac:dyDescent="0.25">
      <c r="A3936" s="1">
        <v>42642</v>
      </c>
      <c r="B3936" t="s">
        <v>141</v>
      </c>
      <c r="C3936" t="s">
        <v>141</v>
      </c>
      <c r="E3936">
        <v>0.32</v>
      </c>
      <c r="F3936">
        <v>0</v>
      </c>
      <c r="G3936">
        <v>0.32</v>
      </c>
      <c r="H3936">
        <v>0</v>
      </c>
    </row>
    <row r="3937" spans="1:8" x14ac:dyDescent="0.25">
      <c r="A3937" s="1">
        <v>42642</v>
      </c>
      <c r="B3937" t="s">
        <v>142</v>
      </c>
      <c r="C3937" t="s">
        <v>142</v>
      </c>
      <c r="E3937">
        <v>0.16</v>
      </c>
      <c r="F3937">
        <v>0</v>
      </c>
      <c r="G3937">
        <v>0.16</v>
      </c>
      <c r="H3937">
        <v>0</v>
      </c>
    </row>
    <row r="3938" spans="1:8" x14ac:dyDescent="0.25">
      <c r="A3938" s="1">
        <v>42642</v>
      </c>
      <c r="B3938" t="s">
        <v>143</v>
      </c>
      <c r="C3938" t="s">
        <v>143</v>
      </c>
      <c r="E3938">
        <v>0.16</v>
      </c>
      <c r="F3938">
        <v>0</v>
      </c>
      <c r="G3938">
        <v>0.16</v>
      </c>
      <c r="H3938">
        <v>0</v>
      </c>
    </row>
    <row r="3939" spans="1:8" x14ac:dyDescent="0.25">
      <c r="A3939" s="1">
        <v>42642</v>
      </c>
      <c r="B3939" t="s">
        <v>144</v>
      </c>
      <c r="C3939" t="s">
        <v>144</v>
      </c>
      <c r="E3939">
        <v>0.32</v>
      </c>
      <c r="F3939">
        <v>0</v>
      </c>
      <c r="G3939">
        <v>0.16</v>
      </c>
      <c r="H3939">
        <v>0</v>
      </c>
    </row>
    <row r="3940" spans="1:8" x14ac:dyDescent="0.25">
      <c r="A3940" s="1">
        <v>42642</v>
      </c>
      <c r="B3940" t="s">
        <v>145</v>
      </c>
      <c r="C3940" t="s">
        <v>145</v>
      </c>
      <c r="E3940">
        <v>0.16</v>
      </c>
      <c r="F3940">
        <v>0</v>
      </c>
      <c r="G3940">
        <v>0.16</v>
      </c>
      <c r="H3940">
        <v>0</v>
      </c>
    </row>
    <row r="3941" spans="1:8" x14ac:dyDescent="0.25">
      <c r="A3941" s="1">
        <v>42642</v>
      </c>
      <c r="B3941" t="s">
        <v>146</v>
      </c>
      <c r="C3941" t="s">
        <v>146</v>
      </c>
      <c r="E3941">
        <v>0.16</v>
      </c>
      <c r="F3941">
        <v>0</v>
      </c>
      <c r="G3941">
        <v>0.32</v>
      </c>
      <c r="H3941">
        <v>0</v>
      </c>
    </row>
    <row r="3942" spans="1:8" x14ac:dyDescent="0.25">
      <c r="A3942" s="1">
        <v>42642</v>
      </c>
      <c r="B3942" t="s">
        <v>147</v>
      </c>
      <c r="C3942" t="s">
        <v>147</v>
      </c>
      <c r="E3942">
        <v>0.32</v>
      </c>
      <c r="F3942">
        <v>0</v>
      </c>
      <c r="G3942">
        <v>0.16</v>
      </c>
      <c r="H3942">
        <v>0</v>
      </c>
    </row>
    <row r="3943" spans="1:8" x14ac:dyDescent="0.25">
      <c r="A3943" s="1">
        <v>42642</v>
      </c>
      <c r="B3943" t="s">
        <v>148</v>
      </c>
      <c r="C3943" t="s">
        <v>148</v>
      </c>
      <c r="E3943">
        <v>0.16</v>
      </c>
      <c r="F3943">
        <v>0</v>
      </c>
      <c r="G3943">
        <v>0.16</v>
      </c>
      <c r="H3943">
        <v>0</v>
      </c>
    </row>
    <row r="3944" spans="1:8" x14ac:dyDescent="0.25">
      <c r="A3944" s="1">
        <v>42642</v>
      </c>
      <c r="B3944" t="s">
        <v>149</v>
      </c>
      <c r="C3944" t="s">
        <v>149</v>
      </c>
      <c r="E3944">
        <v>0.16</v>
      </c>
      <c r="F3944">
        <v>0</v>
      </c>
      <c r="G3944">
        <v>0.16</v>
      </c>
      <c r="H3944">
        <v>0</v>
      </c>
    </row>
    <row r="3945" spans="1:8" x14ac:dyDescent="0.25">
      <c r="A3945" s="1">
        <v>42642</v>
      </c>
      <c r="B3945" t="s">
        <v>150</v>
      </c>
      <c r="C3945" t="s">
        <v>150</v>
      </c>
      <c r="E3945">
        <v>0.32</v>
      </c>
      <c r="F3945">
        <v>0</v>
      </c>
      <c r="G3945">
        <v>0.16</v>
      </c>
      <c r="H3945">
        <v>0</v>
      </c>
    </row>
    <row r="3946" spans="1:8" x14ac:dyDescent="0.25">
      <c r="A3946" s="1">
        <v>42642</v>
      </c>
      <c r="B3946" t="s">
        <v>151</v>
      </c>
      <c r="C3946" t="s">
        <v>151</v>
      </c>
      <c r="E3946">
        <v>0.16</v>
      </c>
      <c r="F3946">
        <v>0</v>
      </c>
      <c r="G3946">
        <v>0.32</v>
      </c>
      <c r="H3946">
        <v>0</v>
      </c>
    </row>
    <row r="3947" spans="1:8" x14ac:dyDescent="0.25">
      <c r="A3947" s="1">
        <v>42642</v>
      </c>
      <c r="B3947" t="s">
        <v>152</v>
      </c>
      <c r="C3947" t="s">
        <v>152</v>
      </c>
      <c r="E3947">
        <v>0.32</v>
      </c>
      <c r="F3947">
        <v>0</v>
      </c>
      <c r="G3947">
        <v>0.16</v>
      </c>
      <c r="H3947">
        <v>0</v>
      </c>
    </row>
    <row r="3948" spans="1:8" x14ac:dyDescent="0.25">
      <c r="A3948" s="1">
        <v>42642</v>
      </c>
      <c r="B3948" t="s">
        <v>153</v>
      </c>
      <c r="C3948" t="s">
        <v>153</v>
      </c>
      <c r="E3948">
        <v>0.16</v>
      </c>
      <c r="F3948">
        <v>0</v>
      </c>
      <c r="G3948">
        <v>0.16</v>
      </c>
      <c r="H3948">
        <v>0</v>
      </c>
    </row>
    <row r="3949" spans="1:8" x14ac:dyDescent="0.25">
      <c r="A3949" s="1">
        <v>42642</v>
      </c>
      <c r="B3949" t="s">
        <v>154</v>
      </c>
      <c r="C3949" t="s">
        <v>154</v>
      </c>
      <c r="E3949">
        <v>0.16</v>
      </c>
      <c r="F3949">
        <v>0</v>
      </c>
      <c r="G3949">
        <v>0.16</v>
      </c>
      <c r="H3949">
        <v>0</v>
      </c>
    </row>
    <row r="3950" spans="1:8" x14ac:dyDescent="0.25">
      <c r="A3950" s="1">
        <v>42642</v>
      </c>
      <c r="B3950" t="s">
        <v>155</v>
      </c>
      <c r="C3950" t="s">
        <v>155</v>
      </c>
      <c r="E3950">
        <v>0.32</v>
      </c>
      <c r="F3950">
        <v>0</v>
      </c>
      <c r="G3950">
        <v>0.32</v>
      </c>
      <c r="H3950">
        <v>0</v>
      </c>
    </row>
    <row r="3951" spans="1:8" x14ac:dyDescent="0.25">
      <c r="A3951" s="1">
        <v>42642</v>
      </c>
      <c r="B3951" t="s">
        <v>156</v>
      </c>
      <c r="C3951" t="s">
        <v>156</v>
      </c>
      <c r="E3951">
        <v>0.16</v>
      </c>
      <c r="F3951">
        <v>0</v>
      </c>
      <c r="G3951">
        <v>0.16</v>
      </c>
      <c r="H3951">
        <v>0</v>
      </c>
    </row>
    <row r="3952" spans="1:8" x14ac:dyDescent="0.25">
      <c r="A3952" s="1">
        <v>42642</v>
      </c>
      <c r="B3952" t="s">
        <v>157</v>
      </c>
      <c r="C3952" t="s">
        <v>157</v>
      </c>
      <c r="E3952">
        <v>0.16</v>
      </c>
      <c r="F3952">
        <v>0</v>
      </c>
      <c r="G3952">
        <v>0.16</v>
      </c>
      <c r="H3952">
        <v>0</v>
      </c>
    </row>
    <row r="3953" spans="1:8" x14ac:dyDescent="0.25">
      <c r="A3953" s="1">
        <v>42642</v>
      </c>
      <c r="B3953" t="s">
        <v>158</v>
      </c>
      <c r="C3953" t="s">
        <v>158</v>
      </c>
      <c r="E3953">
        <v>0.32</v>
      </c>
      <c r="F3953">
        <v>0</v>
      </c>
      <c r="G3953">
        <v>0.16</v>
      </c>
      <c r="H3953">
        <v>0</v>
      </c>
    </row>
    <row r="3954" spans="1:8" x14ac:dyDescent="0.25">
      <c r="A3954" s="1">
        <v>42642</v>
      </c>
      <c r="B3954" t="s">
        <v>159</v>
      </c>
      <c r="C3954" t="s">
        <v>159</v>
      </c>
      <c r="E3954">
        <v>0.16</v>
      </c>
      <c r="F3954">
        <v>0</v>
      </c>
      <c r="G3954">
        <v>0.32</v>
      </c>
      <c r="H3954">
        <v>0</v>
      </c>
    </row>
    <row r="3955" spans="1:8" x14ac:dyDescent="0.25">
      <c r="A3955" s="1">
        <v>42642</v>
      </c>
      <c r="B3955" t="s">
        <v>160</v>
      </c>
      <c r="C3955" t="s">
        <v>160</v>
      </c>
      <c r="E3955">
        <v>2.4</v>
      </c>
      <c r="F3955">
        <v>0</v>
      </c>
      <c r="G3955">
        <v>0.48</v>
      </c>
      <c r="H3955">
        <v>0</v>
      </c>
    </row>
    <row r="3956" spans="1:8" x14ac:dyDescent="0.25">
      <c r="A3956" s="1">
        <v>42642</v>
      </c>
      <c r="B3956" t="s">
        <v>161</v>
      </c>
      <c r="C3956" t="s">
        <v>161</v>
      </c>
      <c r="E3956">
        <v>1.28</v>
      </c>
      <c r="F3956">
        <v>0</v>
      </c>
      <c r="G3956">
        <v>0.64</v>
      </c>
      <c r="H3956">
        <v>0</v>
      </c>
    </row>
    <row r="3957" spans="1:8" x14ac:dyDescent="0.25">
      <c r="A3957" s="1">
        <v>42642</v>
      </c>
      <c r="B3957" t="s">
        <v>162</v>
      </c>
      <c r="C3957" t="s">
        <v>162</v>
      </c>
      <c r="E3957">
        <v>0.48</v>
      </c>
      <c r="F3957">
        <v>0</v>
      </c>
      <c r="G3957">
        <v>0.48</v>
      </c>
      <c r="H3957">
        <v>0</v>
      </c>
    </row>
    <row r="3958" spans="1:8" x14ac:dyDescent="0.25">
      <c r="A3958" s="1">
        <v>42642</v>
      </c>
      <c r="B3958" t="s">
        <v>163</v>
      </c>
      <c r="C3958" t="s">
        <v>163</v>
      </c>
      <c r="E3958">
        <v>0.32</v>
      </c>
      <c r="F3958">
        <v>0</v>
      </c>
      <c r="G3958">
        <v>0.64</v>
      </c>
      <c r="H3958">
        <v>0</v>
      </c>
    </row>
    <row r="3959" spans="1:8" x14ac:dyDescent="0.25">
      <c r="A3959" s="1">
        <v>42642</v>
      </c>
      <c r="B3959" t="s">
        <v>164</v>
      </c>
      <c r="C3959" t="s">
        <v>164</v>
      </c>
      <c r="E3959">
        <v>0.48</v>
      </c>
      <c r="F3959">
        <v>0</v>
      </c>
      <c r="G3959">
        <v>0.64</v>
      </c>
      <c r="H3959">
        <v>0</v>
      </c>
    </row>
    <row r="3960" spans="1:8" x14ac:dyDescent="0.25">
      <c r="A3960" s="1">
        <v>42642</v>
      </c>
      <c r="B3960" t="s">
        <v>165</v>
      </c>
      <c r="C3960" t="s">
        <v>165</v>
      </c>
      <c r="E3960">
        <v>0.48</v>
      </c>
      <c r="F3960">
        <v>0</v>
      </c>
      <c r="G3960">
        <v>0.48</v>
      </c>
      <c r="H3960">
        <v>0</v>
      </c>
    </row>
    <row r="3961" spans="1:8" x14ac:dyDescent="0.25">
      <c r="A3961" s="1">
        <v>42642</v>
      </c>
      <c r="B3961" t="s">
        <v>166</v>
      </c>
      <c r="C3961" t="s">
        <v>166</v>
      </c>
      <c r="E3961">
        <v>0.16</v>
      </c>
      <c r="F3961">
        <v>0</v>
      </c>
      <c r="G3961">
        <v>0.32</v>
      </c>
      <c r="H3961">
        <v>0</v>
      </c>
    </row>
    <row r="3962" spans="1:8" x14ac:dyDescent="0.25">
      <c r="A3962" s="1">
        <v>42642</v>
      </c>
      <c r="B3962" t="s">
        <v>167</v>
      </c>
      <c r="C3962" t="s">
        <v>167</v>
      </c>
      <c r="E3962">
        <v>0.16</v>
      </c>
      <c r="F3962">
        <v>0</v>
      </c>
      <c r="G3962">
        <v>0.16</v>
      </c>
      <c r="H3962">
        <v>0</v>
      </c>
    </row>
    <row r="3963" spans="1:8" x14ac:dyDescent="0.25">
      <c r="A3963" s="1">
        <v>42642</v>
      </c>
      <c r="B3963" t="s">
        <v>168</v>
      </c>
      <c r="C3963" t="s">
        <v>168</v>
      </c>
      <c r="E3963">
        <v>0.32</v>
      </c>
      <c r="F3963">
        <v>0</v>
      </c>
      <c r="G3963">
        <v>0.16</v>
      </c>
      <c r="H3963">
        <v>0</v>
      </c>
    </row>
    <row r="3964" spans="1:8" x14ac:dyDescent="0.25">
      <c r="A3964" s="1">
        <v>42642</v>
      </c>
      <c r="B3964" t="s">
        <v>169</v>
      </c>
      <c r="C3964" t="s">
        <v>169</v>
      </c>
      <c r="E3964">
        <v>0.16</v>
      </c>
      <c r="F3964">
        <v>0</v>
      </c>
      <c r="G3964">
        <v>0.16</v>
      </c>
      <c r="H3964">
        <v>0</v>
      </c>
    </row>
    <row r="3965" spans="1:8" x14ac:dyDescent="0.25">
      <c r="A3965" s="1">
        <v>42642</v>
      </c>
      <c r="B3965" t="s">
        <v>170</v>
      </c>
      <c r="C3965" t="s">
        <v>170</v>
      </c>
      <c r="E3965">
        <v>0.32</v>
      </c>
      <c r="F3965">
        <v>0</v>
      </c>
      <c r="G3965">
        <v>0.48</v>
      </c>
      <c r="H3965">
        <v>0</v>
      </c>
    </row>
    <row r="3966" spans="1:8" x14ac:dyDescent="0.25">
      <c r="A3966" s="1">
        <v>42642</v>
      </c>
      <c r="B3966" t="s">
        <v>171</v>
      </c>
      <c r="C3966" t="s">
        <v>171</v>
      </c>
      <c r="E3966">
        <v>0.48</v>
      </c>
      <c r="F3966">
        <v>0</v>
      </c>
      <c r="G3966">
        <v>0.64</v>
      </c>
      <c r="H3966">
        <v>0</v>
      </c>
    </row>
    <row r="3967" spans="1:8" x14ac:dyDescent="0.25">
      <c r="A3967" s="1">
        <v>42642</v>
      </c>
      <c r="B3967" t="s">
        <v>172</v>
      </c>
      <c r="C3967" t="s">
        <v>172</v>
      </c>
      <c r="E3967">
        <v>0.48</v>
      </c>
      <c r="F3967">
        <v>0</v>
      </c>
      <c r="G3967">
        <v>0.48</v>
      </c>
      <c r="H3967">
        <v>0</v>
      </c>
    </row>
    <row r="3968" spans="1:8" x14ac:dyDescent="0.25">
      <c r="A3968" s="1">
        <v>42642</v>
      </c>
      <c r="B3968" t="s">
        <v>173</v>
      </c>
      <c r="C3968" t="s">
        <v>173</v>
      </c>
      <c r="E3968">
        <v>0.48</v>
      </c>
      <c r="F3968">
        <v>0</v>
      </c>
      <c r="G3968">
        <v>0.64</v>
      </c>
      <c r="H3968">
        <v>0</v>
      </c>
    </row>
    <row r="3969" spans="1:8" x14ac:dyDescent="0.25">
      <c r="A3969" s="1">
        <v>42642</v>
      </c>
      <c r="B3969" t="s">
        <v>174</v>
      </c>
      <c r="C3969" t="s">
        <v>174</v>
      </c>
      <c r="E3969">
        <v>0.48</v>
      </c>
      <c r="F3969">
        <v>0</v>
      </c>
      <c r="G3969">
        <v>0.64</v>
      </c>
      <c r="H3969">
        <v>0</v>
      </c>
    </row>
    <row r="3970" spans="1:8" x14ac:dyDescent="0.25">
      <c r="A3970" s="1">
        <v>42642</v>
      </c>
      <c r="B3970" t="s">
        <v>175</v>
      </c>
      <c r="C3970" t="s">
        <v>175</v>
      </c>
      <c r="E3970">
        <v>0.32</v>
      </c>
      <c r="F3970">
        <v>0</v>
      </c>
      <c r="G3970">
        <v>0.48</v>
      </c>
      <c r="H3970">
        <v>0</v>
      </c>
    </row>
    <row r="3971" spans="1:8" x14ac:dyDescent="0.25">
      <c r="A3971" s="1">
        <v>42642</v>
      </c>
      <c r="B3971" t="s">
        <v>176</v>
      </c>
      <c r="C3971" t="s">
        <v>176</v>
      </c>
      <c r="E3971">
        <v>0.48</v>
      </c>
      <c r="F3971">
        <v>0</v>
      </c>
      <c r="G3971">
        <v>0.64</v>
      </c>
      <c r="H3971">
        <v>0</v>
      </c>
    </row>
    <row r="3972" spans="1:8" x14ac:dyDescent="0.25">
      <c r="A3972" s="1">
        <v>42642</v>
      </c>
      <c r="B3972" t="s">
        <v>177</v>
      </c>
      <c r="C3972" t="s">
        <v>177</v>
      </c>
      <c r="E3972">
        <v>0.48</v>
      </c>
      <c r="F3972">
        <v>0</v>
      </c>
      <c r="G3972">
        <v>0.48</v>
      </c>
      <c r="H3972">
        <v>0</v>
      </c>
    </row>
    <row r="3973" spans="1:8" x14ac:dyDescent="0.25">
      <c r="A3973" s="1">
        <v>42642</v>
      </c>
      <c r="B3973" t="s">
        <v>178</v>
      </c>
      <c r="C3973" t="s">
        <v>178</v>
      </c>
      <c r="E3973">
        <v>0.16</v>
      </c>
      <c r="F3973">
        <v>0</v>
      </c>
      <c r="G3973">
        <v>0.32</v>
      </c>
      <c r="H3973">
        <v>0</v>
      </c>
    </row>
    <row r="3974" spans="1:8" x14ac:dyDescent="0.25">
      <c r="A3974" s="1">
        <v>42642</v>
      </c>
      <c r="B3974" t="s">
        <v>179</v>
      </c>
      <c r="C3974" t="s">
        <v>179</v>
      </c>
      <c r="E3974">
        <v>0.48</v>
      </c>
      <c r="F3974">
        <v>0</v>
      </c>
      <c r="G3974">
        <v>0.64</v>
      </c>
      <c r="H3974">
        <v>0</v>
      </c>
    </row>
    <row r="3975" spans="1:8" x14ac:dyDescent="0.25">
      <c r="A3975" s="1">
        <v>42642</v>
      </c>
      <c r="B3975" t="s">
        <v>180</v>
      </c>
      <c r="C3975" t="s">
        <v>180</v>
      </c>
      <c r="E3975">
        <v>0.64</v>
      </c>
      <c r="F3975">
        <v>0</v>
      </c>
      <c r="G3975">
        <v>0.96</v>
      </c>
      <c r="H3975">
        <v>0</v>
      </c>
    </row>
    <row r="3976" spans="1:8" x14ac:dyDescent="0.25">
      <c r="A3976" s="1">
        <v>42642</v>
      </c>
      <c r="B3976" t="s">
        <v>181</v>
      </c>
      <c r="C3976" t="s">
        <v>181</v>
      </c>
      <c r="E3976">
        <v>0.64</v>
      </c>
      <c r="F3976">
        <v>0</v>
      </c>
      <c r="G3976">
        <v>0.8</v>
      </c>
      <c r="H3976">
        <v>0</v>
      </c>
    </row>
    <row r="3977" spans="1:8" x14ac:dyDescent="0.25">
      <c r="A3977" s="1">
        <v>42642</v>
      </c>
      <c r="B3977" t="s">
        <v>182</v>
      </c>
      <c r="C3977" t="s">
        <v>182</v>
      </c>
      <c r="E3977">
        <v>0.64</v>
      </c>
      <c r="F3977">
        <v>0</v>
      </c>
      <c r="G3977">
        <v>0.96</v>
      </c>
      <c r="H3977">
        <v>0</v>
      </c>
    </row>
    <row r="3978" spans="1:8" x14ac:dyDescent="0.25">
      <c r="A3978" s="1">
        <v>42642</v>
      </c>
      <c r="B3978" t="s">
        <v>183</v>
      </c>
      <c r="C3978" t="s">
        <v>183</v>
      </c>
      <c r="E3978">
        <v>0.64</v>
      </c>
      <c r="F3978">
        <v>0</v>
      </c>
      <c r="G3978">
        <v>0.96</v>
      </c>
      <c r="H3978">
        <v>0</v>
      </c>
    </row>
    <row r="3979" spans="1:8" x14ac:dyDescent="0.25">
      <c r="A3979" s="1">
        <v>42642</v>
      </c>
      <c r="B3979" t="s">
        <v>184</v>
      </c>
      <c r="C3979" t="s">
        <v>184</v>
      </c>
      <c r="E3979">
        <v>0.64</v>
      </c>
      <c r="F3979">
        <v>0</v>
      </c>
      <c r="G3979">
        <v>0.96</v>
      </c>
      <c r="H3979">
        <v>0</v>
      </c>
    </row>
    <row r="3980" spans="1:8" x14ac:dyDescent="0.25">
      <c r="A3980" s="1">
        <v>42642</v>
      </c>
      <c r="B3980" t="s">
        <v>185</v>
      </c>
      <c r="C3980" t="s">
        <v>185</v>
      </c>
      <c r="E3980">
        <v>0.64</v>
      </c>
      <c r="F3980">
        <v>0</v>
      </c>
      <c r="G3980">
        <v>0.96</v>
      </c>
      <c r="H3980">
        <v>0</v>
      </c>
    </row>
    <row r="3981" spans="1:8" x14ac:dyDescent="0.25">
      <c r="A3981" s="1">
        <v>42642</v>
      </c>
      <c r="B3981" t="s">
        <v>186</v>
      </c>
      <c r="C3981" t="s">
        <v>186</v>
      </c>
      <c r="E3981">
        <v>0.48</v>
      </c>
      <c r="F3981">
        <v>0</v>
      </c>
      <c r="G3981">
        <v>0.96</v>
      </c>
      <c r="H3981">
        <v>0</v>
      </c>
    </row>
    <row r="3982" spans="1:8" x14ac:dyDescent="0.25">
      <c r="A3982" s="1">
        <v>42642</v>
      </c>
      <c r="B3982" t="s">
        <v>187</v>
      </c>
      <c r="C3982" t="s">
        <v>187</v>
      </c>
      <c r="E3982">
        <v>0.64</v>
      </c>
      <c r="F3982">
        <v>0</v>
      </c>
      <c r="G3982">
        <v>0.96</v>
      </c>
      <c r="H3982">
        <v>0</v>
      </c>
    </row>
    <row r="3983" spans="1:8" x14ac:dyDescent="0.25">
      <c r="A3983" s="1">
        <v>42642</v>
      </c>
      <c r="B3983" t="s">
        <v>188</v>
      </c>
      <c r="C3983" t="s">
        <v>188</v>
      </c>
      <c r="E3983">
        <v>0.64</v>
      </c>
      <c r="F3983">
        <v>0</v>
      </c>
      <c r="G3983">
        <v>0.96</v>
      </c>
      <c r="H3983">
        <v>0</v>
      </c>
    </row>
    <row r="3984" spans="1:8" x14ac:dyDescent="0.25">
      <c r="A3984" s="1">
        <v>42642</v>
      </c>
      <c r="B3984" t="s">
        <v>189</v>
      </c>
      <c r="C3984" t="s">
        <v>189</v>
      </c>
      <c r="E3984">
        <v>0.64</v>
      </c>
      <c r="F3984">
        <v>0</v>
      </c>
      <c r="G3984">
        <v>0.96</v>
      </c>
      <c r="H3984">
        <v>0</v>
      </c>
    </row>
    <row r="3985" spans="1:8" x14ac:dyDescent="0.25">
      <c r="A3985" s="1">
        <v>42642</v>
      </c>
      <c r="B3985" t="s">
        <v>190</v>
      </c>
      <c r="C3985" t="s">
        <v>190</v>
      </c>
      <c r="E3985">
        <v>0.64</v>
      </c>
      <c r="F3985">
        <v>0</v>
      </c>
      <c r="G3985">
        <v>0.96</v>
      </c>
      <c r="H3985">
        <v>0</v>
      </c>
    </row>
    <row r="3986" spans="1:8" x14ac:dyDescent="0.25">
      <c r="A3986" s="1">
        <v>42642</v>
      </c>
      <c r="B3986" t="s">
        <v>191</v>
      </c>
      <c r="C3986" t="s">
        <v>191</v>
      </c>
      <c r="E3986">
        <v>0.64</v>
      </c>
      <c r="F3986">
        <v>0</v>
      </c>
      <c r="G3986">
        <v>0.96</v>
      </c>
      <c r="H3986">
        <v>0</v>
      </c>
    </row>
    <row r="3987" spans="1:8" x14ac:dyDescent="0.25">
      <c r="A3987" s="1">
        <v>42642</v>
      </c>
      <c r="B3987" t="s">
        <v>192</v>
      </c>
      <c r="C3987" t="s">
        <v>192</v>
      </c>
      <c r="E3987">
        <v>0.64</v>
      </c>
      <c r="F3987">
        <v>0</v>
      </c>
      <c r="G3987">
        <v>0.96</v>
      </c>
      <c r="H3987">
        <v>0</v>
      </c>
    </row>
    <row r="3988" spans="1:8" x14ac:dyDescent="0.25">
      <c r="A3988" s="1">
        <v>42642</v>
      </c>
      <c r="B3988" t="s">
        <v>193</v>
      </c>
      <c r="C3988" t="s">
        <v>193</v>
      </c>
      <c r="E3988">
        <v>0.64</v>
      </c>
      <c r="F3988">
        <v>0</v>
      </c>
      <c r="G3988">
        <v>0.96</v>
      </c>
      <c r="H3988">
        <v>0</v>
      </c>
    </row>
    <row r="3989" spans="1:8" x14ac:dyDescent="0.25">
      <c r="A3989" s="1">
        <v>42642</v>
      </c>
      <c r="B3989" t="s">
        <v>194</v>
      </c>
      <c r="C3989" t="s">
        <v>194</v>
      </c>
      <c r="E3989">
        <v>0.48</v>
      </c>
      <c r="F3989">
        <v>0</v>
      </c>
      <c r="G3989">
        <v>0.96</v>
      </c>
      <c r="H3989">
        <v>0</v>
      </c>
    </row>
    <row r="3990" spans="1:8" x14ac:dyDescent="0.25">
      <c r="A3990" s="1">
        <v>42642</v>
      </c>
      <c r="B3990" t="s">
        <v>195</v>
      </c>
      <c r="C3990" t="s">
        <v>195</v>
      </c>
      <c r="E3990">
        <v>0.64</v>
      </c>
      <c r="F3990">
        <v>0</v>
      </c>
      <c r="G3990">
        <v>0.96</v>
      </c>
      <c r="H3990">
        <v>0</v>
      </c>
    </row>
    <row r="3991" spans="1:8" x14ac:dyDescent="0.25">
      <c r="A3991" s="1">
        <v>42642</v>
      </c>
      <c r="B3991" t="s">
        <v>196</v>
      </c>
      <c r="C3991" t="s">
        <v>196</v>
      </c>
      <c r="E3991">
        <v>0.64</v>
      </c>
      <c r="F3991">
        <v>0</v>
      </c>
      <c r="G3991">
        <v>0.96</v>
      </c>
      <c r="H3991">
        <v>0</v>
      </c>
    </row>
    <row r="3992" spans="1:8" x14ac:dyDescent="0.25">
      <c r="A3992" s="1">
        <v>42642</v>
      </c>
      <c r="B3992" t="s">
        <v>197</v>
      </c>
      <c r="C3992" t="s">
        <v>197</v>
      </c>
      <c r="E3992">
        <v>0.32</v>
      </c>
      <c r="F3992">
        <v>0</v>
      </c>
      <c r="G3992">
        <v>0.16</v>
      </c>
      <c r="H3992">
        <v>0</v>
      </c>
    </row>
    <row r="3993" spans="1:8" x14ac:dyDescent="0.25">
      <c r="A3993" s="1">
        <v>42642</v>
      </c>
      <c r="B3993" t="s">
        <v>198</v>
      </c>
      <c r="C3993" t="s">
        <v>198</v>
      </c>
      <c r="E3993">
        <v>0.16</v>
      </c>
      <c r="F3993">
        <v>0</v>
      </c>
      <c r="G3993">
        <v>0.32</v>
      </c>
      <c r="H3993">
        <v>0</v>
      </c>
    </row>
    <row r="3994" spans="1:8" x14ac:dyDescent="0.25">
      <c r="A3994" s="1">
        <v>42642</v>
      </c>
      <c r="B3994" t="s">
        <v>199</v>
      </c>
      <c r="C3994" t="s">
        <v>199</v>
      </c>
      <c r="E3994">
        <v>0.48</v>
      </c>
      <c r="F3994">
        <v>0</v>
      </c>
      <c r="G3994">
        <v>0.64</v>
      </c>
      <c r="H3994">
        <v>0</v>
      </c>
    </row>
    <row r="3995" spans="1:8" x14ac:dyDescent="0.25">
      <c r="A3995" s="1">
        <v>42642</v>
      </c>
      <c r="B3995" t="s">
        <v>200</v>
      </c>
      <c r="C3995" t="s">
        <v>200</v>
      </c>
      <c r="E3995">
        <v>0.8</v>
      </c>
      <c r="F3995">
        <v>0</v>
      </c>
      <c r="G3995">
        <v>1.1200000000000001</v>
      </c>
      <c r="H3995">
        <v>0</v>
      </c>
    </row>
    <row r="3996" spans="1:8" x14ac:dyDescent="0.25">
      <c r="A3996" s="1">
        <v>42642</v>
      </c>
      <c r="B3996" t="s">
        <v>201</v>
      </c>
      <c r="C3996" t="s">
        <v>201</v>
      </c>
      <c r="E3996">
        <v>0.64</v>
      </c>
      <c r="F3996">
        <v>0</v>
      </c>
      <c r="G3996">
        <v>1.1200000000000001</v>
      </c>
      <c r="H3996">
        <v>0</v>
      </c>
    </row>
    <row r="3997" spans="1:8" x14ac:dyDescent="0.25">
      <c r="A3997" s="1">
        <v>42642</v>
      </c>
      <c r="B3997" t="s">
        <v>202</v>
      </c>
      <c r="C3997" t="s">
        <v>202</v>
      </c>
      <c r="E3997">
        <v>0.8</v>
      </c>
      <c r="F3997">
        <v>0</v>
      </c>
      <c r="G3997">
        <v>0.96</v>
      </c>
      <c r="H3997">
        <v>0</v>
      </c>
    </row>
    <row r="3998" spans="1:8" x14ac:dyDescent="0.25">
      <c r="A3998" s="1">
        <v>42642</v>
      </c>
      <c r="B3998" t="s">
        <v>203</v>
      </c>
      <c r="C3998" t="s">
        <v>203</v>
      </c>
      <c r="E3998">
        <v>0.48</v>
      </c>
      <c r="F3998">
        <v>0</v>
      </c>
      <c r="G3998">
        <v>0.96</v>
      </c>
      <c r="H3998">
        <v>0</v>
      </c>
    </row>
    <row r="3999" spans="1:8" x14ac:dyDescent="0.25">
      <c r="A3999" s="1">
        <v>42642</v>
      </c>
      <c r="B3999" t="s">
        <v>204</v>
      </c>
      <c r="C3999" t="s">
        <v>204</v>
      </c>
      <c r="E3999">
        <v>0.8</v>
      </c>
      <c r="F3999">
        <v>0</v>
      </c>
      <c r="G3999">
        <v>1.28</v>
      </c>
      <c r="H3999">
        <v>0</v>
      </c>
    </row>
    <row r="4000" spans="1:8" x14ac:dyDescent="0.25">
      <c r="A4000" s="1">
        <v>42642</v>
      </c>
      <c r="B4000" t="s">
        <v>205</v>
      </c>
      <c r="C4000" t="s">
        <v>205</v>
      </c>
      <c r="E4000">
        <v>1.28</v>
      </c>
      <c r="F4000">
        <v>0</v>
      </c>
      <c r="G4000">
        <v>1.92</v>
      </c>
      <c r="H4000">
        <v>0</v>
      </c>
    </row>
    <row r="4001" spans="1:8" x14ac:dyDescent="0.25">
      <c r="A4001" s="1">
        <v>42642</v>
      </c>
      <c r="B4001" t="s">
        <v>206</v>
      </c>
      <c r="C4001" t="s">
        <v>206</v>
      </c>
      <c r="E4001">
        <v>1.1200000000000001</v>
      </c>
      <c r="F4001">
        <v>0</v>
      </c>
      <c r="G4001">
        <v>2.08</v>
      </c>
      <c r="H4001">
        <v>0</v>
      </c>
    </row>
    <row r="4002" spans="1:8" x14ac:dyDescent="0.25">
      <c r="A4002" s="1">
        <v>42642</v>
      </c>
      <c r="B4002" t="s">
        <v>207</v>
      </c>
      <c r="C4002" t="s">
        <v>207</v>
      </c>
      <c r="E4002">
        <v>1.1200000000000001</v>
      </c>
      <c r="F4002">
        <v>0</v>
      </c>
      <c r="G4002">
        <v>1.76</v>
      </c>
      <c r="H4002">
        <v>0</v>
      </c>
    </row>
    <row r="4003" spans="1:8" x14ac:dyDescent="0.25">
      <c r="A4003" s="1">
        <v>42642</v>
      </c>
      <c r="B4003" t="s">
        <v>208</v>
      </c>
      <c r="C4003" t="s">
        <v>208</v>
      </c>
      <c r="E4003">
        <v>1.28</v>
      </c>
      <c r="F4003">
        <v>0</v>
      </c>
      <c r="G4003">
        <v>2.08</v>
      </c>
      <c r="H4003">
        <v>0</v>
      </c>
    </row>
    <row r="4004" spans="1:8" x14ac:dyDescent="0.25">
      <c r="A4004" s="1">
        <v>42642</v>
      </c>
      <c r="B4004" t="s">
        <v>209</v>
      </c>
      <c r="C4004" t="s">
        <v>209</v>
      </c>
      <c r="E4004">
        <v>1.28</v>
      </c>
      <c r="F4004">
        <v>0</v>
      </c>
      <c r="G4004">
        <v>1.92</v>
      </c>
      <c r="H4004">
        <v>0</v>
      </c>
    </row>
    <row r="4005" spans="1:8" x14ac:dyDescent="0.25">
      <c r="A4005" s="1">
        <v>42642</v>
      </c>
      <c r="B4005" t="s">
        <v>210</v>
      </c>
      <c r="C4005" t="s">
        <v>210</v>
      </c>
      <c r="E4005">
        <v>0.8</v>
      </c>
      <c r="F4005">
        <v>0</v>
      </c>
      <c r="G4005">
        <v>1.44</v>
      </c>
      <c r="H4005">
        <v>0</v>
      </c>
    </row>
    <row r="4006" spans="1:8" x14ac:dyDescent="0.25">
      <c r="A4006" s="1">
        <v>42642</v>
      </c>
      <c r="B4006" t="s">
        <v>211</v>
      </c>
      <c r="C4006" t="s">
        <v>211</v>
      </c>
      <c r="E4006">
        <v>0.8</v>
      </c>
      <c r="F4006">
        <v>0</v>
      </c>
      <c r="G4006">
        <v>1.1200000000000001</v>
      </c>
      <c r="H4006">
        <v>0</v>
      </c>
    </row>
    <row r="4007" spans="1:8" x14ac:dyDescent="0.25">
      <c r="A4007" s="1">
        <v>42642</v>
      </c>
      <c r="B4007" t="s">
        <v>212</v>
      </c>
      <c r="C4007" t="s">
        <v>212</v>
      </c>
      <c r="E4007">
        <v>0.64</v>
      </c>
      <c r="F4007">
        <v>0</v>
      </c>
      <c r="G4007">
        <v>1.1200000000000001</v>
      </c>
      <c r="H4007">
        <v>0</v>
      </c>
    </row>
    <row r="4008" spans="1:8" x14ac:dyDescent="0.25">
      <c r="A4008" s="1">
        <v>42642</v>
      </c>
      <c r="B4008" t="s">
        <v>213</v>
      </c>
      <c r="C4008" t="s">
        <v>213</v>
      </c>
      <c r="E4008">
        <v>0.8</v>
      </c>
      <c r="F4008">
        <v>0</v>
      </c>
      <c r="G4008">
        <v>0.96</v>
      </c>
      <c r="H4008">
        <v>0</v>
      </c>
    </row>
    <row r="4009" spans="1:8" x14ac:dyDescent="0.25">
      <c r="A4009" s="1">
        <v>42642</v>
      </c>
      <c r="B4009" t="s">
        <v>214</v>
      </c>
      <c r="C4009" t="s">
        <v>214</v>
      </c>
      <c r="E4009">
        <v>0.64</v>
      </c>
      <c r="F4009">
        <v>0</v>
      </c>
      <c r="G4009">
        <v>1.1200000000000001</v>
      </c>
      <c r="H4009">
        <v>0</v>
      </c>
    </row>
    <row r="4010" spans="1:8" x14ac:dyDescent="0.25">
      <c r="A4010" s="1">
        <v>42642</v>
      </c>
      <c r="B4010" t="s">
        <v>215</v>
      </c>
      <c r="C4010" t="s">
        <v>215</v>
      </c>
      <c r="E4010">
        <v>0.64</v>
      </c>
      <c r="F4010">
        <v>0</v>
      </c>
      <c r="G4010">
        <v>1.1200000000000001</v>
      </c>
      <c r="H4010">
        <v>0</v>
      </c>
    </row>
    <row r="4011" spans="1:8" x14ac:dyDescent="0.25">
      <c r="A4011" s="1">
        <v>42642</v>
      </c>
      <c r="B4011" t="s">
        <v>216</v>
      </c>
      <c r="C4011" t="s">
        <v>216</v>
      </c>
      <c r="E4011">
        <v>0.8</v>
      </c>
      <c r="F4011">
        <v>0</v>
      </c>
      <c r="G4011">
        <v>1.1200000000000001</v>
      </c>
      <c r="H4011">
        <v>0</v>
      </c>
    </row>
    <row r="4012" spans="1:8" x14ac:dyDescent="0.25">
      <c r="A4012" s="1">
        <v>42642</v>
      </c>
      <c r="B4012" t="s">
        <v>217</v>
      </c>
      <c r="C4012" t="s">
        <v>217</v>
      </c>
      <c r="E4012">
        <v>0.64</v>
      </c>
      <c r="F4012">
        <v>0</v>
      </c>
      <c r="G4012">
        <v>0.96</v>
      </c>
      <c r="H4012">
        <v>0</v>
      </c>
    </row>
    <row r="4013" spans="1:8" x14ac:dyDescent="0.25">
      <c r="A4013" s="1">
        <v>42642</v>
      </c>
      <c r="B4013" t="s">
        <v>218</v>
      </c>
      <c r="C4013" t="s">
        <v>218</v>
      </c>
      <c r="E4013">
        <v>0.64</v>
      </c>
      <c r="F4013">
        <v>0</v>
      </c>
      <c r="G4013">
        <v>1.1200000000000001</v>
      </c>
      <c r="H4013">
        <v>0</v>
      </c>
    </row>
    <row r="4014" spans="1:8" x14ac:dyDescent="0.25">
      <c r="A4014" s="1">
        <v>42642</v>
      </c>
      <c r="B4014" t="s">
        <v>219</v>
      </c>
      <c r="C4014" t="s">
        <v>219</v>
      </c>
      <c r="E4014">
        <v>0.8</v>
      </c>
      <c r="F4014">
        <v>0</v>
      </c>
      <c r="G4014">
        <v>0.96</v>
      </c>
      <c r="H4014">
        <v>0</v>
      </c>
    </row>
    <row r="4015" spans="1:8" x14ac:dyDescent="0.25">
      <c r="A4015" s="1">
        <v>42642</v>
      </c>
      <c r="B4015" t="s">
        <v>220</v>
      </c>
      <c r="C4015" t="s">
        <v>220</v>
      </c>
      <c r="E4015">
        <v>0.64</v>
      </c>
      <c r="F4015">
        <v>0</v>
      </c>
      <c r="G4015">
        <v>1.1200000000000001</v>
      </c>
      <c r="H4015">
        <v>0</v>
      </c>
    </row>
    <row r="4016" spans="1:8" x14ac:dyDescent="0.25">
      <c r="A4016" s="1">
        <v>42642</v>
      </c>
      <c r="B4016" t="s">
        <v>221</v>
      </c>
      <c r="C4016" t="s">
        <v>221</v>
      </c>
      <c r="E4016">
        <v>0.8</v>
      </c>
      <c r="F4016">
        <v>0</v>
      </c>
      <c r="G4016">
        <v>1.28</v>
      </c>
      <c r="H4016">
        <v>0</v>
      </c>
    </row>
    <row r="4017" spans="1:8" x14ac:dyDescent="0.25">
      <c r="A4017" s="1">
        <v>42642</v>
      </c>
      <c r="B4017" t="s">
        <v>222</v>
      </c>
      <c r="C4017" t="s">
        <v>222</v>
      </c>
      <c r="E4017">
        <v>0.8</v>
      </c>
      <c r="F4017">
        <v>0</v>
      </c>
      <c r="G4017">
        <v>1.1200000000000001</v>
      </c>
      <c r="H4017">
        <v>0</v>
      </c>
    </row>
    <row r="4018" spans="1:8" x14ac:dyDescent="0.25">
      <c r="A4018" s="1">
        <v>42642</v>
      </c>
      <c r="B4018" t="s">
        <v>223</v>
      </c>
      <c r="C4018" t="s">
        <v>223</v>
      </c>
      <c r="E4018">
        <v>3.52</v>
      </c>
      <c r="F4018">
        <v>0</v>
      </c>
      <c r="G4018">
        <v>9.6</v>
      </c>
      <c r="H4018">
        <v>0</v>
      </c>
    </row>
    <row r="4019" spans="1:8" x14ac:dyDescent="0.25">
      <c r="A4019" s="1">
        <v>42642</v>
      </c>
      <c r="B4019" t="s">
        <v>224</v>
      </c>
      <c r="C4019" t="s">
        <v>224</v>
      </c>
      <c r="E4019">
        <v>4.96</v>
      </c>
      <c r="F4019">
        <v>0</v>
      </c>
      <c r="G4019">
        <v>13.76</v>
      </c>
      <c r="H4019">
        <v>0</v>
      </c>
    </row>
    <row r="4020" spans="1:8" x14ac:dyDescent="0.25">
      <c r="A4020" s="1">
        <v>42642</v>
      </c>
      <c r="B4020" t="s">
        <v>225</v>
      </c>
      <c r="C4020" t="s">
        <v>225</v>
      </c>
      <c r="E4020">
        <v>5.28</v>
      </c>
      <c r="F4020">
        <v>0</v>
      </c>
      <c r="G4020">
        <v>14.72</v>
      </c>
      <c r="H4020">
        <v>0</v>
      </c>
    </row>
    <row r="4021" spans="1:8" x14ac:dyDescent="0.25">
      <c r="A4021" s="1">
        <v>42642</v>
      </c>
      <c r="B4021" t="s">
        <v>226</v>
      </c>
      <c r="C4021" t="s">
        <v>226</v>
      </c>
      <c r="E4021">
        <v>4.8</v>
      </c>
      <c r="F4021">
        <v>0</v>
      </c>
      <c r="G4021">
        <v>14.24</v>
      </c>
      <c r="H4021">
        <v>0</v>
      </c>
    </row>
    <row r="4022" spans="1:8" x14ac:dyDescent="0.25">
      <c r="A4022" s="1">
        <v>42642</v>
      </c>
      <c r="B4022" t="s">
        <v>227</v>
      </c>
      <c r="C4022" t="s">
        <v>227</v>
      </c>
      <c r="E4022">
        <v>4.6399999999999997</v>
      </c>
      <c r="F4022">
        <v>0</v>
      </c>
      <c r="G4022">
        <v>14.4</v>
      </c>
      <c r="H4022">
        <v>0</v>
      </c>
    </row>
    <row r="4023" spans="1:8" x14ac:dyDescent="0.25">
      <c r="A4023" s="1">
        <v>42642</v>
      </c>
      <c r="B4023" t="s">
        <v>228</v>
      </c>
      <c r="C4023" t="s">
        <v>228</v>
      </c>
      <c r="E4023">
        <v>5.44</v>
      </c>
      <c r="F4023">
        <v>0</v>
      </c>
      <c r="G4023">
        <v>14.24</v>
      </c>
      <c r="H4023">
        <v>0</v>
      </c>
    </row>
    <row r="4024" spans="1:8" x14ac:dyDescent="0.25">
      <c r="A4024" s="1">
        <v>42642</v>
      </c>
      <c r="B4024" t="s">
        <v>229</v>
      </c>
      <c r="C4024" t="s">
        <v>229</v>
      </c>
      <c r="E4024">
        <v>6.24</v>
      </c>
      <c r="F4024">
        <v>0</v>
      </c>
      <c r="G4024">
        <v>14.4</v>
      </c>
      <c r="H4024">
        <v>0</v>
      </c>
    </row>
    <row r="4025" spans="1:8" x14ac:dyDescent="0.25">
      <c r="A4025" s="1">
        <v>42642</v>
      </c>
      <c r="B4025" t="s">
        <v>230</v>
      </c>
      <c r="C4025" t="s">
        <v>230</v>
      </c>
      <c r="E4025">
        <v>5.28</v>
      </c>
      <c r="F4025">
        <v>0</v>
      </c>
      <c r="G4025">
        <v>14.24</v>
      </c>
      <c r="H4025">
        <v>0</v>
      </c>
    </row>
    <row r="4026" spans="1:8" x14ac:dyDescent="0.25">
      <c r="A4026" s="1">
        <v>42642</v>
      </c>
      <c r="B4026" t="s">
        <v>231</v>
      </c>
      <c r="C4026" t="s">
        <v>231</v>
      </c>
      <c r="E4026">
        <v>1.76</v>
      </c>
      <c r="F4026">
        <v>0</v>
      </c>
      <c r="G4026">
        <v>3.52</v>
      </c>
      <c r="H4026">
        <v>0</v>
      </c>
    </row>
    <row r="4027" spans="1:8" x14ac:dyDescent="0.25">
      <c r="A4027" s="1">
        <v>42642</v>
      </c>
      <c r="B4027" t="s">
        <v>232</v>
      </c>
      <c r="C4027" t="s">
        <v>232</v>
      </c>
      <c r="E4027">
        <v>1.44</v>
      </c>
      <c r="F4027">
        <v>0</v>
      </c>
      <c r="G4027">
        <v>2.4</v>
      </c>
      <c r="H4027">
        <v>0</v>
      </c>
    </row>
    <row r="4028" spans="1:8" x14ac:dyDescent="0.25">
      <c r="A4028" s="1">
        <v>42642</v>
      </c>
      <c r="B4028" t="s">
        <v>233</v>
      </c>
      <c r="C4028" t="s">
        <v>233</v>
      </c>
      <c r="E4028">
        <v>1.6</v>
      </c>
      <c r="F4028">
        <v>0</v>
      </c>
      <c r="G4028">
        <v>2.56</v>
      </c>
      <c r="H4028">
        <v>0</v>
      </c>
    </row>
    <row r="4029" spans="1:8" x14ac:dyDescent="0.25">
      <c r="A4029" s="1">
        <v>42642</v>
      </c>
      <c r="B4029" t="s">
        <v>234</v>
      </c>
      <c r="C4029" t="s">
        <v>234</v>
      </c>
      <c r="E4029">
        <v>3.68</v>
      </c>
      <c r="F4029">
        <v>0</v>
      </c>
      <c r="G4029">
        <v>5.76</v>
      </c>
      <c r="H4029">
        <v>0</v>
      </c>
    </row>
    <row r="4030" spans="1:8" x14ac:dyDescent="0.25">
      <c r="A4030" s="1">
        <v>42642</v>
      </c>
      <c r="B4030" t="s">
        <v>235</v>
      </c>
      <c r="C4030" t="s">
        <v>235</v>
      </c>
      <c r="E4030">
        <v>5.28</v>
      </c>
      <c r="F4030">
        <v>0</v>
      </c>
      <c r="G4030">
        <v>6.56</v>
      </c>
      <c r="H4030">
        <v>0</v>
      </c>
    </row>
    <row r="4031" spans="1:8" x14ac:dyDescent="0.25">
      <c r="A4031" s="1">
        <v>42642</v>
      </c>
      <c r="B4031" t="s">
        <v>236</v>
      </c>
      <c r="C4031" t="s">
        <v>236</v>
      </c>
      <c r="E4031">
        <v>4.96</v>
      </c>
      <c r="F4031">
        <v>0</v>
      </c>
      <c r="G4031">
        <v>7.2</v>
      </c>
      <c r="H4031">
        <v>0</v>
      </c>
    </row>
    <row r="4032" spans="1:8" x14ac:dyDescent="0.25">
      <c r="A4032" s="1">
        <v>42642</v>
      </c>
      <c r="B4032" t="s">
        <v>237</v>
      </c>
      <c r="C4032" t="s">
        <v>237</v>
      </c>
      <c r="E4032">
        <v>5.44</v>
      </c>
      <c r="F4032">
        <v>0</v>
      </c>
      <c r="G4032">
        <v>7.2</v>
      </c>
      <c r="H4032">
        <v>0</v>
      </c>
    </row>
    <row r="4033" spans="1:8" x14ac:dyDescent="0.25">
      <c r="A4033" s="1">
        <v>42642</v>
      </c>
      <c r="B4033" t="s">
        <v>238</v>
      </c>
      <c r="C4033" t="s">
        <v>238</v>
      </c>
      <c r="E4033">
        <v>4.16</v>
      </c>
      <c r="F4033">
        <v>0</v>
      </c>
      <c r="G4033">
        <v>7.04</v>
      </c>
      <c r="H4033">
        <v>0</v>
      </c>
    </row>
    <row r="4034" spans="1:8" x14ac:dyDescent="0.25">
      <c r="A4034" s="1">
        <v>42642</v>
      </c>
      <c r="B4034" t="s">
        <v>239</v>
      </c>
      <c r="C4034" t="s">
        <v>239</v>
      </c>
      <c r="E4034">
        <v>4.6399999999999997</v>
      </c>
      <c r="F4034">
        <v>0</v>
      </c>
      <c r="G4034">
        <v>6.56</v>
      </c>
      <c r="H4034">
        <v>0</v>
      </c>
    </row>
    <row r="4035" spans="1:8" x14ac:dyDescent="0.25">
      <c r="A4035" s="1">
        <v>42642</v>
      </c>
      <c r="B4035" t="s">
        <v>240</v>
      </c>
      <c r="C4035" t="s">
        <v>240</v>
      </c>
      <c r="E4035">
        <v>4.96</v>
      </c>
      <c r="F4035">
        <v>0</v>
      </c>
      <c r="G4035">
        <v>12.32</v>
      </c>
      <c r="H4035">
        <v>0</v>
      </c>
    </row>
    <row r="4036" spans="1:8" x14ac:dyDescent="0.25">
      <c r="A4036" s="1">
        <v>42642</v>
      </c>
      <c r="B4036" t="s">
        <v>241</v>
      </c>
      <c r="C4036" t="s">
        <v>241</v>
      </c>
      <c r="E4036">
        <v>9.1199999999999992</v>
      </c>
      <c r="F4036">
        <v>0</v>
      </c>
      <c r="G4036">
        <v>18.079999999999998</v>
      </c>
      <c r="H4036">
        <v>0</v>
      </c>
    </row>
    <row r="4037" spans="1:8" x14ac:dyDescent="0.25">
      <c r="A4037" s="1">
        <v>42642</v>
      </c>
      <c r="B4037" t="s">
        <v>242</v>
      </c>
      <c r="C4037" t="s">
        <v>242</v>
      </c>
      <c r="E4037">
        <v>8.32</v>
      </c>
      <c r="F4037">
        <v>0</v>
      </c>
      <c r="G4037">
        <v>18.079999999999998</v>
      </c>
      <c r="H4037">
        <v>0</v>
      </c>
    </row>
    <row r="4038" spans="1:8" x14ac:dyDescent="0.25">
      <c r="A4038" s="1">
        <v>42642</v>
      </c>
      <c r="B4038" t="s">
        <v>243</v>
      </c>
      <c r="C4038" t="s">
        <v>243</v>
      </c>
      <c r="E4038">
        <v>5.12</v>
      </c>
      <c r="F4038">
        <v>0</v>
      </c>
      <c r="G4038">
        <v>17.28</v>
      </c>
      <c r="H4038">
        <v>0</v>
      </c>
    </row>
    <row r="4039" spans="1:8" x14ac:dyDescent="0.25">
      <c r="A4039" s="1">
        <v>42642</v>
      </c>
      <c r="B4039" t="s">
        <v>244</v>
      </c>
      <c r="C4039" t="s">
        <v>244</v>
      </c>
      <c r="E4039">
        <v>5.28</v>
      </c>
      <c r="F4039">
        <v>0</v>
      </c>
      <c r="G4039">
        <v>15.2</v>
      </c>
      <c r="H4039">
        <v>0</v>
      </c>
    </row>
    <row r="4040" spans="1:8" x14ac:dyDescent="0.25">
      <c r="A4040" s="1">
        <v>42642</v>
      </c>
      <c r="B4040" t="s">
        <v>245</v>
      </c>
      <c r="C4040" t="s">
        <v>245</v>
      </c>
      <c r="E4040">
        <v>6.08</v>
      </c>
      <c r="F4040">
        <v>0</v>
      </c>
      <c r="G4040">
        <v>14.56</v>
      </c>
      <c r="H4040">
        <v>0</v>
      </c>
    </row>
    <row r="4041" spans="1:8" x14ac:dyDescent="0.25">
      <c r="A4041" s="1">
        <v>42642</v>
      </c>
      <c r="B4041" t="s">
        <v>246</v>
      </c>
      <c r="C4041" t="s">
        <v>246</v>
      </c>
      <c r="E4041">
        <v>2.2400000000000002</v>
      </c>
      <c r="F4041">
        <v>0</v>
      </c>
      <c r="G4041">
        <v>3.36</v>
      </c>
      <c r="H4041">
        <v>0</v>
      </c>
    </row>
    <row r="4042" spans="1:8" x14ac:dyDescent="0.25">
      <c r="A4042" s="1">
        <v>42642</v>
      </c>
      <c r="B4042" t="s">
        <v>247</v>
      </c>
      <c r="C4042" t="s">
        <v>247</v>
      </c>
      <c r="E4042">
        <v>0.48</v>
      </c>
      <c r="F4042">
        <v>0</v>
      </c>
      <c r="G4042">
        <v>0.48</v>
      </c>
      <c r="H4042">
        <v>0</v>
      </c>
    </row>
    <row r="4043" spans="1:8" x14ac:dyDescent="0.25">
      <c r="A4043" s="1">
        <v>42642</v>
      </c>
      <c r="B4043" t="s">
        <v>248</v>
      </c>
      <c r="C4043" t="s">
        <v>248</v>
      </c>
      <c r="E4043">
        <v>0.16</v>
      </c>
      <c r="F4043">
        <v>0</v>
      </c>
      <c r="G4043">
        <v>0.16</v>
      </c>
      <c r="H4043">
        <v>0</v>
      </c>
    </row>
    <row r="4044" spans="1:8" x14ac:dyDescent="0.25">
      <c r="A4044" s="1">
        <v>42642</v>
      </c>
      <c r="B4044" t="s">
        <v>249</v>
      </c>
      <c r="C4044" t="s">
        <v>249</v>
      </c>
      <c r="E4044">
        <v>0.32</v>
      </c>
      <c r="F4044">
        <v>0</v>
      </c>
      <c r="G4044">
        <v>0.32</v>
      </c>
      <c r="H4044">
        <v>0</v>
      </c>
    </row>
    <row r="4045" spans="1:8" x14ac:dyDescent="0.25">
      <c r="A4045" s="1">
        <v>42642</v>
      </c>
      <c r="B4045" t="s">
        <v>250</v>
      </c>
      <c r="C4045" t="s">
        <v>250</v>
      </c>
      <c r="E4045">
        <v>0.32</v>
      </c>
      <c r="F4045">
        <v>0</v>
      </c>
      <c r="G4045">
        <v>0.16</v>
      </c>
      <c r="H4045">
        <v>0</v>
      </c>
    </row>
    <row r="4046" spans="1:8" x14ac:dyDescent="0.25">
      <c r="A4046" s="1">
        <v>42642</v>
      </c>
      <c r="B4046" t="s">
        <v>251</v>
      </c>
      <c r="C4046" t="s">
        <v>251</v>
      </c>
      <c r="E4046">
        <v>0.16</v>
      </c>
      <c r="F4046">
        <v>0</v>
      </c>
      <c r="G4046">
        <v>0.16</v>
      </c>
      <c r="H4046">
        <v>0</v>
      </c>
    </row>
    <row r="4047" spans="1:8" x14ac:dyDescent="0.25">
      <c r="A4047" s="1">
        <v>42642</v>
      </c>
      <c r="B4047" t="s">
        <v>252</v>
      </c>
      <c r="C4047" t="s">
        <v>252</v>
      </c>
      <c r="E4047">
        <v>0.32</v>
      </c>
      <c r="F4047">
        <v>0</v>
      </c>
      <c r="G4047">
        <v>0.16</v>
      </c>
      <c r="H4047">
        <v>0</v>
      </c>
    </row>
    <row r="4048" spans="1:8" x14ac:dyDescent="0.25">
      <c r="A4048" s="1">
        <v>42642</v>
      </c>
      <c r="B4048" t="s">
        <v>253</v>
      </c>
      <c r="C4048" t="s">
        <v>253</v>
      </c>
      <c r="E4048">
        <v>0.32</v>
      </c>
      <c r="F4048">
        <v>0</v>
      </c>
      <c r="G4048">
        <v>0.32</v>
      </c>
      <c r="H4048">
        <v>0</v>
      </c>
    </row>
    <row r="4049" spans="1:8" x14ac:dyDescent="0.25">
      <c r="A4049" s="1">
        <v>42642</v>
      </c>
      <c r="B4049" t="s">
        <v>254</v>
      </c>
      <c r="C4049" t="s">
        <v>254</v>
      </c>
      <c r="E4049">
        <v>0.16</v>
      </c>
      <c r="F4049">
        <v>0</v>
      </c>
      <c r="G4049">
        <v>0.16</v>
      </c>
      <c r="H4049">
        <v>0</v>
      </c>
    </row>
    <row r="4050" spans="1:8" x14ac:dyDescent="0.25">
      <c r="A4050" s="1">
        <v>42642</v>
      </c>
      <c r="B4050" t="s">
        <v>255</v>
      </c>
      <c r="C4050" t="s">
        <v>255</v>
      </c>
      <c r="E4050">
        <v>0.32</v>
      </c>
      <c r="F4050">
        <v>0</v>
      </c>
      <c r="G4050">
        <v>0.16</v>
      </c>
      <c r="H4050">
        <v>0</v>
      </c>
    </row>
    <row r="4051" spans="1:8" x14ac:dyDescent="0.25">
      <c r="A4051" s="1">
        <v>42642</v>
      </c>
      <c r="B4051" t="s">
        <v>256</v>
      </c>
      <c r="C4051" t="s">
        <v>256</v>
      </c>
      <c r="E4051">
        <v>0.32</v>
      </c>
      <c r="F4051">
        <v>0</v>
      </c>
      <c r="G4051">
        <v>0.16</v>
      </c>
      <c r="H4051">
        <v>0</v>
      </c>
    </row>
    <row r="4052" spans="1:8" x14ac:dyDescent="0.25">
      <c r="A4052" s="1">
        <v>42642</v>
      </c>
      <c r="B4052" t="s">
        <v>257</v>
      </c>
      <c r="C4052" t="s">
        <v>257</v>
      </c>
      <c r="E4052">
        <v>0.16</v>
      </c>
      <c r="F4052">
        <v>0</v>
      </c>
      <c r="G4052">
        <v>0.32</v>
      </c>
      <c r="H4052">
        <v>0</v>
      </c>
    </row>
    <row r="4053" spans="1:8" x14ac:dyDescent="0.25">
      <c r="A4053" s="1">
        <v>42642</v>
      </c>
      <c r="B4053" t="s">
        <v>258</v>
      </c>
      <c r="C4053" t="s">
        <v>258</v>
      </c>
      <c r="E4053">
        <v>0.32</v>
      </c>
      <c r="F4053">
        <v>0</v>
      </c>
      <c r="G4053">
        <v>0.16</v>
      </c>
      <c r="H4053">
        <v>0</v>
      </c>
    </row>
    <row r="4054" spans="1:8" x14ac:dyDescent="0.25">
      <c r="A4054" s="1">
        <v>42642</v>
      </c>
      <c r="B4054" t="s">
        <v>259</v>
      </c>
      <c r="C4054" t="s">
        <v>259</v>
      </c>
      <c r="E4054">
        <v>0.32</v>
      </c>
      <c r="F4054">
        <v>0</v>
      </c>
      <c r="G4054">
        <v>0.16</v>
      </c>
      <c r="H4054">
        <v>0</v>
      </c>
    </row>
    <row r="4055" spans="1:8" x14ac:dyDescent="0.25">
      <c r="A4055" s="1">
        <v>42642</v>
      </c>
      <c r="B4055" t="s">
        <v>260</v>
      </c>
      <c r="C4055" t="s">
        <v>260</v>
      </c>
      <c r="E4055">
        <v>0.16</v>
      </c>
      <c r="F4055">
        <v>0</v>
      </c>
      <c r="G4055">
        <v>0.32</v>
      </c>
      <c r="H4055">
        <v>0</v>
      </c>
    </row>
    <row r="4056" spans="1:8" x14ac:dyDescent="0.25">
      <c r="A4056" s="1">
        <v>42642</v>
      </c>
      <c r="B4056" t="s">
        <v>261</v>
      </c>
      <c r="C4056" t="s">
        <v>261</v>
      </c>
      <c r="E4056">
        <v>0.32</v>
      </c>
      <c r="F4056">
        <v>0</v>
      </c>
      <c r="G4056">
        <v>0.16</v>
      </c>
      <c r="H4056">
        <v>0</v>
      </c>
    </row>
    <row r="4057" spans="1:8" x14ac:dyDescent="0.25">
      <c r="A4057" s="1">
        <v>42642</v>
      </c>
      <c r="B4057" t="s">
        <v>262</v>
      </c>
      <c r="C4057" t="s">
        <v>262</v>
      </c>
      <c r="E4057">
        <v>0.32</v>
      </c>
      <c r="F4057">
        <v>0</v>
      </c>
      <c r="G4057">
        <v>0.16</v>
      </c>
      <c r="H4057">
        <v>0</v>
      </c>
    </row>
    <row r="4058" spans="1:8" x14ac:dyDescent="0.25">
      <c r="A4058" s="1">
        <v>42642</v>
      </c>
      <c r="B4058" t="s">
        <v>263</v>
      </c>
      <c r="C4058" t="s">
        <v>263</v>
      </c>
      <c r="E4058">
        <v>0.16</v>
      </c>
      <c r="F4058">
        <v>0</v>
      </c>
      <c r="G4058">
        <v>0.16</v>
      </c>
      <c r="H4058">
        <v>0</v>
      </c>
    </row>
    <row r="4059" spans="1:8" x14ac:dyDescent="0.25">
      <c r="A4059" s="1">
        <v>42642</v>
      </c>
      <c r="B4059" t="s">
        <v>264</v>
      </c>
      <c r="C4059" t="s">
        <v>264</v>
      </c>
      <c r="E4059">
        <v>0.32</v>
      </c>
      <c r="F4059">
        <v>0</v>
      </c>
      <c r="G4059">
        <v>0.32</v>
      </c>
      <c r="H4059">
        <v>0</v>
      </c>
    </row>
    <row r="4060" spans="1:8" x14ac:dyDescent="0.25">
      <c r="A4060" s="1">
        <v>42642</v>
      </c>
      <c r="B4060" t="s">
        <v>265</v>
      </c>
      <c r="C4060" t="s">
        <v>265</v>
      </c>
      <c r="E4060">
        <v>0.32</v>
      </c>
      <c r="F4060">
        <v>0</v>
      </c>
      <c r="G4060">
        <v>0.16</v>
      </c>
      <c r="H4060">
        <v>0</v>
      </c>
    </row>
    <row r="4061" spans="1:8" x14ac:dyDescent="0.25">
      <c r="A4061" s="1">
        <v>42642</v>
      </c>
      <c r="B4061" t="s">
        <v>266</v>
      </c>
      <c r="C4061" t="s">
        <v>266</v>
      </c>
      <c r="E4061">
        <v>0.16</v>
      </c>
      <c r="F4061">
        <v>0</v>
      </c>
      <c r="G4061">
        <v>0.16</v>
      </c>
      <c r="H4061">
        <v>0</v>
      </c>
    </row>
    <row r="4062" spans="1:8" x14ac:dyDescent="0.25">
      <c r="A4062" s="1">
        <v>42642</v>
      </c>
      <c r="B4062" t="s">
        <v>267</v>
      </c>
      <c r="C4062" t="s">
        <v>267</v>
      </c>
      <c r="E4062">
        <v>0.32</v>
      </c>
      <c r="F4062">
        <v>0</v>
      </c>
      <c r="G4062">
        <v>0.32</v>
      </c>
      <c r="H4062">
        <v>0</v>
      </c>
    </row>
    <row r="4063" spans="1:8" x14ac:dyDescent="0.25">
      <c r="A4063" s="1">
        <v>42642</v>
      </c>
      <c r="B4063" t="s">
        <v>268</v>
      </c>
      <c r="C4063" t="s">
        <v>268</v>
      </c>
      <c r="E4063">
        <v>0.32</v>
      </c>
      <c r="F4063">
        <v>0</v>
      </c>
      <c r="G4063">
        <v>0.16</v>
      </c>
      <c r="H4063">
        <v>0</v>
      </c>
    </row>
    <row r="4064" spans="1:8" x14ac:dyDescent="0.25">
      <c r="A4064" s="1">
        <v>42642</v>
      </c>
      <c r="B4064" t="s">
        <v>269</v>
      </c>
      <c r="C4064" t="s">
        <v>269</v>
      </c>
      <c r="E4064">
        <v>0.16</v>
      </c>
      <c r="F4064">
        <v>0</v>
      </c>
      <c r="G4064">
        <v>0.16</v>
      </c>
      <c r="H4064">
        <v>0</v>
      </c>
    </row>
    <row r="4065" spans="1:8" x14ac:dyDescent="0.25">
      <c r="A4065" s="1">
        <v>42642</v>
      </c>
      <c r="B4065" t="s">
        <v>270</v>
      </c>
      <c r="C4065" t="s">
        <v>270</v>
      </c>
      <c r="E4065">
        <v>0.32</v>
      </c>
      <c r="F4065">
        <v>0</v>
      </c>
      <c r="G4065">
        <v>0.16</v>
      </c>
      <c r="H4065">
        <v>0</v>
      </c>
    </row>
    <row r="4066" spans="1:8" x14ac:dyDescent="0.25">
      <c r="A4066" s="1">
        <v>42642</v>
      </c>
      <c r="B4066" t="s">
        <v>271</v>
      </c>
      <c r="C4066" t="s">
        <v>271</v>
      </c>
      <c r="E4066">
        <v>0.32</v>
      </c>
      <c r="F4066">
        <v>0</v>
      </c>
      <c r="G4066">
        <v>0.32</v>
      </c>
      <c r="H4066">
        <v>0</v>
      </c>
    </row>
    <row r="4067" spans="1:8" x14ac:dyDescent="0.25">
      <c r="A4067" s="1">
        <v>42642</v>
      </c>
      <c r="B4067" t="s">
        <v>272</v>
      </c>
      <c r="C4067" t="s">
        <v>272</v>
      </c>
      <c r="E4067">
        <v>0.16</v>
      </c>
      <c r="F4067">
        <v>0</v>
      </c>
      <c r="G4067">
        <v>0.16</v>
      </c>
      <c r="H4067">
        <v>0</v>
      </c>
    </row>
    <row r="4068" spans="1:8" x14ac:dyDescent="0.25">
      <c r="A4068" s="1">
        <v>42642</v>
      </c>
      <c r="B4068" t="s">
        <v>273</v>
      </c>
      <c r="C4068" t="s">
        <v>273</v>
      </c>
      <c r="E4068">
        <v>0.32</v>
      </c>
      <c r="F4068">
        <v>0</v>
      </c>
      <c r="G4068">
        <v>0.16</v>
      </c>
      <c r="H4068">
        <v>0</v>
      </c>
    </row>
    <row r="4069" spans="1:8" x14ac:dyDescent="0.25">
      <c r="A4069" s="1">
        <v>42642</v>
      </c>
      <c r="B4069" t="s">
        <v>274</v>
      </c>
      <c r="C4069" t="s">
        <v>274</v>
      </c>
      <c r="E4069">
        <v>0.32</v>
      </c>
      <c r="F4069">
        <v>0</v>
      </c>
      <c r="G4069">
        <v>0.32</v>
      </c>
      <c r="H4069">
        <v>0</v>
      </c>
    </row>
    <row r="4070" spans="1:8" x14ac:dyDescent="0.25">
      <c r="A4070" s="1">
        <v>42642</v>
      </c>
      <c r="B4070" t="s">
        <v>275</v>
      </c>
      <c r="C4070" t="s">
        <v>275</v>
      </c>
      <c r="E4070">
        <v>0.16</v>
      </c>
      <c r="F4070">
        <v>0</v>
      </c>
      <c r="G4070">
        <v>0.16</v>
      </c>
      <c r="H4070">
        <v>0</v>
      </c>
    </row>
    <row r="4071" spans="1:8" x14ac:dyDescent="0.25">
      <c r="A4071" s="1">
        <v>42642</v>
      </c>
      <c r="B4071" t="s">
        <v>276</v>
      </c>
      <c r="C4071" t="s">
        <v>276</v>
      </c>
      <c r="E4071">
        <v>0.32</v>
      </c>
      <c r="F4071">
        <v>0</v>
      </c>
      <c r="G4071">
        <v>0.16</v>
      </c>
      <c r="H4071">
        <v>0</v>
      </c>
    </row>
    <row r="4072" spans="1:8" x14ac:dyDescent="0.25">
      <c r="A4072" s="1">
        <v>42642</v>
      </c>
      <c r="B4072" t="s">
        <v>277</v>
      </c>
      <c r="C4072" t="s">
        <v>277</v>
      </c>
      <c r="E4072">
        <v>0.32</v>
      </c>
      <c r="F4072">
        <v>0</v>
      </c>
      <c r="G4072">
        <v>0.32</v>
      </c>
      <c r="H4072">
        <v>0</v>
      </c>
    </row>
    <row r="4073" spans="1:8" x14ac:dyDescent="0.25">
      <c r="A4073" s="1">
        <v>42642</v>
      </c>
      <c r="B4073" t="s">
        <v>278</v>
      </c>
      <c r="C4073" t="s">
        <v>278</v>
      </c>
      <c r="E4073">
        <v>0.16</v>
      </c>
      <c r="F4073">
        <v>0</v>
      </c>
      <c r="G4073">
        <v>0.16</v>
      </c>
      <c r="H4073">
        <v>0</v>
      </c>
    </row>
    <row r="4074" spans="1:8" x14ac:dyDescent="0.25">
      <c r="A4074" s="1">
        <v>42642</v>
      </c>
      <c r="B4074" t="s">
        <v>279</v>
      </c>
      <c r="C4074" t="s">
        <v>279</v>
      </c>
      <c r="E4074">
        <v>0.32</v>
      </c>
      <c r="F4074">
        <v>0</v>
      </c>
      <c r="G4074">
        <v>0.16</v>
      </c>
      <c r="H4074">
        <v>0</v>
      </c>
    </row>
    <row r="4075" spans="1:8" x14ac:dyDescent="0.25">
      <c r="A4075" s="1">
        <v>42642</v>
      </c>
      <c r="B4075" t="s">
        <v>280</v>
      </c>
      <c r="C4075" t="s">
        <v>280</v>
      </c>
      <c r="E4075">
        <v>0.32</v>
      </c>
      <c r="F4075">
        <v>0</v>
      </c>
      <c r="G4075">
        <v>0.32</v>
      </c>
      <c r="H4075">
        <v>0</v>
      </c>
    </row>
    <row r="4076" spans="1:8" x14ac:dyDescent="0.25">
      <c r="A4076" s="1">
        <v>42642</v>
      </c>
      <c r="B4076" t="s">
        <v>281</v>
      </c>
      <c r="C4076" t="s">
        <v>281</v>
      </c>
      <c r="E4076">
        <v>0.16</v>
      </c>
      <c r="F4076">
        <v>0</v>
      </c>
      <c r="G4076">
        <v>0.16</v>
      </c>
      <c r="H4076">
        <v>0</v>
      </c>
    </row>
    <row r="4077" spans="1:8" x14ac:dyDescent="0.25">
      <c r="A4077" s="1">
        <v>42642</v>
      </c>
      <c r="B4077" t="s">
        <v>282</v>
      </c>
      <c r="C4077" t="s">
        <v>282</v>
      </c>
      <c r="E4077">
        <v>0.32</v>
      </c>
      <c r="F4077">
        <v>0</v>
      </c>
      <c r="G4077">
        <v>0.16</v>
      </c>
      <c r="H4077">
        <v>0</v>
      </c>
    </row>
    <row r="4078" spans="1:8" x14ac:dyDescent="0.25">
      <c r="A4078" s="1">
        <v>42642</v>
      </c>
      <c r="B4078" t="s">
        <v>283</v>
      </c>
      <c r="C4078" t="s">
        <v>283</v>
      </c>
      <c r="E4078">
        <v>0.32</v>
      </c>
      <c r="F4078">
        <v>0</v>
      </c>
      <c r="G4078">
        <v>0.16</v>
      </c>
      <c r="H4078">
        <v>0</v>
      </c>
    </row>
    <row r="4079" spans="1:8" x14ac:dyDescent="0.25">
      <c r="A4079" s="1">
        <v>42642</v>
      </c>
      <c r="B4079" t="s">
        <v>284</v>
      </c>
      <c r="C4079" t="s">
        <v>284</v>
      </c>
      <c r="E4079">
        <v>0.16</v>
      </c>
      <c r="F4079">
        <v>0</v>
      </c>
      <c r="G4079">
        <v>0.32</v>
      </c>
      <c r="H4079">
        <v>0</v>
      </c>
    </row>
    <row r="4080" spans="1:8" x14ac:dyDescent="0.25">
      <c r="A4080" s="1">
        <v>42642</v>
      </c>
      <c r="B4080" t="s">
        <v>285</v>
      </c>
      <c r="C4080" t="s">
        <v>285</v>
      </c>
      <c r="E4080">
        <v>0.32</v>
      </c>
      <c r="F4080">
        <v>0</v>
      </c>
      <c r="G4080">
        <v>0.16</v>
      </c>
      <c r="H4080">
        <v>0</v>
      </c>
    </row>
    <row r="4081" spans="1:8" x14ac:dyDescent="0.25">
      <c r="A4081" s="1">
        <v>42642</v>
      </c>
      <c r="B4081" t="s">
        <v>286</v>
      </c>
      <c r="C4081" t="s">
        <v>286</v>
      </c>
      <c r="E4081">
        <v>0.32</v>
      </c>
      <c r="F4081">
        <v>0</v>
      </c>
      <c r="G4081">
        <v>0.16</v>
      </c>
      <c r="H4081">
        <v>0</v>
      </c>
    </row>
    <row r="4082" spans="1:8" x14ac:dyDescent="0.25">
      <c r="A4082" s="1">
        <v>42642</v>
      </c>
      <c r="B4082" t="s">
        <v>287</v>
      </c>
      <c r="C4082" t="s">
        <v>287</v>
      </c>
      <c r="E4082">
        <v>0.32</v>
      </c>
      <c r="F4082">
        <v>0</v>
      </c>
      <c r="G4082">
        <v>0.32</v>
      </c>
      <c r="H4082">
        <v>0</v>
      </c>
    </row>
    <row r="4083" spans="1:8" x14ac:dyDescent="0.25">
      <c r="A4083" s="1">
        <v>42642</v>
      </c>
      <c r="B4083" t="s">
        <v>288</v>
      </c>
      <c r="C4083" t="s">
        <v>288</v>
      </c>
      <c r="E4083">
        <v>0.16</v>
      </c>
      <c r="F4083">
        <v>0</v>
      </c>
      <c r="G4083">
        <v>0.16</v>
      </c>
      <c r="H4083">
        <v>0</v>
      </c>
    </row>
    <row r="4084" spans="1:8" x14ac:dyDescent="0.25">
      <c r="A4084" s="1">
        <v>42642</v>
      </c>
      <c r="B4084" t="s">
        <v>289</v>
      </c>
      <c r="C4084" t="s">
        <v>289</v>
      </c>
      <c r="E4084">
        <v>0.32</v>
      </c>
      <c r="F4084">
        <v>0</v>
      </c>
      <c r="G4084">
        <v>0.16</v>
      </c>
      <c r="H4084">
        <v>0</v>
      </c>
    </row>
    <row r="4085" spans="1:8" x14ac:dyDescent="0.25">
      <c r="A4085" s="1">
        <v>42642</v>
      </c>
      <c r="B4085" t="s">
        <v>290</v>
      </c>
      <c r="C4085" t="s">
        <v>290</v>
      </c>
      <c r="E4085">
        <v>0.32</v>
      </c>
      <c r="F4085">
        <v>0</v>
      </c>
      <c r="G4085">
        <v>0.32</v>
      </c>
      <c r="H4085">
        <v>0</v>
      </c>
    </row>
    <row r="4086" spans="1:8" x14ac:dyDescent="0.25">
      <c r="A4086" s="1">
        <v>42642</v>
      </c>
      <c r="B4086" t="s">
        <v>291</v>
      </c>
      <c r="C4086" t="s">
        <v>291</v>
      </c>
      <c r="E4086">
        <v>0.16</v>
      </c>
      <c r="F4086">
        <v>0</v>
      </c>
      <c r="G4086">
        <v>0.16</v>
      </c>
      <c r="H4086">
        <v>0</v>
      </c>
    </row>
    <row r="4087" spans="1:8" x14ac:dyDescent="0.25">
      <c r="A4087" s="1">
        <v>42642</v>
      </c>
      <c r="B4087" t="s">
        <v>292</v>
      </c>
      <c r="C4087" t="s">
        <v>292</v>
      </c>
      <c r="E4087">
        <v>0.32</v>
      </c>
      <c r="F4087">
        <v>0</v>
      </c>
      <c r="G4087">
        <v>0.16</v>
      </c>
      <c r="H4087">
        <v>0</v>
      </c>
    </row>
    <row r="4088" spans="1:8" x14ac:dyDescent="0.25">
      <c r="A4088" s="1">
        <v>42642</v>
      </c>
      <c r="B4088" t="s">
        <v>293</v>
      </c>
      <c r="C4088" t="s">
        <v>293</v>
      </c>
      <c r="E4088">
        <v>0.32</v>
      </c>
      <c r="F4088">
        <v>0</v>
      </c>
      <c r="G4088">
        <v>0.32</v>
      </c>
      <c r="H4088">
        <v>0</v>
      </c>
    </row>
    <row r="4089" spans="1:8" x14ac:dyDescent="0.25">
      <c r="A4089" s="1">
        <v>42642</v>
      </c>
      <c r="B4089" t="s">
        <v>294</v>
      </c>
      <c r="C4089" t="s">
        <v>294</v>
      </c>
      <c r="E4089">
        <v>0.16</v>
      </c>
      <c r="F4089">
        <v>0</v>
      </c>
      <c r="G4089">
        <v>0.16</v>
      </c>
      <c r="H4089">
        <v>0</v>
      </c>
    </row>
    <row r="4090" spans="1:8" x14ac:dyDescent="0.25">
      <c r="A4090" s="1">
        <v>42642</v>
      </c>
      <c r="B4090" t="s">
        <v>295</v>
      </c>
      <c r="C4090" t="s">
        <v>295</v>
      </c>
      <c r="E4090">
        <v>0.32</v>
      </c>
      <c r="F4090">
        <v>0</v>
      </c>
      <c r="G4090">
        <v>0.16</v>
      </c>
      <c r="H4090">
        <v>0</v>
      </c>
    </row>
    <row r="4091" spans="1:8" x14ac:dyDescent="0.25">
      <c r="A4091" s="1">
        <v>42642</v>
      </c>
      <c r="B4091" t="s">
        <v>296</v>
      </c>
      <c r="C4091" t="s">
        <v>296</v>
      </c>
      <c r="E4091">
        <v>0.32</v>
      </c>
      <c r="F4091">
        <v>0</v>
      </c>
      <c r="G4091">
        <v>0.32</v>
      </c>
      <c r="H4091">
        <v>0</v>
      </c>
    </row>
    <row r="4092" spans="1:8" x14ac:dyDescent="0.25">
      <c r="A4092" s="1">
        <v>42642</v>
      </c>
      <c r="B4092" t="s">
        <v>297</v>
      </c>
      <c r="C4092" t="s">
        <v>297</v>
      </c>
      <c r="E4092">
        <v>0.16</v>
      </c>
      <c r="F4092">
        <v>0</v>
      </c>
      <c r="G4092">
        <v>0.16</v>
      </c>
      <c r="H4092">
        <v>0</v>
      </c>
    </row>
    <row r="4093" spans="1:8" x14ac:dyDescent="0.25">
      <c r="A4093" s="1">
        <v>42642</v>
      </c>
      <c r="B4093" t="s">
        <v>298</v>
      </c>
      <c r="C4093" t="s">
        <v>298</v>
      </c>
      <c r="E4093">
        <v>0.32</v>
      </c>
      <c r="F4093">
        <v>0</v>
      </c>
      <c r="G4093">
        <v>0.16</v>
      </c>
      <c r="H4093">
        <v>0</v>
      </c>
    </row>
    <row r="4094" spans="1:8" x14ac:dyDescent="0.25">
      <c r="A4094" s="1">
        <v>42642</v>
      </c>
      <c r="B4094" t="s">
        <v>299</v>
      </c>
      <c r="C4094" t="s">
        <v>299</v>
      </c>
      <c r="E4094">
        <v>0.32</v>
      </c>
      <c r="F4094">
        <v>0</v>
      </c>
      <c r="G4094">
        <v>0.16</v>
      </c>
      <c r="H4094">
        <v>0</v>
      </c>
    </row>
    <row r="4095" spans="1:8" x14ac:dyDescent="0.25">
      <c r="A4095" s="1">
        <v>42642</v>
      </c>
      <c r="B4095" t="s">
        <v>300</v>
      </c>
      <c r="C4095" t="s">
        <v>300</v>
      </c>
      <c r="E4095">
        <v>0.16</v>
      </c>
      <c r="F4095">
        <v>0</v>
      </c>
      <c r="G4095">
        <v>0.32</v>
      </c>
      <c r="H4095">
        <v>0</v>
      </c>
    </row>
    <row r="4096" spans="1:8" x14ac:dyDescent="0.25">
      <c r="A4096" s="1">
        <v>42642</v>
      </c>
      <c r="B4096" t="s">
        <v>301</v>
      </c>
      <c r="C4096" t="s">
        <v>301</v>
      </c>
      <c r="E4096">
        <v>0.32</v>
      </c>
      <c r="F4096">
        <v>0</v>
      </c>
      <c r="G4096">
        <v>0.16</v>
      </c>
      <c r="H4096">
        <v>0</v>
      </c>
    </row>
    <row r="4097" spans="1:8" x14ac:dyDescent="0.25">
      <c r="A4097" s="1">
        <v>42642</v>
      </c>
      <c r="B4097" t="s">
        <v>302</v>
      </c>
      <c r="C4097" t="s">
        <v>302</v>
      </c>
      <c r="E4097">
        <v>0.32</v>
      </c>
      <c r="F4097">
        <v>0</v>
      </c>
      <c r="G4097">
        <v>0.16</v>
      </c>
      <c r="H4097">
        <v>0</v>
      </c>
    </row>
    <row r="4098" spans="1:8" x14ac:dyDescent="0.25">
      <c r="A4098" s="1">
        <v>42642</v>
      </c>
      <c r="B4098" t="s">
        <v>303</v>
      </c>
      <c r="C4098" t="s">
        <v>303</v>
      </c>
      <c r="E4098">
        <v>0.16</v>
      </c>
      <c r="F4098">
        <v>0</v>
      </c>
      <c r="G4098">
        <v>0.32</v>
      </c>
      <c r="H4098">
        <v>0</v>
      </c>
    </row>
    <row r="4099" spans="1:8" x14ac:dyDescent="0.25">
      <c r="A4099" s="1">
        <v>42642</v>
      </c>
      <c r="B4099" t="s">
        <v>304</v>
      </c>
      <c r="C4099" t="s">
        <v>304</v>
      </c>
      <c r="E4099">
        <v>0.32</v>
      </c>
      <c r="F4099">
        <v>0</v>
      </c>
      <c r="G4099">
        <v>0.16</v>
      </c>
      <c r="H4099">
        <v>0</v>
      </c>
    </row>
    <row r="4100" spans="1:8" x14ac:dyDescent="0.25">
      <c r="A4100" s="1">
        <v>42642</v>
      </c>
      <c r="B4100" t="s">
        <v>305</v>
      </c>
      <c r="C4100" t="s">
        <v>305</v>
      </c>
      <c r="E4100">
        <v>0.32</v>
      </c>
      <c r="F4100">
        <v>0</v>
      </c>
      <c r="G4100">
        <v>0.16</v>
      </c>
      <c r="H4100">
        <v>0</v>
      </c>
    </row>
    <row r="4101" spans="1:8" x14ac:dyDescent="0.25">
      <c r="A4101" s="1">
        <v>42642</v>
      </c>
      <c r="B4101" t="s">
        <v>306</v>
      </c>
      <c r="C4101" t="s">
        <v>306</v>
      </c>
      <c r="E4101">
        <v>0.16</v>
      </c>
      <c r="F4101">
        <v>0</v>
      </c>
      <c r="G4101">
        <v>0.32</v>
      </c>
      <c r="H4101">
        <v>0</v>
      </c>
    </row>
    <row r="4102" spans="1:8" x14ac:dyDescent="0.25">
      <c r="A4102" s="1">
        <v>42642</v>
      </c>
      <c r="B4102" t="s">
        <v>307</v>
      </c>
      <c r="C4102" t="s">
        <v>307</v>
      </c>
      <c r="E4102">
        <v>0.32</v>
      </c>
      <c r="F4102">
        <v>0</v>
      </c>
      <c r="G4102">
        <v>0.16</v>
      </c>
      <c r="H4102">
        <v>0</v>
      </c>
    </row>
    <row r="4103" spans="1:8" x14ac:dyDescent="0.25">
      <c r="A4103" s="1">
        <v>42642</v>
      </c>
      <c r="B4103" t="s">
        <v>308</v>
      </c>
      <c r="C4103" t="s">
        <v>308</v>
      </c>
      <c r="E4103">
        <v>0.32</v>
      </c>
      <c r="F4103">
        <v>0</v>
      </c>
      <c r="G4103">
        <v>0.16</v>
      </c>
      <c r="H4103">
        <v>0</v>
      </c>
    </row>
    <row r="4104" spans="1:8" x14ac:dyDescent="0.25">
      <c r="A4104" s="1">
        <v>42642</v>
      </c>
      <c r="B4104" t="s">
        <v>309</v>
      </c>
      <c r="C4104" t="s">
        <v>309</v>
      </c>
      <c r="E4104">
        <v>0.16</v>
      </c>
      <c r="F4104">
        <v>0</v>
      </c>
      <c r="G4104">
        <v>0.16</v>
      </c>
      <c r="H4104">
        <v>0</v>
      </c>
    </row>
    <row r="4105" spans="1:8" x14ac:dyDescent="0.25">
      <c r="A4105" s="1">
        <v>42642</v>
      </c>
      <c r="B4105" t="s">
        <v>310</v>
      </c>
      <c r="C4105" t="s">
        <v>310</v>
      </c>
      <c r="E4105">
        <v>0.32</v>
      </c>
      <c r="F4105">
        <v>0</v>
      </c>
      <c r="G4105">
        <v>0.32</v>
      </c>
      <c r="H4105">
        <v>0</v>
      </c>
    </row>
    <row r="4106" spans="1:8" x14ac:dyDescent="0.25">
      <c r="A4106" s="1">
        <v>42642</v>
      </c>
      <c r="B4106" t="s">
        <v>311</v>
      </c>
      <c r="C4106" t="s">
        <v>311</v>
      </c>
      <c r="E4106">
        <v>0.32</v>
      </c>
      <c r="F4106">
        <v>0</v>
      </c>
      <c r="G4106">
        <v>0.16</v>
      </c>
      <c r="H4106">
        <v>0</v>
      </c>
    </row>
    <row r="4107" spans="1:8" x14ac:dyDescent="0.25">
      <c r="A4107" s="1">
        <v>42642</v>
      </c>
      <c r="B4107" t="s">
        <v>312</v>
      </c>
      <c r="C4107" t="s">
        <v>312</v>
      </c>
      <c r="E4107">
        <v>0.16</v>
      </c>
      <c r="F4107">
        <v>0</v>
      </c>
      <c r="G4107">
        <v>0.16</v>
      </c>
      <c r="H4107">
        <v>0</v>
      </c>
    </row>
    <row r="4108" spans="1:8" x14ac:dyDescent="0.25">
      <c r="A4108" s="1">
        <v>42642</v>
      </c>
      <c r="B4108" t="s">
        <v>313</v>
      </c>
      <c r="C4108" t="s">
        <v>313</v>
      </c>
      <c r="E4108">
        <v>0.32</v>
      </c>
      <c r="F4108">
        <v>0</v>
      </c>
      <c r="G4108">
        <v>0.32</v>
      </c>
      <c r="H4108">
        <v>0</v>
      </c>
    </row>
    <row r="4109" spans="1:8" x14ac:dyDescent="0.25">
      <c r="A4109" s="1">
        <v>42642</v>
      </c>
      <c r="B4109" t="s">
        <v>314</v>
      </c>
      <c r="C4109" t="s">
        <v>314</v>
      </c>
      <c r="E4109">
        <v>0.32</v>
      </c>
      <c r="F4109">
        <v>0</v>
      </c>
      <c r="G4109">
        <v>0.16</v>
      </c>
      <c r="H4109">
        <v>0</v>
      </c>
    </row>
    <row r="4110" spans="1:8" x14ac:dyDescent="0.25">
      <c r="A4110" s="1">
        <v>42642</v>
      </c>
      <c r="B4110" t="s">
        <v>315</v>
      </c>
      <c r="C4110" t="s">
        <v>315</v>
      </c>
      <c r="E4110">
        <v>0.16</v>
      </c>
      <c r="F4110">
        <v>0</v>
      </c>
      <c r="G4110">
        <v>0.16</v>
      </c>
      <c r="H4110">
        <v>0</v>
      </c>
    </row>
    <row r="4111" spans="1:8" x14ac:dyDescent="0.25">
      <c r="A4111" s="1">
        <v>42642</v>
      </c>
      <c r="B4111" t="s">
        <v>316</v>
      </c>
      <c r="C4111" t="s">
        <v>316</v>
      </c>
      <c r="E4111">
        <v>0.32</v>
      </c>
      <c r="F4111">
        <v>0</v>
      </c>
      <c r="G4111">
        <v>0.16</v>
      </c>
      <c r="H4111">
        <v>0</v>
      </c>
    </row>
    <row r="4112" spans="1:8" x14ac:dyDescent="0.25">
      <c r="A4112" s="1">
        <v>42642</v>
      </c>
      <c r="B4112" t="s">
        <v>317</v>
      </c>
      <c r="C4112" t="s">
        <v>317</v>
      </c>
      <c r="E4112">
        <v>0.32</v>
      </c>
      <c r="F4112">
        <v>0</v>
      </c>
      <c r="G4112">
        <v>0.32</v>
      </c>
      <c r="H4112">
        <v>0</v>
      </c>
    </row>
    <row r="4113" spans="1:8" x14ac:dyDescent="0.25">
      <c r="A4113" s="1">
        <v>42642</v>
      </c>
      <c r="B4113" t="s">
        <v>318</v>
      </c>
      <c r="C4113" t="s">
        <v>318</v>
      </c>
      <c r="E4113">
        <v>0.16</v>
      </c>
      <c r="F4113">
        <v>0</v>
      </c>
      <c r="G4113">
        <v>0.16</v>
      </c>
      <c r="H4113">
        <v>0</v>
      </c>
    </row>
    <row r="4114" spans="1:8" x14ac:dyDescent="0.25">
      <c r="A4114" s="1">
        <v>42642</v>
      </c>
      <c r="B4114" t="s">
        <v>319</v>
      </c>
      <c r="C4114" t="s">
        <v>319</v>
      </c>
      <c r="E4114">
        <v>0.32</v>
      </c>
      <c r="F4114">
        <v>0</v>
      </c>
      <c r="G4114">
        <v>0.16</v>
      </c>
      <c r="H4114">
        <v>0</v>
      </c>
    </row>
    <row r="4115" spans="1:8" x14ac:dyDescent="0.25">
      <c r="A4115" s="1">
        <v>42642</v>
      </c>
      <c r="B4115" t="s">
        <v>320</v>
      </c>
      <c r="C4115" t="s">
        <v>320</v>
      </c>
      <c r="E4115">
        <v>0.32</v>
      </c>
      <c r="F4115">
        <v>0</v>
      </c>
      <c r="G4115">
        <v>0.32</v>
      </c>
      <c r="H4115">
        <v>0</v>
      </c>
    </row>
    <row r="4116" spans="1:8" x14ac:dyDescent="0.25">
      <c r="A4116" s="1">
        <v>42642</v>
      </c>
      <c r="B4116" t="s">
        <v>321</v>
      </c>
      <c r="C4116" t="s">
        <v>321</v>
      </c>
      <c r="E4116">
        <v>0.16</v>
      </c>
      <c r="F4116">
        <v>0</v>
      </c>
      <c r="G4116">
        <v>0.16</v>
      </c>
      <c r="H4116">
        <v>0</v>
      </c>
    </row>
    <row r="4117" spans="1:8" x14ac:dyDescent="0.25">
      <c r="A4117" s="1">
        <v>42642</v>
      </c>
      <c r="B4117" t="s">
        <v>322</v>
      </c>
      <c r="C4117" t="s">
        <v>322</v>
      </c>
      <c r="E4117">
        <v>0.32</v>
      </c>
      <c r="F4117">
        <v>0</v>
      </c>
      <c r="G4117">
        <v>0.16</v>
      </c>
      <c r="H4117">
        <v>0</v>
      </c>
    </row>
    <row r="4118" spans="1:8" x14ac:dyDescent="0.25">
      <c r="A4118" s="1">
        <v>42642</v>
      </c>
      <c r="B4118" t="s">
        <v>323</v>
      </c>
      <c r="C4118" t="s">
        <v>323</v>
      </c>
      <c r="E4118">
        <v>0.32</v>
      </c>
      <c r="F4118">
        <v>0</v>
      </c>
      <c r="G4118">
        <v>0.16</v>
      </c>
      <c r="H4118">
        <v>0</v>
      </c>
    </row>
    <row r="4119" spans="1:8" x14ac:dyDescent="0.25">
      <c r="A4119" s="1">
        <v>42642</v>
      </c>
      <c r="B4119" t="s">
        <v>324</v>
      </c>
      <c r="C4119" t="s">
        <v>324</v>
      </c>
      <c r="E4119">
        <v>0.16</v>
      </c>
      <c r="F4119">
        <v>0</v>
      </c>
      <c r="G4119">
        <v>0.32</v>
      </c>
      <c r="H4119">
        <v>0</v>
      </c>
    </row>
    <row r="4120" spans="1:8" x14ac:dyDescent="0.25">
      <c r="A4120" s="1">
        <v>42642</v>
      </c>
      <c r="B4120" t="s">
        <v>325</v>
      </c>
      <c r="C4120" t="s">
        <v>325</v>
      </c>
      <c r="E4120">
        <v>0.32</v>
      </c>
      <c r="F4120">
        <v>0</v>
      </c>
      <c r="G4120">
        <v>0.16</v>
      </c>
      <c r="H4120">
        <v>0</v>
      </c>
    </row>
    <row r="4121" spans="1:8" x14ac:dyDescent="0.25">
      <c r="A4121" s="1">
        <v>42642</v>
      </c>
      <c r="B4121" t="s">
        <v>326</v>
      </c>
      <c r="C4121" t="s">
        <v>326</v>
      </c>
      <c r="E4121">
        <v>0.48</v>
      </c>
      <c r="F4121">
        <v>0</v>
      </c>
      <c r="G4121">
        <v>0.64</v>
      </c>
      <c r="H4121">
        <v>0</v>
      </c>
    </row>
    <row r="4122" spans="1:8" x14ac:dyDescent="0.25">
      <c r="A4122" s="1">
        <v>42642</v>
      </c>
      <c r="B4122" t="s">
        <v>327</v>
      </c>
      <c r="C4122" t="s">
        <v>327</v>
      </c>
      <c r="E4122">
        <v>0.48</v>
      </c>
      <c r="F4122">
        <v>0</v>
      </c>
      <c r="G4122">
        <v>0.64</v>
      </c>
      <c r="H4122">
        <v>0</v>
      </c>
    </row>
    <row r="4123" spans="1:8" x14ac:dyDescent="0.25">
      <c r="A4123" s="1">
        <v>42642</v>
      </c>
      <c r="B4123" t="s">
        <v>328</v>
      </c>
      <c r="C4123" t="s">
        <v>328</v>
      </c>
      <c r="E4123">
        <v>0.64</v>
      </c>
      <c r="F4123">
        <v>0</v>
      </c>
      <c r="G4123">
        <v>0.64</v>
      </c>
      <c r="H4123">
        <v>0</v>
      </c>
    </row>
    <row r="4124" spans="1:8" x14ac:dyDescent="0.25">
      <c r="A4124" s="1">
        <v>42642</v>
      </c>
      <c r="B4124" t="s">
        <v>329</v>
      </c>
      <c r="C4124" t="s">
        <v>329</v>
      </c>
      <c r="E4124">
        <v>0.48</v>
      </c>
      <c r="F4124">
        <v>0</v>
      </c>
      <c r="G4124">
        <v>0.48</v>
      </c>
      <c r="H4124">
        <v>0</v>
      </c>
    </row>
    <row r="4125" spans="1:8" x14ac:dyDescent="0.25">
      <c r="A4125" s="1">
        <v>42642</v>
      </c>
      <c r="B4125" t="s">
        <v>330</v>
      </c>
      <c r="C4125" t="s">
        <v>330</v>
      </c>
      <c r="E4125">
        <v>0.64</v>
      </c>
      <c r="F4125">
        <v>0</v>
      </c>
      <c r="G4125">
        <v>0.64</v>
      </c>
      <c r="H4125">
        <v>0</v>
      </c>
    </row>
    <row r="4126" spans="1:8" x14ac:dyDescent="0.25">
      <c r="A4126" s="1">
        <v>42642</v>
      </c>
      <c r="B4126" t="s">
        <v>331</v>
      </c>
      <c r="C4126" t="s">
        <v>331</v>
      </c>
      <c r="E4126">
        <v>0.48</v>
      </c>
      <c r="F4126">
        <v>0</v>
      </c>
      <c r="G4126">
        <v>0.64</v>
      </c>
      <c r="H4126">
        <v>0</v>
      </c>
    </row>
    <row r="4127" spans="1:8" x14ac:dyDescent="0.25">
      <c r="A4127" s="1">
        <v>42642</v>
      </c>
      <c r="B4127" t="s">
        <v>332</v>
      </c>
      <c r="C4127" t="s">
        <v>332</v>
      </c>
      <c r="E4127">
        <v>0.64</v>
      </c>
      <c r="F4127">
        <v>0</v>
      </c>
      <c r="G4127">
        <v>0.64</v>
      </c>
      <c r="H4127">
        <v>0</v>
      </c>
    </row>
    <row r="4128" spans="1:8" x14ac:dyDescent="0.25">
      <c r="A4128" s="1">
        <v>42642</v>
      </c>
      <c r="B4128" t="s">
        <v>333</v>
      </c>
      <c r="C4128" t="s">
        <v>333</v>
      </c>
      <c r="E4128">
        <v>0.48</v>
      </c>
      <c r="F4128">
        <v>0</v>
      </c>
      <c r="G4128">
        <v>0.64</v>
      </c>
      <c r="H4128">
        <v>0</v>
      </c>
    </row>
    <row r="4129" spans="1:8" x14ac:dyDescent="0.25">
      <c r="A4129" s="1">
        <v>42642</v>
      </c>
      <c r="B4129" t="s">
        <v>334</v>
      </c>
      <c r="C4129" t="s">
        <v>334</v>
      </c>
      <c r="E4129">
        <v>0.64</v>
      </c>
      <c r="F4129">
        <v>0</v>
      </c>
      <c r="G4129">
        <v>0.64</v>
      </c>
      <c r="H4129">
        <v>0</v>
      </c>
    </row>
    <row r="4130" spans="1:8" x14ac:dyDescent="0.25">
      <c r="A4130" s="1">
        <v>42642</v>
      </c>
      <c r="B4130" t="s">
        <v>335</v>
      </c>
      <c r="C4130" t="s">
        <v>335</v>
      </c>
      <c r="E4130">
        <v>0.48</v>
      </c>
      <c r="F4130">
        <v>0</v>
      </c>
      <c r="G4130">
        <v>0.64</v>
      </c>
      <c r="H4130">
        <v>0</v>
      </c>
    </row>
    <row r="4131" spans="1:8" x14ac:dyDescent="0.25">
      <c r="A4131" s="1">
        <v>42642</v>
      </c>
      <c r="B4131" t="s">
        <v>336</v>
      </c>
      <c r="C4131" t="s">
        <v>336</v>
      </c>
      <c r="E4131">
        <v>0.64</v>
      </c>
      <c r="F4131">
        <v>0</v>
      </c>
      <c r="G4131">
        <v>0.48</v>
      </c>
      <c r="H4131">
        <v>0</v>
      </c>
    </row>
    <row r="4132" spans="1:8" x14ac:dyDescent="0.25">
      <c r="A4132" s="1">
        <v>42642</v>
      </c>
      <c r="B4132" t="s">
        <v>337</v>
      </c>
      <c r="C4132" t="s">
        <v>337</v>
      </c>
      <c r="E4132">
        <v>0.48</v>
      </c>
      <c r="F4132">
        <v>0</v>
      </c>
      <c r="G4132">
        <v>0.64</v>
      </c>
      <c r="H4132">
        <v>0</v>
      </c>
    </row>
    <row r="4133" spans="1:8" x14ac:dyDescent="0.25">
      <c r="A4133" s="1">
        <v>42642</v>
      </c>
      <c r="B4133" t="s">
        <v>338</v>
      </c>
      <c r="C4133" t="s">
        <v>338</v>
      </c>
      <c r="E4133">
        <v>0.64</v>
      </c>
      <c r="F4133">
        <v>0</v>
      </c>
      <c r="G4133">
        <v>0.64</v>
      </c>
      <c r="H4133">
        <v>0</v>
      </c>
    </row>
    <row r="4134" spans="1:8" x14ac:dyDescent="0.25">
      <c r="A4134" s="1">
        <v>42642</v>
      </c>
      <c r="B4134" t="s">
        <v>339</v>
      </c>
      <c r="C4134" t="s">
        <v>339</v>
      </c>
      <c r="E4134">
        <v>0.48</v>
      </c>
      <c r="F4134">
        <v>0</v>
      </c>
      <c r="G4134">
        <v>0.64</v>
      </c>
      <c r="H4134">
        <v>0</v>
      </c>
    </row>
    <row r="4135" spans="1:8" x14ac:dyDescent="0.25">
      <c r="A4135" s="1">
        <v>42642</v>
      </c>
      <c r="B4135" t="s">
        <v>340</v>
      </c>
      <c r="C4135" t="s">
        <v>340</v>
      </c>
      <c r="E4135">
        <v>0.64</v>
      </c>
      <c r="F4135">
        <v>0</v>
      </c>
      <c r="G4135">
        <v>0.64</v>
      </c>
      <c r="H4135">
        <v>0</v>
      </c>
    </row>
    <row r="4136" spans="1:8" x14ac:dyDescent="0.25">
      <c r="A4136" s="1">
        <v>42642</v>
      </c>
      <c r="B4136" t="s">
        <v>341</v>
      </c>
      <c r="C4136" t="s">
        <v>341</v>
      </c>
      <c r="E4136">
        <v>0.48</v>
      </c>
      <c r="F4136">
        <v>0</v>
      </c>
      <c r="G4136">
        <v>0.64</v>
      </c>
      <c r="H4136">
        <v>0</v>
      </c>
    </row>
    <row r="4137" spans="1:8" x14ac:dyDescent="0.25">
      <c r="A4137" s="1">
        <v>42642</v>
      </c>
      <c r="B4137" t="s">
        <v>342</v>
      </c>
      <c r="C4137" t="s">
        <v>342</v>
      </c>
      <c r="E4137">
        <v>0.64</v>
      </c>
      <c r="F4137">
        <v>0</v>
      </c>
      <c r="G4137">
        <v>0.64</v>
      </c>
      <c r="H4137">
        <v>0</v>
      </c>
    </row>
    <row r="4138" spans="1:8" x14ac:dyDescent="0.25">
      <c r="A4138" s="1">
        <v>42642</v>
      </c>
      <c r="B4138" t="s">
        <v>343</v>
      </c>
      <c r="C4138" t="s">
        <v>343</v>
      </c>
      <c r="E4138">
        <v>0.64</v>
      </c>
      <c r="F4138">
        <v>0</v>
      </c>
      <c r="G4138">
        <v>0.64</v>
      </c>
      <c r="H4138">
        <v>0</v>
      </c>
    </row>
    <row r="4139" spans="1:8" x14ac:dyDescent="0.25">
      <c r="A4139" s="1">
        <v>42642</v>
      </c>
      <c r="B4139" t="s">
        <v>344</v>
      </c>
      <c r="C4139" t="s">
        <v>344</v>
      </c>
      <c r="E4139">
        <v>0.48</v>
      </c>
      <c r="F4139">
        <v>0</v>
      </c>
      <c r="G4139">
        <v>0.64</v>
      </c>
      <c r="H4139">
        <v>0</v>
      </c>
    </row>
    <row r="4140" spans="1:8" x14ac:dyDescent="0.25">
      <c r="A4140" s="1">
        <v>42642</v>
      </c>
      <c r="B4140" t="s">
        <v>345</v>
      </c>
      <c r="C4140" t="s">
        <v>345</v>
      </c>
      <c r="E4140">
        <v>0.64</v>
      </c>
      <c r="F4140">
        <v>0</v>
      </c>
      <c r="G4140">
        <v>0.64</v>
      </c>
      <c r="H4140">
        <v>0</v>
      </c>
    </row>
    <row r="4141" spans="1:8" x14ac:dyDescent="0.25">
      <c r="A4141" s="1">
        <v>42642</v>
      </c>
      <c r="B4141" t="s">
        <v>346</v>
      </c>
      <c r="C4141" t="s">
        <v>346</v>
      </c>
      <c r="E4141">
        <v>0.48</v>
      </c>
      <c r="F4141">
        <v>0</v>
      </c>
      <c r="G4141">
        <v>0.64</v>
      </c>
      <c r="H4141">
        <v>0</v>
      </c>
    </row>
    <row r="4142" spans="1:8" x14ac:dyDescent="0.25">
      <c r="A4142" s="1">
        <v>42642</v>
      </c>
      <c r="B4142" t="s">
        <v>347</v>
      </c>
      <c r="C4142" t="s">
        <v>347</v>
      </c>
      <c r="E4142">
        <v>0.64</v>
      </c>
      <c r="F4142">
        <v>0</v>
      </c>
      <c r="G4142">
        <v>0.64</v>
      </c>
      <c r="H4142">
        <v>0</v>
      </c>
    </row>
    <row r="4143" spans="1:8" x14ac:dyDescent="0.25">
      <c r="A4143" s="1">
        <v>42642</v>
      </c>
      <c r="B4143" t="s">
        <v>348</v>
      </c>
      <c r="C4143" t="s">
        <v>348</v>
      </c>
      <c r="E4143">
        <v>0.64</v>
      </c>
      <c r="F4143">
        <v>0</v>
      </c>
      <c r="G4143">
        <v>0.64</v>
      </c>
      <c r="H4143">
        <v>0</v>
      </c>
    </row>
    <row r="4144" spans="1:8" x14ac:dyDescent="0.25">
      <c r="A4144" s="1">
        <v>42642</v>
      </c>
      <c r="B4144" t="s">
        <v>349</v>
      </c>
      <c r="C4144" t="s">
        <v>349</v>
      </c>
      <c r="E4144">
        <v>0.48</v>
      </c>
      <c r="F4144">
        <v>0</v>
      </c>
      <c r="G4144">
        <v>0.64</v>
      </c>
      <c r="H4144">
        <v>0</v>
      </c>
    </row>
    <row r="4145" spans="1:8" x14ac:dyDescent="0.25">
      <c r="A4145" s="1">
        <v>42642</v>
      </c>
      <c r="B4145" t="s">
        <v>350</v>
      </c>
      <c r="C4145" t="s">
        <v>350</v>
      </c>
      <c r="E4145">
        <v>0.64</v>
      </c>
      <c r="F4145">
        <v>0</v>
      </c>
      <c r="G4145">
        <v>0.64</v>
      </c>
      <c r="H4145">
        <v>0</v>
      </c>
    </row>
    <row r="4146" spans="1:8" x14ac:dyDescent="0.25">
      <c r="A4146" s="1">
        <v>42642</v>
      </c>
      <c r="B4146" t="s">
        <v>351</v>
      </c>
      <c r="C4146" t="s">
        <v>351</v>
      </c>
      <c r="E4146">
        <v>0.48</v>
      </c>
      <c r="F4146">
        <v>0</v>
      </c>
      <c r="G4146">
        <v>0.64</v>
      </c>
      <c r="H4146">
        <v>0</v>
      </c>
    </row>
    <row r="4147" spans="1:8" x14ac:dyDescent="0.25">
      <c r="A4147" s="1">
        <v>42642</v>
      </c>
      <c r="B4147" t="s">
        <v>352</v>
      </c>
      <c r="C4147" t="s">
        <v>352</v>
      </c>
      <c r="E4147">
        <v>0.64</v>
      </c>
      <c r="F4147">
        <v>0</v>
      </c>
      <c r="G4147">
        <v>0.64</v>
      </c>
      <c r="H4147">
        <v>0</v>
      </c>
    </row>
    <row r="4148" spans="1:8" x14ac:dyDescent="0.25">
      <c r="A4148" s="1">
        <v>42642</v>
      </c>
      <c r="B4148" t="s">
        <v>353</v>
      </c>
      <c r="C4148" t="s">
        <v>353</v>
      </c>
      <c r="E4148">
        <v>0.48</v>
      </c>
      <c r="F4148">
        <v>0</v>
      </c>
      <c r="G4148">
        <v>0.64</v>
      </c>
      <c r="H4148">
        <v>0</v>
      </c>
    </row>
    <row r="4149" spans="1:8" x14ac:dyDescent="0.25">
      <c r="A4149" s="1">
        <v>42642</v>
      </c>
      <c r="B4149" t="s">
        <v>354</v>
      </c>
      <c r="C4149" t="s">
        <v>354</v>
      </c>
      <c r="E4149">
        <v>0.64</v>
      </c>
      <c r="F4149">
        <v>0</v>
      </c>
      <c r="G4149">
        <v>0.64</v>
      </c>
      <c r="H4149">
        <v>0</v>
      </c>
    </row>
    <row r="4150" spans="1:8" x14ac:dyDescent="0.25">
      <c r="A4150" s="1">
        <v>42642</v>
      </c>
      <c r="B4150" t="s">
        <v>355</v>
      </c>
      <c r="C4150" t="s">
        <v>355</v>
      </c>
      <c r="E4150">
        <v>0.64</v>
      </c>
      <c r="F4150">
        <v>0</v>
      </c>
      <c r="G4150">
        <v>0.64</v>
      </c>
      <c r="H4150">
        <v>0</v>
      </c>
    </row>
    <row r="4151" spans="1:8" x14ac:dyDescent="0.25">
      <c r="A4151" s="1">
        <v>42642</v>
      </c>
      <c r="B4151" t="s">
        <v>356</v>
      </c>
      <c r="C4151" t="s">
        <v>356</v>
      </c>
      <c r="E4151">
        <v>0.48</v>
      </c>
      <c r="F4151">
        <v>0</v>
      </c>
      <c r="G4151">
        <v>0.64</v>
      </c>
      <c r="H4151">
        <v>0</v>
      </c>
    </row>
    <row r="4152" spans="1:8" x14ac:dyDescent="0.25">
      <c r="A4152" s="1">
        <v>42642</v>
      </c>
      <c r="B4152" t="s">
        <v>357</v>
      </c>
      <c r="C4152" t="s">
        <v>357</v>
      </c>
      <c r="E4152">
        <v>0.64</v>
      </c>
      <c r="F4152">
        <v>0</v>
      </c>
      <c r="G4152">
        <v>0.64</v>
      </c>
      <c r="H4152">
        <v>0</v>
      </c>
    </row>
    <row r="4153" spans="1:8" x14ac:dyDescent="0.25">
      <c r="A4153" s="1">
        <v>42642</v>
      </c>
      <c r="B4153" t="s">
        <v>358</v>
      </c>
      <c r="C4153" t="s">
        <v>358</v>
      </c>
      <c r="E4153">
        <v>0.48</v>
      </c>
      <c r="F4153">
        <v>0</v>
      </c>
      <c r="G4153">
        <v>0.64</v>
      </c>
      <c r="H4153">
        <v>0</v>
      </c>
    </row>
    <row r="4154" spans="1:8" x14ac:dyDescent="0.25">
      <c r="A4154" s="1">
        <v>42642</v>
      </c>
      <c r="B4154" t="s">
        <v>359</v>
      </c>
      <c r="C4154" t="s">
        <v>359</v>
      </c>
      <c r="E4154">
        <v>0.64</v>
      </c>
      <c r="F4154">
        <v>0</v>
      </c>
      <c r="G4154">
        <v>0.48</v>
      </c>
      <c r="H4154">
        <v>0</v>
      </c>
    </row>
    <row r="4155" spans="1:8" x14ac:dyDescent="0.25">
      <c r="A4155" s="1">
        <v>42642</v>
      </c>
      <c r="B4155" t="s">
        <v>360</v>
      </c>
      <c r="C4155" t="s">
        <v>360</v>
      </c>
      <c r="E4155">
        <v>0.48</v>
      </c>
      <c r="F4155">
        <v>0</v>
      </c>
      <c r="G4155">
        <v>0.64</v>
      </c>
      <c r="H4155">
        <v>0</v>
      </c>
    </row>
    <row r="4156" spans="1:8" x14ac:dyDescent="0.25">
      <c r="A4156" s="1">
        <v>42642</v>
      </c>
      <c r="B4156" t="s">
        <v>361</v>
      </c>
      <c r="C4156" t="s">
        <v>361</v>
      </c>
      <c r="E4156">
        <v>0.64</v>
      </c>
      <c r="F4156">
        <v>0</v>
      </c>
      <c r="G4156">
        <v>0.64</v>
      </c>
      <c r="H4156">
        <v>0</v>
      </c>
    </row>
    <row r="4157" spans="1:8" x14ac:dyDescent="0.25">
      <c r="A4157" s="1">
        <v>42642</v>
      </c>
      <c r="B4157" t="s">
        <v>362</v>
      </c>
      <c r="C4157" t="s">
        <v>362</v>
      </c>
      <c r="E4157">
        <v>0.64</v>
      </c>
      <c r="F4157">
        <v>0</v>
      </c>
      <c r="G4157">
        <v>0.64</v>
      </c>
      <c r="H4157">
        <v>0</v>
      </c>
    </row>
    <row r="4158" spans="1:8" x14ac:dyDescent="0.25">
      <c r="A4158" s="1">
        <v>42642</v>
      </c>
      <c r="B4158" t="s">
        <v>363</v>
      </c>
      <c r="C4158" t="s">
        <v>363</v>
      </c>
      <c r="E4158">
        <v>0.48</v>
      </c>
      <c r="F4158">
        <v>0</v>
      </c>
      <c r="G4158">
        <v>0.64</v>
      </c>
      <c r="H4158">
        <v>0</v>
      </c>
    </row>
    <row r="4159" spans="1:8" x14ac:dyDescent="0.25">
      <c r="A4159" s="1">
        <v>42642</v>
      </c>
      <c r="B4159" t="s">
        <v>364</v>
      </c>
      <c r="C4159" t="s">
        <v>364</v>
      </c>
      <c r="E4159">
        <v>0.64</v>
      </c>
      <c r="F4159">
        <v>0</v>
      </c>
      <c r="G4159">
        <v>0.64</v>
      </c>
      <c r="H4159">
        <v>0</v>
      </c>
    </row>
    <row r="4160" spans="1:8" x14ac:dyDescent="0.25">
      <c r="A4160" s="1">
        <v>42642</v>
      </c>
      <c r="B4160" t="s">
        <v>365</v>
      </c>
      <c r="C4160" t="s">
        <v>365</v>
      </c>
      <c r="E4160">
        <v>0.48</v>
      </c>
      <c r="F4160">
        <v>0</v>
      </c>
      <c r="G4160">
        <v>0.64</v>
      </c>
      <c r="H4160">
        <v>0</v>
      </c>
    </row>
    <row r="4161" spans="1:8" x14ac:dyDescent="0.25">
      <c r="A4161" s="1">
        <v>42642</v>
      </c>
      <c r="B4161" t="s">
        <v>366</v>
      </c>
      <c r="C4161" t="s">
        <v>366</v>
      </c>
      <c r="E4161">
        <v>0.64</v>
      </c>
      <c r="F4161">
        <v>0</v>
      </c>
      <c r="G4161">
        <v>0.64</v>
      </c>
      <c r="H4161">
        <v>0</v>
      </c>
    </row>
    <row r="4162" spans="1:8" x14ac:dyDescent="0.25">
      <c r="A4162" s="1">
        <v>42642</v>
      </c>
      <c r="B4162" t="s">
        <v>367</v>
      </c>
      <c r="C4162" t="s">
        <v>367</v>
      </c>
      <c r="E4162">
        <v>0.48</v>
      </c>
      <c r="F4162">
        <v>0</v>
      </c>
      <c r="G4162">
        <v>0.64</v>
      </c>
      <c r="H4162">
        <v>0</v>
      </c>
    </row>
    <row r="4163" spans="1:8" x14ac:dyDescent="0.25">
      <c r="A4163" s="1">
        <v>42642</v>
      </c>
      <c r="B4163" t="s">
        <v>368</v>
      </c>
      <c r="C4163" t="s">
        <v>368</v>
      </c>
      <c r="E4163">
        <v>0.64</v>
      </c>
      <c r="F4163">
        <v>0</v>
      </c>
      <c r="G4163">
        <v>0.64</v>
      </c>
      <c r="H4163">
        <v>0</v>
      </c>
    </row>
    <row r="4164" spans="1:8" x14ac:dyDescent="0.25">
      <c r="A4164" s="1">
        <v>42642</v>
      </c>
      <c r="B4164" t="s">
        <v>369</v>
      </c>
      <c r="C4164" t="s">
        <v>369</v>
      </c>
      <c r="E4164">
        <v>0.64</v>
      </c>
      <c r="F4164">
        <v>0</v>
      </c>
      <c r="G4164">
        <v>0.64</v>
      </c>
      <c r="H4164">
        <v>0</v>
      </c>
    </row>
    <row r="4165" spans="1:8" x14ac:dyDescent="0.25">
      <c r="A4165" s="1">
        <v>42642</v>
      </c>
      <c r="B4165" t="s">
        <v>370</v>
      </c>
      <c r="C4165" t="s">
        <v>370</v>
      </c>
      <c r="E4165">
        <v>0.48</v>
      </c>
      <c r="F4165">
        <v>0</v>
      </c>
      <c r="G4165">
        <v>0.64</v>
      </c>
      <c r="H4165">
        <v>0</v>
      </c>
    </row>
    <row r="4166" spans="1:8" x14ac:dyDescent="0.25">
      <c r="A4166" s="1">
        <v>42642</v>
      </c>
      <c r="B4166" t="s">
        <v>371</v>
      </c>
      <c r="C4166" t="s">
        <v>371</v>
      </c>
      <c r="E4166">
        <v>0.64</v>
      </c>
      <c r="F4166">
        <v>0</v>
      </c>
      <c r="G4166">
        <v>0.64</v>
      </c>
      <c r="H4166">
        <v>0</v>
      </c>
    </row>
    <row r="4167" spans="1:8" x14ac:dyDescent="0.25">
      <c r="A4167" s="1">
        <v>42642</v>
      </c>
      <c r="B4167" t="s">
        <v>372</v>
      </c>
      <c r="C4167" t="s">
        <v>372</v>
      </c>
      <c r="E4167">
        <v>0.48</v>
      </c>
      <c r="F4167">
        <v>0</v>
      </c>
      <c r="G4167">
        <v>0.64</v>
      </c>
      <c r="H4167">
        <v>0</v>
      </c>
    </row>
    <row r="4168" spans="1:8" x14ac:dyDescent="0.25">
      <c r="A4168" s="1">
        <v>42642</v>
      </c>
      <c r="B4168" t="s">
        <v>373</v>
      </c>
      <c r="C4168" t="s">
        <v>373</v>
      </c>
      <c r="E4168">
        <v>0.64</v>
      </c>
      <c r="F4168">
        <v>0</v>
      </c>
      <c r="G4168">
        <v>0.64</v>
      </c>
      <c r="H4168">
        <v>0</v>
      </c>
    </row>
    <row r="4169" spans="1:8" x14ac:dyDescent="0.25">
      <c r="A4169" s="1">
        <v>42642</v>
      </c>
      <c r="B4169" t="s">
        <v>374</v>
      </c>
      <c r="C4169" t="s">
        <v>374</v>
      </c>
      <c r="E4169">
        <v>0.64</v>
      </c>
      <c r="F4169">
        <v>0</v>
      </c>
      <c r="G4169">
        <v>0.64</v>
      </c>
      <c r="H4169">
        <v>0</v>
      </c>
    </row>
    <row r="4170" spans="1:8" x14ac:dyDescent="0.25">
      <c r="A4170" s="1">
        <v>42642</v>
      </c>
      <c r="B4170" t="s">
        <v>375</v>
      </c>
      <c r="C4170" t="s">
        <v>375</v>
      </c>
      <c r="E4170">
        <v>0.48</v>
      </c>
      <c r="F4170">
        <v>0</v>
      </c>
      <c r="G4170">
        <v>0.64</v>
      </c>
      <c r="H4170">
        <v>0</v>
      </c>
    </row>
    <row r="4171" spans="1:8" x14ac:dyDescent="0.25">
      <c r="A4171" s="1">
        <v>42642</v>
      </c>
      <c r="B4171" t="s">
        <v>376</v>
      </c>
      <c r="C4171" t="s">
        <v>376</v>
      </c>
      <c r="E4171">
        <v>0.64</v>
      </c>
      <c r="F4171">
        <v>0</v>
      </c>
      <c r="G4171">
        <v>0.8</v>
      </c>
      <c r="H4171">
        <v>0</v>
      </c>
    </row>
    <row r="4172" spans="1:8" x14ac:dyDescent="0.25">
      <c r="A4172" s="1">
        <v>42642</v>
      </c>
      <c r="B4172" t="s">
        <v>377</v>
      </c>
      <c r="C4172" t="s">
        <v>377</v>
      </c>
      <c r="E4172">
        <v>0.48</v>
      </c>
      <c r="F4172">
        <v>0</v>
      </c>
      <c r="G4172">
        <v>0.48</v>
      </c>
      <c r="H4172">
        <v>0</v>
      </c>
    </row>
    <row r="4173" spans="1:8" x14ac:dyDescent="0.25">
      <c r="A4173" s="1">
        <v>42642</v>
      </c>
      <c r="B4173" t="s">
        <v>378</v>
      </c>
      <c r="C4173" t="s">
        <v>378</v>
      </c>
      <c r="E4173">
        <v>0.64</v>
      </c>
      <c r="F4173">
        <v>0</v>
      </c>
      <c r="G4173">
        <v>0.64</v>
      </c>
      <c r="H4173">
        <v>0</v>
      </c>
    </row>
    <row r="4174" spans="1:8" x14ac:dyDescent="0.25">
      <c r="A4174" s="1">
        <v>42642</v>
      </c>
      <c r="B4174" t="s">
        <v>379</v>
      </c>
      <c r="C4174" t="s">
        <v>379</v>
      </c>
      <c r="E4174">
        <v>0.64</v>
      </c>
      <c r="F4174">
        <v>0</v>
      </c>
      <c r="G4174">
        <v>0.64</v>
      </c>
      <c r="H4174">
        <v>0</v>
      </c>
    </row>
    <row r="4175" spans="1:8" x14ac:dyDescent="0.25">
      <c r="A4175" s="1">
        <v>42642</v>
      </c>
      <c r="B4175" t="s">
        <v>380</v>
      </c>
      <c r="C4175" t="s">
        <v>380</v>
      </c>
      <c r="E4175">
        <v>0.48</v>
      </c>
      <c r="F4175">
        <v>0</v>
      </c>
      <c r="G4175">
        <v>0.64</v>
      </c>
      <c r="H4175">
        <v>0</v>
      </c>
    </row>
    <row r="4176" spans="1:8" x14ac:dyDescent="0.25">
      <c r="A4176" s="1">
        <v>42642</v>
      </c>
      <c r="B4176" t="s">
        <v>381</v>
      </c>
      <c r="C4176" t="s">
        <v>381</v>
      </c>
      <c r="E4176">
        <v>0.64</v>
      </c>
      <c r="F4176">
        <v>0</v>
      </c>
      <c r="G4176">
        <v>0.64</v>
      </c>
      <c r="H4176">
        <v>0</v>
      </c>
    </row>
    <row r="4177" spans="1:8" x14ac:dyDescent="0.25">
      <c r="A4177" s="1">
        <v>42642</v>
      </c>
      <c r="B4177" t="s">
        <v>382</v>
      </c>
      <c r="C4177" t="s">
        <v>382</v>
      </c>
      <c r="E4177">
        <v>0.48</v>
      </c>
      <c r="F4177">
        <v>0</v>
      </c>
      <c r="G4177">
        <v>0.64</v>
      </c>
      <c r="H4177">
        <v>0</v>
      </c>
    </row>
    <row r="4178" spans="1:8" x14ac:dyDescent="0.25">
      <c r="A4178" s="1">
        <v>42642</v>
      </c>
      <c r="B4178" t="s">
        <v>383</v>
      </c>
      <c r="C4178" t="s">
        <v>383</v>
      </c>
      <c r="E4178">
        <v>0.64</v>
      </c>
      <c r="F4178">
        <v>0</v>
      </c>
      <c r="G4178">
        <v>0.64</v>
      </c>
      <c r="H4178">
        <v>0</v>
      </c>
    </row>
    <row r="4179" spans="1:8" x14ac:dyDescent="0.25">
      <c r="A4179" s="1">
        <v>42642</v>
      </c>
      <c r="B4179" t="s">
        <v>384</v>
      </c>
      <c r="C4179" t="s">
        <v>384</v>
      </c>
      <c r="E4179">
        <v>0.48</v>
      </c>
      <c r="F4179">
        <v>0</v>
      </c>
      <c r="G4179">
        <v>0.64</v>
      </c>
      <c r="H4179">
        <v>0</v>
      </c>
    </row>
    <row r="4180" spans="1:8" x14ac:dyDescent="0.25">
      <c r="A4180" s="1">
        <v>42642</v>
      </c>
      <c r="B4180" t="s">
        <v>385</v>
      </c>
      <c r="C4180" t="s">
        <v>385</v>
      </c>
      <c r="E4180">
        <v>0.64</v>
      </c>
      <c r="F4180">
        <v>0</v>
      </c>
      <c r="G4180">
        <v>0.64</v>
      </c>
      <c r="H4180">
        <v>0</v>
      </c>
    </row>
    <row r="4181" spans="1:8" x14ac:dyDescent="0.25">
      <c r="A4181" s="1">
        <v>42642</v>
      </c>
      <c r="B4181" t="s">
        <v>386</v>
      </c>
      <c r="C4181" t="s">
        <v>386</v>
      </c>
      <c r="E4181">
        <v>0.64</v>
      </c>
      <c r="F4181">
        <v>0</v>
      </c>
      <c r="G4181">
        <v>0.64</v>
      </c>
      <c r="H4181">
        <v>0</v>
      </c>
    </row>
    <row r="4182" spans="1:8" x14ac:dyDescent="0.25">
      <c r="A4182" s="1">
        <v>42642</v>
      </c>
      <c r="B4182" t="s">
        <v>387</v>
      </c>
      <c r="C4182" t="s">
        <v>387</v>
      </c>
      <c r="E4182">
        <v>0.48</v>
      </c>
      <c r="F4182">
        <v>0</v>
      </c>
      <c r="G4182">
        <v>0.64</v>
      </c>
      <c r="H4182">
        <v>0</v>
      </c>
    </row>
    <row r="4183" spans="1:8" x14ac:dyDescent="0.25">
      <c r="A4183" s="1">
        <v>42642</v>
      </c>
      <c r="B4183" t="s">
        <v>388</v>
      </c>
      <c r="C4183" t="s">
        <v>388</v>
      </c>
      <c r="E4183">
        <v>0.64</v>
      </c>
      <c r="F4183">
        <v>0</v>
      </c>
      <c r="G4183">
        <v>0.64</v>
      </c>
      <c r="H4183">
        <v>0</v>
      </c>
    </row>
    <row r="4184" spans="1:8" x14ac:dyDescent="0.25">
      <c r="A4184" s="1">
        <v>42642</v>
      </c>
      <c r="B4184" t="s">
        <v>389</v>
      </c>
      <c r="C4184" t="s">
        <v>389</v>
      </c>
      <c r="E4184">
        <v>0.48</v>
      </c>
      <c r="F4184">
        <v>0</v>
      </c>
      <c r="G4184">
        <v>0.64</v>
      </c>
      <c r="H4184">
        <v>0</v>
      </c>
    </row>
    <row r="4185" spans="1:8" x14ac:dyDescent="0.25">
      <c r="A4185" s="1">
        <v>42642</v>
      </c>
      <c r="B4185" t="s">
        <v>390</v>
      </c>
      <c r="C4185" t="s">
        <v>390</v>
      </c>
      <c r="E4185">
        <v>0.64</v>
      </c>
      <c r="F4185">
        <v>0</v>
      </c>
      <c r="G4185">
        <v>0.64</v>
      </c>
      <c r="H4185">
        <v>0</v>
      </c>
    </row>
    <row r="4186" spans="1:8" x14ac:dyDescent="0.25">
      <c r="A4186" s="1">
        <v>42642</v>
      </c>
      <c r="B4186" t="s">
        <v>391</v>
      </c>
      <c r="C4186" t="s">
        <v>391</v>
      </c>
      <c r="E4186">
        <v>0.64</v>
      </c>
      <c r="F4186">
        <v>0</v>
      </c>
      <c r="G4186">
        <v>0.64</v>
      </c>
      <c r="H4186">
        <v>0</v>
      </c>
    </row>
    <row r="4187" spans="1:8" x14ac:dyDescent="0.25">
      <c r="A4187" s="1">
        <v>42642</v>
      </c>
      <c r="B4187" t="s">
        <v>392</v>
      </c>
      <c r="C4187" t="s">
        <v>392</v>
      </c>
      <c r="E4187">
        <v>0.48</v>
      </c>
      <c r="F4187">
        <v>0</v>
      </c>
      <c r="G4187">
        <v>0.64</v>
      </c>
      <c r="H4187">
        <v>0</v>
      </c>
    </row>
    <row r="4188" spans="1:8" x14ac:dyDescent="0.25">
      <c r="A4188" s="1">
        <v>42642</v>
      </c>
      <c r="B4188" t="s">
        <v>393</v>
      </c>
      <c r="C4188" t="s">
        <v>393</v>
      </c>
      <c r="E4188">
        <v>0.64</v>
      </c>
      <c r="F4188">
        <v>0</v>
      </c>
      <c r="G4188">
        <v>0.8</v>
      </c>
      <c r="H4188">
        <v>0</v>
      </c>
    </row>
    <row r="4189" spans="1:8" x14ac:dyDescent="0.25">
      <c r="A4189" s="1">
        <v>42642</v>
      </c>
      <c r="B4189" t="s">
        <v>394</v>
      </c>
      <c r="C4189" t="s">
        <v>394</v>
      </c>
      <c r="E4189">
        <v>0.48</v>
      </c>
      <c r="F4189">
        <v>0</v>
      </c>
      <c r="G4189">
        <v>0.64</v>
      </c>
      <c r="H4189">
        <v>0</v>
      </c>
    </row>
    <row r="4190" spans="1:8" x14ac:dyDescent="0.25">
      <c r="A4190" s="1">
        <v>42642</v>
      </c>
      <c r="B4190" t="s">
        <v>395</v>
      </c>
      <c r="C4190" t="s">
        <v>395</v>
      </c>
      <c r="E4190">
        <v>0.64</v>
      </c>
      <c r="F4190">
        <v>0</v>
      </c>
      <c r="G4190">
        <v>0.64</v>
      </c>
      <c r="H4190">
        <v>0</v>
      </c>
    </row>
    <row r="4191" spans="1:8" x14ac:dyDescent="0.25">
      <c r="A4191" s="1">
        <v>42642</v>
      </c>
      <c r="B4191" t="s">
        <v>396</v>
      </c>
      <c r="C4191" t="s">
        <v>396</v>
      </c>
      <c r="E4191">
        <v>0.64</v>
      </c>
      <c r="F4191">
        <v>0</v>
      </c>
      <c r="G4191">
        <v>0.64</v>
      </c>
      <c r="H4191">
        <v>0</v>
      </c>
    </row>
    <row r="4192" spans="1:8" x14ac:dyDescent="0.25">
      <c r="A4192" s="1">
        <v>42642</v>
      </c>
      <c r="B4192" t="s">
        <v>397</v>
      </c>
      <c r="C4192" t="s">
        <v>397</v>
      </c>
      <c r="E4192">
        <v>0.48</v>
      </c>
      <c r="F4192">
        <v>0</v>
      </c>
      <c r="G4192">
        <v>0.64</v>
      </c>
      <c r="H4192">
        <v>0</v>
      </c>
    </row>
    <row r="4193" spans="1:8" x14ac:dyDescent="0.25">
      <c r="A4193" s="1">
        <v>42642</v>
      </c>
      <c r="B4193" t="s">
        <v>398</v>
      </c>
      <c r="C4193" t="s">
        <v>398</v>
      </c>
      <c r="E4193">
        <v>0.64</v>
      </c>
      <c r="F4193">
        <v>0</v>
      </c>
      <c r="G4193">
        <v>0.64</v>
      </c>
      <c r="H4193">
        <v>0</v>
      </c>
    </row>
    <row r="4194" spans="1:8" x14ac:dyDescent="0.25">
      <c r="A4194" s="1">
        <v>42642</v>
      </c>
      <c r="B4194" t="s">
        <v>399</v>
      </c>
      <c r="C4194" t="s">
        <v>399</v>
      </c>
      <c r="E4194">
        <v>0.64</v>
      </c>
      <c r="F4194">
        <v>0</v>
      </c>
      <c r="G4194">
        <v>0.64</v>
      </c>
      <c r="H4194">
        <v>0</v>
      </c>
    </row>
    <row r="4195" spans="1:8" x14ac:dyDescent="0.25">
      <c r="A4195" s="1">
        <v>42642</v>
      </c>
      <c r="B4195" t="s">
        <v>400</v>
      </c>
      <c r="C4195" t="s">
        <v>400</v>
      </c>
      <c r="E4195">
        <v>0.48</v>
      </c>
      <c r="F4195">
        <v>0</v>
      </c>
      <c r="G4195">
        <v>0.64</v>
      </c>
      <c r="H4195">
        <v>0</v>
      </c>
    </row>
    <row r="4196" spans="1:8" x14ac:dyDescent="0.25">
      <c r="A4196" s="1">
        <v>42642</v>
      </c>
      <c r="B4196" t="s">
        <v>401</v>
      </c>
      <c r="C4196" t="s">
        <v>401</v>
      </c>
      <c r="E4196">
        <v>0.64</v>
      </c>
      <c r="F4196">
        <v>0</v>
      </c>
      <c r="G4196">
        <v>0.64</v>
      </c>
      <c r="H4196">
        <v>0</v>
      </c>
    </row>
    <row r="4197" spans="1:8" x14ac:dyDescent="0.25">
      <c r="A4197" s="1">
        <v>42642</v>
      </c>
      <c r="B4197" t="s">
        <v>402</v>
      </c>
      <c r="C4197" t="s">
        <v>402</v>
      </c>
      <c r="E4197">
        <v>0.48</v>
      </c>
      <c r="F4197">
        <v>0</v>
      </c>
      <c r="G4197">
        <v>0.64</v>
      </c>
      <c r="H4197">
        <v>0</v>
      </c>
    </row>
    <row r="4198" spans="1:8" x14ac:dyDescent="0.25">
      <c r="A4198" s="1">
        <v>42642</v>
      </c>
      <c r="B4198" t="s">
        <v>403</v>
      </c>
      <c r="C4198" t="s">
        <v>403</v>
      </c>
      <c r="E4198">
        <v>0.64</v>
      </c>
      <c r="F4198">
        <v>0</v>
      </c>
      <c r="G4198">
        <v>0.64</v>
      </c>
      <c r="H4198">
        <v>0</v>
      </c>
    </row>
    <row r="4199" spans="1:8" x14ac:dyDescent="0.25">
      <c r="A4199" s="1">
        <v>42642</v>
      </c>
      <c r="B4199" t="s">
        <v>404</v>
      </c>
      <c r="C4199" t="s">
        <v>404</v>
      </c>
      <c r="E4199">
        <v>0.64</v>
      </c>
      <c r="F4199">
        <v>0</v>
      </c>
      <c r="G4199">
        <v>0.64</v>
      </c>
      <c r="H4199">
        <v>0</v>
      </c>
    </row>
    <row r="4200" spans="1:8" x14ac:dyDescent="0.25">
      <c r="A4200" s="1">
        <v>42642</v>
      </c>
      <c r="B4200" t="s">
        <v>405</v>
      </c>
      <c r="C4200" t="s">
        <v>405</v>
      </c>
      <c r="E4200">
        <v>0.48</v>
      </c>
      <c r="F4200">
        <v>0</v>
      </c>
      <c r="G4200">
        <v>0.64</v>
      </c>
      <c r="H4200">
        <v>0</v>
      </c>
    </row>
    <row r="4201" spans="1:8" x14ac:dyDescent="0.25">
      <c r="A4201" s="1">
        <v>42642</v>
      </c>
      <c r="B4201" t="s">
        <v>406</v>
      </c>
      <c r="C4201" t="s">
        <v>406</v>
      </c>
      <c r="E4201">
        <v>0.64</v>
      </c>
      <c r="F4201">
        <v>0</v>
      </c>
      <c r="G4201">
        <v>0.64</v>
      </c>
      <c r="H4201">
        <v>0</v>
      </c>
    </row>
    <row r="4202" spans="1:8" x14ac:dyDescent="0.25">
      <c r="A4202" s="1">
        <v>42642</v>
      </c>
      <c r="B4202" t="s">
        <v>407</v>
      </c>
      <c r="C4202" t="s">
        <v>407</v>
      </c>
      <c r="E4202">
        <v>0.48</v>
      </c>
      <c r="F4202">
        <v>0</v>
      </c>
      <c r="G4202">
        <v>0.64</v>
      </c>
      <c r="H4202">
        <v>0</v>
      </c>
    </row>
    <row r="4203" spans="1:8" x14ac:dyDescent="0.25">
      <c r="A4203" s="1">
        <v>42642</v>
      </c>
      <c r="B4203" t="s">
        <v>408</v>
      </c>
      <c r="C4203" t="s">
        <v>408</v>
      </c>
      <c r="E4203">
        <v>0.64</v>
      </c>
      <c r="F4203">
        <v>0</v>
      </c>
      <c r="G4203">
        <v>0.64</v>
      </c>
      <c r="H4203">
        <v>0</v>
      </c>
    </row>
    <row r="4204" spans="1:8" x14ac:dyDescent="0.25">
      <c r="A4204" s="1">
        <v>42642</v>
      </c>
      <c r="B4204" t="s">
        <v>409</v>
      </c>
      <c r="C4204" t="s">
        <v>409</v>
      </c>
      <c r="E4204">
        <v>0.64</v>
      </c>
      <c r="F4204">
        <v>0</v>
      </c>
      <c r="G4204">
        <v>0.64</v>
      </c>
      <c r="H4204">
        <v>0</v>
      </c>
    </row>
    <row r="4205" spans="1:8" x14ac:dyDescent="0.25">
      <c r="A4205" s="1">
        <v>42642</v>
      </c>
      <c r="B4205" t="s">
        <v>410</v>
      </c>
      <c r="C4205" t="s">
        <v>410</v>
      </c>
      <c r="E4205">
        <v>0.48</v>
      </c>
      <c r="F4205">
        <v>0</v>
      </c>
      <c r="G4205">
        <v>0.64</v>
      </c>
      <c r="H4205">
        <v>0</v>
      </c>
    </row>
    <row r="4206" spans="1:8" x14ac:dyDescent="0.25">
      <c r="A4206" s="1">
        <v>42642</v>
      </c>
      <c r="B4206" t="s">
        <v>411</v>
      </c>
      <c r="C4206" t="s">
        <v>411</v>
      </c>
      <c r="E4206">
        <v>0.64</v>
      </c>
      <c r="F4206">
        <v>0</v>
      </c>
      <c r="G4206">
        <v>0.64</v>
      </c>
      <c r="H4206">
        <v>0</v>
      </c>
    </row>
    <row r="4207" spans="1:8" x14ac:dyDescent="0.25">
      <c r="A4207" s="1">
        <v>42642</v>
      </c>
      <c r="B4207" t="s">
        <v>412</v>
      </c>
      <c r="C4207" t="s">
        <v>412</v>
      </c>
      <c r="E4207">
        <v>0.64</v>
      </c>
      <c r="F4207">
        <v>0</v>
      </c>
      <c r="G4207">
        <v>0.64</v>
      </c>
      <c r="H4207">
        <v>0</v>
      </c>
    </row>
    <row r="4208" spans="1:8" x14ac:dyDescent="0.25">
      <c r="A4208" s="1">
        <v>42642</v>
      </c>
      <c r="B4208" t="s">
        <v>413</v>
      </c>
      <c r="C4208" t="s">
        <v>413</v>
      </c>
      <c r="E4208">
        <v>0.48</v>
      </c>
      <c r="F4208">
        <v>0</v>
      </c>
      <c r="G4208">
        <v>0.8</v>
      </c>
      <c r="H4208">
        <v>0</v>
      </c>
    </row>
    <row r="4209" spans="1:8" x14ac:dyDescent="0.25">
      <c r="A4209" s="1">
        <v>42642</v>
      </c>
      <c r="B4209" t="s">
        <v>414</v>
      </c>
      <c r="C4209" t="s">
        <v>414</v>
      </c>
      <c r="E4209">
        <v>0.64</v>
      </c>
      <c r="F4209">
        <v>0</v>
      </c>
      <c r="G4209">
        <v>0.64</v>
      </c>
      <c r="H4209">
        <v>0</v>
      </c>
    </row>
    <row r="4210" spans="1:8" x14ac:dyDescent="0.25">
      <c r="A4210" s="1">
        <v>42642</v>
      </c>
      <c r="B4210" t="s">
        <v>415</v>
      </c>
      <c r="C4210" t="s">
        <v>415</v>
      </c>
      <c r="E4210">
        <v>0.48</v>
      </c>
      <c r="F4210">
        <v>0</v>
      </c>
      <c r="G4210">
        <v>0.64</v>
      </c>
      <c r="H4210">
        <v>0</v>
      </c>
    </row>
    <row r="4211" spans="1:8" x14ac:dyDescent="0.25">
      <c r="A4211" s="1">
        <v>42642</v>
      </c>
      <c r="B4211" t="s">
        <v>416</v>
      </c>
      <c r="C4211" t="s">
        <v>416</v>
      </c>
      <c r="E4211">
        <v>0.64</v>
      </c>
      <c r="F4211">
        <v>0</v>
      </c>
      <c r="G4211">
        <v>0.64</v>
      </c>
      <c r="H4211">
        <v>0</v>
      </c>
    </row>
    <row r="4212" spans="1:8" x14ac:dyDescent="0.25">
      <c r="A4212" s="1">
        <v>42642</v>
      </c>
      <c r="B4212" t="s">
        <v>417</v>
      </c>
      <c r="C4212" t="s">
        <v>417</v>
      </c>
      <c r="E4212">
        <v>0.64</v>
      </c>
      <c r="F4212">
        <v>0</v>
      </c>
      <c r="G4212">
        <v>0.64</v>
      </c>
      <c r="H4212">
        <v>0</v>
      </c>
    </row>
    <row r="4213" spans="1:8" x14ac:dyDescent="0.25">
      <c r="A4213" s="1">
        <v>42642</v>
      </c>
      <c r="B4213" t="s">
        <v>418</v>
      </c>
      <c r="C4213" t="s">
        <v>418</v>
      </c>
      <c r="E4213">
        <v>0.48</v>
      </c>
      <c r="F4213">
        <v>0</v>
      </c>
      <c r="G4213">
        <v>0.64</v>
      </c>
      <c r="H4213">
        <v>0</v>
      </c>
    </row>
    <row r="4214" spans="1:8" x14ac:dyDescent="0.25">
      <c r="A4214" s="1">
        <v>42642</v>
      </c>
      <c r="B4214" t="s">
        <v>419</v>
      </c>
      <c r="C4214" t="s">
        <v>419</v>
      </c>
      <c r="E4214">
        <v>0.64</v>
      </c>
      <c r="F4214">
        <v>0</v>
      </c>
      <c r="G4214">
        <v>0.64</v>
      </c>
      <c r="H4214">
        <v>0</v>
      </c>
    </row>
    <row r="4215" spans="1:8" x14ac:dyDescent="0.25">
      <c r="A4215" s="1">
        <v>42642</v>
      </c>
      <c r="B4215" t="s">
        <v>420</v>
      </c>
      <c r="C4215" t="s">
        <v>420</v>
      </c>
      <c r="E4215">
        <v>0.64</v>
      </c>
      <c r="F4215">
        <v>0</v>
      </c>
      <c r="G4215">
        <v>0.64</v>
      </c>
      <c r="H4215">
        <v>0</v>
      </c>
    </row>
    <row r="4216" spans="1:8" x14ac:dyDescent="0.25">
      <c r="A4216" s="1">
        <v>42642</v>
      </c>
      <c r="B4216" t="s">
        <v>421</v>
      </c>
      <c r="C4216" t="s">
        <v>421</v>
      </c>
      <c r="E4216">
        <v>0.48</v>
      </c>
      <c r="F4216">
        <v>0</v>
      </c>
      <c r="G4216">
        <v>0.64</v>
      </c>
      <c r="H4216">
        <v>0</v>
      </c>
    </row>
    <row r="4217" spans="1:8" x14ac:dyDescent="0.25">
      <c r="A4217" s="1">
        <v>42642</v>
      </c>
      <c r="B4217" t="s">
        <v>422</v>
      </c>
      <c r="C4217" t="s">
        <v>422</v>
      </c>
      <c r="E4217">
        <v>0.64</v>
      </c>
      <c r="F4217">
        <v>0</v>
      </c>
      <c r="G4217">
        <v>0.64</v>
      </c>
      <c r="H4217">
        <v>0</v>
      </c>
    </row>
    <row r="4218" spans="1:8" x14ac:dyDescent="0.25">
      <c r="A4218" s="1">
        <v>42642</v>
      </c>
      <c r="B4218" t="s">
        <v>423</v>
      </c>
      <c r="C4218" t="s">
        <v>423</v>
      </c>
      <c r="E4218">
        <v>0.48</v>
      </c>
      <c r="F4218">
        <v>0</v>
      </c>
      <c r="G4218">
        <v>0.64</v>
      </c>
      <c r="H4218">
        <v>0</v>
      </c>
    </row>
    <row r="4219" spans="1:8" x14ac:dyDescent="0.25">
      <c r="A4219" s="1">
        <v>42642</v>
      </c>
      <c r="B4219" t="s">
        <v>424</v>
      </c>
      <c r="C4219" t="s">
        <v>424</v>
      </c>
      <c r="E4219">
        <v>0.64</v>
      </c>
      <c r="F4219">
        <v>0</v>
      </c>
      <c r="G4219">
        <v>0.64</v>
      </c>
      <c r="H4219">
        <v>0</v>
      </c>
    </row>
    <row r="4220" spans="1:8" x14ac:dyDescent="0.25">
      <c r="A4220" s="1">
        <v>42642</v>
      </c>
      <c r="B4220" t="s">
        <v>425</v>
      </c>
      <c r="C4220" t="s">
        <v>425</v>
      </c>
      <c r="E4220">
        <v>0.64</v>
      </c>
      <c r="F4220">
        <v>0</v>
      </c>
      <c r="G4220">
        <v>0.64</v>
      </c>
      <c r="H4220">
        <v>0</v>
      </c>
    </row>
    <row r="4221" spans="1:8" x14ac:dyDescent="0.25">
      <c r="A4221" s="1">
        <v>42642</v>
      </c>
      <c r="B4221" t="s">
        <v>426</v>
      </c>
      <c r="C4221" t="s">
        <v>426</v>
      </c>
      <c r="E4221">
        <v>0.48</v>
      </c>
      <c r="F4221">
        <v>0</v>
      </c>
      <c r="G4221">
        <v>0.64</v>
      </c>
      <c r="H4221">
        <v>0</v>
      </c>
    </row>
    <row r="4222" spans="1:8" x14ac:dyDescent="0.25">
      <c r="A4222" s="1">
        <v>42642</v>
      </c>
      <c r="B4222" t="s">
        <v>427</v>
      </c>
      <c r="C4222" t="s">
        <v>427</v>
      </c>
      <c r="E4222">
        <v>0.64</v>
      </c>
      <c r="F4222">
        <v>0</v>
      </c>
      <c r="G4222">
        <v>0.64</v>
      </c>
      <c r="H4222">
        <v>0</v>
      </c>
    </row>
    <row r="4223" spans="1:8" x14ac:dyDescent="0.25">
      <c r="A4223" s="1">
        <v>42642</v>
      </c>
      <c r="B4223" t="s">
        <v>428</v>
      </c>
      <c r="C4223" t="s">
        <v>428</v>
      </c>
      <c r="E4223">
        <v>0.64</v>
      </c>
      <c r="F4223">
        <v>0</v>
      </c>
      <c r="G4223">
        <v>0.64</v>
      </c>
      <c r="H4223">
        <v>0</v>
      </c>
    </row>
    <row r="4224" spans="1:8" x14ac:dyDescent="0.25">
      <c r="A4224" s="1">
        <v>42642</v>
      </c>
      <c r="B4224" t="s">
        <v>429</v>
      </c>
      <c r="C4224" t="s">
        <v>429</v>
      </c>
      <c r="E4224">
        <v>0.48</v>
      </c>
      <c r="F4224">
        <v>0</v>
      </c>
      <c r="G4224">
        <v>0.8</v>
      </c>
      <c r="H4224">
        <v>0</v>
      </c>
    </row>
    <row r="4225" spans="1:8" x14ac:dyDescent="0.25">
      <c r="A4225" s="1">
        <v>42642</v>
      </c>
      <c r="B4225" t="s">
        <v>430</v>
      </c>
      <c r="C4225" t="s">
        <v>430</v>
      </c>
      <c r="E4225">
        <v>0.64</v>
      </c>
      <c r="F4225">
        <v>0</v>
      </c>
      <c r="G4225">
        <v>0.64</v>
      </c>
      <c r="H4225">
        <v>0</v>
      </c>
    </row>
    <row r="4226" spans="1:8" x14ac:dyDescent="0.25">
      <c r="A4226" s="1">
        <v>42642</v>
      </c>
      <c r="B4226" t="s">
        <v>431</v>
      </c>
      <c r="C4226" t="s">
        <v>431</v>
      </c>
      <c r="E4226">
        <v>0.48</v>
      </c>
      <c r="F4226">
        <v>0</v>
      </c>
      <c r="G4226">
        <v>0.64</v>
      </c>
      <c r="H4226">
        <v>0</v>
      </c>
    </row>
    <row r="4227" spans="1:8" x14ac:dyDescent="0.25">
      <c r="A4227" s="1">
        <v>42642</v>
      </c>
      <c r="B4227" t="s">
        <v>432</v>
      </c>
      <c r="C4227" t="s">
        <v>432</v>
      </c>
      <c r="E4227">
        <v>0.64</v>
      </c>
      <c r="F4227">
        <v>0</v>
      </c>
      <c r="G4227">
        <v>0.64</v>
      </c>
      <c r="H4227">
        <v>0</v>
      </c>
    </row>
    <row r="4228" spans="1:8" x14ac:dyDescent="0.25">
      <c r="A4228" s="1">
        <v>42642</v>
      </c>
      <c r="B4228" t="s">
        <v>433</v>
      </c>
      <c r="C4228" t="s">
        <v>433</v>
      </c>
      <c r="E4228">
        <v>0.64</v>
      </c>
      <c r="F4228">
        <v>0</v>
      </c>
      <c r="G4228">
        <v>0.64</v>
      </c>
      <c r="H4228">
        <v>0</v>
      </c>
    </row>
    <row r="4229" spans="1:8" x14ac:dyDescent="0.25">
      <c r="A4229" s="1">
        <v>42642</v>
      </c>
      <c r="B4229" t="s">
        <v>434</v>
      </c>
      <c r="C4229" t="s">
        <v>434</v>
      </c>
      <c r="E4229">
        <v>0.48</v>
      </c>
      <c r="F4229">
        <v>0</v>
      </c>
      <c r="G4229">
        <v>0.64</v>
      </c>
      <c r="H4229">
        <v>0</v>
      </c>
    </row>
    <row r="4230" spans="1:8" x14ac:dyDescent="0.25">
      <c r="A4230" s="1">
        <v>42642</v>
      </c>
      <c r="B4230" t="s">
        <v>435</v>
      </c>
      <c r="C4230" t="s">
        <v>435</v>
      </c>
      <c r="E4230">
        <v>0.64</v>
      </c>
      <c r="F4230">
        <v>0</v>
      </c>
      <c r="G4230">
        <v>0.64</v>
      </c>
      <c r="H4230">
        <v>0</v>
      </c>
    </row>
    <row r="4231" spans="1:8" x14ac:dyDescent="0.25">
      <c r="A4231" s="1">
        <v>42642</v>
      </c>
      <c r="B4231" t="s">
        <v>436</v>
      </c>
      <c r="C4231" t="s">
        <v>436</v>
      </c>
      <c r="E4231">
        <v>0.48</v>
      </c>
      <c r="F4231">
        <v>0</v>
      </c>
      <c r="G4231">
        <v>0.64</v>
      </c>
      <c r="H4231">
        <v>0</v>
      </c>
    </row>
    <row r="4232" spans="1:8" x14ac:dyDescent="0.25">
      <c r="A4232" s="1">
        <v>42642</v>
      </c>
      <c r="B4232" t="s">
        <v>437</v>
      </c>
      <c r="C4232" t="s">
        <v>437</v>
      </c>
      <c r="E4232">
        <v>0.64</v>
      </c>
      <c r="F4232">
        <v>0</v>
      </c>
      <c r="G4232">
        <v>0.64</v>
      </c>
      <c r="H4232">
        <v>0</v>
      </c>
    </row>
    <row r="4233" spans="1:8" x14ac:dyDescent="0.25">
      <c r="A4233" s="1">
        <v>42642</v>
      </c>
      <c r="B4233" t="s">
        <v>438</v>
      </c>
      <c r="C4233" t="s">
        <v>438</v>
      </c>
      <c r="E4233">
        <v>0.64</v>
      </c>
      <c r="F4233">
        <v>0</v>
      </c>
      <c r="G4233">
        <v>0.64</v>
      </c>
      <c r="H4233">
        <v>0</v>
      </c>
    </row>
    <row r="4234" spans="1:8" x14ac:dyDescent="0.25">
      <c r="A4234" s="1">
        <v>42642</v>
      </c>
      <c r="B4234" t="s">
        <v>439</v>
      </c>
      <c r="C4234" t="s">
        <v>439</v>
      </c>
      <c r="E4234">
        <v>0.48</v>
      </c>
      <c r="F4234">
        <v>0</v>
      </c>
      <c r="G4234">
        <v>0.64</v>
      </c>
      <c r="H4234">
        <v>0</v>
      </c>
    </row>
    <row r="4235" spans="1:8" x14ac:dyDescent="0.25">
      <c r="A4235" s="1">
        <v>42642</v>
      </c>
      <c r="B4235" t="s">
        <v>440</v>
      </c>
      <c r="C4235" t="s">
        <v>440</v>
      </c>
      <c r="E4235">
        <v>0.64</v>
      </c>
      <c r="F4235">
        <v>0</v>
      </c>
      <c r="G4235">
        <v>0.64</v>
      </c>
      <c r="H4235">
        <v>0</v>
      </c>
    </row>
    <row r="4236" spans="1:8" x14ac:dyDescent="0.25">
      <c r="A4236" s="1">
        <v>42642</v>
      </c>
      <c r="B4236" t="s">
        <v>441</v>
      </c>
      <c r="C4236" t="s">
        <v>441</v>
      </c>
      <c r="E4236">
        <v>0.64</v>
      </c>
      <c r="F4236">
        <v>0</v>
      </c>
      <c r="G4236">
        <v>0.64</v>
      </c>
      <c r="H4236">
        <v>0</v>
      </c>
    </row>
    <row r="4237" spans="1:8" x14ac:dyDescent="0.25">
      <c r="A4237" s="1">
        <v>42642</v>
      </c>
      <c r="B4237" t="s">
        <v>442</v>
      </c>
      <c r="C4237" t="s">
        <v>442</v>
      </c>
      <c r="E4237">
        <v>0.48</v>
      </c>
      <c r="F4237">
        <v>0</v>
      </c>
      <c r="G4237">
        <v>0.64</v>
      </c>
      <c r="H4237">
        <v>0</v>
      </c>
    </row>
    <row r="4238" spans="1:8" x14ac:dyDescent="0.25">
      <c r="A4238" s="1">
        <v>42642</v>
      </c>
      <c r="B4238" t="s">
        <v>443</v>
      </c>
      <c r="C4238" t="s">
        <v>443</v>
      </c>
      <c r="E4238">
        <v>0.64</v>
      </c>
      <c r="F4238">
        <v>0</v>
      </c>
      <c r="G4238">
        <v>0.64</v>
      </c>
      <c r="H4238">
        <v>0</v>
      </c>
    </row>
    <row r="4239" spans="1:8" x14ac:dyDescent="0.25">
      <c r="A4239" s="1">
        <v>42642</v>
      </c>
      <c r="B4239" t="s">
        <v>444</v>
      </c>
      <c r="C4239" t="s">
        <v>444</v>
      </c>
      <c r="E4239">
        <v>0.48</v>
      </c>
      <c r="F4239">
        <v>0</v>
      </c>
      <c r="G4239">
        <v>0.64</v>
      </c>
      <c r="H4239">
        <v>0</v>
      </c>
    </row>
    <row r="4240" spans="1:8" x14ac:dyDescent="0.25">
      <c r="A4240" s="1">
        <v>42642</v>
      </c>
      <c r="B4240" t="s">
        <v>445</v>
      </c>
      <c r="C4240" t="s">
        <v>445</v>
      </c>
      <c r="E4240">
        <v>0.64</v>
      </c>
      <c r="F4240">
        <v>0</v>
      </c>
      <c r="G4240">
        <v>0.64</v>
      </c>
      <c r="H4240">
        <v>0</v>
      </c>
    </row>
    <row r="4241" spans="1:8" x14ac:dyDescent="0.25">
      <c r="A4241" s="1">
        <v>42642</v>
      </c>
      <c r="B4241" t="s">
        <v>446</v>
      </c>
      <c r="C4241" t="s">
        <v>446</v>
      </c>
      <c r="E4241">
        <v>0.64</v>
      </c>
      <c r="F4241">
        <v>0</v>
      </c>
      <c r="G4241">
        <v>0.8</v>
      </c>
      <c r="H4241">
        <v>0</v>
      </c>
    </row>
    <row r="4242" spans="1:8" x14ac:dyDescent="0.25">
      <c r="A4242" s="1">
        <v>42642</v>
      </c>
      <c r="B4242" t="s">
        <v>447</v>
      </c>
      <c r="C4242" t="s">
        <v>447</v>
      </c>
      <c r="E4242">
        <v>0.48</v>
      </c>
      <c r="F4242">
        <v>0</v>
      </c>
      <c r="G4242">
        <v>0.64</v>
      </c>
      <c r="H4242">
        <v>0</v>
      </c>
    </row>
    <row r="4243" spans="1:8" x14ac:dyDescent="0.25">
      <c r="A4243" s="1">
        <v>42642</v>
      </c>
      <c r="B4243" t="s">
        <v>448</v>
      </c>
      <c r="C4243" t="s">
        <v>448</v>
      </c>
      <c r="E4243">
        <v>0.64</v>
      </c>
      <c r="F4243">
        <v>0</v>
      </c>
      <c r="G4243">
        <v>0.64</v>
      </c>
      <c r="H4243">
        <v>0</v>
      </c>
    </row>
    <row r="4244" spans="1:8" x14ac:dyDescent="0.25">
      <c r="A4244" s="1">
        <v>42642</v>
      </c>
      <c r="B4244" t="s">
        <v>449</v>
      </c>
      <c r="C4244" t="s">
        <v>449</v>
      </c>
      <c r="E4244">
        <v>0.48</v>
      </c>
      <c r="F4244">
        <v>0</v>
      </c>
      <c r="G4244">
        <v>0.64</v>
      </c>
      <c r="H4244">
        <v>0</v>
      </c>
    </row>
    <row r="4245" spans="1:8" x14ac:dyDescent="0.25">
      <c r="A4245" s="1">
        <v>42642</v>
      </c>
      <c r="B4245" t="s">
        <v>450</v>
      </c>
      <c r="C4245" t="s">
        <v>450</v>
      </c>
      <c r="E4245">
        <v>0.64</v>
      </c>
      <c r="F4245">
        <v>0</v>
      </c>
      <c r="G4245">
        <v>0.64</v>
      </c>
      <c r="H4245">
        <v>0</v>
      </c>
    </row>
    <row r="4246" spans="1:8" x14ac:dyDescent="0.25">
      <c r="A4246" s="1">
        <v>42642</v>
      </c>
      <c r="B4246" t="s">
        <v>451</v>
      </c>
      <c r="C4246" t="s">
        <v>451</v>
      </c>
      <c r="E4246">
        <v>0.64</v>
      </c>
      <c r="F4246">
        <v>0</v>
      </c>
      <c r="G4246">
        <v>0.64</v>
      </c>
      <c r="H4246">
        <v>0</v>
      </c>
    </row>
    <row r="4247" spans="1:8" x14ac:dyDescent="0.25">
      <c r="A4247" s="1">
        <v>42642</v>
      </c>
      <c r="B4247" t="s">
        <v>452</v>
      </c>
      <c r="C4247" t="s">
        <v>452</v>
      </c>
      <c r="E4247">
        <v>0.48</v>
      </c>
      <c r="F4247">
        <v>0</v>
      </c>
      <c r="G4247">
        <v>0.64</v>
      </c>
      <c r="H4247">
        <v>0</v>
      </c>
    </row>
    <row r="4248" spans="1:8" x14ac:dyDescent="0.25">
      <c r="A4248" s="1">
        <v>42642</v>
      </c>
      <c r="B4248" t="s">
        <v>453</v>
      </c>
      <c r="C4248" t="s">
        <v>453</v>
      </c>
      <c r="E4248">
        <v>0.64</v>
      </c>
      <c r="F4248">
        <v>0</v>
      </c>
      <c r="G4248">
        <v>0.64</v>
      </c>
      <c r="H4248">
        <v>0</v>
      </c>
    </row>
    <row r="4249" spans="1:8" x14ac:dyDescent="0.25">
      <c r="A4249" s="1">
        <v>42642</v>
      </c>
      <c r="B4249" t="s">
        <v>454</v>
      </c>
      <c r="C4249" t="s">
        <v>454</v>
      </c>
      <c r="E4249">
        <v>0.64</v>
      </c>
      <c r="F4249">
        <v>0</v>
      </c>
      <c r="G4249">
        <v>0.64</v>
      </c>
      <c r="H4249">
        <v>0</v>
      </c>
    </row>
    <row r="4250" spans="1:8" x14ac:dyDescent="0.25">
      <c r="A4250" s="1">
        <v>42642</v>
      </c>
      <c r="B4250" t="s">
        <v>455</v>
      </c>
      <c r="C4250" t="s">
        <v>455</v>
      </c>
      <c r="E4250">
        <v>0.48</v>
      </c>
      <c r="F4250">
        <v>0</v>
      </c>
      <c r="G4250">
        <v>0.64</v>
      </c>
      <c r="H4250">
        <v>0</v>
      </c>
    </row>
    <row r="4251" spans="1:8" x14ac:dyDescent="0.25">
      <c r="A4251" s="1">
        <v>42642</v>
      </c>
      <c r="B4251" t="s">
        <v>456</v>
      </c>
      <c r="C4251" t="s">
        <v>456</v>
      </c>
      <c r="E4251">
        <v>0.64</v>
      </c>
      <c r="F4251">
        <v>0</v>
      </c>
      <c r="G4251">
        <v>0.64</v>
      </c>
      <c r="H4251">
        <v>0</v>
      </c>
    </row>
    <row r="4252" spans="1:8" x14ac:dyDescent="0.25">
      <c r="A4252" s="1">
        <v>42642</v>
      </c>
      <c r="B4252" t="s">
        <v>457</v>
      </c>
      <c r="C4252" t="s">
        <v>457</v>
      </c>
      <c r="E4252">
        <v>0.48</v>
      </c>
      <c r="F4252">
        <v>0</v>
      </c>
      <c r="G4252">
        <v>0.64</v>
      </c>
      <c r="H4252">
        <v>0</v>
      </c>
    </row>
    <row r="4253" spans="1:8" x14ac:dyDescent="0.25">
      <c r="A4253" s="1">
        <v>42642</v>
      </c>
      <c r="B4253" t="s">
        <v>458</v>
      </c>
      <c r="C4253" t="s">
        <v>458</v>
      </c>
      <c r="E4253">
        <v>0.64</v>
      </c>
      <c r="F4253">
        <v>0</v>
      </c>
      <c r="G4253">
        <v>0.64</v>
      </c>
      <c r="H4253">
        <v>0</v>
      </c>
    </row>
    <row r="4254" spans="1:8" x14ac:dyDescent="0.25">
      <c r="A4254" s="1">
        <v>42642</v>
      </c>
      <c r="B4254" t="s">
        <v>459</v>
      </c>
      <c r="C4254" t="s">
        <v>459</v>
      </c>
      <c r="E4254">
        <v>0.64</v>
      </c>
      <c r="F4254">
        <v>0</v>
      </c>
      <c r="G4254">
        <v>0.64</v>
      </c>
      <c r="H4254">
        <v>0</v>
      </c>
    </row>
    <row r="4255" spans="1:8" x14ac:dyDescent="0.25">
      <c r="A4255" s="1">
        <v>42642</v>
      </c>
      <c r="B4255" t="s">
        <v>460</v>
      </c>
      <c r="C4255" t="s">
        <v>460</v>
      </c>
      <c r="E4255">
        <v>0.48</v>
      </c>
      <c r="F4255">
        <v>0</v>
      </c>
      <c r="G4255">
        <v>0.64</v>
      </c>
      <c r="H4255">
        <v>0</v>
      </c>
    </row>
    <row r="4256" spans="1:8" x14ac:dyDescent="0.25">
      <c r="A4256" s="1">
        <v>42642</v>
      </c>
      <c r="B4256" t="s">
        <v>461</v>
      </c>
      <c r="C4256" t="s">
        <v>461</v>
      </c>
      <c r="E4256">
        <v>0.64</v>
      </c>
      <c r="F4256">
        <v>0</v>
      </c>
      <c r="G4256">
        <v>0.64</v>
      </c>
      <c r="H4256">
        <v>0</v>
      </c>
    </row>
    <row r="4257" spans="1:8" x14ac:dyDescent="0.25">
      <c r="A4257" s="1">
        <v>42642</v>
      </c>
      <c r="B4257" t="s">
        <v>462</v>
      </c>
      <c r="C4257" t="s">
        <v>462</v>
      </c>
      <c r="E4257">
        <v>0.64</v>
      </c>
      <c r="F4257">
        <v>0</v>
      </c>
      <c r="G4257">
        <v>0.64</v>
      </c>
      <c r="H4257">
        <v>0</v>
      </c>
    </row>
    <row r="4258" spans="1:8" x14ac:dyDescent="0.25">
      <c r="A4258" s="1">
        <v>42642</v>
      </c>
      <c r="B4258" t="s">
        <v>463</v>
      </c>
      <c r="C4258" t="s">
        <v>463</v>
      </c>
      <c r="E4258">
        <v>0.48</v>
      </c>
      <c r="F4258">
        <v>0</v>
      </c>
      <c r="G4258">
        <v>0.64</v>
      </c>
      <c r="H4258">
        <v>0</v>
      </c>
    </row>
    <row r="4259" spans="1:8" x14ac:dyDescent="0.25">
      <c r="A4259" s="1">
        <v>42642</v>
      </c>
      <c r="B4259" t="s">
        <v>464</v>
      </c>
      <c r="C4259" t="s">
        <v>464</v>
      </c>
      <c r="E4259">
        <v>0.64</v>
      </c>
      <c r="F4259">
        <v>0</v>
      </c>
      <c r="G4259">
        <v>0.64</v>
      </c>
      <c r="H4259">
        <v>0</v>
      </c>
    </row>
    <row r="4260" spans="1:8" x14ac:dyDescent="0.25">
      <c r="A4260" s="1">
        <v>42642</v>
      </c>
      <c r="B4260" t="s">
        <v>465</v>
      </c>
      <c r="C4260" t="s">
        <v>465</v>
      </c>
      <c r="E4260">
        <v>0.48</v>
      </c>
      <c r="F4260">
        <v>0</v>
      </c>
      <c r="G4260">
        <v>0.64</v>
      </c>
      <c r="H4260">
        <v>0</v>
      </c>
    </row>
    <row r="4261" spans="1:8" x14ac:dyDescent="0.25">
      <c r="A4261" s="1">
        <v>42642</v>
      </c>
      <c r="B4261" t="s">
        <v>466</v>
      </c>
      <c r="C4261" t="s">
        <v>466</v>
      </c>
      <c r="E4261">
        <v>0.64</v>
      </c>
      <c r="F4261">
        <v>0</v>
      </c>
      <c r="G4261">
        <v>0.64</v>
      </c>
      <c r="H4261">
        <v>0</v>
      </c>
    </row>
    <row r="4262" spans="1:8" x14ac:dyDescent="0.25">
      <c r="A4262" s="1">
        <v>42642</v>
      </c>
      <c r="B4262" t="s">
        <v>467</v>
      </c>
      <c r="C4262" t="s">
        <v>467</v>
      </c>
      <c r="E4262">
        <v>0.64</v>
      </c>
      <c r="F4262">
        <v>0</v>
      </c>
      <c r="G4262">
        <v>0.8</v>
      </c>
      <c r="H4262">
        <v>0</v>
      </c>
    </row>
    <row r="4263" spans="1:8" x14ac:dyDescent="0.25">
      <c r="A4263" s="1">
        <v>42642</v>
      </c>
      <c r="B4263" t="s">
        <v>468</v>
      </c>
      <c r="C4263" t="s">
        <v>468</v>
      </c>
      <c r="E4263">
        <v>0.48</v>
      </c>
      <c r="F4263">
        <v>0</v>
      </c>
      <c r="G4263">
        <v>0.64</v>
      </c>
      <c r="H4263">
        <v>0</v>
      </c>
    </row>
    <row r="4264" spans="1:8" x14ac:dyDescent="0.25">
      <c r="A4264" s="1">
        <v>42642</v>
      </c>
      <c r="B4264" t="s">
        <v>469</v>
      </c>
      <c r="C4264" t="s">
        <v>469</v>
      </c>
      <c r="E4264">
        <v>0.64</v>
      </c>
      <c r="F4264">
        <v>0</v>
      </c>
      <c r="G4264">
        <v>0.64</v>
      </c>
      <c r="H4264">
        <v>0</v>
      </c>
    </row>
    <row r="4265" spans="1:8" x14ac:dyDescent="0.25">
      <c r="A4265" s="1">
        <v>42642</v>
      </c>
      <c r="B4265" t="s">
        <v>470</v>
      </c>
      <c r="C4265" t="s">
        <v>470</v>
      </c>
      <c r="E4265">
        <v>0.48</v>
      </c>
      <c r="F4265">
        <v>0</v>
      </c>
      <c r="G4265">
        <v>0.64</v>
      </c>
      <c r="H4265">
        <v>0</v>
      </c>
    </row>
    <row r="4266" spans="1:8" x14ac:dyDescent="0.25">
      <c r="A4266" s="1">
        <v>42642</v>
      </c>
      <c r="B4266" t="s">
        <v>471</v>
      </c>
      <c r="C4266" t="s">
        <v>471</v>
      </c>
      <c r="E4266">
        <v>0.64</v>
      </c>
      <c r="F4266">
        <v>0</v>
      </c>
      <c r="G4266">
        <v>0.64</v>
      </c>
      <c r="H4266">
        <v>0</v>
      </c>
    </row>
    <row r="4267" spans="1:8" x14ac:dyDescent="0.25">
      <c r="A4267" s="1">
        <v>42642</v>
      </c>
      <c r="B4267" t="s">
        <v>472</v>
      </c>
      <c r="C4267" t="s">
        <v>472</v>
      </c>
      <c r="E4267">
        <v>0.64</v>
      </c>
      <c r="F4267">
        <v>0</v>
      </c>
      <c r="G4267">
        <v>0.64</v>
      </c>
      <c r="H4267">
        <v>0</v>
      </c>
    </row>
    <row r="4268" spans="1:8" x14ac:dyDescent="0.25">
      <c r="A4268" s="1">
        <v>42642</v>
      </c>
      <c r="B4268" t="s">
        <v>473</v>
      </c>
      <c r="C4268" t="s">
        <v>473</v>
      </c>
      <c r="E4268">
        <v>0.48</v>
      </c>
      <c r="F4268">
        <v>0</v>
      </c>
      <c r="G4268">
        <v>0.64</v>
      </c>
      <c r="H4268">
        <v>0</v>
      </c>
    </row>
    <row r="4269" spans="1:8" x14ac:dyDescent="0.25">
      <c r="A4269" s="1">
        <v>42642</v>
      </c>
      <c r="B4269" t="s">
        <v>474</v>
      </c>
      <c r="C4269" t="s">
        <v>474</v>
      </c>
      <c r="E4269">
        <v>0.64</v>
      </c>
      <c r="F4269">
        <v>0</v>
      </c>
      <c r="G4269">
        <v>0.64</v>
      </c>
      <c r="H4269">
        <v>0</v>
      </c>
    </row>
    <row r="4270" spans="1:8" x14ac:dyDescent="0.25">
      <c r="A4270" s="1">
        <v>42642</v>
      </c>
      <c r="B4270" t="s">
        <v>475</v>
      </c>
      <c r="C4270" t="s">
        <v>475</v>
      </c>
      <c r="E4270">
        <v>0.48</v>
      </c>
      <c r="F4270">
        <v>0</v>
      </c>
      <c r="G4270">
        <v>0.64</v>
      </c>
      <c r="H4270">
        <v>0</v>
      </c>
    </row>
    <row r="4271" spans="1:8" x14ac:dyDescent="0.25">
      <c r="A4271" s="1">
        <v>42642</v>
      </c>
      <c r="B4271" t="s">
        <v>476</v>
      </c>
      <c r="C4271" t="s">
        <v>476</v>
      </c>
      <c r="E4271">
        <v>0.64</v>
      </c>
      <c r="F4271">
        <v>0</v>
      </c>
      <c r="G4271">
        <v>0.64</v>
      </c>
      <c r="H4271">
        <v>0</v>
      </c>
    </row>
    <row r="4272" spans="1:8" x14ac:dyDescent="0.25">
      <c r="A4272" s="1">
        <v>42642</v>
      </c>
      <c r="B4272" t="s">
        <v>477</v>
      </c>
      <c r="C4272" t="s">
        <v>477</v>
      </c>
      <c r="E4272">
        <v>0.64</v>
      </c>
      <c r="F4272">
        <v>0</v>
      </c>
      <c r="G4272">
        <v>0.64</v>
      </c>
      <c r="H4272">
        <v>0</v>
      </c>
    </row>
    <row r="4273" spans="1:8" x14ac:dyDescent="0.25">
      <c r="A4273" s="1">
        <v>42642</v>
      </c>
      <c r="B4273" t="s">
        <v>478</v>
      </c>
      <c r="C4273" t="s">
        <v>478</v>
      </c>
      <c r="E4273">
        <v>0.48</v>
      </c>
      <c r="F4273">
        <v>0</v>
      </c>
      <c r="G4273">
        <v>0.64</v>
      </c>
      <c r="H4273">
        <v>0</v>
      </c>
    </row>
    <row r="4274" spans="1:8" x14ac:dyDescent="0.25">
      <c r="A4274" s="1">
        <v>42642</v>
      </c>
      <c r="B4274" t="s">
        <v>479</v>
      </c>
      <c r="C4274" t="s">
        <v>479</v>
      </c>
      <c r="E4274">
        <v>0.64</v>
      </c>
      <c r="F4274">
        <v>0</v>
      </c>
      <c r="G4274">
        <v>0.64</v>
      </c>
      <c r="H4274">
        <v>0</v>
      </c>
    </row>
    <row r="4275" spans="1:8" x14ac:dyDescent="0.25">
      <c r="A4275" s="1">
        <v>42642</v>
      </c>
      <c r="B4275" t="s">
        <v>480</v>
      </c>
      <c r="C4275" t="s">
        <v>480</v>
      </c>
      <c r="E4275">
        <v>0.48</v>
      </c>
      <c r="F4275">
        <v>0</v>
      </c>
      <c r="G4275">
        <v>0.64</v>
      </c>
      <c r="H4275">
        <v>0</v>
      </c>
    </row>
    <row r="4276" spans="1:8" x14ac:dyDescent="0.25">
      <c r="A4276" s="1">
        <v>42642</v>
      </c>
      <c r="B4276" t="s">
        <v>481</v>
      </c>
      <c r="C4276" t="s">
        <v>481</v>
      </c>
      <c r="E4276">
        <v>0.64</v>
      </c>
      <c r="F4276">
        <v>0</v>
      </c>
      <c r="G4276">
        <v>0.64</v>
      </c>
      <c r="H4276">
        <v>0</v>
      </c>
    </row>
    <row r="4277" spans="1:8" x14ac:dyDescent="0.25">
      <c r="A4277" s="1">
        <v>42642</v>
      </c>
      <c r="B4277" t="s">
        <v>482</v>
      </c>
      <c r="C4277" t="s">
        <v>482</v>
      </c>
      <c r="E4277">
        <v>0.48</v>
      </c>
      <c r="F4277">
        <v>0</v>
      </c>
      <c r="G4277">
        <v>0.64</v>
      </c>
      <c r="H4277">
        <v>0</v>
      </c>
    </row>
    <row r="4278" spans="1:8" x14ac:dyDescent="0.25">
      <c r="A4278" s="1">
        <v>42642</v>
      </c>
      <c r="B4278" t="s">
        <v>483</v>
      </c>
      <c r="C4278" t="s">
        <v>483</v>
      </c>
      <c r="E4278">
        <v>0.64</v>
      </c>
      <c r="F4278">
        <v>0</v>
      </c>
      <c r="G4278">
        <v>0.64</v>
      </c>
      <c r="H4278">
        <v>0</v>
      </c>
    </row>
    <row r="4279" spans="1:8" x14ac:dyDescent="0.25">
      <c r="A4279" s="1">
        <v>42642</v>
      </c>
      <c r="B4279" t="s">
        <v>484</v>
      </c>
      <c r="C4279" t="s">
        <v>484</v>
      </c>
      <c r="E4279">
        <v>0.64</v>
      </c>
      <c r="F4279">
        <v>0</v>
      </c>
      <c r="G4279">
        <v>0.64</v>
      </c>
      <c r="H4279">
        <v>0</v>
      </c>
    </row>
    <row r="4280" spans="1:8" x14ac:dyDescent="0.25">
      <c r="A4280" s="1">
        <v>42642</v>
      </c>
      <c r="B4280" t="s">
        <v>485</v>
      </c>
      <c r="C4280" t="s">
        <v>485</v>
      </c>
      <c r="E4280">
        <v>0.48</v>
      </c>
      <c r="F4280">
        <v>0</v>
      </c>
      <c r="G4280">
        <v>0.64</v>
      </c>
      <c r="H4280">
        <v>0</v>
      </c>
    </row>
    <row r="4281" spans="1:8" x14ac:dyDescent="0.25">
      <c r="A4281" s="1">
        <v>42642</v>
      </c>
      <c r="B4281" t="s">
        <v>486</v>
      </c>
      <c r="C4281" t="s">
        <v>486</v>
      </c>
      <c r="E4281">
        <v>0.64</v>
      </c>
      <c r="F4281">
        <v>0</v>
      </c>
      <c r="G4281">
        <v>0.64</v>
      </c>
      <c r="H4281">
        <v>0</v>
      </c>
    </row>
    <row r="4282" spans="1:8" x14ac:dyDescent="0.25">
      <c r="A4282" s="1">
        <v>42642</v>
      </c>
      <c r="B4282" t="s">
        <v>487</v>
      </c>
      <c r="C4282" t="s">
        <v>487</v>
      </c>
      <c r="E4282">
        <v>0.48</v>
      </c>
      <c r="F4282">
        <v>0</v>
      </c>
      <c r="G4282">
        <v>0.64</v>
      </c>
      <c r="H4282">
        <v>0</v>
      </c>
    </row>
    <row r="4283" spans="1:8" x14ac:dyDescent="0.25">
      <c r="A4283" s="1">
        <v>42642</v>
      </c>
      <c r="B4283" t="s">
        <v>488</v>
      </c>
      <c r="C4283" t="s">
        <v>488</v>
      </c>
      <c r="E4283">
        <v>0.64</v>
      </c>
      <c r="F4283">
        <v>0</v>
      </c>
      <c r="G4283">
        <v>0.64</v>
      </c>
      <c r="H4283">
        <v>0</v>
      </c>
    </row>
    <row r="4284" spans="1:8" x14ac:dyDescent="0.25">
      <c r="A4284" s="1">
        <v>42642</v>
      </c>
      <c r="B4284" t="s">
        <v>489</v>
      </c>
      <c r="C4284" t="s">
        <v>489</v>
      </c>
      <c r="E4284">
        <v>0.64</v>
      </c>
      <c r="F4284">
        <v>0</v>
      </c>
      <c r="G4284">
        <v>0.64</v>
      </c>
      <c r="H4284">
        <v>0</v>
      </c>
    </row>
    <row r="4285" spans="1:8" x14ac:dyDescent="0.25">
      <c r="A4285" s="1">
        <v>42642</v>
      </c>
      <c r="B4285" t="s">
        <v>490</v>
      </c>
      <c r="C4285" t="s">
        <v>490</v>
      </c>
      <c r="E4285">
        <v>0.48</v>
      </c>
      <c r="F4285">
        <v>0</v>
      </c>
      <c r="G4285">
        <v>0.64</v>
      </c>
      <c r="H4285">
        <v>0</v>
      </c>
    </row>
    <row r="4286" spans="1:8" x14ac:dyDescent="0.25">
      <c r="A4286" s="1">
        <v>42642</v>
      </c>
      <c r="B4286" t="s">
        <v>491</v>
      </c>
      <c r="C4286" t="s">
        <v>491</v>
      </c>
      <c r="E4286">
        <v>0.64</v>
      </c>
      <c r="F4286">
        <v>0</v>
      </c>
      <c r="G4286">
        <v>0.64</v>
      </c>
      <c r="H4286">
        <v>0</v>
      </c>
    </row>
    <row r="4287" spans="1:8" x14ac:dyDescent="0.25">
      <c r="A4287" s="1">
        <v>42642</v>
      </c>
      <c r="B4287" t="s">
        <v>492</v>
      </c>
      <c r="C4287" t="s">
        <v>492</v>
      </c>
      <c r="E4287">
        <v>0.48</v>
      </c>
      <c r="F4287">
        <v>0</v>
      </c>
      <c r="G4287">
        <v>0.64</v>
      </c>
      <c r="H4287">
        <v>0</v>
      </c>
    </row>
    <row r="4288" spans="1:8" x14ac:dyDescent="0.25">
      <c r="A4288" s="1">
        <v>42642</v>
      </c>
      <c r="B4288" t="s">
        <v>493</v>
      </c>
      <c r="C4288" t="s">
        <v>493</v>
      </c>
      <c r="E4288">
        <v>0.64</v>
      </c>
      <c r="F4288">
        <v>0</v>
      </c>
      <c r="G4288">
        <v>0.64</v>
      </c>
      <c r="H4288">
        <v>0</v>
      </c>
    </row>
    <row r="4289" spans="1:8" x14ac:dyDescent="0.25">
      <c r="A4289" s="1">
        <v>42642</v>
      </c>
      <c r="B4289" t="s">
        <v>494</v>
      </c>
      <c r="C4289" t="s">
        <v>494</v>
      </c>
      <c r="E4289">
        <v>0.64</v>
      </c>
      <c r="F4289">
        <v>0</v>
      </c>
      <c r="G4289">
        <v>0.64</v>
      </c>
      <c r="H4289">
        <v>0</v>
      </c>
    </row>
    <row r="4290" spans="1:8" x14ac:dyDescent="0.25">
      <c r="A4290" s="1">
        <v>42642</v>
      </c>
      <c r="B4290" t="s">
        <v>495</v>
      </c>
      <c r="C4290" t="s">
        <v>495</v>
      </c>
      <c r="E4290">
        <v>0.48</v>
      </c>
      <c r="F4290">
        <v>0</v>
      </c>
      <c r="G4290">
        <v>0.64</v>
      </c>
      <c r="H4290">
        <v>0</v>
      </c>
    </row>
    <row r="4291" spans="1:8" x14ac:dyDescent="0.25">
      <c r="A4291" s="1">
        <v>42642</v>
      </c>
      <c r="B4291" t="s">
        <v>496</v>
      </c>
      <c r="C4291" t="s">
        <v>496</v>
      </c>
      <c r="E4291">
        <v>0.64</v>
      </c>
      <c r="F4291">
        <v>0</v>
      </c>
      <c r="G4291">
        <v>0.64</v>
      </c>
      <c r="H4291">
        <v>0</v>
      </c>
    </row>
    <row r="4292" spans="1:8" x14ac:dyDescent="0.25">
      <c r="A4292" s="1">
        <v>42643</v>
      </c>
      <c r="B4292" t="s">
        <v>497</v>
      </c>
      <c r="C4292" t="s">
        <v>497</v>
      </c>
      <c r="E4292">
        <v>0.64</v>
      </c>
      <c r="F4292">
        <v>0</v>
      </c>
      <c r="G4292">
        <v>0.64</v>
      </c>
      <c r="H4292">
        <v>0</v>
      </c>
    </row>
    <row r="4293" spans="1:8" x14ac:dyDescent="0.25">
      <c r="A4293" s="1">
        <v>42643</v>
      </c>
      <c r="B4293" t="s">
        <v>498</v>
      </c>
      <c r="C4293" t="s">
        <v>498</v>
      </c>
      <c r="E4293">
        <v>0.48</v>
      </c>
      <c r="F4293">
        <v>0</v>
      </c>
      <c r="G4293">
        <v>0.8</v>
      </c>
      <c r="H4293">
        <v>0</v>
      </c>
    </row>
    <row r="4294" spans="1:8" x14ac:dyDescent="0.25">
      <c r="A4294" s="1">
        <v>42643</v>
      </c>
      <c r="B4294" t="s">
        <v>499</v>
      </c>
      <c r="C4294" t="s">
        <v>499</v>
      </c>
      <c r="E4294">
        <v>0.64</v>
      </c>
      <c r="F4294">
        <v>0</v>
      </c>
      <c r="G4294">
        <v>0.64</v>
      </c>
      <c r="H4294">
        <v>0</v>
      </c>
    </row>
    <row r="4295" spans="1:8" x14ac:dyDescent="0.25">
      <c r="A4295" s="1">
        <v>42643</v>
      </c>
      <c r="B4295" t="s">
        <v>500</v>
      </c>
      <c r="C4295" t="s">
        <v>500</v>
      </c>
      <c r="E4295">
        <v>0.48</v>
      </c>
      <c r="F4295">
        <v>0</v>
      </c>
      <c r="G4295">
        <v>0.64</v>
      </c>
      <c r="H4295">
        <v>0</v>
      </c>
    </row>
    <row r="4296" spans="1:8" x14ac:dyDescent="0.25">
      <c r="A4296" s="1">
        <v>42643</v>
      </c>
      <c r="B4296" t="s">
        <v>501</v>
      </c>
      <c r="C4296" t="s">
        <v>501</v>
      </c>
      <c r="E4296">
        <v>0.64</v>
      </c>
      <c r="F4296">
        <v>0</v>
      </c>
      <c r="G4296">
        <v>0.64</v>
      </c>
      <c r="H4296">
        <v>0</v>
      </c>
    </row>
    <row r="4297" spans="1:8" x14ac:dyDescent="0.25">
      <c r="A4297" s="1">
        <v>42643</v>
      </c>
      <c r="B4297" t="s">
        <v>502</v>
      </c>
      <c r="C4297" t="s">
        <v>502</v>
      </c>
      <c r="E4297">
        <v>0.64</v>
      </c>
      <c r="F4297">
        <v>0</v>
      </c>
      <c r="G4297">
        <v>0.64</v>
      </c>
      <c r="H4297">
        <v>0</v>
      </c>
    </row>
    <row r="4298" spans="1:8" x14ac:dyDescent="0.25">
      <c r="A4298" s="1">
        <v>42643</v>
      </c>
      <c r="B4298" t="s">
        <v>503</v>
      </c>
      <c r="C4298" t="s">
        <v>503</v>
      </c>
      <c r="E4298">
        <v>0.48</v>
      </c>
      <c r="F4298">
        <v>0</v>
      </c>
      <c r="G4298">
        <v>0.64</v>
      </c>
      <c r="H4298">
        <v>0</v>
      </c>
    </row>
    <row r="4299" spans="1:8" x14ac:dyDescent="0.25">
      <c r="A4299" s="1">
        <v>42643</v>
      </c>
      <c r="B4299" t="s">
        <v>504</v>
      </c>
      <c r="C4299" t="s">
        <v>504</v>
      </c>
      <c r="E4299">
        <v>0.64</v>
      </c>
      <c r="F4299">
        <v>0</v>
      </c>
      <c r="G4299">
        <v>0.64</v>
      </c>
      <c r="H4299">
        <v>0</v>
      </c>
    </row>
    <row r="4300" spans="1:8" x14ac:dyDescent="0.25">
      <c r="A4300" s="1">
        <v>42643</v>
      </c>
      <c r="B4300" t="s">
        <v>505</v>
      </c>
      <c r="C4300" t="s">
        <v>505</v>
      </c>
      <c r="E4300">
        <v>0.64</v>
      </c>
      <c r="F4300">
        <v>0</v>
      </c>
      <c r="G4300">
        <v>0.64</v>
      </c>
      <c r="H4300">
        <v>0</v>
      </c>
    </row>
    <row r="4301" spans="1:8" x14ac:dyDescent="0.25">
      <c r="A4301" s="1">
        <v>42643</v>
      </c>
      <c r="B4301" t="s">
        <v>506</v>
      </c>
      <c r="C4301" t="s">
        <v>506</v>
      </c>
      <c r="E4301">
        <v>0.48</v>
      </c>
      <c r="F4301">
        <v>0</v>
      </c>
      <c r="G4301">
        <v>0.64</v>
      </c>
      <c r="H4301">
        <v>0</v>
      </c>
    </row>
    <row r="4302" spans="1:8" x14ac:dyDescent="0.25">
      <c r="A4302" s="1">
        <v>42643</v>
      </c>
      <c r="B4302" t="s">
        <v>507</v>
      </c>
      <c r="C4302" t="s">
        <v>507</v>
      </c>
      <c r="E4302">
        <v>0.64</v>
      </c>
      <c r="F4302">
        <v>0</v>
      </c>
      <c r="G4302">
        <v>0.64</v>
      </c>
      <c r="H4302">
        <v>0</v>
      </c>
    </row>
    <row r="4303" spans="1:8" x14ac:dyDescent="0.25">
      <c r="A4303" s="1">
        <v>42643</v>
      </c>
      <c r="B4303" t="s">
        <v>508</v>
      </c>
      <c r="C4303" t="s">
        <v>508</v>
      </c>
      <c r="E4303">
        <v>0.48</v>
      </c>
      <c r="F4303">
        <v>0</v>
      </c>
      <c r="G4303">
        <v>0.64</v>
      </c>
      <c r="H4303">
        <v>0</v>
      </c>
    </row>
    <row r="4304" spans="1:8" x14ac:dyDescent="0.25">
      <c r="A4304" s="1">
        <v>42643</v>
      </c>
      <c r="B4304" t="s">
        <v>509</v>
      </c>
      <c r="C4304" t="s">
        <v>509</v>
      </c>
      <c r="E4304">
        <v>0.64</v>
      </c>
      <c r="F4304">
        <v>0</v>
      </c>
      <c r="G4304">
        <v>0.64</v>
      </c>
      <c r="H4304">
        <v>0</v>
      </c>
    </row>
    <row r="4305" spans="1:8" x14ac:dyDescent="0.25">
      <c r="A4305" s="1">
        <v>42643</v>
      </c>
      <c r="B4305" t="s">
        <v>510</v>
      </c>
      <c r="C4305" t="s">
        <v>510</v>
      </c>
      <c r="E4305">
        <v>0.64</v>
      </c>
      <c r="F4305">
        <v>0</v>
      </c>
      <c r="G4305">
        <v>0.64</v>
      </c>
      <c r="H4305">
        <v>0</v>
      </c>
    </row>
    <row r="4306" spans="1:8" x14ac:dyDescent="0.25">
      <c r="A4306" s="1">
        <v>42643</v>
      </c>
      <c r="B4306" t="s">
        <v>511</v>
      </c>
      <c r="C4306" t="s">
        <v>511</v>
      </c>
      <c r="E4306">
        <v>0.48</v>
      </c>
      <c r="F4306">
        <v>0</v>
      </c>
      <c r="G4306">
        <v>0.64</v>
      </c>
      <c r="H4306">
        <v>0</v>
      </c>
    </row>
    <row r="4307" spans="1:8" x14ac:dyDescent="0.25">
      <c r="A4307" s="1">
        <v>42643</v>
      </c>
      <c r="B4307" t="s">
        <v>512</v>
      </c>
      <c r="C4307" t="s">
        <v>512</v>
      </c>
      <c r="E4307">
        <v>0.64</v>
      </c>
      <c r="F4307">
        <v>0</v>
      </c>
      <c r="G4307">
        <v>0.64</v>
      </c>
      <c r="H4307">
        <v>0</v>
      </c>
    </row>
    <row r="4308" spans="1:8" x14ac:dyDescent="0.25">
      <c r="A4308" s="1">
        <v>42643</v>
      </c>
      <c r="B4308" t="s">
        <v>513</v>
      </c>
      <c r="C4308" t="s">
        <v>513</v>
      </c>
      <c r="E4308">
        <v>0.48</v>
      </c>
      <c r="F4308">
        <v>0</v>
      </c>
      <c r="G4308">
        <v>0.8</v>
      </c>
      <c r="H4308">
        <v>0</v>
      </c>
    </row>
    <row r="4309" spans="1:8" x14ac:dyDescent="0.25">
      <c r="A4309" s="1">
        <v>42643</v>
      </c>
      <c r="B4309" t="s">
        <v>514</v>
      </c>
      <c r="C4309" t="s">
        <v>514</v>
      </c>
      <c r="E4309">
        <v>0.64</v>
      </c>
      <c r="F4309">
        <v>0</v>
      </c>
      <c r="G4309">
        <v>0.64</v>
      </c>
      <c r="H4309">
        <v>0</v>
      </c>
    </row>
    <row r="4310" spans="1:8" x14ac:dyDescent="0.25">
      <c r="A4310" s="1">
        <v>42643</v>
      </c>
      <c r="B4310" t="s">
        <v>515</v>
      </c>
      <c r="C4310" t="s">
        <v>515</v>
      </c>
      <c r="E4310">
        <v>0.64</v>
      </c>
      <c r="F4310">
        <v>0</v>
      </c>
      <c r="G4310">
        <v>0.64</v>
      </c>
      <c r="H4310">
        <v>0</v>
      </c>
    </row>
    <row r="4311" spans="1:8" x14ac:dyDescent="0.25">
      <c r="A4311" s="1">
        <v>42643</v>
      </c>
      <c r="B4311" t="s">
        <v>516</v>
      </c>
      <c r="C4311" t="s">
        <v>516</v>
      </c>
      <c r="E4311">
        <v>0.48</v>
      </c>
      <c r="F4311">
        <v>0</v>
      </c>
      <c r="G4311">
        <v>0.64</v>
      </c>
      <c r="H4311">
        <v>0</v>
      </c>
    </row>
    <row r="4312" spans="1:8" x14ac:dyDescent="0.25">
      <c r="A4312" s="1">
        <v>42643</v>
      </c>
      <c r="B4312" t="s">
        <v>517</v>
      </c>
      <c r="C4312" t="s">
        <v>517</v>
      </c>
      <c r="E4312">
        <v>0.64</v>
      </c>
      <c r="F4312">
        <v>0</v>
      </c>
      <c r="G4312">
        <v>0.64</v>
      </c>
      <c r="H4312">
        <v>0</v>
      </c>
    </row>
    <row r="4313" spans="1:8" x14ac:dyDescent="0.25">
      <c r="A4313" s="1">
        <v>42643</v>
      </c>
      <c r="B4313" t="s">
        <v>518</v>
      </c>
      <c r="C4313" t="s">
        <v>518</v>
      </c>
      <c r="E4313">
        <v>0.48</v>
      </c>
      <c r="F4313">
        <v>0</v>
      </c>
      <c r="G4313">
        <v>0.8</v>
      </c>
      <c r="H4313">
        <v>0</v>
      </c>
    </row>
    <row r="4314" spans="1:8" x14ac:dyDescent="0.25">
      <c r="A4314" s="1">
        <v>42643</v>
      </c>
      <c r="B4314" t="s">
        <v>519</v>
      </c>
      <c r="C4314" t="s">
        <v>519</v>
      </c>
      <c r="E4314">
        <v>0.64</v>
      </c>
      <c r="F4314">
        <v>0</v>
      </c>
      <c r="G4314">
        <v>0.64</v>
      </c>
      <c r="H4314">
        <v>0</v>
      </c>
    </row>
    <row r="4315" spans="1:8" x14ac:dyDescent="0.25">
      <c r="A4315" s="1">
        <v>42643</v>
      </c>
      <c r="B4315" t="s">
        <v>520</v>
      </c>
      <c r="C4315" t="s">
        <v>520</v>
      </c>
      <c r="E4315">
        <v>0.64</v>
      </c>
      <c r="F4315">
        <v>0</v>
      </c>
      <c r="G4315">
        <v>0.64</v>
      </c>
      <c r="H4315">
        <v>0</v>
      </c>
    </row>
    <row r="4316" spans="1:8" x14ac:dyDescent="0.25">
      <c r="A4316" s="1">
        <v>42643</v>
      </c>
      <c r="B4316" t="s">
        <v>521</v>
      </c>
      <c r="C4316" t="s">
        <v>521</v>
      </c>
      <c r="E4316">
        <v>0.48</v>
      </c>
      <c r="F4316">
        <v>0</v>
      </c>
      <c r="G4316">
        <v>0.64</v>
      </c>
      <c r="H4316">
        <v>0</v>
      </c>
    </row>
    <row r="4317" spans="1:8" x14ac:dyDescent="0.25">
      <c r="A4317" s="1">
        <v>42643</v>
      </c>
      <c r="B4317" t="s">
        <v>522</v>
      </c>
      <c r="C4317" t="s">
        <v>522</v>
      </c>
      <c r="E4317">
        <v>0.64</v>
      </c>
      <c r="F4317">
        <v>0</v>
      </c>
      <c r="G4317">
        <v>0.8</v>
      </c>
      <c r="H4317">
        <v>0</v>
      </c>
    </row>
    <row r="4318" spans="1:8" x14ac:dyDescent="0.25">
      <c r="A4318" s="1">
        <v>42643</v>
      </c>
      <c r="B4318" t="s">
        <v>523</v>
      </c>
      <c r="C4318" t="s">
        <v>523</v>
      </c>
      <c r="E4318">
        <v>0.64</v>
      </c>
      <c r="F4318">
        <v>0</v>
      </c>
      <c r="G4318">
        <v>0.64</v>
      </c>
      <c r="H4318">
        <v>0</v>
      </c>
    </row>
    <row r="4319" spans="1:8" x14ac:dyDescent="0.25">
      <c r="A4319" s="1">
        <v>42643</v>
      </c>
      <c r="B4319" t="s">
        <v>524</v>
      </c>
      <c r="C4319" t="s">
        <v>524</v>
      </c>
      <c r="E4319">
        <v>0.48</v>
      </c>
      <c r="F4319">
        <v>0</v>
      </c>
      <c r="G4319">
        <v>0.8</v>
      </c>
      <c r="H4319">
        <v>0</v>
      </c>
    </row>
    <row r="4320" spans="1:8" x14ac:dyDescent="0.25">
      <c r="A4320" s="1">
        <v>42643</v>
      </c>
      <c r="B4320" t="s">
        <v>525</v>
      </c>
      <c r="C4320" t="s">
        <v>525</v>
      </c>
      <c r="E4320">
        <v>0.64</v>
      </c>
      <c r="F4320">
        <v>0</v>
      </c>
      <c r="G4320">
        <v>0.64</v>
      </c>
      <c r="H4320">
        <v>0</v>
      </c>
    </row>
    <row r="4321" spans="1:8" x14ac:dyDescent="0.25">
      <c r="A4321" s="1">
        <v>42643</v>
      </c>
      <c r="B4321" t="s">
        <v>526</v>
      </c>
      <c r="C4321" t="s">
        <v>526</v>
      </c>
      <c r="E4321">
        <v>0.64</v>
      </c>
      <c r="F4321">
        <v>0</v>
      </c>
      <c r="G4321">
        <v>0.64</v>
      </c>
      <c r="H4321">
        <v>0</v>
      </c>
    </row>
    <row r="4322" spans="1:8" x14ac:dyDescent="0.25">
      <c r="A4322" s="1">
        <v>42643</v>
      </c>
      <c r="B4322" t="s">
        <v>527</v>
      </c>
      <c r="C4322" t="s">
        <v>527</v>
      </c>
      <c r="E4322">
        <v>0.48</v>
      </c>
      <c r="F4322">
        <v>0</v>
      </c>
      <c r="G4322">
        <v>0.8</v>
      </c>
      <c r="H4322">
        <v>0</v>
      </c>
    </row>
    <row r="4323" spans="1:8" x14ac:dyDescent="0.25">
      <c r="A4323" s="1">
        <v>42643</v>
      </c>
      <c r="B4323" t="s">
        <v>528</v>
      </c>
      <c r="C4323" t="s">
        <v>528</v>
      </c>
      <c r="E4323">
        <v>0.64</v>
      </c>
      <c r="F4323">
        <v>0</v>
      </c>
      <c r="G4323">
        <v>0.64</v>
      </c>
      <c r="H4323">
        <v>0</v>
      </c>
    </row>
    <row r="4324" spans="1:8" x14ac:dyDescent="0.25">
      <c r="A4324" s="1">
        <v>42643</v>
      </c>
      <c r="B4324" t="s">
        <v>529</v>
      </c>
      <c r="C4324" t="s">
        <v>529</v>
      </c>
      <c r="E4324">
        <v>0.48</v>
      </c>
      <c r="F4324">
        <v>0</v>
      </c>
      <c r="G4324">
        <v>0.64</v>
      </c>
      <c r="H4324">
        <v>0</v>
      </c>
    </row>
    <row r="4325" spans="1:8" x14ac:dyDescent="0.25">
      <c r="A4325" s="1">
        <v>42643</v>
      </c>
      <c r="B4325" t="s">
        <v>530</v>
      </c>
      <c r="C4325" t="s">
        <v>530</v>
      </c>
      <c r="E4325">
        <v>0.64</v>
      </c>
      <c r="F4325">
        <v>0</v>
      </c>
      <c r="G4325">
        <v>0.8</v>
      </c>
      <c r="H4325">
        <v>0</v>
      </c>
    </row>
    <row r="4326" spans="1:8" x14ac:dyDescent="0.25">
      <c r="A4326" s="1">
        <v>42643</v>
      </c>
      <c r="B4326" t="s">
        <v>531</v>
      </c>
      <c r="C4326" t="s">
        <v>531</v>
      </c>
      <c r="E4326">
        <v>0.64</v>
      </c>
      <c r="F4326">
        <v>0</v>
      </c>
      <c r="G4326">
        <v>0.64</v>
      </c>
      <c r="H4326">
        <v>0</v>
      </c>
    </row>
    <row r="4327" spans="1:8" x14ac:dyDescent="0.25">
      <c r="A4327" s="1">
        <v>42643</v>
      </c>
      <c r="B4327" t="s">
        <v>532</v>
      </c>
      <c r="C4327" t="s">
        <v>532</v>
      </c>
      <c r="E4327">
        <v>0.48</v>
      </c>
      <c r="F4327">
        <v>0</v>
      </c>
      <c r="G4327">
        <v>0.64</v>
      </c>
      <c r="H4327">
        <v>0</v>
      </c>
    </row>
    <row r="4328" spans="1:8" x14ac:dyDescent="0.25">
      <c r="A4328" s="1">
        <v>42643</v>
      </c>
      <c r="B4328" t="s">
        <v>533</v>
      </c>
      <c r="C4328" t="s">
        <v>533</v>
      </c>
      <c r="E4328">
        <v>0.64</v>
      </c>
      <c r="F4328">
        <v>0</v>
      </c>
      <c r="G4328">
        <v>0.8</v>
      </c>
      <c r="H4328">
        <v>0</v>
      </c>
    </row>
    <row r="4329" spans="1:8" x14ac:dyDescent="0.25">
      <c r="A4329" s="1">
        <v>42643</v>
      </c>
      <c r="B4329" t="s">
        <v>534</v>
      </c>
      <c r="C4329" t="s">
        <v>534</v>
      </c>
      <c r="E4329">
        <v>0.64</v>
      </c>
      <c r="F4329">
        <v>0</v>
      </c>
      <c r="G4329">
        <v>0.64</v>
      </c>
      <c r="H4329">
        <v>0</v>
      </c>
    </row>
    <row r="4330" spans="1:8" x14ac:dyDescent="0.25">
      <c r="A4330" s="1">
        <v>42643</v>
      </c>
      <c r="B4330" t="s">
        <v>535</v>
      </c>
      <c r="C4330" t="s">
        <v>535</v>
      </c>
      <c r="E4330">
        <v>0.48</v>
      </c>
      <c r="F4330">
        <v>0</v>
      </c>
      <c r="G4330">
        <v>0.64</v>
      </c>
      <c r="H4330">
        <v>0</v>
      </c>
    </row>
    <row r="4331" spans="1:8" x14ac:dyDescent="0.25">
      <c r="A4331" s="1">
        <v>42643</v>
      </c>
      <c r="B4331" t="s">
        <v>536</v>
      </c>
      <c r="C4331" t="s">
        <v>536</v>
      </c>
      <c r="E4331">
        <v>0.64</v>
      </c>
      <c r="F4331">
        <v>0</v>
      </c>
      <c r="G4331">
        <v>0.64</v>
      </c>
      <c r="H4331">
        <v>0</v>
      </c>
    </row>
    <row r="4332" spans="1:8" x14ac:dyDescent="0.25">
      <c r="A4332" s="1">
        <v>42643</v>
      </c>
      <c r="B4332" t="s">
        <v>57</v>
      </c>
      <c r="C4332" t="s">
        <v>57</v>
      </c>
      <c r="E4332">
        <v>0.48</v>
      </c>
      <c r="F4332">
        <v>0</v>
      </c>
      <c r="G4332">
        <v>0.8</v>
      </c>
      <c r="H4332">
        <v>0</v>
      </c>
    </row>
    <row r="4333" spans="1:8" x14ac:dyDescent="0.25">
      <c r="A4333" s="1">
        <v>42643</v>
      </c>
      <c r="B4333" t="s">
        <v>58</v>
      </c>
      <c r="C4333" t="s">
        <v>58</v>
      </c>
      <c r="E4333">
        <v>0.64</v>
      </c>
      <c r="F4333">
        <v>0</v>
      </c>
      <c r="G4333">
        <v>0.64</v>
      </c>
      <c r="H4333">
        <v>0</v>
      </c>
    </row>
    <row r="4334" spans="1:8" x14ac:dyDescent="0.25">
      <c r="A4334" s="1">
        <v>42643</v>
      </c>
      <c r="B4334" t="s">
        <v>59</v>
      </c>
      <c r="C4334" t="s">
        <v>59</v>
      </c>
      <c r="E4334">
        <v>0.48</v>
      </c>
      <c r="F4334">
        <v>0</v>
      </c>
      <c r="G4334">
        <v>0.64</v>
      </c>
      <c r="H4334">
        <v>0</v>
      </c>
    </row>
    <row r="4335" spans="1:8" x14ac:dyDescent="0.25">
      <c r="A4335" s="1">
        <v>42643</v>
      </c>
      <c r="B4335" t="s">
        <v>60</v>
      </c>
      <c r="C4335" t="s">
        <v>60</v>
      </c>
      <c r="E4335">
        <v>0.64</v>
      </c>
      <c r="F4335">
        <v>0</v>
      </c>
      <c r="G4335">
        <v>0.64</v>
      </c>
      <c r="H4335">
        <v>0</v>
      </c>
    </row>
    <row r="4336" spans="1:8" x14ac:dyDescent="0.25">
      <c r="A4336" s="1">
        <v>42643</v>
      </c>
      <c r="B4336" t="s">
        <v>61</v>
      </c>
      <c r="C4336" t="s">
        <v>61</v>
      </c>
      <c r="E4336">
        <v>0.64</v>
      </c>
      <c r="F4336">
        <v>0</v>
      </c>
      <c r="G4336">
        <v>0.8</v>
      </c>
      <c r="H4336">
        <v>0</v>
      </c>
    </row>
    <row r="4337" spans="1:8" x14ac:dyDescent="0.25">
      <c r="A4337" s="1">
        <v>42643</v>
      </c>
      <c r="B4337" t="s">
        <v>62</v>
      </c>
      <c r="C4337" t="s">
        <v>62</v>
      </c>
      <c r="E4337">
        <v>0.48</v>
      </c>
      <c r="F4337">
        <v>0</v>
      </c>
      <c r="G4337">
        <v>0.64</v>
      </c>
      <c r="H4337">
        <v>0</v>
      </c>
    </row>
    <row r="4338" spans="1:8" x14ac:dyDescent="0.25">
      <c r="A4338" s="1">
        <v>42643</v>
      </c>
      <c r="B4338" t="s">
        <v>63</v>
      </c>
      <c r="C4338" t="s">
        <v>63</v>
      </c>
      <c r="E4338">
        <v>0.64</v>
      </c>
      <c r="F4338">
        <v>0</v>
      </c>
      <c r="G4338">
        <v>0.64</v>
      </c>
      <c r="H4338">
        <v>0</v>
      </c>
    </row>
    <row r="4339" spans="1:8" x14ac:dyDescent="0.25">
      <c r="A4339" s="1">
        <v>42643</v>
      </c>
      <c r="B4339" t="s">
        <v>64</v>
      </c>
      <c r="C4339" t="s">
        <v>64</v>
      </c>
      <c r="E4339">
        <v>0.48</v>
      </c>
      <c r="F4339">
        <v>0</v>
      </c>
      <c r="G4339">
        <v>0.8</v>
      </c>
      <c r="H4339">
        <v>0</v>
      </c>
    </row>
    <row r="4340" spans="1:8" x14ac:dyDescent="0.25">
      <c r="A4340" s="1">
        <v>42643</v>
      </c>
      <c r="B4340" t="s">
        <v>65</v>
      </c>
      <c r="C4340" t="s">
        <v>65</v>
      </c>
      <c r="E4340">
        <v>0.64</v>
      </c>
      <c r="F4340">
        <v>0</v>
      </c>
      <c r="G4340">
        <v>0.64</v>
      </c>
      <c r="H4340">
        <v>0</v>
      </c>
    </row>
    <row r="4341" spans="1:8" x14ac:dyDescent="0.25">
      <c r="A4341" s="1">
        <v>42643</v>
      </c>
      <c r="B4341" t="s">
        <v>66</v>
      </c>
      <c r="C4341" t="s">
        <v>66</v>
      </c>
      <c r="E4341">
        <v>0.64</v>
      </c>
      <c r="F4341">
        <v>0</v>
      </c>
      <c r="G4341">
        <v>0.64</v>
      </c>
      <c r="H4341">
        <v>0</v>
      </c>
    </row>
    <row r="4342" spans="1:8" x14ac:dyDescent="0.25">
      <c r="A4342" s="1">
        <v>42643</v>
      </c>
      <c r="B4342" t="s">
        <v>67</v>
      </c>
      <c r="C4342" t="s">
        <v>67</v>
      </c>
      <c r="E4342">
        <v>0.48</v>
      </c>
      <c r="F4342">
        <v>0</v>
      </c>
      <c r="G4342">
        <v>0.64</v>
      </c>
      <c r="H4342">
        <v>0</v>
      </c>
    </row>
    <row r="4343" spans="1:8" x14ac:dyDescent="0.25">
      <c r="A4343" s="1">
        <v>42643</v>
      </c>
      <c r="B4343" t="s">
        <v>68</v>
      </c>
      <c r="C4343" t="s">
        <v>68</v>
      </c>
      <c r="E4343">
        <v>0.64</v>
      </c>
      <c r="F4343">
        <v>0</v>
      </c>
      <c r="G4343">
        <v>0.8</v>
      </c>
      <c r="H4343">
        <v>0</v>
      </c>
    </row>
    <row r="4344" spans="1:8" x14ac:dyDescent="0.25">
      <c r="A4344" s="1">
        <v>42643</v>
      </c>
      <c r="B4344" t="s">
        <v>69</v>
      </c>
      <c r="C4344" t="s">
        <v>69</v>
      </c>
      <c r="E4344">
        <v>0.48</v>
      </c>
      <c r="F4344">
        <v>0</v>
      </c>
      <c r="G4344">
        <v>0.64</v>
      </c>
      <c r="H4344">
        <v>0</v>
      </c>
    </row>
    <row r="4345" spans="1:8" x14ac:dyDescent="0.25">
      <c r="A4345" s="1">
        <v>42643</v>
      </c>
      <c r="B4345" t="s">
        <v>70</v>
      </c>
      <c r="C4345" t="s">
        <v>70</v>
      </c>
      <c r="E4345">
        <v>0.64</v>
      </c>
      <c r="F4345">
        <v>0</v>
      </c>
      <c r="G4345">
        <v>0.8</v>
      </c>
      <c r="H4345">
        <v>0</v>
      </c>
    </row>
    <row r="4346" spans="1:8" x14ac:dyDescent="0.25">
      <c r="A4346" s="1">
        <v>42643</v>
      </c>
      <c r="B4346" t="s">
        <v>71</v>
      </c>
      <c r="C4346" t="s">
        <v>71</v>
      </c>
      <c r="E4346">
        <v>0.64</v>
      </c>
      <c r="F4346">
        <v>0</v>
      </c>
      <c r="G4346">
        <v>0.64</v>
      </c>
      <c r="H4346">
        <v>0</v>
      </c>
    </row>
    <row r="4347" spans="1:8" x14ac:dyDescent="0.25">
      <c r="A4347" s="1">
        <v>42643</v>
      </c>
      <c r="B4347" t="s">
        <v>72</v>
      </c>
      <c r="C4347" t="s">
        <v>72</v>
      </c>
      <c r="E4347">
        <v>0.16</v>
      </c>
      <c r="F4347">
        <v>0</v>
      </c>
      <c r="G4347">
        <v>0.16</v>
      </c>
      <c r="H4347">
        <v>0</v>
      </c>
    </row>
    <row r="4348" spans="1:8" x14ac:dyDescent="0.25">
      <c r="A4348" s="1">
        <v>42643</v>
      </c>
      <c r="B4348" t="s">
        <v>73</v>
      </c>
      <c r="C4348" t="s">
        <v>73</v>
      </c>
      <c r="E4348">
        <v>0.32</v>
      </c>
      <c r="F4348">
        <v>0</v>
      </c>
      <c r="G4348">
        <v>0.32</v>
      </c>
      <c r="H4348">
        <v>0</v>
      </c>
    </row>
    <row r="4349" spans="1:8" x14ac:dyDescent="0.25">
      <c r="A4349" s="1">
        <v>42643</v>
      </c>
      <c r="B4349" t="s">
        <v>74</v>
      </c>
      <c r="C4349" t="s">
        <v>74</v>
      </c>
      <c r="E4349">
        <v>0.32</v>
      </c>
      <c r="F4349">
        <v>0</v>
      </c>
      <c r="G4349">
        <v>0.16</v>
      </c>
      <c r="H4349">
        <v>0</v>
      </c>
    </row>
    <row r="4350" spans="1:8" x14ac:dyDescent="0.25">
      <c r="A4350" s="1">
        <v>42643</v>
      </c>
      <c r="B4350" t="s">
        <v>75</v>
      </c>
      <c r="C4350" t="s">
        <v>75</v>
      </c>
      <c r="E4350">
        <v>0.16</v>
      </c>
      <c r="F4350">
        <v>0</v>
      </c>
      <c r="G4350">
        <v>0.16</v>
      </c>
      <c r="H4350">
        <v>0</v>
      </c>
    </row>
    <row r="4351" spans="1:8" x14ac:dyDescent="0.25">
      <c r="A4351" s="1">
        <v>42643</v>
      </c>
      <c r="B4351" t="s">
        <v>76</v>
      </c>
      <c r="C4351" t="s">
        <v>76</v>
      </c>
      <c r="E4351">
        <v>0.32</v>
      </c>
      <c r="F4351">
        <v>0</v>
      </c>
      <c r="G4351">
        <v>0.32</v>
      </c>
      <c r="H4351">
        <v>0</v>
      </c>
    </row>
    <row r="4352" spans="1:8" x14ac:dyDescent="0.25">
      <c r="A4352" s="1">
        <v>42643</v>
      </c>
      <c r="B4352" t="s">
        <v>77</v>
      </c>
      <c r="C4352" t="s">
        <v>77</v>
      </c>
      <c r="E4352">
        <v>0.32</v>
      </c>
      <c r="F4352">
        <v>0</v>
      </c>
      <c r="G4352">
        <v>0.16</v>
      </c>
      <c r="H4352">
        <v>0</v>
      </c>
    </row>
    <row r="4353" spans="1:8" x14ac:dyDescent="0.25">
      <c r="A4353" s="1">
        <v>42643</v>
      </c>
      <c r="B4353" t="s">
        <v>78</v>
      </c>
      <c r="C4353" t="s">
        <v>78</v>
      </c>
      <c r="E4353">
        <v>0.32</v>
      </c>
      <c r="F4353">
        <v>0</v>
      </c>
      <c r="G4353">
        <v>0.16</v>
      </c>
      <c r="H4353">
        <v>0</v>
      </c>
    </row>
    <row r="4354" spans="1:8" x14ac:dyDescent="0.25">
      <c r="A4354" s="1">
        <v>42643</v>
      </c>
      <c r="B4354" t="s">
        <v>79</v>
      </c>
      <c r="C4354" t="s">
        <v>79</v>
      </c>
      <c r="E4354">
        <v>0.16</v>
      </c>
      <c r="F4354">
        <v>0</v>
      </c>
      <c r="G4354">
        <v>0.32</v>
      </c>
      <c r="H4354">
        <v>0</v>
      </c>
    </row>
    <row r="4355" spans="1:8" x14ac:dyDescent="0.25">
      <c r="A4355" s="1">
        <v>42643</v>
      </c>
      <c r="B4355" t="s">
        <v>80</v>
      </c>
      <c r="C4355" t="s">
        <v>80</v>
      </c>
      <c r="E4355">
        <v>0.32</v>
      </c>
      <c r="F4355">
        <v>0</v>
      </c>
      <c r="G4355">
        <v>0.16</v>
      </c>
      <c r="H4355">
        <v>0</v>
      </c>
    </row>
    <row r="4356" spans="1:8" x14ac:dyDescent="0.25">
      <c r="A4356" s="1">
        <v>42643</v>
      </c>
      <c r="B4356" t="s">
        <v>81</v>
      </c>
      <c r="C4356" t="s">
        <v>81</v>
      </c>
      <c r="E4356">
        <v>0.32</v>
      </c>
      <c r="F4356">
        <v>0</v>
      </c>
      <c r="G4356">
        <v>0.32</v>
      </c>
      <c r="H4356">
        <v>0</v>
      </c>
    </row>
    <row r="4357" spans="1:8" x14ac:dyDescent="0.25">
      <c r="A4357" s="1">
        <v>42643</v>
      </c>
      <c r="B4357" t="s">
        <v>82</v>
      </c>
      <c r="C4357" t="s">
        <v>82</v>
      </c>
      <c r="E4357">
        <v>0.16</v>
      </c>
      <c r="F4357">
        <v>0</v>
      </c>
      <c r="G4357">
        <v>0.16</v>
      </c>
      <c r="H4357">
        <v>0</v>
      </c>
    </row>
    <row r="4358" spans="1:8" x14ac:dyDescent="0.25">
      <c r="A4358" s="1">
        <v>42643</v>
      </c>
      <c r="B4358" t="s">
        <v>83</v>
      </c>
      <c r="C4358" t="s">
        <v>83</v>
      </c>
      <c r="E4358">
        <v>0.32</v>
      </c>
      <c r="F4358">
        <v>0</v>
      </c>
      <c r="G4358">
        <v>0.16</v>
      </c>
      <c r="H4358">
        <v>0</v>
      </c>
    </row>
    <row r="4359" spans="1:8" x14ac:dyDescent="0.25">
      <c r="A4359" s="1">
        <v>42643</v>
      </c>
      <c r="B4359" t="s">
        <v>84</v>
      </c>
      <c r="C4359" t="s">
        <v>84</v>
      </c>
      <c r="E4359">
        <v>0.32</v>
      </c>
      <c r="F4359">
        <v>0</v>
      </c>
      <c r="G4359">
        <v>0.32</v>
      </c>
      <c r="H4359">
        <v>0</v>
      </c>
    </row>
    <row r="4360" spans="1:8" x14ac:dyDescent="0.25">
      <c r="A4360" s="1">
        <v>42643</v>
      </c>
      <c r="B4360" t="s">
        <v>85</v>
      </c>
      <c r="C4360" t="s">
        <v>85</v>
      </c>
      <c r="E4360">
        <v>0.16</v>
      </c>
      <c r="F4360">
        <v>0</v>
      </c>
      <c r="G4360">
        <v>0.16</v>
      </c>
      <c r="H4360">
        <v>0</v>
      </c>
    </row>
    <row r="4361" spans="1:8" x14ac:dyDescent="0.25">
      <c r="A4361" s="1">
        <v>42643</v>
      </c>
      <c r="B4361" t="s">
        <v>86</v>
      </c>
      <c r="C4361" t="s">
        <v>86</v>
      </c>
      <c r="E4361">
        <v>0.32</v>
      </c>
      <c r="F4361">
        <v>0</v>
      </c>
      <c r="G4361">
        <v>0.16</v>
      </c>
      <c r="H4361">
        <v>0</v>
      </c>
    </row>
    <row r="4362" spans="1:8" x14ac:dyDescent="0.25">
      <c r="A4362" s="1">
        <v>42643</v>
      </c>
      <c r="B4362" t="s">
        <v>87</v>
      </c>
      <c r="C4362" t="s">
        <v>87</v>
      </c>
      <c r="E4362">
        <v>0.32</v>
      </c>
      <c r="F4362">
        <v>0</v>
      </c>
      <c r="G4362">
        <v>0.32</v>
      </c>
      <c r="H4362">
        <v>0</v>
      </c>
    </row>
    <row r="4363" spans="1:8" x14ac:dyDescent="0.25">
      <c r="A4363" s="1">
        <v>42643</v>
      </c>
      <c r="B4363" t="s">
        <v>88</v>
      </c>
      <c r="C4363" t="s">
        <v>88</v>
      </c>
      <c r="E4363">
        <v>0.32</v>
      </c>
      <c r="F4363">
        <v>0</v>
      </c>
      <c r="G4363">
        <v>0.16</v>
      </c>
      <c r="H4363">
        <v>0</v>
      </c>
    </row>
    <row r="4364" spans="1:8" x14ac:dyDescent="0.25">
      <c r="A4364" s="1">
        <v>42643</v>
      </c>
      <c r="B4364" t="s">
        <v>89</v>
      </c>
      <c r="C4364" t="s">
        <v>89</v>
      </c>
      <c r="E4364">
        <v>0.16</v>
      </c>
      <c r="F4364">
        <v>0</v>
      </c>
      <c r="G4364">
        <v>0.16</v>
      </c>
      <c r="H4364">
        <v>0</v>
      </c>
    </row>
    <row r="4365" spans="1:8" x14ac:dyDescent="0.25">
      <c r="A4365" s="1">
        <v>42643</v>
      </c>
      <c r="B4365" t="s">
        <v>90</v>
      </c>
      <c r="C4365" t="s">
        <v>90</v>
      </c>
      <c r="E4365">
        <v>0.32</v>
      </c>
      <c r="F4365">
        <v>0</v>
      </c>
      <c r="G4365">
        <v>0.32</v>
      </c>
      <c r="H4365">
        <v>0</v>
      </c>
    </row>
    <row r="4366" spans="1:8" x14ac:dyDescent="0.25">
      <c r="A4366" s="1">
        <v>42643</v>
      </c>
      <c r="B4366" t="s">
        <v>91</v>
      </c>
      <c r="C4366" t="s">
        <v>91</v>
      </c>
      <c r="E4366">
        <v>0.32</v>
      </c>
      <c r="F4366">
        <v>0</v>
      </c>
      <c r="G4366">
        <v>0.16</v>
      </c>
      <c r="H4366">
        <v>0</v>
      </c>
    </row>
    <row r="4367" spans="1:8" x14ac:dyDescent="0.25">
      <c r="A4367" s="1">
        <v>42643</v>
      </c>
      <c r="B4367" t="s">
        <v>92</v>
      </c>
      <c r="C4367" t="s">
        <v>92</v>
      </c>
      <c r="E4367">
        <v>0.16</v>
      </c>
      <c r="F4367">
        <v>0</v>
      </c>
      <c r="G4367">
        <v>0.16</v>
      </c>
      <c r="H4367">
        <v>0</v>
      </c>
    </row>
    <row r="4368" spans="1:8" x14ac:dyDescent="0.25">
      <c r="A4368" s="1">
        <v>42643</v>
      </c>
      <c r="B4368" t="s">
        <v>93</v>
      </c>
      <c r="C4368" t="s">
        <v>93</v>
      </c>
      <c r="E4368">
        <v>0.32</v>
      </c>
      <c r="F4368">
        <v>0</v>
      </c>
      <c r="G4368">
        <v>0.32</v>
      </c>
      <c r="H4368">
        <v>0</v>
      </c>
    </row>
    <row r="4369" spans="1:8" x14ac:dyDescent="0.25">
      <c r="A4369" s="1">
        <v>42643</v>
      </c>
      <c r="B4369" t="s">
        <v>94</v>
      </c>
      <c r="C4369" t="s">
        <v>94</v>
      </c>
      <c r="E4369">
        <v>0.32</v>
      </c>
      <c r="F4369">
        <v>0</v>
      </c>
      <c r="G4369">
        <v>0.16</v>
      </c>
      <c r="H4369">
        <v>0</v>
      </c>
    </row>
    <row r="4370" spans="1:8" x14ac:dyDescent="0.25">
      <c r="A4370" s="1">
        <v>42643</v>
      </c>
      <c r="B4370" t="s">
        <v>95</v>
      </c>
      <c r="C4370" t="s">
        <v>95</v>
      </c>
      <c r="E4370">
        <v>0.16</v>
      </c>
      <c r="F4370">
        <v>0</v>
      </c>
      <c r="G4370">
        <v>0.16</v>
      </c>
      <c r="H4370">
        <v>0</v>
      </c>
    </row>
    <row r="4371" spans="1:8" x14ac:dyDescent="0.25">
      <c r="A4371" s="1">
        <v>42643</v>
      </c>
      <c r="B4371" t="s">
        <v>96</v>
      </c>
      <c r="C4371" t="s">
        <v>96</v>
      </c>
      <c r="E4371">
        <v>0.32</v>
      </c>
      <c r="F4371">
        <v>0</v>
      </c>
      <c r="G4371">
        <v>0.32</v>
      </c>
      <c r="H4371">
        <v>0</v>
      </c>
    </row>
    <row r="4372" spans="1:8" x14ac:dyDescent="0.25">
      <c r="A4372" s="1">
        <v>42643</v>
      </c>
      <c r="B4372" t="s">
        <v>97</v>
      </c>
      <c r="C4372" t="s">
        <v>97</v>
      </c>
      <c r="E4372">
        <v>0.32</v>
      </c>
      <c r="F4372">
        <v>0</v>
      </c>
      <c r="G4372">
        <v>0.16</v>
      </c>
      <c r="H4372">
        <v>0</v>
      </c>
    </row>
    <row r="4373" spans="1:8" x14ac:dyDescent="0.25">
      <c r="A4373" s="1">
        <v>42643</v>
      </c>
      <c r="B4373" t="s">
        <v>98</v>
      </c>
      <c r="C4373" t="s">
        <v>98</v>
      </c>
      <c r="E4373">
        <v>0.16</v>
      </c>
      <c r="F4373">
        <v>0</v>
      </c>
      <c r="G4373">
        <v>0.16</v>
      </c>
      <c r="H4373">
        <v>0</v>
      </c>
    </row>
    <row r="4374" spans="1:8" x14ac:dyDescent="0.25">
      <c r="A4374" s="1">
        <v>42643</v>
      </c>
      <c r="B4374" t="s">
        <v>99</v>
      </c>
      <c r="C4374" t="s">
        <v>99</v>
      </c>
      <c r="E4374">
        <v>0.32</v>
      </c>
      <c r="F4374">
        <v>0</v>
      </c>
      <c r="G4374">
        <v>0.32</v>
      </c>
      <c r="H4374">
        <v>0</v>
      </c>
    </row>
    <row r="4375" spans="1:8" x14ac:dyDescent="0.25">
      <c r="A4375" s="1">
        <v>42643</v>
      </c>
      <c r="B4375" t="s">
        <v>100</v>
      </c>
      <c r="C4375" t="s">
        <v>100</v>
      </c>
      <c r="E4375">
        <v>0.32</v>
      </c>
      <c r="F4375">
        <v>0</v>
      </c>
      <c r="G4375">
        <v>0.16</v>
      </c>
      <c r="H4375">
        <v>0</v>
      </c>
    </row>
    <row r="4376" spans="1:8" x14ac:dyDescent="0.25">
      <c r="A4376" s="1">
        <v>42643</v>
      </c>
      <c r="B4376" t="s">
        <v>101</v>
      </c>
      <c r="C4376" t="s">
        <v>101</v>
      </c>
      <c r="E4376">
        <v>0.16</v>
      </c>
      <c r="F4376">
        <v>0</v>
      </c>
      <c r="G4376">
        <v>0.16</v>
      </c>
      <c r="H4376">
        <v>0</v>
      </c>
    </row>
    <row r="4377" spans="1:8" x14ac:dyDescent="0.25">
      <c r="A4377" s="1">
        <v>42643</v>
      </c>
      <c r="B4377" t="s">
        <v>102</v>
      </c>
      <c r="C4377" t="s">
        <v>102</v>
      </c>
      <c r="E4377">
        <v>0.32</v>
      </c>
      <c r="F4377">
        <v>0</v>
      </c>
      <c r="G4377">
        <v>0.32</v>
      </c>
      <c r="H4377">
        <v>0</v>
      </c>
    </row>
    <row r="4378" spans="1:8" x14ac:dyDescent="0.25">
      <c r="A4378" s="1">
        <v>42643</v>
      </c>
      <c r="B4378" t="s">
        <v>103</v>
      </c>
      <c r="C4378" t="s">
        <v>103</v>
      </c>
      <c r="E4378">
        <v>0.32</v>
      </c>
      <c r="F4378">
        <v>0</v>
      </c>
      <c r="G4378">
        <v>0.16</v>
      </c>
      <c r="H4378">
        <v>0</v>
      </c>
    </row>
    <row r="4379" spans="1:8" x14ac:dyDescent="0.25">
      <c r="A4379" s="1">
        <v>42643</v>
      </c>
      <c r="B4379" t="s">
        <v>104</v>
      </c>
      <c r="C4379" t="s">
        <v>104</v>
      </c>
      <c r="E4379">
        <v>0.16</v>
      </c>
      <c r="F4379">
        <v>0</v>
      </c>
      <c r="G4379">
        <v>0.16</v>
      </c>
      <c r="H4379">
        <v>0</v>
      </c>
    </row>
    <row r="4380" spans="1:8" x14ac:dyDescent="0.25">
      <c r="A4380" s="1">
        <v>42643</v>
      </c>
      <c r="B4380" t="s">
        <v>105</v>
      </c>
      <c r="C4380" t="s">
        <v>105</v>
      </c>
      <c r="E4380">
        <v>0.32</v>
      </c>
      <c r="F4380">
        <v>0</v>
      </c>
      <c r="G4380">
        <v>0.16</v>
      </c>
      <c r="H4380">
        <v>0</v>
      </c>
    </row>
    <row r="4381" spans="1:8" x14ac:dyDescent="0.25">
      <c r="A4381" s="1">
        <v>42643</v>
      </c>
      <c r="B4381" t="s">
        <v>106</v>
      </c>
      <c r="C4381" t="s">
        <v>106</v>
      </c>
      <c r="E4381">
        <v>0.32</v>
      </c>
      <c r="F4381">
        <v>0</v>
      </c>
      <c r="G4381">
        <v>0.32</v>
      </c>
      <c r="H4381">
        <v>0</v>
      </c>
    </row>
    <row r="4382" spans="1:8" x14ac:dyDescent="0.25">
      <c r="A4382" s="1">
        <v>42643</v>
      </c>
      <c r="B4382" t="s">
        <v>107</v>
      </c>
      <c r="C4382" t="s">
        <v>107</v>
      </c>
      <c r="E4382">
        <v>0.16</v>
      </c>
      <c r="F4382">
        <v>0</v>
      </c>
      <c r="G4382">
        <v>0.16</v>
      </c>
      <c r="H4382">
        <v>0</v>
      </c>
    </row>
    <row r="4383" spans="1:8" x14ac:dyDescent="0.25">
      <c r="A4383" s="1">
        <v>42643</v>
      </c>
      <c r="B4383" t="s">
        <v>108</v>
      </c>
      <c r="C4383" t="s">
        <v>108</v>
      </c>
      <c r="E4383">
        <v>2.4</v>
      </c>
      <c r="F4383">
        <v>0</v>
      </c>
      <c r="G4383">
        <v>0.48</v>
      </c>
      <c r="H4383">
        <v>0</v>
      </c>
    </row>
    <row r="4384" spans="1:8" x14ac:dyDescent="0.25">
      <c r="A4384" s="1">
        <v>42643</v>
      </c>
      <c r="B4384" t="s">
        <v>109</v>
      </c>
      <c r="C4384" t="s">
        <v>109</v>
      </c>
      <c r="E4384">
        <v>2.56</v>
      </c>
      <c r="F4384">
        <v>0</v>
      </c>
      <c r="G4384">
        <v>0.64</v>
      </c>
      <c r="H4384">
        <v>0</v>
      </c>
    </row>
    <row r="4385" spans="1:8" x14ac:dyDescent="0.25">
      <c r="A4385" s="1">
        <v>42643</v>
      </c>
      <c r="B4385" t="s">
        <v>110</v>
      </c>
      <c r="C4385" t="s">
        <v>110</v>
      </c>
      <c r="E4385">
        <v>1.28</v>
      </c>
      <c r="F4385">
        <v>0</v>
      </c>
      <c r="G4385">
        <v>0.48</v>
      </c>
      <c r="H4385">
        <v>0</v>
      </c>
    </row>
    <row r="4386" spans="1:8" x14ac:dyDescent="0.25">
      <c r="A4386" s="1">
        <v>42643</v>
      </c>
      <c r="B4386" t="s">
        <v>111</v>
      </c>
      <c r="C4386" t="s">
        <v>111</v>
      </c>
      <c r="E4386">
        <v>2.2400000000000002</v>
      </c>
      <c r="F4386">
        <v>0</v>
      </c>
      <c r="G4386">
        <v>0.64</v>
      </c>
      <c r="H4386">
        <v>0</v>
      </c>
    </row>
    <row r="4387" spans="1:8" x14ac:dyDescent="0.25">
      <c r="A4387" s="1">
        <v>42643</v>
      </c>
      <c r="B4387" t="s">
        <v>112</v>
      </c>
      <c r="C4387" t="s">
        <v>112</v>
      </c>
      <c r="E4387">
        <v>2.4</v>
      </c>
      <c r="F4387">
        <v>0</v>
      </c>
      <c r="G4387">
        <v>0.64</v>
      </c>
      <c r="H4387">
        <v>0</v>
      </c>
    </row>
    <row r="4388" spans="1:8" x14ac:dyDescent="0.25">
      <c r="A4388" s="1">
        <v>42643</v>
      </c>
      <c r="B4388" t="s">
        <v>113</v>
      </c>
      <c r="C4388" t="s">
        <v>113</v>
      </c>
      <c r="E4388">
        <v>1.28</v>
      </c>
      <c r="F4388">
        <v>0</v>
      </c>
      <c r="G4388">
        <v>0.48</v>
      </c>
      <c r="H4388">
        <v>0</v>
      </c>
    </row>
    <row r="4389" spans="1:8" x14ac:dyDescent="0.25">
      <c r="A4389" s="1">
        <v>42643</v>
      </c>
      <c r="B4389" t="s">
        <v>114</v>
      </c>
      <c r="C4389" t="s">
        <v>114</v>
      </c>
      <c r="E4389">
        <v>1.44</v>
      </c>
      <c r="F4389">
        <v>0</v>
      </c>
      <c r="G4389">
        <v>0.64</v>
      </c>
      <c r="H4389">
        <v>0</v>
      </c>
    </row>
    <row r="4390" spans="1:8" x14ac:dyDescent="0.25">
      <c r="A4390" s="1">
        <v>42643</v>
      </c>
      <c r="B4390" t="s">
        <v>115</v>
      </c>
      <c r="C4390" t="s">
        <v>115</v>
      </c>
      <c r="E4390">
        <v>1.6</v>
      </c>
      <c r="F4390">
        <v>0</v>
      </c>
      <c r="G4390">
        <v>0.48</v>
      </c>
      <c r="H4390">
        <v>0</v>
      </c>
    </row>
    <row r="4391" spans="1:8" x14ac:dyDescent="0.25">
      <c r="A4391" s="1">
        <v>42643</v>
      </c>
      <c r="B4391" t="s">
        <v>116</v>
      </c>
      <c r="C4391" t="s">
        <v>116</v>
      </c>
      <c r="E4391">
        <v>1.6</v>
      </c>
      <c r="F4391">
        <v>0</v>
      </c>
      <c r="G4391">
        <v>0.64</v>
      </c>
      <c r="H4391">
        <v>0</v>
      </c>
    </row>
    <row r="4392" spans="1:8" x14ac:dyDescent="0.25">
      <c r="A4392" s="1">
        <v>42643</v>
      </c>
      <c r="B4392" t="s">
        <v>117</v>
      </c>
      <c r="C4392" t="s">
        <v>117</v>
      </c>
      <c r="E4392">
        <v>1.44</v>
      </c>
      <c r="F4392">
        <v>0</v>
      </c>
      <c r="G4392">
        <v>0.64</v>
      </c>
      <c r="H4392">
        <v>0</v>
      </c>
    </row>
    <row r="4393" spans="1:8" x14ac:dyDescent="0.25">
      <c r="A4393" s="1">
        <v>42643</v>
      </c>
      <c r="B4393" t="s">
        <v>118</v>
      </c>
      <c r="C4393" t="s">
        <v>118</v>
      </c>
      <c r="E4393">
        <v>1.44</v>
      </c>
      <c r="F4393">
        <v>0</v>
      </c>
      <c r="G4393">
        <v>0.48</v>
      </c>
      <c r="H4393">
        <v>0</v>
      </c>
    </row>
    <row r="4394" spans="1:8" x14ac:dyDescent="0.25">
      <c r="A4394" s="1">
        <v>42643</v>
      </c>
      <c r="B4394" t="s">
        <v>119</v>
      </c>
      <c r="C4394" t="s">
        <v>119</v>
      </c>
      <c r="E4394">
        <v>1.1200000000000001</v>
      </c>
      <c r="F4394">
        <v>0</v>
      </c>
      <c r="G4394">
        <v>0.64</v>
      </c>
      <c r="H4394">
        <v>0</v>
      </c>
    </row>
    <row r="4395" spans="1:8" x14ac:dyDescent="0.25">
      <c r="A4395" s="1">
        <v>42643</v>
      </c>
      <c r="B4395" t="s">
        <v>120</v>
      </c>
      <c r="C4395" t="s">
        <v>120</v>
      </c>
      <c r="E4395">
        <v>1.28</v>
      </c>
      <c r="F4395">
        <v>0</v>
      </c>
      <c r="G4395">
        <v>0.48</v>
      </c>
      <c r="H4395">
        <v>0</v>
      </c>
    </row>
    <row r="4396" spans="1:8" x14ac:dyDescent="0.25">
      <c r="A4396" s="1">
        <v>42643</v>
      </c>
      <c r="B4396" t="s">
        <v>121</v>
      </c>
      <c r="C4396" t="s">
        <v>121</v>
      </c>
      <c r="E4396">
        <v>1.1200000000000001</v>
      </c>
      <c r="F4396">
        <v>0</v>
      </c>
      <c r="G4396">
        <v>0.64</v>
      </c>
      <c r="H4396">
        <v>0</v>
      </c>
    </row>
    <row r="4397" spans="1:8" x14ac:dyDescent="0.25">
      <c r="A4397" s="1">
        <v>42643</v>
      </c>
      <c r="B4397" t="s">
        <v>122</v>
      </c>
      <c r="C4397" t="s">
        <v>122</v>
      </c>
      <c r="E4397">
        <v>1.6</v>
      </c>
      <c r="F4397">
        <v>0</v>
      </c>
      <c r="G4397">
        <v>0.48</v>
      </c>
      <c r="H4397">
        <v>0</v>
      </c>
    </row>
    <row r="4398" spans="1:8" x14ac:dyDescent="0.25">
      <c r="A4398" s="1">
        <v>42643</v>
      </c>
      <c r="B4398" t="s">
        <v>123</v>
      </c>
      <c r="C4398" t="s">
        <v>123</v>
      </c>
      <c r="E4398">
        <v>1.6</v>
      </c>
      <c r="F4398">
        <v>0</v>
      </c>
      <c r="G4398">
        <v>0.64</v>
      </c>
      <c r="H4398">
        <v>0</v>
      </c>
    </row>
    <row r="4399" spans="1:8" x14ac:dyDescent="0.25">
      <c r="A4399" s="1">
        <v>42643</v>
      </c>
      <c r="B4399" t="s">
        <v>124</v>
      </c>
      <c r="C4399" t="s">
        <v>124</v>
      </c>
      <c r="E4399">
        <v>1.44</v>
      </c>
      <c r="F4399">
        <v>0</v>
      </c>
      <c r="G4399">
        <v>0.48</v>
      </c>
      <c r="H4399">
        <v>0</v>
      </c>
    </row>
    <row r="4400" spans="1:8" x14ac:dyDescent="0.25">
      <c r="A4400" s="1">
        <v>42643</v>
      </c>
      <c r="B4400" t="s">
        <v>125</v>
      </c>
      <c r="C4400" t="s">
        <v>125</v>
      </c>
      <c r="E4400">
        <v>1.6</v>
      </c>
      <c r="F4400">
        <v>0</v>
      </c>
      <c r="G4400">
        <v>0.64</v>
      </c>
      <c r="H4400">
        <v>0</v>
      </c>
    </row>
    <row r="4401" spans="1:8" x14ac:dyDescent="0.25">
      <c r="A4401" s="1">
        <v>42643</v>
      </c>
      <c r="B4401" t="s">
        <v>126</v>
      </c>
      <c r="C4401" t="s">
        <v>126</v>
      </c>
      <c r="E4401">
        <v>1.1200000000000001</v>
      </c>
      <c r="F4401">
        <v>0</v>
      </c>
      <c r="G4401">
        <v>0.64</v>
      </c>
      <c r="H4401">
        <v>0</v>
      </c>
    </row>
    <row r="4402" spans="1:8" x14ac:dyDescent="0.25">
      <c r="A4402" s="1">
        <v>42643</v>
      </c>
      <c r="B4402" t="s">
        <v>127</v>
      </c>
      <c r="C4402" t="s">
        <v>127</v>
      </c>
      <c r="E4402">
        <v>1.28</v>
      </c>
      <c r="F4402">
        <v>0</v>
      </c>
      <c r="G4402">
        <v>0.48</v>
      </c>
      <c r="H4402">
        <v>0</v>
      </c>
    </row>
    <row r="4403" spans="1:8" x14ac:dyDescent="0.25">
      <c r="A4403" s="1">
        <v>42643</v>
      </c>
      <c r="B4403" t="s">
        <v>128</v>
      </c>
      <c r="C4403" t="s">
        <v>128</v>
      </c>
      <c r="E4403">
        <v>1.1200000000000001</v>
      </c>
      <c r="F4403">
        <v>0</v>
      </c>
      <c r="G4403">
        <v>0.64</v>
      </c>
      <c r="H4403">
        <v>0</v>
      </c>
    </row>
    <row r="4404" spans="1:8" x14ac:dyDescent="0.25">
      <c r="A4404" s="1">
        <v>42643</v>
      </c>
      <c r="B4404" t="s">
        <v>129</v>
      </c>
      <c r="C4404" t="s">
        <v>129</v>
      </c>
      <c r="E4404">
        <v>1.44</v>
      </c>
      <c r="F4404">
        <v>0</v>
      </c>
      <c r="G4404">
        <v>0.48</v>
      </c>
      <c r="H4404">
        <v>0</v>
      </c>
    </row>
    <row r="4405" spans="1:8" x14ac:dyDescent="0.25">
      <c r="A4405" s="1">
        <v>42643</v>
      </c>
      <c r="B4405" t="s">
        <v>130</v>
      </c>
      <c r="C4405" t="s">
        <v>130</v>
      </c>
      <c r="E4405">
        <v>1.76</v>
      </c>
      <c r="F4405">
        <v>0</v>
      </c>
      <c r="G4405">
        <v>0.64</v>
      </c>
      <c r="H4405">
        <v>0</v>
      </c>
    </row>
    <row r="4406" spans="1:8" x14ac:dyDescent="0.25">
      <c r="A4406" s="1">
        <v>42643</v>
      </c>
      <c r="B4406" t="s">
        <v>131</v>
      </c>
      <c r="C4406" t="s">
        <v>131</v>
      </c>
      <c r="E4406">
        <v>1.6</v>
      </c>
      <c r="F4406">
        <v>0</v>
      </c>
      <c r="G4406">
        <v>0.48</v>
      </c>
      <c r="H4406">
        <v>0</v>
      </c>
    </row>
    <row r="4407" spans="1:8" x14ac:dyDescent="0.25">
      <c r="A4407" s="1">
        <v>42643</v>
      </c>
      <c r="B4407" t="s">
        <v>132</v>
      </c>
      <c r="C4407" t="s">
        <v>132</v>
      </c>
      <c r="E4407">
        <v>1.28</v>
      </c>
      <c r="F4407">
        <v>0</v>
      </c>
      <c r="G4407">
        <v>0.64</v>
      </c>
      <c r="H4407">
        <v>0</v>
      </c>
    </row>
    <row r="4408" spans="1:8" x14ac:dyDescent="0.25">
      <c r="A4408" s="1">
        <v>42643</v>
      </c>
      <c r="B4408" t="s">
        <v>133</v>
      </c>
      <c r="C4408" t="s">
        <v>133</v>
      </c>
      <c r="E4408">
        <v>1.28</v>
      </c>
      <c r="F4408">
        <v>0</v>
      </c>
      <c r="G4408">
        <v>0.48</v>
      </c>
      <c r="H4408">
        <v>0</v>
      </c>
    </row>
    <row r="4409" spans="1:8" x14ac:dyDescent="0.25">
      <c r="A4409" s="1">
        <v>42643</v>
      </c>
      <c r="B4409" t="s">
        <v>134</v>
      </c>
      <c r="C4409" t="s">
        <v>134</v>
      </c>
      <c r="E4409">
        <v>1.1200000000000001</v>
      </c>
      <c r="F4409">
        <v>0</v>
      </c>
      <c r="G4409">
        <v>0.64</v>
      </c>
      <c r="H4409">
        <v>0</v>
      </c>
    </row>
    <row r="4410" spans="1:8" x14ac:dyDescent="0.25">
      <c r="A4410" s="1">
        <v>42643</v>
      </c>
      <c r="B4410" t="s">
        <v>135</v>
      </c>
      <c r="C4410" t="s">
        <v>135</v>
      </c>
      <c r="E4410">
        <v>1.28</v>
      </c>
      <c r="F4410">
        <v>0</v>
      </c>
      <c r="G4410">
        <v>0.48</v>
      </c>
      <c r="H4410">
        <v>0</v>
      </c>
    </row>
    <row r="4411" spans="1:8" x14ac:dyDescent="0.25">
      <c r="A4411" s="1">
        <v>42643</v>
      </c>
      <c r="B4411" t="s">
        <v>136</v>
      </c>
      <c r="C4411" t="s">
        <v>136</v>
      </c>
      <c r="E4411">
        <v>0.32</v>
      </c>
      <c r="F4411">
        <v>0</v>
      </c>
      <c r="G4411">
        <v>0.64</v>
      </c>
      <c r="H4411">
        <v>0</v>
      </c>
    </row>
    <row r="4412" spans="1:8" x14ac:dyDescent="0.25">
      <c r="A4412" s="1">
        <v>42643</v>
      </c>
      <c r="B4412" t="s">
        <v>137</v>
      </c>
      <c r="C4412" t="s">
        <v>137</v>
      </c>
      <c r="E4412">
        <v>0.32</v>
      </c>
      <c r="F4412">
        <v>0</v>
      </c>
      <c r="G4412">
        <v>0.64</v>
      </c>
      <c r="H4412">
        <v>0</v>
      </c>
    </row>
    <row r="4413" spans="1:8" x14ac:dyDescent="0.25">
      <c r="A4413" s="1">
        <v>42643</v>
      </c>
      <c r="B4413" t="s">
        <v>138</v>
      </c>
      <c r="C4413" t="s">
        <v>138</v>
      </c>
      <c r="E4413">
        <v>2.2400000000000002</v>
      </c>
      <c r="F4413">
        <v>0</v>
      </c>
      <c r="G4413">
        <v>0.48</v>
      </c>
      <c r="H4413">
        <v>0</v>
      </c>
    </row>
    <row r="4414" spans="1:8" x14ac:dyDescent="0.25">
      <c r="A4414" s="1">
        <v>42643</v>
      </c>
      <c r="B4414" t="s">
        <v>139</v>
      </c>
      <c r="C4414" t="s">
        <v>139</v>
      </c>
      <c r="E4414">
        <v>0.8</v>
      </c>
      <c r="F4414">
        <v>0</v>
      </c>
      <c r="G4414">
        <v>0.64</v>
      </c>
      <c r="H4414">
        <v>0</v>
      </c>
    </row>
    <row r="4415" spans="1:8" x14ac:dyDescent="0.25">
      <c r="A4415" s="1">
        <v>42643</v>
      </c>
      <c r="B4415" t="s">
        <v>140</v>
      </c>
      <c r="C4415" t="s">
        <v>140</v>
      </c>
      <c r="E4415">
        <v>0.32</v>
      </c>
      <c r="F4415">
        <v>0</v>
      </c>
      <c r="G4415">
        <v>0.48</v>
      </c>
      <c r="H4415">
        <v>0</v>
      </c>
    </row>
    <row r="4416" spans="1:8" x14ac:dyDescent="0.25">
      <c r="A4416" s="1">
        <v>42643</v>
      </c>
      <c r="B4416" t="s">
        <v>141</v>
      </c>
      <c r="C4416" t="s">
        <v>141</v>
      </c>
      <c r="E4416">
        <v>1.92</v>
      </c>
      <c r="F4416">
        <v>0</v>
      </c>
      <c r="G4416">
        <v>0.64</v>
      </c>
      <c r="H4416">
        <v>0</v>
      </c>
    </row>
    <row r="4417" spans="1:8" x14ac:dyDescent="0.25">
      <c r="A4417" s="1">
        <v>42643</v>
      </c>
      <c r="B4417" t="s">
        <v>142</v>
      </c>
      <c r="C4417" t="s">
        <v>142</v>
      </c>
      <c r="E4417">
        <v>0.8</v>
      </c>
      <c r="F4417">
        <v>0</v>
      </c>
      <c r="G4417">
        <v>0.64</v>
      </c>
      <c r="H4417">
        <v>0</v>
      </c>
    </row>
    <row r="4418" spans="1:8" x14ac:dyDescent="0.25">
      <c r="A4418" s="1">
        <v>42643</v>
      </c>
      <c r="B4418" t="s">
        <v>143</v>
      </c>
      <c r="C4418" t="s">
        <v>143</v>
      </c>
      <c r="E4418">
        <v>0.32</v>
      </c>
      <c r="F4418">
        <v>0</v>
      </c>
      <c r="G4418">
        <v>0.48</v>
      </c>
      <c r="H4418">
        <v>0</v>
      </c>
    </row>
    <row r="4419" spans="1:8" x14ac:dyDescent="0.25">
      <c r="A4419" s="1">
        <v>42643</v>
      </c>
      <c r="B4419" t="s">
        <v>144</v>
      </c>
      <c r="C4419" t="s">
        <v>144</v>
      </c>
      <c r="E4419">
        <v>1.92</v>
      </c>
      <c r="F4419">
        <v>0</v>
      </c>
      <c r="G4419">
        <v>0.64</v>
      </c>
      <c r="H4419">
        <v>0</v>
      </c>
    </row>
    <row r="4420" spans="1:8" x14ac:dyDescent="0.25">
      <c r="A4420" s="1">
        <v>42643</v>
      </c>
      <c r="B4420" t="s">
        <v>145</v>
      </c>
      <c r="C4420" t="s">
        <v>145</v>
      </c>
      <c r="E4420">
        <v>1.28</v>
      </c>
      <c r="F4420">
        <v>0</v>
      </c>
      <c r="G4420">
        <v>0.48</v>
      </c>
      <c r="H4420">
        <v>0</v>
      </c>
    </row>
    <row r="4421" spans="1:8" x14ac:dyDescent="0.25">
      <c r="A4421" s="1">
        <v>42643</v>
      </c>
      <c r="B4421" t="s">
        <v>146</v>
      </c>
      <c r="C4421" t="s">
        <v>146</v>
      </c>
      <c r="E4421">
        <v>1.1200000000000001</v>
      </c>
      <c r="F4421">
        <v>0</v>
      </c>
      <c r="G4421">
        <v>0.64</v>
      </c>
      <c r="H4421">
        <v>0</v>
      </c>
    </row>
    <row r="4422" spans="1:8" x14ac:dyDescent="0.25">
      <c r="A4422" s="1">
        <v>42643</v>
      </c>
      <c r="B4422" t="s">
        <v>147</v>
      </c>
      <c r="C4422" t="s">
        <v>147</v>
      </c>
      <c r="E4422">
        <v>0.32</v>
      </c>
      <c r="F4422">
        <v>0</v>
      </c>
      <c r="G4422">
        <v>0.64</v>
      </c>
      <c r="H4422">
        <v>0</v>
      </c>
    </row>
    <row r="4423" spans="1:8" x14ac:dyDescent="0.25">
      <c r="A4423" s="1">
        <v>42643</v>
      </c>
      <c r="B4423" t="s">
        <v>148</v>
      </c>
      <c r="C4423" t="s">
        <v>148</v>
      </c>
      <c r="E4423">
        <v>0.96</v>
      </c>
      <c r="F4423">
        <v>0</v>
      </c>
      <c r="G4423">
        <v>0.48</v>
      </c>
      <c r="H4423">
        <v>0</v>
      </c>
    </row>
    <row r="4424" spans="1:8" x14ac:dyDescent="0.25">
      <c r="A4424" s="1">
        <v>42643</v>
      </c>
      <c r="B4424" t="s">
        <v>149</v>
      </c>
      <c r="C4424" t="s">
        <v>149</v>
      </c>
      <c r="E4424">
        <v>1.92</v>
      </c>
      <c r="F4424">
        <v>0</v>
      </c>
      <c r="G4424">
        <v>0.64</v>
      </c>
      <c r="H4424">
        <v>0</v>
      </c>
    </row>
    <row r="4425" spans="1:8" x14ac:dyDescent="0.25">
      <c r="A4425" s="1">
        <v>42643</v>
      </c>
      <c r="B4425" t="s">
        <v>150</v>
      </c>
      <c r="C4425" t="s">
        <v>150</v>
      </c>
      <c r="E4425">
        <v>0.32</v>
      </c>
      <c r="F4425">
        <v>0</v>
      </c>
      <c r="G4425">
        <v>0.48</v>
      </c>
      <c r="H4425">
        <v>0</v>
      </c>
    </row>
    <row r="4426" spans="1:8" x14ac:dyDescent="0.25">
      <c r="A4426" s="1">
        <v>42643</v>
      </c>
      <c r="B4426" t="s">
        <v>151</v>
      </c>
      <c r="C4426" t="s">
        <v>151</v>
      </c>
      <c r="E4426">
        <v>0.64</v>
      </c>
      <c r="F4426">
        <v>0</v>
      </c>
      <c r="G4426">
        <v>0.64</v>
      </c>
      <c r="H4426">
        <v>0</v>
      </c>
    </row>
    <row r="4427" spans="1:8" x14ac:dyDescent="0.25">
      <c r="A4427" s="1">
        <v>42643</v>
      </c>
      <c r="B4427" t="s">
        <v>152</v>
      </c>
      <c r="C4427" t="s">
        <v>152</v>
      </c>
      <c r="E4427">
        <v>2.56</v>
      </c>
      <c r="F4427">
        <v>0</v>
      </c>
      <c r="G4427">
        <v>0.64</v>
      </c>
      <c r="H4427">
        <v>0</v>
      </c>
    </row>
    <row r="4428" spans="1:8" x14ac:dyDescent="0.25">
      <c r="A4428" s="1">
        <v>42643</v>
      </c>
      <c r="B4428" t="s">
        <v>153</v>
      </c>
      <c r="C4428" t="s">
        <v>153</v>
      </c>
      <c r="E4428">
        <v>0.96</v>
      </c>
      <c r="F4428">
        <v>0</v>
      </c>
      <c r="G4428">
        <v>0.48</v>
      </c>
      <c r="H4428">
        <v>0</v>
      </c>
    </row>
    <row r="4429" spans="1:8" x14ac:dyDescent="0.25">
      <c r="A4429" s="1">
        <v>42643</v>
      </c>
      <c r="B4429" t="s">
        <v>154</v>
      </c>
      <c r="C4429" t="s">
        <v>154</v>
      </c>
      <c r="E4429">
        <v>0.16</v>
      </c>
      <c r="F4429">
        <v>0</v>
      </c>
      <c r="G4429">
        <v>0.16</v>
      </c>
      <c r="H4429">
        <v>0</v>
      </c>
    </row>
    <row r="4430" spans="1:8" x14ac:dyDescent="0.25">
      <c r="A4430" s="1">
        <v>42643</v>
      </c>
      <c r="B4430" t="s">
        <v>155</v>
      </c>
      <c r="C4430" t="s">
        <v>155</v>
      </c>
      <c r="E4430">
        <v>0.16</v>
      </c>
      <c r="F4430">
        <v>0</v>
      </c>
      <c r="G4430">
        <v>0.16</v>
      </c>
      <c r="H4430">
        <v>0</v>
      </c>
    </row>
    <row r="4431" spans="1:8" x14ac:dyDescent="0.25">
      <c r="A4431" s="1">
        <v>42643</v>
      </c>
      <c r="B4431" t="s">
        <v>156</v>
      </c>
      <c r="C4431" t="s">
        <v>156</v>
      </c>
      <c r="E4431">
        <v>1.6</v>
      </c>
      <c r="F4431">
        <v>0</v>
      </c>
      <c r="G4431">
        <v>0.16</v>
      </c>
      <c r="H4431">
        <v>0</v>
      </c>
    </row>
    <row r="4432" spans="1:8" x14ac:dyDescent="0.25">
      <c r="A4432" s="1">
        <v>42643</v>
      </c>
      <c r="B4432" t="s">
        <v>157</v>
      </c>
      <c r="C4432" t="s">
        <v>157</v>
      </c>
      <c r="E4432">
        <v>1.1200000000000001</v>
      </c>
      <c r="F4432">
        <v>0</v>
      </c>
      <c r="G4432">
        <v>0.32</v>
      </c>
      <c r="H4432">
        <v>0</v>
      </c>
    </row>
    <row r="4433" spans="1:8" x14ac:dyDescent="0.25">
      <c r="A4433" s="1">
        <v>42643</v>
      </c>
      <c r="B4433" t="s">
        <v>158</v>
      </c>
      <c r="C4433" t="s">
        <v>158</v>
      </c>
      <c r="E4433">
        <v>0.16</v>
      </c>
      <c r="F4433">
        <v>0</v>
      </c>
      <c r="G4433">
        <v>0.16</v>
      </c>
      <c r="H4433">
        <v>0</v>
      </c>
    </row>
    <row r="4434" spans="1:8" x14ac:dyDescent="0.25">
      <c r="A4434" s="1">
        <v>42643</v>
      </c>
      <c r="B4434" t="s">
        <v>159</v>
      </c>
      <c r="C4434" t="s">
        <v>159</v>
      </c>
      <c r="E4434">
        <v>0.16</v>
      </c>
      <c r="F4434">
        <v>0</v>
      </c>
      <c r="G4434">
        <v>0.16</v>
      </c>
      <c r="H4434">
        <v>0</v>
      </c>
    </row>
    <row r="4435" spans="1:8" x14ac:dyDescent="0.25">
      <c r="A4435" s="1">
        <v>42643</v>
      </c>
      <c r="B4435" t="s">
        <v>160</v>
      </c>
      <c r="C4435" t="s">
        <v>160</v>
      </c>
      <c r="E4435">
        <v>2.2400000000000002</v>
      </c>
      <c r="F4435">
        <v>0</v>
      </c>
      <c r="G4435">
        <v>0.16</v>
      </c>
      <c r="H4435">
        <v>0</v>
      </c>
    </row>
    <row r="4436" spans="1:8" x14ac:dyDescent="0.25">
      <c r="A4436" s="1">
        <v>42643</v>
      </c>
      <c r="B4436" t="s">
        <v>161</v>
      </c>
      <c r="C4436" t="s">
        <v>161</v>
      </c>
      <c r="E4436">
        <v>0.96</v>
      </c>
      <c r="F4436">
        <v>0</v>
      </c>
      <c r="G4436">
        <v>0.16</v>
      </c>
      <c r="H4436">
        <v>0</v>
      </c>
    </row>
    <row r="4437" spans="1:8" x14ac:dyDescent="0.25">
      <c r="A4437" s="1">
        <v>42643</v>
      </c>
      <c r="B4437" t="s">
        <v>162</v>
      </c>
      <c r="C4437" t="s">
        <v>162</v>
      </c>
      <c r="E4437">
        <v>0.32</v>
      </c>
      <c r="F4437">
        <v>0</v>
      </c>
      <c r="G4437">
        <v>0.16</v>
      </c>
      <c r="H4437">
        <v>0</v>
      </c>
    </row>
    <row r="4438" spans="1:8" x14ac:dyDescent="0.25">
      <c r="A4438" s="1">
        <v>42643</v>
      </c>
      <c r="B4438" t="s">
        <v>163</v>
      </c>
      <c r="C4438" t="s">
        <v>163</v>
      </c>
      <c r="E4438">
        <v>0</v>
      </c>
      <c r="F4438">
        <v>0</v>
      </c>
      <c r="G4438">
        <v>0.16</v>
      </c>
      <c r="H4438">
        <v>0</v>
      </c>
    </row>
    <row r="4439" spans="1:8" x14ac:dyDescent="0.25">
      <c r="A4439" s="1">
        <v>42643</v>
      </c>
      <c r="B4439" t="s">
        <v>164</v>
      </c>
      <c r="C4439" t="s">
        <v>164</v>
      </c>
      <c r="E4439">
        <v>1.28</v>
      </c>
      <c r="F4439">
        <v>0</v>
      </c>
      <c r="G4439">
        <v>0.16</v>
      </c>
      <c r="H4439">
        <v>0</v>
      </c>
    </row>
    <row r="4440" spans="1:8" x14ac:dyDescent="0.25">
      <c r="A4440" s="1">
        <v>42643</v>
      </c>
      <c r="B4440" t="s">
        <v>165</v>
      </c>
      <c r="C4440" t="s">
        <v>165</v>
      </c>
      <c r="E4440">
        <v>2.4</v>
      </c>
      <c r="F4440">
        <v>0</v>
      </c>
      <c r="G4440">
        <v>0.96</v>
      </c>
      <c r="H4440">
        <v>0</v>
      </c>
    </row>
    <row r="4441" spans="1:8" x14ac:dyDescent="0.25">
      <c r="A4441" s="1">
        <v>42643</v>
      </c>
      <c r="B4441" t="s">
        <v>166</v>
      </c>
      <c r="C4441" t="s">
        <v>166</v>
      </c>
      <c r="E4441">
        <v>2.2400000000000002</v>
      </c>
      <c r="F4441">
        <v>0</v>
      </c>
      <c r="G4441">
        <v>1.44</v>
      </c>
      <c r="H4441">
        <v>0</v>
      </c>
    </row>
    <row r="4442" spans="1:8" x14ac:dyDescent="0.25">
      <c r="A4442" s="1">
        <v>42643</v>
      </c>
      <c r="B4442" t="s">
        <v>167</v>
      </c>
      <c r="C4442" t="s">
        <v>167</v>
      </c>
      <c r="E4442">
        <v>1.1200000000000001</v>
      </c>
      <c r="F4442">
        <v>0</v>
      </c>
      <c r="G4442">
        <v>1.28</v>
      </c>
      <c r="H4442">
        <v>0</v>
      </c>
    </row>
    <row r="4443" spans="1:8" x14ac:dyDescent="0.25">
      <c r="A4443" s="1">
        <v>42643</v>
      </c>
      <c r="B4443" t="s">
        <v>168</v>
      </c>
      <c r="C4443" t="s">
        <v>168</v>
      </c>
      <c r="E4443">
        <v>2.56</v>
      </c>
      <c r="F4443">
        <v>0</v>
      </c>
      <c r="G4443">
        <v>1.44</v>
      </c>
      <c r="H4443">
        <v>0</v>
      </c>
    </row>
    <row r="4444" spans="1:8" x14ac:dyDescent="0.25">
      <c r="A4444" s="1">
        <v>42643</v>
      </c>
      <c r="B4444" t="s">
        <v>169</v>
      </c>
      <c r="C4444" t="s">
        <v>169</v>
      </c>
      <c r="E4444">
        <v>0.8</v>
      </c>
      <c r="F4444">
        <v>0</v>
      </c>
      <c r="G4444">
        <v>1.44</v>
      </c>
      <c r="H4444">
        <v>0</v>
      </c>
    </row>
    <row r="4445" spans="1:8" x14ac:dyDescent="0.25">
      <c r="A4445" s="1">
        <v>42643</v>
      </c>
      <c r="B4445" t="s">
        <v>170</v>
      </c>
      <c r="C4445" t="s">
        <v>170</v>
      </c>
      <c r="E4445">
        <v>1.1200000000000001</v>
      </c>
      <c r="F4445">
        <v>0</v>
      </c>
      <c r="G4445">
        <v>1.44</v>
      </c>
      <c r="H4445">
        <v>0</v>
      </c>
    </row>
    <row r="4446" spans="1:8" x14ac:dyDescent="0.25">
      <c r="A4446" s="1">
        <v>42643</v>
      </c>
      <c r="B4446" t="s">
        <v>171</v>
      </c>
      <c r="C4446" t="s">
        <v>171</v>
      </c>
      <c r="E4446">
        <v>2.88</v>
      </c>
      <c r="F4446">
        <v>0</v>
      </c>
      <c r="G4446">
        <v>1.44</v>
      </c>
      <c r="H4446">
        <v>0</v>
      </c>
    </row>
    <row r="4447" spans="1:8" x14ac:dyDescent="0.25">
      <c r="A4447" s="1">
        <v>42643</v>
      </c>
      <c r="B4447" t="s">
        <v>172</v>
      </c>
      <c r="C4447" t="s">
        <v>172</v>
      </c>
      <c r="E4447">
        <v>1.28</v>
      </c>
      <c r="F4447">
        <v>0</v>
      </c>
      <c r="G4447">
        <v>1.44</v>
      </c>
      <c r="H4447">
        <v>0</v>
      </c>
    </row>
    <row r="4448" spans="1:8" x14ac:dyDescent="0.25">
      <c r="A4448" s="1">
        <v>42643</v>
      </c>
      <c r="B4448" t="s">
        <v>173</v>
      </c>
      <c r="C4448" t="s">
        <v>173</v>
      </c>
      <c r="E4448">
        <v>1.1200000000000001</v>
      </c>
      <c r="F4448">
        <v>0</v>
      </c>
      <c r="G4448">
        <v>2.08</v>
      </c>
      <c r="H4448">
        <v>0</v>
      </c>
    </row>
    <row r="4449" spans="1:8" x14ac:dyDescent="0.25">
      <c r="A4449" s="1">
        <v>42643</v>
      </c>
      <c r="B4449" t="s">
        <v>174</v>
      </c>
      <c r="C4449" t="s">
        <v>174</v>
      </c>
      <c r="E4449">
        <v>1.92</v>
      </c>
      <c r="F4449">
        <v>0</v>
      </c>
      <c r="G4449">
        <v>3.04</v>
      </c>
      <c r="H4449">
        <v>0</v>
      </c>
    </row>
    <row r="4450" spans="1:8" x14ac:dyDescent="0.25">
      <c r="A4450" s="1">
        <v>42643</v>
      </c>
      <c r="B4450" t="s">
        <v>175</v>
      </c>
      <c r="C4450" t="s">
        <v>175</v>
      </c>
      <c r="E4450">
        <v>3.84</v>
      </c>
      <c r="F4450">
        <v>0</v>
      </c>
      <c r="G4450">
        <v>3.2</v>
      </c>
      <c r="H4450">
        <v>0</v>
      </c>
    </row>
    <row r="4451" spans="1:8" x14ac:dyDescent="0.25">
      <c r="A4451" s="1">
        <v>42643</v>
      </c>
      <c r="B4451" t="s">
        <v>176</v>
      </c>
      <c r="C4451" t="s">
        <v>176</v>
      </c>
      <c r="E4451">
        <v>2.72</v>
      </c>
      <c r="F4451">
        <v>0</v>
      </c>
      <c r="G4451">
        <v>3.2</v>
      </c>
      <c r="H4451">
        <v>0</v>
      </c>
    </row>
    <row r="4452" spans="1:8" x14ac:dyDescent="0.25">
      <c r="A4452" s="1">
        <v>42643</v>
      </c>
      <c r="B4452" t="s">
        <v>177</v>
      </c>
      <c r="C4452" t="s">
        <v>177</v>
      </c>
      <c r="E4452">
        <v>2.2400000000000002</v>
      </c>
      <c r="F4452">
        <v>0</v>
      </c>
      <c r="G4452">
        <v>3.36</v>
      </c>
      <c r="H4452">
        <v>0</v>
      </c>
    </row>
    <row r="4453" spans="1:8" x14ac:dyDescent="0.25">
      <c r="A4453" s="1">
        <v>42643</v>
      </c>
      <c r="B4453" t="s">
        <v>178</v>
      </c>
      <c r="C4453" t="s">
        <v>178</v>
      </c>
      <c r="E4453">
        <v>1.92</v>
      </c>
      <c r="F4453">
        <v>0</v>
      </c>
      <c r="G4453">
        <v>3.36</v>
      </c>
      <c r="H4453">
        <v>0</v>
      </c>
    </row>
    <row r="4454" spans="1:8" x14ac:dyDescent="0.25">
      <c r="A4454" s="1">
        <v>42643</v>
      </c>
      <c r="B4454" t="s">
        <v>179</v>
      </c>
      <c r="C4454" t="s">
        <v>179</v>
      </c>
      <c r="E4454">
        <v>4.4800000000000004</v>
      </c>
      <c r="F4454">
        <v>0</v>
      </c>
      <c r="G4454">
        <v>8.48</v>
      </c>
      <c r="H4454">
        <v>0</v>
      </c>
    </row>
    <row r="4455" spans="1:8" x14ac:dyDescent="0.25">
      <c r="A4455" s="1">
        <v>42643</v>
      </c>
      <c r="B4455" t="s">
        <v>180</v>
      </c>
      <c r="C4455" t="s">
        <v>180</v>
      </c>
      <c r="E4455">
        <v>7.04</v>
      </c>
      <c r="F4455">
        <v>0</v>
      </c>
      <c r="G4455">
        <v>15.52</v>
      </c>
      <c r="H4455">
        <v>0</v>
      </c>
    </row>
    <row r="4456" spans="1:8" x14ac:dyDescent="0.25">
      <c r="A4456" s="1">
        <v>42643</v>
      </c>
      <c r="B4456" t="s">
        <v>181</v>
      </c>
      <c r="C4456" t="s">
        <v>181</v>
      </c>
      <c r="E4456">
        <v>5.44</v>
      </c>
      <c r="F4456">
        <v>0</v>
      </c>
      <c r="G4456">
        <v>15.52</v>
      </c>
      <c r="H4456">
        <v>0</v>
      </c>
    </row>
    <row r="4457" spans="1:8" x14ac:dyDescent="0.25">
      <c r="A4457" s="1">
        <v>42643</v>
      </c>
      <c r="B4457" t="s">
        <v>182</v>
      </c>
      <c r="C4457" t="s">
        <v>182</v>
      </c>
      <c r="E4457">
        <v>6.72</v>
      </c>
      <c r="F4457">
        <v>0</v>
      </c>
      <c r="G4457">
        <v>15.52</v>
      </c>
      <c r="H4457">
        <v>0</v>
      </c>
    </row>
    <row r="4458" spans="1:8" x14ac:dyDescent="0.25">
      <c r="A4458" s="1">
        <v>42643</v>
      </c>
      <c r="B4458" t="s">
        <v>183</v>
      </c>
      <c r="C4458" t="s">
        <v>183</v>
      </c>
      <c r="E4458">
        <v>5.92</v>
      </c>
      <c r="F4458">
        <v>0</v>
      </c>
      <c r="G4458">
        <v>15.52</v>
      </c>
      <c r="H4458">
        <v>0</v>
      </c>
    </row>
    <row r="4459" spans="1:8" x14ac:dyDescent="0.25">
      <c r="A4459" s="1">
        <v>42643</v>
      </c>
      <c r="B4459" t="s">
        <v>184</v>
      </c>
      <c r="C4459" t="s">
        <v>184</v>
      </c>
      <c r="E4459">
        <v>4.96</v>
      </c>
      <c r="F4459">
        <v>0</v>
      </c>
      <c r="G4459">
        <v>15.36</v>
      </c>
      <c r="H4459">
        <v>0</v>
      </c>
    </row>
    <row r="4460" spans="1:8" x14ac:dyDescent="0.25">
      <c r="A4460" s="1">
        <v>42643</v>
      </c>
      <c r="B4460" t="s">
        <v>185</v>
      </c>
      <c r="C4460" t="s">
        <v>185</v>
      </c>
      <c r="E4460">
        <v>5.92</v>
      </c>
      <c r="F4460">
        <v>0</v>
      </c>
      <c r="G4460">
        <v>15.52</v>
      </c>
      <c r="H4460">
        <v>0</v>
      </c>
    </row>
    <row r="4461" spans="1:8" x14ac:dyDescent="0.25">
      <c r="A4461" s="1">
        <v>42643</v>
      </c>
      <c r="B4461" t="s">
        <v>186</v>
      </c>
      <c r="C4461" t="s">
        <v>186</v>
      </c>
      <c r="E4461">
        <v>6.56</v>
      </c>
      <c r="F4461">
        <v>0</v>
      </c>
      <c r="G4461">
        <v>15.68</v>
      </c>
      <c r="H4461">
        <v>0</v>
      </c>
    </row>
    <row r="4462" spans="1:8" x14ac:dyDescent="0.25">
      <c r="A4462" s="1">
        <v>42643</v>
      </c>
      <c r="B4462" t="s">
        <v>187</v>
      </c>
      <c r="C4462" t="s">
        <v>187</v>
      </c>
      <c r="E4462">
        <v>5.44</v>
      </c>
      <c r="F4462">
        <v>0</v>
      </c>
      <c r="G4462">
        <v>15.68</v>
      </c>
      <c r="H4462">
        <v>0</v>
      </c>
    </row>
    <row r="4463" spans="1:8" x14ac:dyDescent="0.25">
      <c r="A4463" s="1">
        <v>42643</v>
      </c>
      <c r="B4463" t="s">
        <v>188</v>
      </c>
      <c r="C4463" t="s">
        <v>188</v>
      </c>
      <c r="E4463">
        <v>4.96</v>
      </c>
      <c r="F4463">
        <v>0</v>
      </c>
      <c r="G4463">
        <v>15.68</v>
      </c>
      <c r="H4463">
        <v>0</v>
      </c>
    </row>
    <row r="4464" spans="1:8" x14ac:dyDescent="0.25">
      <c r="A4464" s="1">
        <v>42643</v>
      </c>
      <c r="B4464" t="s">
        <v>189</v>
      </c>
      <c r="C4464" t="s">
        <v>189</v>
      </c>
      <c r="E4464">
        <v>3.68</v>
      </c>
      <c r="F4464">
        <v>0</v>
      </c>
      <c r="G4464">
        <v>11.2</v>
      </c>
      <c r="H4464">
        <v>0</v>
      </c>
    </row>
    <row r="4465" spans="1:8" x14ac:dyDescent="0.25">
      <c r="A4465" s="1">
        <v>42643</v>
      </c>
      <c r="B4465" t="s">
        <v>190</v>
      </c>
      <c r="C4465" t="s">
        <v>190</v>
      </c>
      <c r="E4465">
        <v>4.16</v>
      </c>
      <c r="F4465">
        <v>0</v>
      </c>
      <c r="G4465">
        <v>3.52</v>
      </c>
      <c r="H4465">
        <v>0</v>
      </c>
    </row>
    <row r="4466" spans="1:8" x14ac:dyDescent="0.25">
      <c r="A4466" s="1">
        <v>42643</v>
      </c>
      <c r="B4466" t="s">
        <v>191</v>
      </c>
      <c r="C4466" t="s">
        <v>191</v>
      </c>
      <c r="E4466">
        <v>4.32</v>
      </c>
      <c r="F4466">
        <v>0</v>
      </c>
      <c r="G4466">
        <v>4.32</v>
      </c>
      <c r="H4466">
        <v>0</v>
      </c>
    </row>
    <row r="4467" spans="1:8" x14ac:dyDescent="0.25">
      <c r="A4467" s="1">
        <v>42643</v>
      </c>
      <c r="B4467" t="s">
        <v>192</v>
      </c>
      <c r="C4467" t="s">
        <v>192</v>
      </c>
      <c r="E4467">
        <v>5.44</v>
      </c>
      <c r="F4467">
        <v>0</v>
      </c>
      <c r="G4467">
        <v>7.52</v>
      </c>
      <c r="H4467">
        <v>0</v>
      </c>
    </row>
    <row r="4468" spans="1:8" x14ac:dyDescent="0.25">
      <c r="A4468" s="1">
        <v>42643</v>
      </c>
      <c r="B4468" t="s">
        <v>193</v>
      </c>
      <c r="C4468" t="s">
        <v>193</v>
      </c>
      <c r="E4468">
        <v>4.96</v>
      </c>
      <c r="F4468">
        <v>0</v>
      </c>
      <c r="G4468">
        <v>7.36</v>
      </c>
      <c r="H4468">
        <v>0</v>
      </c>
    </row>
    <row r="4469" spans="1:8" x14ac:dyDescent="0.25">
      <c r="A4469" s="1">
        <v>42643</v>
      </c>
      <c r="B4469" t="s">
        <v>194</v>
      </c>
      <c r="C4469" t="s">
        <v>194</v>
      </c>
      <c r="E4469">
        <v>4.8</v>
      </c>
      <c r="F4469">
        <v>0</v>
      </c>
      <c r="G4469">
        <v>7.36</v>
      </c>
      <c r="H4469">
        <v>0</v>
      </c>
    </row>
    <row r="4470" spans="1:8" x14ac:dyDescent="0.25">
      <c r="A4470" s="1">
        <v>42643</v>
      </c>
      <c r="B4470" t="s">
        <v>195</v>
      </c>
      <c r="C4470" t="s">
        <v>195</v>
      </c>
      <c r="E4470">
        <v>6.88</v>
      </c>
      <c r="F4470">
        <v>0</v>
      </c>
      <c r="G4470">
        <v>7.36</v>
      </c>
      <c r="H4470">
        <v>0</v>
      </c>
    </row>
    <row r="4471" spans="1:8" x14ac:dyDescent="0.25">
      <c r="A4471" s="1">
        <v>42643</v>
      </c>
      <c r="B4471" t="s">
        <v>196</v>
      </c>
      <c r="C4471" t="s">
        <v>196</v>
      </c>
      <c r="E4471">
        <v>4.8</v>
      </c>
      <c r="F4471">
        <v>0</v>
      </c>
      <c r="G4471">
        <v>7.2</v>
      </c>
      <c r="H4471">
        <v>0</v>
      </c>
    </row>
    <row r="4472" spans="1:8" x14ac:dyDescent="0.25">
      <c r="A4472" s="1">
        <v>42643</v>
      </c>
      <c r="B4472" t="s">
        <v>197</v>
      </c>
      <c r="C4472" t="s">
        <v>197</v>
      </c>
      <c r="E4472">
        <v>4.8</v>
      </c>
      <c r="F4472">
        <v>0</v>
      </c>
      <c r="G4472">
        <v>7.36</v>
      </c>
      <c r="H4472">
        <v>0</v>
      </c>
    </row>
    <row r="4473" spans="1:8" x14ac:dyDescent="0.25">
      <c r="A4473" s="1">
        <v>42643</v>
      </c>
      <c r="B4473" t="s">
        <v>198</v>
      </c>
      <c r="C4473" t="s">
        <v>198</v>
      </c>
      <c r="E4473">
        <v>3.52</v>
      </c>
      <c r="F4473">
        <v>0</v>
      </c>
      <c r="G4473">
        <v>5.92</v>
      </c>
      <c r="H4473">
        <v>0</v>
      </c>
    </row>
    <row r="4474" spans="1:8" x14ac:dyDescent="0.25">
      <c r="A4474" s="1">
        <v>42643</v>
      </c>
      <c r="B4474" t="s">
        <v>199</v>
      </c>
      <c r="C4474" t="s">
        <v>199</v>
      </c>
      <c r="E4474">
        <v>2.88</v>
      </c>
      <c r="F4474">
        <v>0</v>
      </c>
      <c r="G4474">
        <v>3.36</v>
      </c>
      <c r="H4474">
        <v>0</v>
      </c>
    </row>
    <row r="4475" spans="1:8" x14ac:dyDescent="0.25">
      <c r="A4475" s="1">
        <v>42643</v>
      </c>
      <c r="B4475" t="s">
        <v>200</v>
      </c>
      <c r="C4475" t="s">
        <v>200</v>
      </c>
      <c r="E4475">
        <v>2.88</v>
      </c>
      <c r="F4475">
        <v>0</v>
      </c>
      <c r="G4475">
        <v>3.2</v>
      </c>
      <c r="H4475">
        <v>0</v>
      </c>
    </row>
    <row r="4476" spans="1:8" x14ac:dyDescent="0.25">
      <c r="A4476" s="1">
        <v>42643</v>
      </c>
      <c r="B4476" t="s">
        <v>201</v>
      </c>
      <c r="C4476" t="s">
        <v>201</v>
      </c>
      <c r="E4476">
        <v>2.88</v>
      </c>
      <c r="F4476">
        <v>0</v>
      </c>
      <c r="G4476">
        <v>3.36</v>
      </c>
      <c r="H4476">
        <v>0</v>
      </c>
    </row>
    <row r="4477" spans="1:8" x14ac:dyDescent="0.25">
      <c r="A4477" s="1">
        <v>42643</v>
      </c>
      <c r="B4477" t="s">
        <v>202</v>
      </c>
      <c r="C4477" t="s">
        <v>202</v>
      </c>
      <c r="E4477">
        <v>2.88</v>
      </c>
      <c r="F4477">
        <v>0</v>
      </c>
      <c r="G4477">
        <v>3.36</v>
      </c>
      <c r="H4477">
        <v>0</v>
      </c>
    </row>
    <row r="4478" spans="1:8" x14ac:dyDescent="0.25">
      <c r="A4478" s="1">
        <v>42643</v>
      </c>
      <c r="B4478" t="s">
        <v>203</v>
      </c>
      <c r="C4478" t="s">
        <v>203</v>
      </c>
      <c r="E4478">
        <v>2.88</v>
      </c>
      <c r="F4478">
        <v>0</v>
      </c>
      <c r="G4478">
        <v>3.36</v>
      </c>
      <c r="H4478">
        <v>0</v>
      </c>
    </row>
    <row r="4479" spans="1:8" x14ac:dyDescent="0.25">
      <c r="A4479" s="1">
        <v>42643</v>
      </c>
      <c r="B4479" t="s">
        <v>204</v>
      </c>
      <c r="C4479" t="s">
        <v>204</v>
      </c>
      <c r="E4479">
        <v>2.88</v>
      </c>
      <c r="F4479">
        <v>0</v>
      </c>
      <c r="G4479">
        <v>3.36</v>
      </c>
      <c r="H4479">
        <v>0</v>
      </c>
    </row>
    <row r="4480" spans="1:8" x14ac:dyDescent="0.25">
      <c r="A4480" s="1">
        <v>42643</v>
      </c>
      <c r="B4480" t="s">
        <v>205</v>
      </c>
      <c r="C4480" t="s">
        <v>205</v>
      </c>
      <c r="E4480">
        <v>3.2</v>
      </c>
      <c r="F4480">
        <v>0</v>
      </c>
      <c r="G4480">
        <v>3.36</v>
      </c>
      <c r="H4480">
        <v>0</v>
      </c>
    </row>
    <row r="4481" spans="1:8" x14ac:dyDescent="0.25">
      <c r="A4481" s="1">
        <v>42643</v>
      </c>
      <c r="B4481" t="s">
        <v>206</v>
      </c>
      <c r="C4481" t="s">
        <v>206</v>
      </c>
      <c r="E4481">
        <v>3.04</v>
      </c>
      <c r="F4481">
        <v>0</v>
      </c>
      <c r="G4481">
        <v>3.36</v>
      </c>
      <c r="H4481">
        <v>0</v>
      </c>
    </row>
    <row r="4482" spans="1:8" x14ac:dyDescent="0.25">
      <c r="A4482" s="1">
        <v>42643</v>
      </c>
      <c r="B4482" t="s">
        <v>207</v>
      </c>
      <c r="C4482" t="s">
        <v>207</v>
      </c>
      <c r="E4482">
        <v>2.72</v>
      </c>
      <c r="F4482">
        <v>0</v>
      </c>
      <c r="G4482">
        <v>3.36</v>
      </c>
      <c r="H4482">
        <v>0</v>
      </c>
    </row>
    <row r="4483" spans="1:8" x14ac:dyDescent="0.25">
      <c r="A4483" s="1">
        <v>42643</v>
      </c>
      <c r="B4483" t="s">
        <v>208</v>
      </c>
      <c r="C4483" t="s">
        <v>208</v>
      </c>
      <c r="E4483">
        <v>2.88</v>
      </c>
      <c r="F4483">
        <v>0</v>
      </c>
      <c r="G4483">
        <v>3.36</v>
      </c>
      <c r="H4483">
        <v>0</v>
      </c>
    </row>
    <row r="4484" spans="1:8" x14ac:dyDescent="0.25">
      <c r="A4484" s="1">
        <v>42643</v>
      </c>
      <c r="B4484" t="s">
        <v>209</v>
      </c>
      <c r="C4484" t="s">
        <v>209</v>
      </c>
      <c r="E4484">
        <v>3.04</v>
      </c>
      <c r="F4484">
        <v>0</v>
      </c>
      <c r="G4484">
        <v>3.52</v>
      </c>
      <c r="H4484">
        <v>0</v>
      </c>
    </row>
    <row r="4485" spans="1:8" x14ac:dyDescent="0.25">
      <c r="A4485" s="1">
        <v>42643</v>
      </c>
      <c r="B4485" t="s">
        <v>210</v>
      </c>
      <c r="C4485" t="s">
        <v>210</v>
      </c>
      <c r="E4485">
        <v>2.88</v>
      </c>
      <c r="F4485">
        <v>0</v>
      </c>
      <c r="G4485">
        <v>3.68</v>
      </c>
      <c r="H4485">
        <v>0</v>
      </c>
    </row>
    <row r="4486" spans="1:8" x14ac:dyDescent="0.25">
      <c r="A4486" s="1">
        <v>42643</v>
      </c>
      <c r="B4486" t="s">
        <v>211</v>
      </c>
      <c r="C4486" t="s">
        <v>211</v>
      </c>
      <c r="E4486">
        <v>2.88</v>
      </c>
      <c r="F4486">
        <v>0</v>
      </c>
      <c r="G4486">
        <v>3.52</v>
      </c>
      <c r="H4486">
        <v>0</v>
      </c>
    </row>
    <row r="4487" spans="1:8" x14ac:dyDescent="0.25">
      <c r="A4487" s="1">
        <v>42643</v>
      </c>
      <c r="B4487" t="s">
        <v>212</v>
      </c>
      <c r="C4487" t="s">
        <v>212</v>
      </c>
      <c r="E4487">
        <v>3.04</v>
      </c>
      <c r="F4487">
        <v>0</v>
      </c>
      <c r="G4487">
        <v>3.52</v>
      </c>
      <c r="H4487">
        <v>0</v>
      </c>
    </row>
    <row r="4488" spans="1:8" x14ac:dyDescent="0.25">
      <c r="A4488" s="1">
        <v>42643</v>
      </c>
      <c r="B4488" t="s">
        <v>213</v>
      </c>
      <c r="C4488" t="s">
        <v>213</v>
      </c>
      <c r="E4488">
        <v>3.36</v>
      </c>
      <c r="F4488">
        <v>0</v>
      </c>
      <c r="G4488">
        <v>3.52</v>
      </c>
      <c r="H4488">
        <v>0</v>
      </c>
    </row>
    <row r="4489" spans="1:8" x14ac:dyDescent="0.25">
      <c r="A4489" s="1">
        <v>42643</v>
      </c>
      <c r="B4489" t="s">
        <v>214</v>
      </c>
      <c r="C4489" t="s">
        <v>214</v>
      </c>
      <c r="E4489">
        <v>4.96</v>
      </c>
      <c r="F4489">
        <v>0</v>
      </c>
      <c r="G4489">
        <v>3.68</v>
      </c>
      <c r="H4489">
        <v>0</v>
      </c>
    </row>
    <row r="4490" spans="1:8" x14ac:dyDescent="0.25">
      <c r="A4490" s="1">
        <v>42643</v>
      </c>
      <c r="B4490" t="s">
        <v>215</v>
      </c>
      <c r="C4490" t="s">
        <v>215</v>
      </c>
      <c r="E4490">
        <v>3.2</v>
      </c>
      <c r="F4490">
        <v>0</v>
      </c>
      <c r="G4490">
        <v>3.52</v>
      </c>
      <c r="H4490">
        <v>0</v>
      </c>
    </row>
    <row r="4491" spans="1:8" x14ac:dyDescent="0.25">
      <c r="A4491" s="1">
        <v>42643</v>
      </c>
      <c r="B4491" t="s">
        <v>216</v>
      </c>
      <c r="C4491" t="s">
        <v>216</v>
      </c>
      <c r="E4491">
        <v>2.88</v>
      </c>
      <c r="F4491">
        <v>0</v>
      </c>
      <c r="G4491">
        <v>3.52</v>
      </c>
      <c r="H4491">
        <v>0</v>
      </c>
    </row>
    <row r="4492" spans="1:8" x14ac:dyDescent="0.25">
      <c r="A4492" s="1">
        <v>42643</v>
      </c>
      <c r="B4492" t="s">
        <v>217</v>
      </c>
      <c r="C4492" t="s">
        <v>217</v>
      </c>
      <c r="E4492">
        <v>2.88</v>
      </c>
      <c r="F4492">
        <v>0</v>
      </c>
      <c r="G4492">
        <v>3.52</v>
      </c>
      <c r="H4492">
        <v>0</v>
      </c>
    </row>
    <row r="4493" spans="1:8" x14ac:dyDescent="0.25">
      <c r="A4493" s="1">
        <v>42643</v>
      </c>
      <c r="B4493" t="s">
        <v>218</v>
      </c>
      <c r="C4493" t="s">
        <v>218</v>
      </c>
      <c r="E4493">
        <v>2.56</v>
      </c>
      <c r="F4493">
        <v>0</v>
      </c>
      <c r="G4493">
        <v>2.88</v>
      </c>
      <c r="H4493">
        <v>0</v>
      </c>
    </row>
    <row r="4494" spans="1:8" x14ac:dyDescent="0.25">
      <c r="A4494" s="1">
        <v>42643</v>
      </c>
      <c r="B4494" t="s">
        <v>219</v>
      </c>
      <c r="C4494" t="s">
        <v>219</v>
      </c>
      <c r="E4494">
        <v>2.56</v>
      </c>
      <c r="F4494">
        <v>0</v>
      </c>
      <c r="G4494">
        <v>2.72</v>
      </c>
      <c r="H4494">
        <v>0</v>
      </c>
    </row>
    <row r="4495" spans="1:8" x14ac:dyDescent="0.25">
      <c r="A4495" s="1">
        <v>42643</v>
      </c>
      <c r="B4495" t="s">
        <v>220</v>
      </c>
      <c r="C4495" t="s">
        <v>220</v>
      </c>
      <c r="E4495">
        <v>2.56</v>
      </c>
      <c r="F4495">
        <v>0</v>
      </c>
      <c r="G4495">
        <v>2.72</v>
      </c>
      <c r="H4495">
        <v>0</v>
      </c>
    </row>
    <row r="4496" spans="1:8" x14ac:dyDescent="0.25">
      <c r="A4496" s="1">
        <v>42643</v>
      </c>
      <c r="B4496" t="s">
        <v>221</v>
      </c>
      <c r="C4496" t="s">
        <v>221</v>
      </c>
      <c r="E4496">
        <v>5.92</v>
      </c>
      <c r="F4496">
        <v>0</v>
      </c>
      <c r="G4496">
        <v>15.2</v>
      </c>
      <c r="H4496">
        <v>0</v>
      </c>
    </row>
    <row r="4497" spans="1:8" x14ac:dyDescent="0.25">
      <c r="A4497" s="1">
        <v>42643</v>
      </c>
      <c r="B4497" t="s">
        <v>222</v>
      </c>
      <c r="C4497" t="s">
        <v>222</v>
      </c>
      <c r="E4497">
        <v>5.44</v>
      </c>
      <c r="F4497">
        <v>0</v>
      </c>
      <c r="G4497">
        <v>14.88</v>
      </c>
      <c r="H4497">
        <v>0</v>
      </c>
    </row>
    <row r="4498" spans="1:8" x14ac:dyDescent="0.25">
      <c r="A4498" s="1">
        <v>42643</v>
      </c>
      <c r="B4498" t="s">
        <v>223</v>
      </c>
      <c r="C4498" t="s">
        <v>223</v>
      </c>
      <c r="E4498">
        <v>5.6</v>
      </c>
      <c r="F4498">
        <v>0</v>
      </c>
      <c r="G4498">
        <v>14.88</v>
      </c>
      <c r="H4498">
        <v>0</v>
      </c>
    </row>
    <row r="4499" spans="1:8" x14ac:dyDescent="0.25">
      <c r="A4499" s="1">
        <v>42643</v>
      </c>
      <c r="B4499" t="s">
        <v>224</v>
      </c>
      <c r="C4499" t="s">
        <v>224</v>
      </c>
      <c r="E4499">
        <v>5.76</v>
      </c>
      <c r="F4499">
        <v>0</v>
      </c>
      <c r="G4499">
        <v>15.04</v>
      </c>
      <c r="H4499">
        <v>0</v>
      </c>
    </row>
    <row r="4500" spans="1:8" x14ac:dyDescent="0.25">
      <c r="A4500" s="1">
        <v>42643</v>
      </c>
      <c r="B4500" t="s">
        <v>225</v>
      </c>
      <c r="C4500" t="s">
        <v>225</v>
      </c>
      <c r="E4500">
        <v>5.44</v>
      </c>
      <c r="F4500">
        <v>0</v>
      </c>
      <c r="G4500">
        <v>15.2</v>
      </c>
      <c r="H4500">
        <v>0</v>
      </c>
    </row>
    <row r="4501" spans="1:8" x14ac:dyDescent="0.25">
      <c r="A4501" s="1">
        <v>42643</v>
      </c>
      <c r="B4501" t="s">
        <v>226</v>
      </c>
      <c r="C4501" t="s">
        <v>226</v>
      </c>
      <c r="E4501">
        <v>5.6</v>
      </c>
      <c r="F4501">
        <v>0</v>
      </c>
      <c r="G4501">
        <v>15.36</v>
      </c>
      <c r="H4501">
        <v>0</v>
      </c>
    </row>
    <row r="4502" spans="1:8" x14ac:dyDescent="0.25">
      <c r="A4502" s="1">
        <v>42643</v>
      </c>
      <c r="B4502" t="s">
        <v>227</v>
      </c>
      <c r="C4502" t="s">
        <v>227</v>
      </c>
      <c r="E4502">
        <v>5.6</v>
      </c>
      <c r="F4502">
        <v>0</v>
      </c>
      <c r="G4502">
        <v>15.2</v>
      </c>
      <c r="H4502">
        <v>0</v>
      </c>
    </row>
    <row r="4503" spans="1:8" x14ac:dyDescent="0.25">
      <c r="A4503" s="1">
        <v>42643</v>
      </c>
      <c r="B4503" t="s">
        <v>228</v>
      </c>
      <c r="C4503" t="s">
        <v>228</v>
      </c>
      <c r="E4503">
        <v>5.28</v>
      </c>
      <c r="F4503">
        <v>0</v>
      </c>
      <c r="G4503">
        <v>15.04</v>
      </c>
      <c r="H4503">
        <v>0</v>
      </c>
    </row>
    <row r="4504" spans="1:8" x14ac:dyDescent="0.25">
      <c r="A4504" s="1">
        <v>42643</v>
      </c>
      <c r="B4504" t="s">
        <v>229</v>
      </c>
      <c r="C4504" t="s">
        <v>229</v>
      </c>
      <c r="E4504">
        <v>5.6</v>
      </c>
      <c r="F4504">
        <v>0</v>
      </c>
      <c r="G4504">
        <v>15.2</v>
      </c>
      <c r="H4504">
        <v>0</v>
      </c>
    </row>
    <row r="4505" spans="1:8" x14ac:dyDescent="0.25">
      <c r="A4505" s="1">
        <v>42643</v>
      </c>
      <c r="B4505" t="s">
        <v>230</v>
      </c>
      <c r="C4505" t="s">
        <v>230</v>
      </c>
      <c r="E4505">
        <v>5.28</v>
      </c>
      <c r="F4505">
        <v>0</v>
      </c>
      <c r="G4505">
        <v>15.2</v>
      </c>
      <c r="H4505">
        <v>0</v>
      </c>
    </row>
    <row r="4506" spans="1:8" x14ac:dyDescent="0.25">
      <c r="A4506" s="1">
        <v>42643</v>
      </c>
      <c r="B4506" t="s">
        <v>231</v>
      </c>
      <c r="C4506" t="s">
        <v>231</v>
      </c>
      <c r="E4506">
        <v>5.28</v>
      </c>
      <c r="F4506">
        <v>0</v>
      </c>
      <c r="G4506">
        <v>14.88</v>
      </c>
      <c r="H4506">
        <v>0</v>
      </c>
    </row>
    <row r="4507" spans="1:8" x14ac:dyDescent="0.25">
      <c r="A4507" s="1">
        <v>42643</v>
      </c>
      <c r="B4507" t="s">
        <v>232</v>
      </c>
      <c r="C4507" t="s">
        <v>232</v>
      </c>
      <c r="E4507">
        <v>5.28</v>
      </c>
      <c r="F4507">
        <v>0</v>
      </c>
      <c r="G4507">
        <v>14.72</v>
      </c>
      <c r="H4507">
        <v>0</v>
      </c>
    </row>
    <row r="4508" spans="1:8" x14ac:dyDescent="0.25">
      <c r="A4508" s="1">
        <v>42643</v>
      </c>
      <c r="B4508" t="s">
        <v>233</v>
      </c>
      <c r="C4508" t="s">
        <v>233</v>
      </c>
      <c r="E4508">
        <v>5.44</v>
      </c>
      <c r="F4508">
        <v>0</v>
      </c>
      <c r="G4508">
        <v>14.72</v>
      </c>
      <c r="H4508">
        <v>0</v>
      </c>
    </row>
    <row r="4509" spans="1:8" x14ac:dyDescent="0.25">
      <c r="A4509" s="1">
        <v>42643</v>
      </c>
      <c r="B4509" t="s">
        <v>234</v>
      </c>
      <c r="C4509" t="s">
        <v>234</v>
      </c>
      <c r="E4509">
        <v>5.44</v>
      </c>
      <c r="F4509">
        <v>0</v>
      </c>
      <c r="G4509">
        <v>15.36</v>
      </c>
      <c r="H4509">
        <v>0</v>
      </c>
    </row>
    <row r="4510" spans="1:8" x14ac:dyDescent="0.25">
      <c r="A4510" s="1">
        <v>42643</v>
      </c>
      <c r="B4510" t="s">
        <v>235</v>
      </c>
      <c r="C4510" t="s">
        <v>235</v>
      </c>
      <c r="E4510">
        <v>4.32</v>
      </c>
      <c r="F4510">
        <v>0</v>
      </c>
      <c r="G4510">
        <v>9.92</v>
      </c>
      <c r="H4510">
        <v>0</v>
      </c>
    </row>
    <row r="4511" spans="1:8" x14ac:dyDescent="0.25">
      <c r="A4511" s="1">
        <v>42643</v>
      </c>
      <c r="B4511" t="s">
        <v>236</v>
      </c>
      <c r="C4511" t="s">
        <v>236</v>
      </c>
      <c r="E4511">
        <v>2.72</v>
      </c>
      <c r="F4511">
        <v>0</v>
      </c>
      <c r="G4511">
        <v>3.2</v>
      </c>
      <c r="H4511">
        <v>0</v>
      </c>
    </row>
    <row r="4512" spans="1:8" x14ac:dyDescent="0.25">
      <c r="A4512" s="1">
        <v>42643</v>
      </c>
      <c r="B4512" t="s">
        <v>237</v>
      </c>
      <c r="C4512" t="s">
        <v>237</v>
      </c>
      <c r="E4512">
        <v>2.72</v>
      </c>
      <c r="F4512">
        <v>0</v>
      </c>
      <c r="G4512">
        <v>3.04</v>
      </c>
      <c r="H4512">
        <v>0</v>
      </c>
    </row>
    <row r="4513" spans="1:8" x14ac:dyDescent="0.25">
      <c r="A4513" s="1">
        <v>42643</v>
      </c>
      <c r="B4513" t="s">
        <v>238</v>
      </c>
      <c r="C4513" t="s">
        <v>238</v>
      </c>
      <c r="E4513">
        <v>4.6399999999999997</v>
      </c>
      <c r="F4513">
        <v>0</v>
      </c>
      <c r="G4513">
        <v>6.08</v>
      </c>
      <c r="H4513">
        <v>0</v>
      </c>
    </row>
    <row r="4514" spans="1:8" x14ac:dyDescent="0.25">
      <c r="A4514" s="1">
        <v>42643</v>
      </c>
      <c r="B4514" t="s">
        <v>239</v>
      </c>
      <c r="C4514" t="s">
        <v>239</v>
      </c>
      <c r="E4514">
        <v>5.92</v>
      </c>
      <c r="F4514">
        <v>0</v>
      </c>
      <c r="G4514">
        <v>7.84</v>
      </c>
      <c r="H4514">
        <v>0</v>
      </c>
    </row>
    <row r="4515" spans="1:8" x14ac:dyDescent="0.25">
      <c r="A4515" s="1">
        <v>42643</v>
      </c>
      <c r="B4515" t="s">
        <v>240</v>
      </c>
      <c r="C4515" t="s">
        <v>240</v>
      </c>
      <c r="E4515">
        <v>5.76</v>
      </c>
      <c r="F4515">
        <v>0</v>
      </c>
      <c r="G4515">
        <v>7.84</v>
      </c>
      <c r="H4515">
        <v>0</v>
      </c>
    </row>
    <row r="4516" spans="1:8" x14ac:dyDescent="0.25">
      <c r="A4516" s="1">
        <v>42643</v>
      </c>
      <c r="B4516" t="s">
        <v>241</v>
      </c>
      <c r="C4516" t="s">
        <v>241</v>
      </c>
      <c r="E4516">
        <v>6.4</v>
      </c>
      <c r="F4516">
        <v>0</v>
      </c>
      <c r="G4516">
        <v>7.52</v>
      </c>
      <c r="H4516">
        <v>0</v>
      </c>
    </row>
    <row r="4517" spans="1:8" x14ac:dyDescent="0.25">
      <c r="A4517" s="1">
        <v>42643</v>
      </c>
      <c r="B4517" t="s">
        <v>242</v>
      </c>
      <c r="C4517" t="s">
        <v>242</v>
      </c>
      <c r="E4517">
        <v>3.68</v>
      </c>
      <c r="F4517">
        <v>0</v>
      </c>
      <c r="G4517">
        <v>5.12</v>
      </c>
      <c r="H4517">
        <v>0</v>
      </c>
    </row>
    <row r="4518" spans="1:8" x14ac:dyDescent="0.25">
      <c r="A4518" s="1">
        <v>42643</v>
      </c>
      <c r="B4518" t="s">
        <v>243</v>
      </c>
      <c r="C4518" t="s">
        <v>243</v>
      </c>
      <c r="E4518">
        <v>3.04</v>
      </c>
      <c r="F4518">
        <v>0</v>
      </c>
      <c r="G4518">
        <v>3.84</v>
      </c>
      <c r="H4518">
        <v>0</v>
      </c>
    </row>
    <row r="4519" spans="1:8" x14ac:dyDescent="0.25">
      <c r="A4519" s="1">
        <v>42643</v>
      </c>
      <c r="B4519" t="s">
        <v>244</v>
      </c>
      <c r="C4519" t="s">
        <v>244</v>
      </c>
      <c r="E4519">
        <v>2.88</v>
      </c>
      <c r="F4519">
        <v>0</v>
      </c>
      <c r="G4519">
        <v>3.68</v>
      </c>
      <c r="H4519">
        <v>0</v>
      </c>
    </row>
    <row r="4520" spans="1:8" x14ac:dyDescent="0.25">
      <c r="A4520" s="1">
        <v>42643</v>
      </c>
      <c r="B4520" t="s">
        <v>245</v>
      </c>
      <c r="C4520" t="s">
        <v>245</v>
      </c>
      <c r="E4520">
        <v>3.04</v>
      </c>
      <c r="F4520">
        <v>0</v>
      </c>
      <c r="G4520">
        <v>3.68</v>
      </c>
      <c r="H4520">
        <v>0</v>
      </c>
    </row>
    <row r="4521" spans="1:8" x14ac:dyDescent="0.25">
      <c r="A4521" s="1">
        <v>42643</v>
      </c>
      <c r="B4521" t="s">
        <v>246</v>
      </c>
      <c r="C4521" t="s">
        <v>246</v>
      </c>
      <c r="E4521">
        <v>2.88</v>
      </c>
      <c r="F4521">
        <v>0</v>
      </c>
      <c r="G4521">
        <v>3.68</v>
      </c>
      <c r="H4521">
        <v>0</v>
      </c>
    </row>
    <row r="4522" spans="1:8" x14ac:dyDescent="0.25">
      <c r="A4522" s="1">
        <v>42643</v>
      </c>
      <c r="B4522" t="s">
        <v>247</v>
      </c>
      <c r="C4522" t="s">
        <v>247</v>
      </c>
      <c r="E4522">
        <v>3.04</v>
      </c>
      <c r="F4522">
        <v>0</v>
      </c>
      <c r="G4522">
        <v>3.68</v>
      </c>
      <c r="H4522">
        <v>0</v>
      </c>
    </row>
    <row r="4523" spans="1:8" x14ac:dyDescent="0.25">
      <c r="A4523" s="1">
        <v>42643</v>
      </c>
      <c r="B4523" t="s">
        <v>248</v>
      </c>
      <c r="C4523" t="s">
        <v>248</v>
      </c>
      <c r="E4523">
        <v>2.88</v>
      </c>
      <c r="F4523">
        <v>0</v>
      </c>
      <c r="G4523">
        <v>3.68</v>
      </c>
      <c r="H4523">
        <v>0</v>
      </c>
    </row>
    <row r="4524" spans="1:8" x14ac:dyDescent="0.25">
      <c r="A4524" s="1">
        <v>42643</v>
      </c>
      <c r="B4524" t="s">
        <v>249</v>
      </c>
      <c r="C4524" t="s">
        <v>249</v>
      </c>
      <c r="E4524">
        <v>2.72</v>
      </c>
      <c r="F4524">
        <v>0</v>
      </c>
      <c r="G4524">
        <v>3.36</v>
      </c>
      <c r="H4524">
        <v>0</v>
      </c>
    </row>
    <row r="4525" spans="1:8" x14ac:dyDescent="0.25">
      <c r="A4525" s="1">
        <v>42643</v>
      </c>
      <c r="B4525" t="s">
        <v>250</v>
      </c>
      <c r="C4525" t="s">
        <v>250</v>
      </c>
      <c r="E4525">
        <v>2.88</v>
      </c>
      <c r="F4525">
        <v>0</v>
      </c>
      <c r="G4525">
        <v>3.36</v>
      </c>
      <c r="H4525">
        <v>0</v>
      </c>
    </row>
    <row r="4526" spans="1:8" x14ac:dyDescent="0.25">
      <c r="A4526" s="1">
        <v>42643</v>
      </c>
      <c r="B4526" t="s">
        <v>251</v>
      </c>
      <c r="C4526" t="s">
        <v>251</v>
      </c>
      <c r="E4526">
        <v>2.72</v>
      </c>
      <c r="F4526">
        <v>0</v>
      </c>
      <c r="G4526">
        <v>3.2</v>
      </c>
      <c r="H4526">
        <v>0</v>
      </c>
    </row>
    <row r="4527" spans="1:8" x14ac:dyDescent="0.25">
      <c r="A4527" s="1">
        <v>42643</v>
      </c>
      <c r="B4527" t="s">
        <v>252</v>
      </c>
      <c r="C4527" t="s">
        <v>252</v>
      </c>
      <c r="E4527">
        <v>5.12</v>
      </c>
      <c r="F4527">
        <v>0</v>
      </c>
      <c r="G4527">
        <v>13.12</v>
      </c>
      <c r="H4527">
        <v>0</v>
      </c>
    </row>
    <row r="4528" spans="1:8" x14ac:dyDescent="0.25">
      <c r="A4528" s="1">
        <v>42643</v>
      </c>
      <c r="B4528" t="s">
        <v>253</v>
      </c>
      <c r="C4528" t="s">
        <v>253</v>
      </c>
      <c r="E4528">
        <v>5.6</v>
      </c>
      <c r="F4528">
        <v>0</v>
      </c>
      <c r="G4528">
        <v>15.2</v>
      </c>
      <c r="H4528">
        <v>0</v>
      </c>
    </row>
    <row r="4529" spans="1:8" x14ac:dyDescent="0.25">
      <c r="A4529" s="1">
        <v>42643</v>
      </c>
      <c r="B4529" t="s">
        <v>254</v>
      </c>
      <c r="C4529" t="s">
        <v>254</v>
      </c>
      <c r="E4529">
        <v>5.6</v>
      </c>
      <c r="F4529">
        <v>0</v>
      </c>
      <c r="G4529">
        <v>15.36</v>
      </c>
      <c r="H4529">
        <v>0</v>
      </c>
    </row>
    <row r="4530" spans="1:8" x14ac:dyDescent="0.25">
      <c r="A4530" s="1">
        <v>42643</v>
      </c>
      <c r="B4530" t="s">
        <v>255</v>
      </c>
      <c r="C4530" t="s">
        <v>255</v>
      </c>
      <c r="E4530">
        <v>5.44</v>
      </c>
      <c r="F4530">
        <v>0</v>
      </c>
      <c r="G4530">
        <v>15.2</v>
      </c>
      <c r="H4530">
        <v>0</v>
      </c>
    </row>
    <row r="4531" spans="1:8" x14ac:dyDescent="0.25">
      <c r="A4531" s="1">
        <v>42643</v>
      </c>
      <c r="B4531" t="s">
        <v>256</v>
      </c>
      <c r="C4531" t="s">
        <v>256</v>
      </c>
      <c r="E4531">
        <v>5.44</v>
      </c>
      <c r="F4531">
        <v>0</v>
      </c>
      <c r="G4531">
        <v>15.2</v>
      </c>
      <c r="H4531">
        <v>0</v>
      </c>
    </row>
    <row r="4532" spans="1:8" x14ac:dyDescent="0.25">
      <c r="A4532" s="1">
        <v>42643</v>
      </c>
      <c r="B4532" t="s">
        <v>257</v>
      </c>
      <c r="C4532" t="s">
        <v>257</v>
      </c>
      <c r="E4532">
        <v>5.44</v>
      </c>
      <c r="F4532">
        <v>0</v>
      </c>
      <c r="G4532">
        <v>15.2</v>
      </c>
      <c r="H4532">
        <v>0</v>
      </c>
    </row>
    <row r="4533" spans="1:8" x14ac:dyDescent="0.25">
      <c r="A4533" s="1">
        <v>42643</v>
      </c>
      <c r="B4533" t="s">
        <v>258</v>
      </c>
      <c r="C4533" t="s">
        <v>258</v>
      </c>
      <c r="E4533">
        <v>5.6</v>
      </c>
      <c r="F4533">
        <v>0</v>
      </c>
      <c r="G4533">
        <v>15.36</v>
      </c>
      <c r="H4533">
        <v>0</v>
      </c>
    </row>
    <row r="4534" spans="1:8" x14ac:dyDescent="0.25">
      <c r="A4534" s="1">
        <v>42643</v>
      </c>
      <c r="B4534" t="s">
        <v>259</v>
      </c>
      <c r="C4534" t="s">
        <v>259</v>
      </c>
      <c r="E4534">
        <v>5.44</v>
      </c>
      <c r="F4534">
        <v>0</v>
      </c>
      <c r="G4534">
        <v>15.2</v>
      </c>
      <c r="H4534">
        <v>0</v>
      </c>
    </row>
    <row r="4535" spans="1:8" x14ac:dyDescent="0.25">
      <c r="A4535" s="1">
        <v>42643</v>
      </c>
      <c r="B4535" t="s">
        <v>260</v>
      </c>
      <c r="C4535" t="s">
        <v>260</v>
      </c>
      <c r="E4535">
        <v>5.44</v>
      </c>
      <c r="F4535">
        <v>0</v>
      </c>
      <c r="G4535">
        <v>15.36</v>
      </c>
      <c r="H4535">
        <v>0</v>
      </c>
    </row>
    <row r="4536" spans="1:8" x14ac:dyDescent="0.25">
      <c r="A4536" s="1">
        <v>42643</v>
      </c>
      <c r="B4536" t="s">
        <v>261</v>
      </c>
      <c r="C4536" t="s">
        <v>261</v>
      </c>
      <c r="E4536">
        <v>5.44</v>
      </c>
      <c r="F4536">
        <v>0</v>
      </c>
      <c r="G4536">
        <v>15.36</v>
      </c>
      <c r="H4536">
        <v>0</v>
      </c>
    </row>
    <row r="4537" spans="1:8" x14ac:dyDescent="0.25">
      <c r="A4537" s="1">
        <v>42643</v>
      </c>
      <c r="B4537" t="s">
        <v>262</v>
      </c>
      <c r="C4537" t="s">
        <v>262</v>
      </c>
      <c r="E4537">
        <v>5.44</v>
      </c>
      <c r="F4537">
        <v>0</v>
      </c>
      <c r="G4537">
        <v>15.36</v>
      </c>
      <c r="H4537">
        <v>0</v>
      </c>
    </row>
    <row r="4538" spans="1:8" x14ac:dyDescent="0.25">
      <c r="A4538" s="1">
        <v>42643</v>
      </c>
      <c r="B4538" t="s">
        <v>263</v>
      </c>
      <c r="C4538" t="s">
        <v>263</v>
      </c>
      <c r="E4538">
        <v>6.08</v>
      </c>
      <c r="F4538">
        <v>0</v>
      </c>
      <c r="G4538">
        <v>15.36</v>
      </c>
      <c r="H4538">
        <v>0</v>
      </c>
    </row>
    <row r="4539" spans="1:8" x14ac:dyDescent="0.25">
      <c r="A4539" s="1">
        <v>42643</v>
      </c>
      <c r="B4539" t="s">
        <v>264</v>
      </c>
      <c r="C4539" t="s">
        <v>264</v>
      </c>
      <c r="E4539">
        <v>5.28</v>
      </c>
      <c r="F4539">
        <v>0</v>
      </c>
      <c r="G4539">
        <v>15.36</v>
      </c>
      <c r="H4539">
        <v>0</v>
      </c>
    </row>
    <row r="4540" spans="1:8" x14ac:dyDescent="0.25">
      <c r="A4540" s="1">
        <v>42643</v>
      </c>
      <c r="B4540" t="s">
        <v>265</v>
      </c>
      <c r="C4540" t="s">
        <v>265</v>
      </c>
      <c r="E4540">
        <v>5.44</v>
      </c>
      <c r="F4540">
        <v>0</v>
      </c>
      <c r="G4540">
        <v>15.2</v>
      </c>
      <c r="H4540">
        <v>0</v>
      </c>
    </row>
    <row r="4541" spans="1:8" x14ac:dyDescent="0.25">
      <c r="A4541" s="1">
        <v>42643</v>
      </c>
      <c r="B4541" t="s">
        <v>266</v>
      </c>
      <c r="C4541" t="s">
        <v>266</v>
      </c>
      <c r="E4541">
        <v>5.44</v>
      </c>
      <c r="F4541">
        <v>0</v>
      </c>
      <c r="G4541">
        <v>15.52</v>
      </c>
      <c r="H4541">
        <v>0</v>
      </c>
    </row>
    <row r="4542" spans="1:8" x14ac:dyDescent="0.25">
      <c r="A4542" s="1">
        <v>42643</v>
      </c>
      <c r="B4542" t="s">
        <v>267</v>
      </c>
      <c r="C4542" t="s">
        <v>267</v>
      </c>
      <c r="E4542">
        <v>5.28</v>
      </c>
      <c r="F4542">
        <v>0</v>
      </c>
      <c r="G4542">
        <v>15.36</v>
      </c>
      <c r="H4542">
        <v>0</v>
      </c>
    </row>
    <row r="4543" spans="1:8" x14ac:dyDescent="0.25">
      <c r="A4543" s="1">
        <v>42643</v>
      </c>
      <c r="B4543" t="s">
        <v>268</v>
      </c>
      <c r="C4543" t="s">
        <v>268</v>
      </c>
      <c r="E4543">
        <v>6.4</v>
      </c>
      <c r="F4543">
        <v>0</v>
      </c>
      <c r="G4543">
        <v>15.52</v>
      </c>
      <c r="H4543">
        <v>0</v>
      </c>
    </row>
    <row r="4544" spans="1:8" x14ac:dyDescent="0.25">
      <c r="A4544" s="1">
        <v>42643</v>
      </c>
      <c r="B4544" t="s">
        <v>269</v>
      </c>
      <c r="C4544" t="s">
        <v>269</v>
      </c>
      <c r="E4544">
        <v>4.4800000000000004</v>
      </c>
      <c r="F4544">
        <v>0</v>
      </c>
      <c r="G4544">
        <v>12</v>
      </c>
      <c r="H4544">
        <v>0</v>
      </c>
    </row>
    <row r="4545" spans="1:8" x14ac:dyDescent="0.25">
      <c r="A4545" s="1">
        <v>42643</v>
      </c>
      <c r="B4545" t="s">
        <v>270</v>
      </c>
      <c r="C4545" t="s">
        <v>270</v>
      </c>
      <c r="E4545">
        <v>2.88</v>
      </c>
      <c r="F4545">
        <v>0</v>
      </c>
      <c r="G4545">
        <v>3.36</v>
      </c>
      <c r="H4545">
        <v>0</v>
      </c>
    </row>
    <row r="4546" spans="1:8" x14ac:dyDescent="0.25">
      <c r="A4546" s="1">
        <v>42643</v>
      </c>
      <c r="B4546" t="s">
        <v>271</v>
      </c>
      <c r="C4546" t="s">
        <v>271</v>
      </c>
      <c r="E4546">
        <v>2.72</v>
      </c>
      <c r="F4546">
        <v>0</v>
      </c>
      <c r="G4546">
        <v>3.36</v>
      </c>
      <c r="H4546">
        <v>0</v>
      </c>
    </row>
    <row r="4547" spans="1:8" x14ac:dyDescent="0.25">
      <c r="A4547" s="1">
        <v>42643</v>
      </c>
      <c r="B4547" t="s">
        <v>272</v>
      </c>
      <c r="C4547" t="s">
        <v>272</v>
      </c>
      <c r="E4547">
        <v>5.12</v>
      </c>
      <c r="F4547">
        <v>0</v>
      </c>
      <c r="G4547">
        <v>6.88</v>
      </c>
      <c r="H4547">
        <v>0</v>
      </c>
    </row>
    <row r="4548" spans="1:8" x14ac:dyDescent="0.25">
      <c r="A4548" s="1">
        <v>42643</v>
      </c>
      <c r="B4548" t="s">
        <v>273</v>
      </c>
      <c r="C4548" t="s">
        <v>273</v>
      </c>
      <c r="E4548">
        <v>5.44</v>
      </c>
      <c r="F4548">
        <v>0</v>
      </c>
      <c r="G4548">
        <v>7.2</v>
      </c>
      <c r="H4548">
        <v>0</v>
      </c>
    </row>
    <row r="4549" spans="1:8" x14ac:dyDescent="0.25">
      <c r="A4549" s="1">
        <v>42643</v>
      </c>
      <c r="B4549" t="s">
        <v>274</v>
      </c>
      <c r="C4549" t="s">
        <v>274</v>
      </c>
      <c r="E4549">
        <v>4.8</v>
      </c>
      <c r="F4549">
        <v>0</v>
      </c>
      <c r="G4549">
        <v>7.36</v>
      </c>
      <c r="H4549">
        <v>0</v>
      </c>
    </row>
    <row r="4550" spans="1:8" x14ac:dyDescent="0.25">
      <c r="A4550" s="1">
        <v>42643</v>
      </c>
      <c r="B4550" t="s">
        <v>275</v>
      </c>
      <c r="C4550" t="s">
        <v>275</v>
      </c>
      <c r="E4550">
        <v>1.92</v>
      </c>
      <c r="F4550">
        <v>0</v>
      </c>
      <c r="G4550">
        <v>1.76</v>
      </c>
      <c r="H4550">
        <v>0</v>
      </c>
    </row>
    <row r="4551" spans="1:8" x14ac:dyDescent="0.25">
      <c r="A4551" s="1">
        <v>42643</v>
      </c>
      <c r="B4551" t="s">
        <v>276</v>
      </c>
      <c r="C4551" t="s">
        <v>276</v>
      </c>
      <c r="E4551">
        <v>1.1200000000000001</v>
      </c>
      <c r="F4551">
        <v>0</v>
      </c>
      <c r="G4551">
        <v>0.48</v>
      </c>
      <c r="H4551">
        <v>0</v>
      </c>
    </row>
    <row r="4552" spans="1:8" x14ac:dyDescent="0.25">
      <c r="A4552" s="1">
        <v>42643</v>
      </c>
      <c r="B4552" t="s">
        <v>277</v>
      </c>
      <c r="C4552" t="s">
        <v>277</v>
      </c>
      <c r="E4552">
        <v>0.96</v>
      </c>
      <c r="F4552">
        <v>0</v>
      </c>
      <c r="G4552">
        <v>0.32</v>
      </c>
      <c r="H4552">
        <v>0</v>
      </c>
    </row>
    <row r="4553" spans="1:8" x14ac:dyDescent="0.25">
      <c r="A4553" s="1">
        <v>42643</v>
      </c>
      <c r="B4553" t="s">
        <v>278</v>
      </c>
      <c r="C4553" t="s">
        <v>278</v>
      </c>
      <c r="E4553">
        <v>1.1200000000000001</v>
      </c>
      <c r="F4553">
        <v>0</v>
      </c>
      <c r="G4553">
        <v>0.16</v>
      </c>
      <c r="H4553">
        <v>0</v>
      </c>
    </row>
    <row r="4554" spans="1:8" x14ac:dyDescent="0.25">
      <c r="A4554" s="1">
        <v>42643</v>
      </c>
      <c r="B4554" t="s">
        <v>279</v>
      </c>
      <c r="C4554" t="s">
        <v>279</v>
      </c>
      <c r="E4554">
        <v>0.96</v>
      </c>
      <c r="F4554">
        <v>0</v>
      </c>
      <c r="G4554">
        <v>0.16</v>
      </c>
      <c r="H4554">
        <v>0</v>
      </c>
    </row>
    <row r="4555" spans="1:8" x14ac:dyDescent="0.25">
      <c r="A4555" s="1">
        <v>42643</v>
      </c>
      <c r="B4555" t="s">
        <v>280</v>
      </c>
      <c r="C4555" t="s">
        <v>280</v>
      </c>
      <c r="E4555">
        <v>0.96</v>
      </c>
      <c r="F4555">
        <v>0</v>
      </c>
      <c r="G4555">
        <v>0.16</v>
      </c>
      <c r="H4555">
        <v>0</v>
      </c>
    </row>
    <row r="4556" spans="1:8" x14ac:dyDescent="0.25">
      <c r="A4556" s="1">
        <v>42643</v>
      </c>
      <c r="B4556" t="s">
        <v>281</v>
      </c>
      <c r="C4556" t="s">
        <v>281</v>
      </c>
      <c r="E4556">
        <v>1.1200000000000001</v>
      </c>
      <c r="F4556">
        <v>0</v>
      </c>
      <c r="G4556">
        <v>0.16</v>
      </c>
      <c r="H4556">
        <v>0</v>
      </c>
    </row>
    <row r="4557" spans="1:8" x14ac:dyDescent="0.25">
      <c r="A4557" s="1">
        <v>42643</v>
      </c>
      <c r="B4557" t="s">
        <v>282</v>
      </c>
      <c r="C4557" t="s">
        <v>282</v>
      </c>
      <c r="E4557">
        <v>0.96</v>
      </c>
      <c r="F4557">
        <v>0</v>
      </c>
      <c r="G4557">
        <v>0.16</v>
      </c>
      <c r="H4557">
        <v>0</v>
      </c>
    </row>
    <row r="4558" spans="1:8" x14ac:dyDescent="0.25">
      <c r="A4558" s="1">
        <v>42643</v>
      </c>
      <c r="B4558" t="s">
        <v>283</v>
      </c>
      <c r="C4558" t="s">
        <v>283</v>
      </c>
      <c r="E4558">
        <v>0.96</v>
      </c>
      <c r="F4558">
        <v>0</v>
      </c>
      <c r="G4558">
        <v>0.16</v>
      </c>
      <c r="H4558">
        <v>0</v>
      </c>
    </row>
    <row r="4559" spans="1:8" x14ac:dyDescent="0.25">
      <c r="A4559" s="1">
        <v>42643</v>
      </c>
      <c r="B4559" t="s">
        <v>284</v>
      </c>
      <c r="C4559" t="s">
        <v>284</v>
      </c>
      <c r="E4559">
        <v>1.1200000000000001</v>
      </c>
      <c r="F4559">
        <v>0</v>
      </c>
      <c r="G4559">
        <v>0.32</v>
      </c>
      <c r="H4559">
        <v>0</v>
      </c>
    </row>
    <row r="4560" spans="1:8" x14ac:dyDescent="0.25">
      <c r="A4560" s="1">
        <v>42643</v>
      </c>
      <c r="B4560" t="s">
        <v>285</v>
      </c>
      <c r="C4560" t="s">
        <v>285</v>
      </c>
      <c r="E4560">
        <v>0.96</v>
      </c>
      <c r="F4560">
        <v>0</v>
      </c>
      <c r="G4560">
        <v>0.16</v>
      </c>
      <c r="H4560">
        <v>0</v>
      </c>
    </row>
    <row r="4561" spans="1:8" x14ac:dyDescent="0.25">
      <c r="A4561" s="1">
        <v>42643</v>
      </c>
      <c r="B4561" t="s">
        <v>286</v>
      </c>
      <c r="C4561" t="s">
        <v>286</v>
      </c>
      <c r="E4561">
        <v>0.96</v>
      </c>
      <c r="F4561">
        <v>0</v>
      </c>
      <c r="G4561">
        <v>0.16</v>
      </c>
      <c r="H4561">
        <v>0</v>
      </c>
    </row>
    <row r="4562" spans="1:8" x14ac:dyDescent="0.25">
      <c r="A4562" s="1">
        <v>42643</v>
      </c>
      <c r="B4562" t="s">
        <v>287</v>
      </c>
      <c r="C4562" t="s">
        <v>287</v>
      </c>
      <c r="E4562">
        <v>1.1200000000000001</v>
      </c>
      <c r="F4562">
        <v>0</v>
      </c>
      <c r="G4562">
        <v>0.16</v>
      </c>
      <c r="H4562">
        <v>0</v>
      </c>
    </row>
    <row r="4563" spans="1:8" x14ac:dyDescent="0.25">
      <c r="A4563" s="1">
        <v>42643</v>
      </c>
      <c r="B4563" t="s">
        <v>288</v>
      </c>
      <c r="C4563" t="s">
        <v>288</v>
      </c>
      <c r="E4563">
        <v>0.96</v>
      </c>
      <c r="F4563">
        <v>0</v>
      </c>
      <c r="G4563">
        <v>0.16</v>
      </c>
      <c r="H4563">
        <v>0</v>
      </c>
    </row>
    <row r="4564" spans="1:8" x14ac:dyDescent="0.25">
      <c r="A4564" s="1">
        <v>42643</v>
      </c>
      <c r="B4564" t="s">
        <v>289</v>
      </c>
      <c r="C4564" t="s">
        <v>289</v>
      </c>
      <c r="E4564">
        <v>0.96</v>
      </c>
      <c r="F4564">
        <v>0</v>
      </c>
      <c r="G4564">
        <v>0.32</v>
      </c>
      <c r="H4564">
        <v>0</v>
      </c>
    </row>
    <row r="4565" spans="1:8" x14ac:dyDescent="0.25">
      <c r="A4565" s="1">
        <v>42643</v>
      </c>
      <c r="B4565" t="s">
        <v>290</v>
      </c>
      <c r="C4565" t="s">
        <v>290</v>
      </c>
      <c r="E4565">
        <v>1.1200000000000001</v>
      </c>
      <c r="F4565">
        <v>0</v>
      </c>
      <c r="G4565">
        <v>0.16</v>
      </c>
      <c r="H4565">
        <v>0</v>
      </c>
    </row>
    <row r="4566" spans="1:8" x14ac:dyDescent="0.25">
      <c r="A4566" s="1">
        <v>42643</v>
      </c>
      <c r="B4566" t="s">
        <v>291</v>
      </c>
      <c r="C4566" t="s">
        <v>291</v>
      </c>
      <c r="E4566">
        <v>0.96</v>
      </c>
      <c r="F4566">
        <v>0</v>
      </c>
      <c r="G4566">
        <v>0.16</v>
      </c>
      <c r="H4566">
        <v>0</v>
      </c>
    </row>
    <row r="4567" spans="1:8" x14ac:dyDescent="0.25">
      <c r="A4567" s="1">
        <v>42643</v>
      </c>
      <c r="B4567" t="s">
        <v>292</v>
      </c>
      <c r="C4567" t="s">
        <v>292</v>
      </c>
      <c r="E4567">
        <v>0.96</v>
      </c>
      <c r="F4567">
        <v>0</v>
      </c>
      <c r="G4567">
        <v>0.16</v>
      </c>
      <c r="H4567">
        <v>0</v>
      </c>
    </row>
    <row r="4568" spans="1:8" x14ac:dyDescent="0.25">
      <c r="A4568" s="1">
        <v>42643</v>
      </c>
      <c r="B4568" t="s">
        <v>293</v>
      </c>
      <c r="C4568" t="s">
        <v>293</v>
      </c>
      <c r="E4568">
        <v>1.1200000000000001</v>
      </c>
      <c r="F4568">
        <v>0</v>
      </c>
      <c r="G4568">
        <v>0.16</v>
      </c>
      <c r="H4568">
        <v>0</v>
      </c>
    </row>
    <row r="4569" spans="1:8" x14ac:dyDescent="0.25">
      <c r="A4569" s="1">
        <v>42643</v>
      </c>
      <c r="B4569" t="s">
        <v>294</v>
      </c>
      <c r="C4569" t="s">
        <v>294</v>
      </c>
      <c r="E4569">
        <v>0.96</v>
      </c>
      <c r="F4569">
        <v>0</v>
      </c>
      <c r="G4569">
        <v>0.16</v>
      </c>
      <c r="H4569">
        <v>0</v>
      </c>
    </row>
    <row r="4570" spans="1:8" x14ac:dyDescent="0.25">
      <c r="A4570" s="1">
        <v>42643</v>
      </c>
      <c r="B4570" t="s">
        <v>295</v>
      </c>
      <c r="C4570" t="s">
        <v>295</v>
      </c>
      <c r="E4570">
        <v>0.96</v>
      </c>
      <c r="F4570">
        <v>0</v>
      </c>
      <c r="G4570">
        <v>0.16</v>
      </c>
      <c r="H4570">
        <v>0</v>
      </c>
    </row>
    <row r="4571" spans="1:8" x14ac:dyDescent="0.25">
      <c r="A4571" s="1">
        <v>42643</v>
      </c>
      <c r="B4571" t="s">
        <v>296</v>
      </c>
      <c r="C4571" t="s">
        <v>296</v>
      </c>
      <c r="E4571">
        <v>1.1200000000000001</v>
      </c>
      <c r="F4571">
        <v>0</v>
      </c>
      <c r="G4571">
        <v>0.32</v>
      </c>
      <c r="H4571">
        <v>0</v>
      </c>
    </row>
    <row r="4572" spans="1:8" x14ac:dyDescent="0.25">
      <c r="A4572" s="1">
        <v>42643</v>
      </c>
      <c r="B4572" t="s">
        <v>297</v>
      </c>
      <c r="C4572" t="s">
        <v>297</v>
      </c>
      <c r="E4572">
        <v>0.96</v>
      </c>
      <c r="F4572">
        <v>0</v>
      </c>
      <c r="G4572">
        <v>0.16</v>
      </c>
      <c r="H4572">
        <v>0</v>
      </c>
    </row>
    <row r="4573" spans="1:8" x14ac:dyDescent="0.25">
      <c r="A4573" s="1">
        <v>42643</v>
      </c>
      <c r="B4573" t="s">
        <v>298</v>
      </c>
      <c r="C4573" t="s">
        <v>298</v>
      </c>
      <c r="E4573">
        <v>0.96</v>
      </c>
      <c r="F4573">
        <v>0</v>
      </c>
      <c r="G4573">
        <v>0.16</v>
      </c>
      <c r="H4573">
        <v>0</v>
      </c>
    </row>
    <row r="4574" spans="1:8" x14ac:dyDescent="0.25">
      <c r="A4574" s="1">
        <v>42643</v>
      </c>
      <c r="B4574" t="s">
        <v>299</v>
      </c>
      <c r="C4574" t="s">
        <v>299</v>
      </c>
      <c r="E4574">
        <v>1.1200000000000001</v>
      </c>
      <c r="F4574">
        <v>0</v>
      </c>
      <c r="G4574">
        <v>0.16</v>
      </c>
      <c r="H4574">
        <v>0</v>
      </c>
    </row>
    <row r="4575" spans="1:8" x14ac:dyDescent="0.25">
      <c r="A4575" s="1">
        <v>42643</v>
      </c>
      <c r="B4575" t="s">
        <v>300</v>
      </c>
      <c r="C4575" t="s">
        <v>300</v>
      </c>
      <c r="E4575">
        <v>0.96</v>
      </c>
      <c r="F4575">
        <v>0</v>
      </c>
      <c r="G4575">
        <v>0.16</v>
      </c>
      <c r="H4575">
        <v>0</v>
      </c>
    </row>
    <row r="4576" spans="1:8" x14ac:dyDescent="0.25">
      <c r="A4576" s="1">
        <v>42643</v>
      </c>
      <c r="B4576" t="s">
        <v>301</v>
      </c>
      <c r="C4576" t="s">
        <v>301</v>
      </c>
      <c r="E4576">
        <v>0.96</v>
      </c>
      <c r="F4576">
        <v>0</v>
      </c>
      <c r="G4576">
        <v>0.16</v>
      </c>
      <c r="H4576">
        <v>0</v>
      </c>
    </row>
    <row r="4577" spans="1:8" x14ac:dyDescent="0.25">
      <c r="A4577" s="1">
        <v>42643</v>
      </c>
      <c r="B4577" t="s">
        <v>302</v>
      </c>
      <c r="C4577" t="s">
        <v>302</v>
      </c>
      <c r="E4577">
        <v>1.1200000000000001</v>
      </c>
      <c r="F4577">
        <v>0</v>
      </c>
      <c r="G4577">
        <v>0.32</v>
      </c>
      <c r="H4577">
        <v>0</v>
      </c>
    </row>
    <row r="4578" spans="1:8" x14ac:dyDescent="0.25">
      <c r="A4578" s="1">
        <v>42643</v>
      </c>
      <c r="B4578" t="s">
        <v>303</v>
      </c>
      <c r="C4578" t="s">
        <v>303</v>
      </c>
      <c r="E4578">
        <v>0.96</v>
      </c>
      <c r="F4578">
        <v>0</v>
      </c>
      <c r="G4578">
        <v>0.16</v>
      </c>
      <c r="H4578">
        <v>0</v>
      </c>
    </row>
    <row r="4579" spans="1:8" x14ac:dyDescent="0.25">
      <c r="A4579" s="1">
        <v>42643</v>
      </c>
      <c r="B4579" t="s">
        <v>304</v>
      </c>
      <c r="C4579" t="s">
        <v>304</v>
      </c>
      <c r="E4579">
        <v>0.96</v>
      </c>
      <c r="F4579">
        <v>0</v>
      </c>
      <c r="G4579">
        <v>0.16</v>
      </c>
      <c r="H4579">
        <v>0</v>
      </c>
    </row>
    <row r="4580" spans="1:8" x14ac:dyDescent="0.25">
      <c r="A4580" s="1">
        <v>42643</v>
      </c>
      <c r="B4580" t="s">
        <v>305</v>
      </c>
      <c r="C4580" t="s">
        <v>305</v>
      </c>
      <c r="E4580">
        <v>1.1200000000000001</v>
      </c>
      <c r="F4580">
        <v>0</v>
      </c>
      <c r="G4580">
        <v>0.16</v>
      </c>
      <c r="H4580">
        <v>0</v>
      </c>
    </row>
    <row r="4581" spans="1:8" x14ac:dyDescent="0.25">
      <c r="A4581" s="1">
        <v>42643</v>
      </c>
      <c r="B4581" t="s">
        <v>306</v>
      </c>
      <c r="C4581" t="s">
        <v>306</v>
      </c>
      <c r="E4581">
        <v>0.96</v>
      </c>
      <c r="F4581">
        <v>0</v>
      </c>
      <c r="G4581">
        <v>0.16</v>
      </c>
      <c r="H4581">
        <v>0</v>
      </c>
    </row>
    <row r="4582" spans="1:8" x14ac:dyDescent="0.25">
      <c r="A4582" s="1">
        <v>42643</v>
      </c>
      <c r="B4582" t="s">
        <v>307</v>
      </c>
      <c r="C4582" t="s">
        <v>307</v>
      </c>
      <c r="E4582">
        <v>0.96</v>
      </c>
      <c r="F4582">
        <v>0</v>
      </c>
      <c r="G4582">
        <v>0.16</v>
      </c>
      <c r="H4582">
        <v>0</v>
      </c>
    </row>
    <row r="4583" spans="1:8" x14ac:dyDescent="0.25">
      <c r="A4583" s="1">
        <v>42643</v>
      </c>
      <c r="B4583" t="s">
        <v>308</v>
      </c>
      <c r="C4583" t="s">
        <v>308</v>
      </c>
      <c r="E4583">
        <v>0.96</v>
      </c>
      <c r="F4583">
        <v>0</v>
      </c>
      <c r="G4583">
        <v>0.16</v>
      </c>
      <c r="H4583">
        <v>0</v>
      </c>
    </row>
    <row r="4584" spans="1:8" x14ac:dyDescent="0.25">
      <c r="A4584" s="1">
        <v>42643</v>
      </c>
      <c r="B4584" t="s">
        <v>309</v>
      </c>
      <c r="C4584" t="s">
        <v>309</v>
      </c>
      <c r="E4584">
        <v>1.1200000000000001</v>
      </c>
      <c r="F4584">
        <v>0</v>
      </c>
      <c r="G4584">
        <v>0.32</v>
      </c>
      <c r="H4584">
        <v>0</v>
      </c>
    </row>
    <row r="4585" spans="1:8" x14ac:dyDescent="0.25">
      <c r="A4585" s="1">
        <v>42643</v>
      </c>
      <c r="B4585" t="s">
        <v>310</v>
      </c>
      <c r="C4585" t="s">
        <v>310</v>
      </c>
      <c r="E4585">
        <v>0.96</v>
      </c>
      <c r="F4585">
        <v>0</v>
      </c>
      <c r="G4585">
        <v>0.16</v>
      </c>
      <c r="H4585">
        <v>0</v>
      </c>
    </row>
    <row r="4586" spans="1:8" x14ac:dyDescent="0.25">
      <c r="A4586" s="1">
        <v>42643</v>
      </c>
      <c r="B4586" t="s">
        <v>311</v>
      </c>
      <c r="C4586" t="s">
        <v>311</v>
      </c>
      <c r="E4586">
        <v>0.96</v>
      </c>
      <c r="F4586">
        <v>0</v>
      </c>
      <c r="G4586">
        <v>0.16</v>
      </c>
      <c r="H4586">
        <v>0</v>
      </c>
    </row>
    <row r="4587" spans="1:8" x14ac:dyDescent="0.25">
      <c r="A4587" s="1">
        <v>42643</v>
      </c>
      <c r="B4587" t="s">
        <v>312</v>
      </c>
      <c r="C4587" t="s">
        <v>312</v>
      </c>
      <c r="E4587">
        <v>1.1200000000000001</v>
      </c>
      <c r="F4587">
        <v>0</v>
      </c>
      <c r="G4587">
        <v>0.16</v>
      </c>
      <c r="H4587">
        <v>0</v>
      </c>
    </row>
    <row r="4588" spans="1:8" x14ac:dyDescent="0.25">
      <c r="A4588" s="1">
        <v>42643</v>
      </c>
      <c r="B4588" t="s">
        <v>313</v>
      </c>
      <c r="C4588" t="s">
        <v>313</v>
      </c>
      <c r="E4588">
        <v>0.96</v>
      </c>
      <c r="F4588">
        <v>0</v>
      </c>
      <c r="G4588">
        <v>0.16</v>
      </c>
      <c r="H4588">
        <v>0</v>
      </c>
    </row>
    <row r="4589" spans="1:8" x14ac:dyDescent="0.25">
      <c r="A4589" s="1">
        <v>42643</v>
      </c>
      <c r="B4589" t="s">
        <v>314</v>
      </c>
      <c r="C4589" t="s">
        <v>314</v>
      </c>
      <c r="E4589">
        <v>0.96</v>
      </c>
      <c r="F4589">
        <v>0</v>
      </c>
      <c r="G4589">
        <v>0.16</v>
      </c>
      <c r="H4589">
        <v>0</v>
      </c>
    </row>
    <row r="4590" spans="1:8" x14ac:dyDescent="0.25">
      <c r="A4590" s="1">
        <v>42643</v>
      </c>
      <c r="B4590" t="s">
        <v>315</v>
      </c>
      <c r="C4590" t="s">
        <v>315</v>
      </c>
      <c r="E4590">
        <v>0.96</v>
      </c>
      <c r="F4590">
        <v>0</v>
      </c>
      <c r="G4590">
        <v>0.16</v>
      </c>
      <c r="H4590">
        <v>0</v>
      </c>
    </row>
    <row r="4591" spans="1:8" x14ac:dyDescent="0.25">
      <c r="A4591" s="1">
        <v>42643</v>
      </c>
      <c r="B4591" t="s">
        <v>316</v>
      </c>
      <c r="C4591" t="s">
        <v>316</v>
      </c>
      <c r="E4591">
        <v>0.96</v>
      </c>
      <c r="F4591">
        <v>0</v>
      </c>
      <c r="G4591">
        <v>0.16</v>
      </c>
      <c r="H4591">
        <v>0</v>
      </c>
    </row>
    <row r="4592" spans="1:8" x14ac:dyDescent="0.25">
      <c r="A4592" s="1">
        <v>42643</v>
      </c>
      <c r="B4592" t="s">
        <v>317</v>
      </c>
      <c r="C4592" t="s">
        <v>317</v>
      </c>
      <c r="E4592">
        <v>1.1200000000000001</v>
      </c>
      <c r="F4592">
        <v>0</v>
      </c>
      <c r="G4592">
        <v>0.16</v>
      </c>
      <c r="H4592">
        <v>0</v>
      </c>
    </row>
    <row r="4593" spans="1:8" x14ac:dyDescent="0.25">
      <c r="A4593" s="1">
        <v>42643</v>
      </c>
      <c r="B4593" t="s">
        <v>318</v>
      </c>
      <c r="C4593" t="s">
        <v>318</v>
      </c>
      <c r="E4593">
        <v>0.96</v>
      </c>
      <c r="F4593">
        <v>0</v>
      </c>
      <c r="G4593">
        <v>0.32</v>
      </c>
      <c r="H4593">
        <v>0</v>
      </c>
    </row>
    <row r="4594" spans="1:8" x14ac:dyDescent="0.25">
      <c r="A4594" s="1">
        <v>42643</v>
      </c>
      <c r="B4594" t="s">
        <v>319</v>
      </c>
      <c r="C4594" t="s">
        <v>319</v>
      </c>
      <c r="E4594">
        <v>0.96</v>
      </c>
      <c r="F4594">
        <v>0</v>
      </c>
      <c r="G4594">
        <v>0.16</v>
      </c>
      <c r="H4594">
        <v>0</v>
      </c>
    </row>
    <row r="4595" spans="1:8" x14ac:dyDescent="0.25">
      <c r="A4595" s="1">
        <v>42643</v>
      </c>
      <c r="B4595" t="s">
        <v>320</v>
      </c>
      <c r="C4595" t="s">
        <v>320</v>
      </c>
      <c r="E4595">
        <v>0.96</v>
      </c>
      <c r="F4595">
        <v>0</v>
      </c>
      <c r="G4595">
        <v>0.16</v>
      </c>
      <c r="H4595">
        <v>0</v>
      </c>
    </row>
    <row r="4596" spans="1:8" x14ac:dyDescent="0.25">
      <c r="A4596" s="1">
        <v>42643</v>
      </c>
      <c r="B4596" t="s">
        <v>321</v>
      </c>
      <c r="C4596" t="s">
        <v>321</v>
      </c>
      <c r="E4596">
        <v>0.96</v>
      </c>
      <c r="F4596">
        <v>0</v>
      </c>
      <c r="G4596">
        <v>0.16</v>
      </c>
      <c r="H4596">
        <v>0</v>
      </c>
    </row>
    <row r="4597" spans="1:8" x14ac:dyDescent="0.25">
      <c r="A4597" s="1">
        <v>42643</v>
      </c>
      <c r="B4597" t="s">
        <v>322</v>
      </c>
      <c r="C4597" t="s">
        <v>322</v>
      </c>
      <c r="E4597">
        <v>0.96</v>
      </c>
      <c r="F4597">
        <v>0</v>
      </c>
      <c r="G4597">
        <v>0.16</v>
      </c>
      <c r="H4597">
        <v>0</v>
      </c>
    </row>
    <row r="4598" spans="1:8" x14ac:dyDescent="0.25">
      <c r="A4598" s="1">
        <v>42643</v>
      </c>
      <c r="B4598" t="s">
        <v>323</v>
      </c>
      <c r="C4598" t="s">
        <v>323</v>
      </c>
      <c r="E4598">
        <v>1.1200000000000001</v>
      </c>
      <c r="F4598">
        <v>0</v>
      </c>
      <c r="G4598">
        <v>0.16</v>
      </c>
      <c r="H4598">
        <v>0</v>
      </c>
    </row>
    <row r="4599" spans="1:8" x14ac:dyDescent="0.25">
      <c r="A4599" s="1">
        <v>42643</v>
      </c>
      <c r="B4599" t="s">
        <v>324</v>
      </c>
      <c r="C4599" t="s">
        <v>324</v>
      </c>
      <c r="E4599">
        <v>0.96</v>
      </c>
      <c r="F4599">
        <v>0</v>
      </c>
      <c r="G4599">
        <v>0.16</v>
      </c>
      <c r="H4599">
        <v>0</v>
      </c>
    </row>
    <row r="4600" spans="1:8" x14ac:dyDescent="0.25">
      <c r="A4600" s="1">
        <v>42643</v>
      </c>
      <c r="B4600" t="s">
        <v>325</v>
      </c>
      <c r="C4600" t="s">
        <v>325</v>
      </c>
      <c r="E4600">
        <v>0.96</v>
      </c>
      <c r="F4600">
        <v>0</v>
      </c>
      <c r="G4600">
        <v>0.16</v>
      </c>
      <c r="H4600">
        <v>0</v>
      </c>
    </row>
    <row r="4601" spans="1:8" x14ac:dyDescent="0.25">
      <c r="A4601" s="1">
        <v>42643</v>
      </c>
      <c r="B4601" t="s">
        <v>326</v>
      </c>
      <c r="C4601" t="s">
        <v>326</v>
      </c>
      <c r="E4601">
        <v>0.96</v>
      </c>
      <c r="F4601">
        <v>0</v>
      </c>
      <c r="G4601">
        <v>0.16</v>
      </c>
      <c r="H4601">
        <v>0</v>
      </c>
    </row>
    <row r="4602" spans="1:8" x14ac:dyDescent="0.25">
      <c r="A4602" s="1">
        <v>42643</v>
      </c>
      <c r="B4602" t="s">
        <v>327</v>
      </c>
      <c r="C4602" t="s">
        <v>327</v>
      </c>
      <c r="E4602">
        <v>1.1200000000000001</v>
      </c>
      <c r="F4602">
        <v>0</v>
      </c>
      <c r="G4602">
        <v>0.32</v>
      </c>
      <c r="H4602">
        <v>0</v>
      </c>
    </row>
    <row r="4603" spans="1:8" x14ac:dyDescent="0.25">
      <c r="A4603" s="1">
        <v>42643</v>
      </c>
      <c r="B4603" t="s">
        <v>328</v>
      </c>
      <c r="C4603" t="s">
        <v>328</v>
      </c>
      <c r="E4603">
        <v>0.96</v>
      </c>
      <c r="F4603">
        <v>0</v>
      </c>
      <c r="G4603">
        <v>0.16</v>
      </c>
      <c r="H4603">
        <v>0</v>
      </c>
    </row>
    <row r="4604" spans="1:8" x14ac:dyDescent="0.25">
      <c r="A4604" s="1">
        <v>42643</v>
      </c>
      <c r="B4604" t="s">
        <v>329</v>
      </c>
      <c r="C4604" t="s">
        <v>329</v>
      </c>
      <c r="E4604">
        <v>0.96</v>
      </c>
      <c r="F4604">
        <v>0</v>
      </c>
      <c r="G4604">
        <v>0.16</v>
      </c>
      <c r="H4604">
        <v>0</v>
      </c>
    </row>
    <row r="4605" spans="1:8" x14ac:dyDescent="0.25">
      <c r="A4605" s="1">
        <v>42643</v>
      </c>
      <c r="B4605" t="s">
        <v>330</v>
      </c>
      <c r="C4605" t="s">
        <v>330</v>
      </c>
      <c r="E4605">
        <v>0.96</v>
      </c>
      <c r="F4605">
        <v>0</v>
      </c>
      <c r="G4605">
        <v>0.16</v>
      </c>
      <c r="H4605">
        <v>0</v>
      </c>
    </row>
    <row r="4606" spans="1:8" x14ac:dyDescent="0.25">
      <c r="A4606" s="1">
        <v>42643</v>
      </c>
      <c r="B4606" t="s">
        <v>331</v>
      </c>
      <c r="C4606" t="s">
        <v>331</v>
      </c>
      <c r="E4606">
        <v>1.1200000000000001</v>
      </c>
      <c r="F4606">
        <v>0</v>
      </c>
      <c r="G4606">
        <v>0.16</v>
      </c>
      <c r="H4606">
        <v>0</v>
      </c>
    </row>
    <row r="4607" spans="1:8" x14ac:dyDescent="0.25">
      <c r="A4607" s="1">
        <v>42643</v>
      </c>
      <c r="B4607" t="s">
        <v>332</v>
      </c>
      <c r="C4607" t="s">
        <v>332</v>
      </c>
      <c r="E4607">
        <v>0.96</v>
      </c>
      <c r="F4607">
        <v>0</v>
      </c>
      <c r="G4607">
        <v>0.16</v>
      </c>
      <c r="H4607">
        <v>0</v>
      </c>
    </row>
    <row r="4608" spans="1:8" x14ac:dyDescent="0.25">
      <c r="A4608" s="1">
        <v>42643</v>
      </c>
      <c r="B4608" t="s">
        <v>333</v>
      </c>
      <c r="C4608" t="s">
        <v>333</v>
      </c>
      <c r="E4608">
        <v>0.96</v>
      </c>
      <c r="F4608">
        <v>0</v>
      </c>
      <c r="G4608">
        <v>0.16</v>
      </c>
      <c r="H4608">
        <v>0</v>
      </c>
    </row>
    <row r="4609" spans="1:8" x14ac:dyDescent="0.25">
      <c r="A4609" s="1">
        <v>42643</v>
      </c>
      <c r="B4609" t="s">
        <v>334</v>
      </c>
      <c r="C4609" t="s">
        <v>334</v>
      </c>
      <c r="E4609">
        <v>0.96</v>
      </c>
      <c r="F4609">
        <v>0</v>
      </c>
      <c r="G4609">
        <v>0.16</v>
      </c>
      <c r="H4609">
        <v>0</v>
      </c>
    </row>
    <row r="4610" spans="1:8" x14ac:dyDescent="0.25">
      <c r="A4610" s="1">
        <v>42643</v>
      </c>
      <c r="B4610" t="s">
        <v>335</v>
      </c>
      <c r="C4610" t="s">
        <v>335</v>
      </c>
      <c r="E4610">
        <v>0.96</v>
      </c>
      <c r="F4610">
        <v>0</v>
      </c>
      <c r="G4610">
        <v>0.16</v>
      </c>
      <c r="H4610">
        <v>0</v>
      </c>
    </row>
    <row r="4611" spans="1:8" x14ac:dyDescent="0.25">
      <c r="A4611" s="1">
        <v>42643</v>
      </c>
      <c r="B4611" t="s">
        <v>336</v>
      </c>
      <c r="C4611" t="s">
        <v>336</v>
      </c>
      <c r="E4611">
        <v>1.1200000000000001</v>
      </c>
      <c r="F4611">
        <v>0</v>
      </c>
      <c r="G4611">
        <v>0.16</v>
      </c>
      <c r="H4611">
        <v>0</v>
      </c>
    </row>
    <row r="4612" spans="1:8" x14ac:dyDescent="0.25">
      <c r="A4612" s="1">
        <v>42643</v>
      </c>
      <c r="B4612" t="s">
        <v>337</v>
      </c>
      <c r="C4612" t="s">
        <v>337</v>
      </c>
      <c r="E4612">
        <v>0.96</v>
      </c>
      <c r="F4612">
        <v>0</v>
      </c>
      <c r="G4612">
        <v>0.32</v>
      </c>
      <c r="H4612">
        <v>0</v>
      </c>
    </row>
    <row r="4613" spans="1:8" x14ac:dyDescent="0.25">
      <c r="A4613" s="1">
        <v>42643</v>
      </c>
      <c r="B4613" t="s">
        <v>338</v>
      </c>
      <c r="C4613" t="s">
        <v>338</v>
      </c>
      <c r="E4613">
        <v>0.96</v>
      </c>
      <c r="F4613">
        <v>0</v>
      </c>
      <c r="G4613">
        <v>0.16</v>
      </c>
      <c r="H4613">
        <v>0</v>
      </c>
    </row>
    <row r="4614" spans="1:8" x14ac:dyDescent="0.25">
      <c r="A4614" s="1">
        <v>42643</v>
      </c>
      <c r="B4614" t="s">
        <v>339</v>
      </c>
      <c r="C4614" t="s">
        <v>339</v>
      </c>
      <c r="E4614">
        <v>0.96</v>
      </c>
      <c r="F4614">
        <v>0</v>
      </c>
      <c r="G4614">
        <v>0.16</v>
      </c>
      <c r="H4614">
        <v>0</v>
      </c>
    </row>
    <row r="4615" spans="1:8" x14ac:dyDescent="0.25">
      <c r="A4615" s="1">
        <v>42643</v>
      </c>
      <c r="B4615" t="s">
        <v>340</v>
      </c>
      <c r="C4615" t="s">
        <v>340</v>
      </c>
      <c r="E4615">
        <v>1.1200000000000001</v>
      </c>
      <c r="F4615">
        <v>0</v>
      </c>
      <c r="G4615">
        <v>0.16</v>
      </c>
      <c r="H4615">
        <v>0</v>
      </c>
    </row>
    <row r="4616" spans="1:8" x14ac:dyDescent="0.25">
      <c r="A4616" s="1">
        <v>42643</v>
      </c>
      <c r="B4616" t="s">
        <v>341</v>
      </c>
      <c r="C4616" t="s">
        <v>341</v>
      </c>
      <c r="E4616">
        <v>0.96</v>
      </c>
      <c r="F4616">
        <v>0</v>
      </c>
      <c r="G4616">
        <v>0.16</v>
      </c>
      <c r="H4616">
        <v>0</v>
      </c>
    </row>
    <row r="4617" spans="1:8" x14ac:dyDescent="0.25">
      <c r="A4617" s="1">
        <v>42643</v>
      </c>
      <c r="B4617" t="s">
        <v>342</v>
      </c>
      <c r="C4617" t="s">
        <v>342</v>
      </c>
      <c r="E4617">
        <v>0.96</v>
      </c>
      <c r="F4617">
        <v>0</v>
      </c>
      <c r="G4617">
        <v>0.16</v>
      </c>
      <c r="H4617">
        <v>0</v>
      </c>
    </row>
    <row r="4618" spans="1:8" x14ac:dyDescent="0.25">
      <c r="A4618" s="1">
        <v>42643</v>
      </c>
      <c r="B4618" t="s">
        <v>343</v>
      </c>
      <c r="C4618" t="s">
        <v>343</v>
      </c>
      <c r="E4618">
        <v>0.96</v>
      </c>
      <c r="F4618">
        <v>0</v>
      </c>
      <c r="G4618">
        <v>0.16</v>
      </c>
      <c r="H4618">
        <v>0</v>
      </c>
    </row>
    <row r="4619" spans="1:8" x14ac:dyDescent="0.25">
      <c r="A4619" s="1">
        <v>42643</v>
      </c>
      <c r="B4619" t="s">
        <v>344</v>
      </c>
      <c r="C4619" t="s">
        <v>344</v>
      </c>
      <c r="E4619">
        <v>0.96</v>
      </c>
      <c r="F4619">
        <v>0</v>
      </c>
      <c r="G4619">
        <v>0.16</v>
      </c>
      <c r="H4619">
        <v>0</v>
      </c>
    </row>
    <row r="4620" spans="1:8" x14ac:dyDescent="0.25">
      <c r="A4620" s="1">
        <v>42643</v>
      </c>
      <c r="B4620" t="s">
        <v>345</v>
      </c>
      <c r="C4620" t="s">
        <v>345</v>
      </c>
      <c r="E4620">
        <v>0.96</v>
      </c>
      <c r="F4620">
        <v>0</v>
      </c>
      <c r="G4620">
        <v>0.16</v>
      </c>
      <c r="H4620">
        <v>0</v>
      </c>
    </row>
    <row r="4621" spans="1:8" x14ac:dyDescent="0.25">
      <c r="A4621" s="1">
        <v>42643</v>
      </c>
      <c r="B4621" t="s">
        <v>346</v>
      </c>
      <c r="C4621" t="s">
        <v>346</v>
      </c>
      <c r="E4621">
        <v>1.1200000000000001</v>
      </c>
      <c r="F4621">
        <v>0</v>
      </c>
      <c r="G4621">
        <v>0.32</v>
      </c>
      <c r="H4621">
        <v>0</v>
      </c>
    </row>
    <row r="4622" spans="1:8" x14ac:dyDescent="0.25">
      <c r="A4622" s="1">
        <v>42643</v>
      </c>
      <c r="B4622" t="s">
        <v>347</v>
      </c>
      <c r="C4622" t="s">
        <v>347</v>
      </c>
      <c r="E4622">
        <v>0.96</v>
      </c>
      <c r="F4622">
        <v>0</v>
      </c>
      <c r="G4622">
        <v>0.16</v>
      </c>
      <c r="H4622">
        <v>0</v>
      </c>
    </row>
    <row r="4623" spans="1:8" x14ac:dyDescent="0.25">
      <c r="A4623" s="1">
        <v>42643</v>
      </c>
      <c r="B4623" t="s">
        <v>348</v>
      </c>
      <c r="C4623" t="s">
        <v>348</v>
      </c>
      <c r="E4623">
        <v>0.96</v>
      </c>
      <c r="F4623">
        <v>0</v>
      </c>
      <c r="G4623">
        <v>0.16</v>
      </c>
      <c r="H4623">
        <v>0</v>
      </c>
    </row>
    <row r="4624" spans="1:8" x14ac:dyDescent="0.25">
      <c r="A4624" s="1">
        <v>42643</v>
      </c>
      <c r="B4624" t="s">
        <v>349</v>
      </c>
      <c r="C4624" t="s">
        <v>349</v>
      </c>
      <c r="E4624">
        <v>0.96</v>
      </c>
      <c r="F4624">
        <v>0</v>
      </c>
      <c r="G4624">
        <v>0.16</v>
      </c>
      <c r="H4624">
        <v>0</v>
      </c>
    </row>
    <row r="4625" spans="1:8" x14ac:dyDescent="0.25">
      <c r="A4625" s="1">
        <v>42643</v>
      </c>
      <c r="B4625" t="s">
        <v>350</v>
      </c>
      <c r="C4625" t="s">
        <v>350</v>
      </c>
      <c r="E4625">
        <v>1.1200000000000001</v>
      </c>
      <c r="F4625">
        <v>0</v>
      </c>
      <c r="G4625">
        <v>0.16</v>
      </c>
      <c r="H4625">
        <v>0</v>
      </c>
    </row>
    <row r="4626" spans="1:8" x14ac:dyDescent="0.25">
      <c r="A4626" s="1">
        <v>42643</v>
      </c>
      <c r="B4626" t="s">
        <v>351</v>
      </c>
      <c r="C4626" t="s">
        <v>351</v>
      </c>
      <c r="E4626">
        <v>0.96</v>
      </c>
      <c r="F4626">
        <v>0</v>
      </c>
      <c r="G4626">
        <v>0.16</v>
      </c>
      <c r="H4626">
        <v>0</v>
      </c>
    </row>
    <row r="4627" spans="1:8" x14ac:dyDescent="0.25">
      <c r="A4627" s="1">
        <v>42643</v>
      </c>
      <c r="B4627" t="s">
        <v>352</v>
      </c>
      <c r="C4627" t="s">
        <v>352</v>
      </c>
      <c r="E4627">
        <v>0.96</v>
      </c>
      <c r="F4627">
        <v>0</v>
      </c>
      <c r="G4627">
        <v>0.16</v>
      </c>
      <c r="H4627">
        <v>0</v>
      </c>
    </row>
    <row r="4628" spans="1:8" x14ac:dyDescent="0.25">
      <c r="A4628" s="1">
        <v>42643</v>
      </c>
      <c r="B4628" t="s">
        <v>353</v>
      </c>
      <c r="C4628" t="s">
        <v>353</v>
      </c>
      <c r="E4628">
        <v>0.96</v>
      </c>
      <c r="F4628">
        <v>0</v>
      </c>
      <c r="G4628">
        <v>0.16</v>
      </c>
      <c r="H4628">
        <v>0</v>
      </c>
    </row>
    <row r="4629" spans="1:8" x14ac:dyDescent="0.25">
      <c r="A4629" s="1">
        <v>42643</v>
      </c>
      <c r="B4629" t="s">
        <v>354</v>
      </c>
      <c r="C4629" t="s">
        <v>354</v>
      </c>
      <c r="E4629">
        <v>0.96</v>
      </c>
      <c r="F4629">
        <v>0</v>
      </c>
      <c r="G4629">
        <v>0.16</v>
      </c>
      <c r="H4629">
        <v>0</v>
      </c>
    </row>
    <row r="4630" spans="1:8" x14ac:dyDescent="0.25">
      <c r="A4630" s="1">
        <v>42643</v>
      </c>
      <c r="B4630" t="s">
        <v>355</v>
      </c>
      <c r="C4630" t="s">
        <v>355</v>
      </c>
      <c r="E4630">
        <v>1.1200000000000001</v>
      </c>
      <c r="F4630">
        <v>0</v>
      </c>
      <c r="G4630">
        <v>0.16</v>
      </c>
      <c r="H4630">
        <v>0</v>
      </c>
    </row>
    <row r="4631" spans="1:8" x14ac:dyDescent="0.25">
      <c r="A4631" s="1">
        <v>42643</v>
      </c>
      <c r="B4631" t="s">
        <v>356</v>
      </c>
      <c r="C4631" t="s">
        <v>356</v>
      </c>
      <c r="E4631">
        <v>0.96</v>
      </c>
      <c r="F4631">
        <v>0</v>
      </c>
      <c r="G4631">
        <v>0.32</v>
      </c>
      <c r="H4631">
        <v>0</v>
      </c>
    </row>
    <row r="4632" spans="1:8" x14ac:dyDescent="0.25">
      <c r="A4632" s="1">
        <v>42643</v>
      </c>
      <c r="B4632" t="s">
        <v>357</v>
      </c>
      <c r="C4632" t="s">
        <v>357</v>
      </c>
      <c r="E4632">
        <v>0.96</v>
      </c>
      <c r="F4632">
        <v>0</v>
      </c>
      <c r="G4632">
        <v>0.16</v>
      </c>
      <c r="H4632">
        <v>0</v>
      </c>
    </row>
    <row r="4633" spans="1:8" x14ac:dyDescent="0.25">
      <c r="A4633" s="1">
        <v>42643</v>
      </c>
      <c r="B4633" t="s">
        <v>358</v>
      </c>
      <c r="C4633" t="s">
        <v>358</v>
      </c>
      <c r="E4633">
        <v>0.96</v>
      </c>
      <c r="F4633">
        <v>0</v>
      </c>
      <c r="G4633">
        <v>0.16</v>
      </c>
      <c r="H4633">
        <v>0</v>
      </c>
    </row>
    <row r="4634" spans="1:8" x14ac:dyDescent="0.25">
      <c r="A4634" s="1">
        <v>42643</v>
      </c>
      <c r="B4634" t="s">
        <v>359</v>
      </c>
      <c r="C4634" t="s">
        <v>359</v>
      </c>
      <c r="E4634">
        <v>1.1200000000000001</v>
      </c>
      <c r="F4634">
        <v>0</v>
      </c>
      <c r="G4634">
        <v>0.16</v>
      </c>
      <c r="H4634">
        <v>0</v>
      </c>
    </row>
    <row r="4635" spans="1:8" x14ac:dyDescent="0.25">
      <c r="A4635" s="1">
        <v>42643</v>
      </c>
      <c r="B4635" t="s">
        <v>360</v>
      </c>
      <c r="C4635" t="s">
        <v>360</v>
      </c>
      <c r="E4635">
        <v>0.96</v>
      </c>
      <c r="F4635">
        <v>0</v>
      </c>
      <c r="G4635">
        <v>0.16</v>
      </c>
      <c r="H4635">
        <v>0</v>
      </c>
    </row>
    <row r="4636" spans="1:8" x14ac:dyDescent="0.25">
      <c r="A4636" s="1">
        <v>42643</v>
      </c>
      <c r="B4636" t="s">
        <v>361</v>
      </c>
      <c r="C4636" t="s">
        <v>361</v>
      </c>
      <c r="E4636">
        <v>0.96</v>
      </c>
      <c r="F4636">
        <v>0</v>
      </c>
      <c r="G4636">
        <v>0.16</v>
      </c>
      <c r="H4636">
        <v>0</v>
      </c>
    </row>
    <row r="4637" spans="1:8" x14ac:dyDescent="0.25">
      <c r="A4637" s="1">
        <v>42643</v>
      </c>
      <c r="B4637" t="s">
        <v>362</v>
      </c>
      <c r="C4637" t="s">
        <v>362</v>
      </c>
      <c r="E4637">
        <v>0.96</v>
      </c>
      <c r="F4637">
        <v>0</v>
      </c>
      <c r="G4637">
        <v>0.16</v>
      </c>
      <c r="H4637">
        <v>0</v>
      </c>
    </row>
    <row r="4638" spans="1:8" x14ac:dyDescent="0.25">
      <c r="A4638" s="1">
        <v>42643</v>
      </c>
      <c r="B4638" t="s">
        <v>363</v>
      </c>
      <c r="C4638" t="s">
        <v>363</v>
      </c>
      <c r="E4638">
        <v>0.96</v>
      </c>
      <c r="F4638">
        <v>0</v>
      </c>
      <c r="G4638">
        <v>0.16</v>
      </c>
      <c r="H4638">
        <v>0</v>
      </c>
    </row>
    <row r="4639" spans="1:8" x14ac:dyDescent="0.25">
      <c r="A4639" s="1">
        <v>42643</v>
      </c>
      <c r="B4639" t="s">
        <v>364</v>
      </c>
      <c r="C4639" t="s">
        <v>364</v>
      </c>
      <c r="E4639">
        <v>1.1200000000000001</v>
      </c>
      <c r="F4639">
        <v>0</v>
      </c>
      <c r="G4639">
        <v>0.32</v>
      </c>
      <c r="H4639">
        <v>0</v>
      </c>
    </row>
    <row r="4640" spans="1:8" x14ac:dyDescent="0.25">
      <c r="A4640" s="1">
        <v>42643</v>
      </c>
      <c r="B4640" t="s">
        <v>365</v>
      </c>
      <c r="C4640" t="s">
        <v>365</v>
      </c>
      <c r="E4640">
        <v>0.96</v>
      </c>
      <c r="F4640">
        <v>0</v>
      </c>
      <c r="G4640">
        <v>0.16</v>
      </c>
      <c r="H4640">
        <v>0</v>
      </c>
    </row>
    <row r="4641" spans="1:8" x14ac:dyDescent="0.25">
      <c r="A4641" s="1">
        <v>42643</v>
      </c>
      <c r="B4641" t="s">
        <v>366</v>
      </c>
      <c r="C4641" t="s">
        <v>366</v>
      </c>
      <c r="E4641">
        <v>0.96</v>
      </c>
      <c r="F4641">
        <v>0</v>
      </c>
      <c r="G4641">
        <v>0.16</v>
      </c>
      <c r="H4641">
        <v>0</v>
      </c>
    </row>
    <row r="4642" spans="1:8" x14ac:dyDescent="0.25">
      <c r="A4642" s="1">
        <v>42643</v>
      </c>
      <c r="B4642" t="s">
        <v>367</v>
      </c>
      <c r="C4642" t="s">
        <v>367</v>
      </c>
      <c r="E4642">
        <v>1.1200000000000001</v>
      </c>
      <c r="F4642">
        <v>0</v>
      </c>
      <c r="G4642">
        <v>0.16</v>
      </c>
      <c r="H4642">
        <v>0</v>
      </c>
    </row>
    <row r="4643" spans="1:8" x14ac:dyDescent="0.25">
      <c r="A4643" s="1">
        <v>42643</v>
      </c>
      <c r="B4643" t="s">
        <v>368</v>
      </c>
      <c r="C4643" t="s">
        <v>368</v>
      </c>
      <c r="E4643">
        <v>0.96</v>
      </c>
      <c r="F4643">
        <v>0</v>
      </c>
      <c r="G4643">
        <v>0.16</v>
      </c>
      <c r="H4643">
        <v>0</v>
      </c>
    </row>
    <row r="4644" spans="1:8" x14ac:dyDescent="0.25">
      <c r="A4644" s="1">
        <v>42643</v>
      </c>
      <c r="B4644" t="s">
        <v>369</v>
      </c>
      <c r="C4644" t="s">
        <v>369</v>
      </c>
      <c r="E4644">
        <v>0.96</v>
      </c>
      <c r="F4644">
        <v>0</v>
      </c>
      <c r="G4644">
        <v>0.16</v>
      </c>
      <c r="H4644">
        <v>0</v>
      </c>
    </row>
    <row r="4645" spans="1:8" x14ac:dyDescent="0.25">
      <c r="A4645" s="1">
        <v>42643</v>
      </c>
      <c r="B4645" t="s">
        <v>370</v>
      </c>
      <c r="C4645" t="s">
        <v>370</v>
      </c>
      <c r="E4645">
        <v>0.96</v>
      </c>
      <c r="F4645">
        <v>0</v>
      </c>
      <c r="G4645">
        <v>0.16</v>
      </c>
      <c r="H4645">
        <v>0</v>
      </c>
    </row>
    <row r="4646" spans="1:8" x14ac:dyDescent="0.25">
      <c r="A4646" s="1">
        <v>42643</v>
      </c>
      <c r="B4646" t="s">
        <v>371</v>
      </c>
      <c r="C4646" t="s">
        <v>371</v>
      </c>
      <c r="E4646">
        <v>1.1200000000000001</v>
      </c>
      <c r="F4646">
        <v>0</v>
      </c>
      <c r="G4646">
        <v>0.32</v>
      </c>
      <c r="H4646">
        <v>0</v>
      </c>
    </row>
    <row r="4647" spans="1:8" x14ac:dyDescent="0.25">
      <c r="A4647" s="1">
        <v>42643</v>
      </c>
      <c r="B4647" t="s">
        <v>372</v>
      </c>
      <c r="C4647" t="s">
        <v>372</v>
      </c>
      <c r="E4647">
        <v>0.96</v>
      </c>
      <c r="F4647">
        <v>0</v>
      </c>
      <c r="G4647">
        <v>0.16</v>
      </c>
      <c r="H4647">
        <v>0</v>
      </c>
    </row>
    <row r="4648" spans="1:8" x14ac:dyDescent="0.25">
      <c r="A4648" s="1">
        <v>42643</v>
      </c>
      <c r="B4648" t="s">
        <v>373</v>
      </c>
      <c r="C4648" t="s">
        <v>373</v>
      </c>
      <c r="E4648">
        <v>0.96</v>
      </c>
      <c r="F4648">
        <v>0</v>
      </c>
      <c r="G4648">
        <v>0.16</v>
      </c>
      <c r="H4648">
        <v>0</v>
      </c>
    </row>
    <row r="4649" spans="1:8" x14ac:dyDescent="0.25">
      <c r="A4649" s="1">
        <v>42643</v>
      </c>
      <c r="B4649" t="s">
        <v>374</v>
      </c>
      <c r="C4649" t="s">
        <v>374</v>
      </c>
      <c r="E4649">
        <v>1.1200000000000001</v>
      </c>
      <c r="F4649">
        <v>0</v>
      </c>
      <c r="G4649">
        <v>0.16</v>
      </c>
      <c r="H4649">
        <v>0</v>
      </c>
    </row>
    <row r="4650" spans="1:8" x14ac:dyDescent="0.25">
      <c r="A4650" s="1">
        <v>42643</v>
      </c>
      <c r="B4650" t="s">
        <v>375</v>
      </c>
      <c r="C4650" t="s">
        <v>375</v>
      </c>
      <c r="E4650">
        <v>0.96</v>
      </c>
      <c r="F4650">
        <v>0</v>
      </c>
      <c r="G4650">
        <v>0.16</v>
      </c>
      <c r="H4650">
        <v>0</v>
      </c>
    </row>
    <row r="4651" spans="1:8" x14ac:dyDescent="0.25">
      <c r="A4651" s="1">
        <v>42643</v>
      </c>
      <c r="B4651" t="s">
        <v>376</v>
      </c>
      <c r="C4651" t="s">
        <v>376</v>
      </c>
      <c r="E4651">
        <v>0.96</v>
      </c>
      <c r="F4651">
        <v>0</v>
      </c>
      <c r="G4651">
        <v>0.16</v>
      </c>
      <c r="H4651">
        <v>0</v>
      </c>
    </row>
    <row r="4652" spans="1:8" x14ac:dyDescent="0.25">
      <c r="A4652" s="1">
        <v>42643</v>
      </c>
      <c r="B4652" t="s">
        <v>377</v>
      </c>
      <c r="C4652" t="s">
        <v>377</v>
      </c>
      <c r="E4652">
        <v>1.1200000000000001</v>
      </c>
      <c r="F4652">
        <v>0</v>
      </c>
      <c r="G4652">
        <v>0.32</v>
      </c>
      <c r="H4652">
        <v>0</v>
      </c>
    </row>
    <row r="4653" spans="1:8" x14ac:dyDescent="0.25">
      <c r="A4653" s="1">
        <v>42643</v>
      </c>
      <c r="B4653" t="s">
        <v>378</v>
      </c>
      <c r="C4653" t="s">
        <v>378</v>
      </c>
      <c r="E4653">
        <v>0.96</v>
      </c>
      <c r="F4653">
        <v>0</v>
      </c>
      <c r="G4653">
        <v>0.16</v>
      </c>
      <c r="H4653">
        <v>0</v>
      </c>
    </row>
    <row r="4654" spans="1:8" x14ac:dyDescent="0.25">
      <c r="A4654" s="1">
        <v>42643</v>
      </c>
      <c r="B4654" t="s">
        <v>379</v>
      </c>
      <c r="C4654" t="s">
        <v>379</v>
      </c>
      <c r="E4654">
        <v>0.96</v>
      </c>
      <c r="F4654">
        <v>0</v>
      </c>
      <c r="G4654">
        <v>0.16</v>
      </c>
      <c r="H4654">
        <v>0</v>
      </c>
    </row>
    <row r="4655" spans="1:8" x14ac:dyDescent="0.25">
      <c r="A4655" s="1">
        <v>42643</v>
      </c>
      <c r="B4655" t="s">
        <v>380</v>
      </c>
      <c r="C4655" t="s">
        <v>380</v>
      </c>
      <c r="E4655">
        <v>0.96</v>
      </c>
      <c r="F4655">
        <v>0</v>
      </c>
      <c r="G4655">
        <v>0.16</v>
      </c>
      <c r="H4655">
        <v>0</v>
      </c>
    </row>
    <row r="4656" spans="1:8" x14ac:dyDescent="0.25">
      <c r="A4656" s="1">
        <v>42643</v>
      </c>
      <c r="B4656" t="s">
        <v>381</v>
      </c>
      <c r="C4656" t="s">
        <v>381</v>
      </c>
      <c r="E4656">
        <v>1.1200000000000001</v>
      </c>
      <c r="F4656">
        <v>0</v>
      </c>
      <c r="G4656">
        <v>0.16</v>
      </c>
      <c r="H4656">
        <v>0</v>
      </c>
    </row>
    <row r="4657" spans="1:8" x14ac:dyDescent="0.25">
      <c r="A4657" s="1">
        <v>42643</v>
      </c>
      <c r="B4657" t="s">
        <v>382</v>
      </c>
      <c r="C4657" t="s">
        <v>382</v>
      </c>
      <c r="E4657">
        <v>0.96</v>
      </c>
      <c r="F4657">
        <v>0</v>
      </c>
      <c r="G4657">
        <v>0.16</v>
      </c>
      <c r="H4657">
        <v>0</v>
      </c>
    </row>
    <row r="4658" spans="1:8" x14ac:dyDescent="0.25">
      <c r="A4658" s="1">
        <v>42643</v>
      </c>
      <c r="B4658" t="s">
        <v>383</v>
      </c>
      <c r="C4658" t="s">
        <v>383</v>
      </c>
      <c r="E4658">
        <v>0.96</v>
      </c>
      <c r="F4658">
        <v>0</v>
      </c>
      <c r="G4658">
        <v>0.16</v>
      </c>
      <c r="H4658">
        <v>0</v>
      </c>
    </row>
    <row r="4659" spans="1:8" x14ac:dyDescent="0.25">
      <c r="A4659" s="1">
        <v>42643</v>
      </c>
      <c r="B4659" t="s">
        <v>384</v>
      </c>
      <c r="C4659" t="s">
        <v>384</v>
      </c>
      <c r="E4659">
        <v>1.1200000000000001</v>
      </c>
      <c r="F4659">
        <v>0</v>
      </c>
      <c r="G4659">
        <v>0.32</v>
      </c>
      <c r="H4659">
        <v>0</v>
      </c>
    </row>
    <row r="4660" spans="1:8" x14ac:dyDescent="0.25">
      <c r="A4660" s="1">
        <v>42643</v>
      </c>
      <c r="B4660" t="s">
        <v>385</v>
      </c>
      <c r="C4660" t="s">
        <v>385</v>
      </c>
      <c r="E4660">
        <v>0.96</v>
      </c>
      <c r="F4660">
        <v>0</v>
      </c>
      <c r="G4660">
        <v>0.16</v>
      </c>
      <c r="H4660">
        <v>0</v>
      </c>
    </row>
    <row r="4661" spans="1:8" x14ac:dyDescent="0.25">
      <c r="A4661" s="1">
        <v>42643</v>
      </c>
      <c r="B4661" t="s">
        <v>386</v>
      </c>
      <c r="C4661" t="s">
        <v>386</v>
      </c>
      <c r="E4661">
        <v>0.96</v>
      </c>
      <c r="F4661">
        <v>0</v>
      </c>
      <c r="G4661">
        <v>0.16</v>
      </c>
      <c r="H4661">
        <v>0</v>
      </c>
    </row>
    <row r="4662" spans="1:8" x14ac:dyDescent="0.25">
      <c r="A4662" s="1">
        <v>42643</v>
      </c>
      <c r="B4662" t="s">
        <v>387</v>
      </c>
      <c r="C4662" t="s">
        <v>387</v>
      </c>
      <c r="E4662">
        <v>1.1200000000000001</v>
      </c>
      <c r="F4662">
        <v>0</v>
      </c>
      <c r="G4662">
        <v>0.16</v>
      </c>
      <c r="H4662">
        <v>0</v>
      </c>
    </row>
    <row r="4663" spans="1:8" x14ac:dyDescent="0.25">
      <c r="A4663" s="1">
        <v>42643</v>
      </c>
      <c r="B4663" t="s">
        <v>388</v>
      </c>
      <c r="C4663" t="s">
        <v>388</v>
      </c>
      <c r="E4663">
        <v>0.96</v>
      </c>
      <c r="F4663">
        <v>0</v>
      </c>
      <c r="G4663">
        <v>0.16</v>
      </c>
      <c r="H4663">
        <v>0</v>
      </c>
    </row>
    <row r="4664" spans="1:8" x14ac:dyDescent="0.25">
      <c r="A4664" s="1">
        <v>42643</v>
      </c>
      <c r="B4664" t="s">
        <v>389</v>
      </c>
      <c r="C4664" t="s">
        <v>389</v>
      </c>
      <c r="E4664">
        <v>0.96</v>
      </c>
      <c r="F4664">
        <v>0</v>
      </c>
      <c r="G4664">
        <v>0.16</v>
      </c>
      <c r="H4664">
        <v>0</v>
      </c>
    </row>
    <row r="4665" spans="1:8" x14ac:dyDescent="0.25">
      <c r="A4665" s="1">
        <v>42643</v>
      </c>
      <c r="B4665" t="s">
        <v>390</v>
      </c>
      <c r="C4665" t="s">
        <v>390</v>
      </c>
      <c r="E4665">
        <v>1.1200000000000001</v>
      </c>
      <c r="F4665">
        <v>0</v>
      </c>
      <c r="G4665">
        <v>0.32</v>
      </c>
      <c r="H4665">
        <v>0</v>
      </c>
    </row>
    <row r="4666" spans="1:8" x14ac:dyDescent="0.25">
      <c r="A4666" s="1">
        <v>42643</v>
      </c>
      <c r="B4666" t="s">
        <v>391</v>
      </c>
      <c r="C4666" t="s">
        <v>391</v>
      </c>
      <c r="E4666">
        <v>0.96</v>
      </c>
      <c r="F4666">
        <v>0</v>
      </c>
      <c r="G4666">
        <v>0.16</v>
      </c>
      <c r="H4666">
        <v>0</v>
      </c>
    </row>
    <row r="4667" spans="1:8" x14ac:dyDescent="0.25">
      <c r="A4667" s="1">
        <v>42643</v>
      </c>
      <c r="B4667" t="s">
        <v>392</v>
      </c>
      <c r="C4667" t="s">
        <v>392</v>
      </c>
      <c r="E4667">
        <v>0.96</v>
      </c>
      <c r="F4667">
        <v>0</v>
      </c>
      <c r="G4667">
        <v>0.16</v>
      </c>
      <c r="H4667">
        <v>0</v>
      </c>
    </row>
    <row r="4668" spans="1:8" x14ac:dyDescent="0.25">
      <c r="A4668" s="1">
        <v>42643</v>
      </c>
      <c r="B4668" t="s">
        <v>393</v>
      </c>
      <c r="C4668" t="s">
        <v>393</v>
      </c>
      <c r="E4668">
        <v>1.1200000000000001</v>
      </c>
      <c r="F4668">
        <v>0</v>
      </c>
      <c r="G4668">
        <v>0.16</v>
      </c>
      <c r="H4668">
        <v>0</v>
      </c>
    </row>
    <row r="4669" spans="1:8" x14ac:dyDescent="0.25">
      <c r="A4669" s="1">
        <v>42643</v>
      </c>
      <c r="B4669" t="s">
        <v>394</v>
      </c>
      <c r="C4669" t="s">
        <v>394</v>
      </c>
      <c r="E4669">
        <v>0.96</v>
      </c>
      <c r="F4669">
        <v>0</v>
      </c>
      <c r="G4669">
        <v>0.16</v>
      </c>
      <c r="H4669">
        <v>0</v>
      </c>
    </row>
    <row r="4670" spans="1:8" x14ac:dyDescent="0.25">
      <c r="A4670" s="1">
        <v>42643</v>
      </c>
      <c r="B4670" t="s">
        <v>395</v>
      </c>
      <c r="C4670" t="s">
        <v>395</v>
      </c>
      <c r="E4670">
        <v>0.96</v>
      </c>
      <c r="F4670">
        <v>0</v>
      </c>
      <c r="G4670">
        <v>0.32</v>
      </c>
      <c r="H4670">
        <v>0</v>
      </c>
    </row>
    <row r="4671" spans="1:8" x14ac:dyDescent="0.25">
      <c r="A4671" s="1">
        <v>42643</v>
      </c>
      <c r="B4671" t="s">
        <v>396</v>
      </c>
      <c r="C4671" t="s">
        <v>396</v>
      </c>
      <c r="E4671">
        <v>0.96</v>
      </c>
      <c r="F4671">
        <v>0</v>
      </c>
      <c r="G4671">
        <v>0.16</v>
      </c>
      <c r="H4671">
        <v>0</v>
      </c>
    </row>
    <row r="4672" spans="1:8" x14ac:dyDescent="0.25">
      <c r="A4672" s="1">
        <v>42643</v>
      </c>
      <c r="B4672" t="s">
        <v>397</v>
      </c>
      <c r="C4672" t="s">
        <v>397</v>
      </c>
      <c r="E4672">
        <v>1.1200000000000001</v>
      </c>
      <c r="F4672">
        <v>0</v>
      </c>
      <c r="G4672">
        <v>0.16</v>
      </c>
      <c r="H4672">
        <v>0</v>
      </c>
    </row>
    <row r="4673" spans="1:8" x14ac:dyDescent="0.25">
      <c r="A4673" s="1">
        <v>42643</v>
      </c>
      <c r="B4673" t="s">
        <v>398</v>
      </c>
      <c r="C4673" t="s">
        <v>398</v>
      </c>
      <c r="E4673">
        <v>0.96</v>
      </c>
      <c r="F4673">
        <v>0</v>
      </c>
      <c r="G4673">
        <v>0.16</v>
      </c>
      <c r="H4673">
        <v>0</v>
      </c>
    </row>
    <row r="4674" spans="1:8" x14ac:dyDescent="0.25">
      <c r="A4674" s="1">
        <v>42643</v>
      </c>
      <c r="B4674" t="s">
        <v>399</v>
      </c>
      <c r="C4674" t="s">
        <v>399</v>
      </c>
      <c r="E4674">
        <v>0.96</v>
      </c>
      <c r="F4674">
        <v>0</v>
      </c>
      <c r="G4674">
        <v>0.16</v>
      </c>
      <c r="H4674">
        <v>0</v>
      </c>
    </row>
    <row r="4675" spans="1:8" x14ac:dyDescent="0.25">
      <c r="A4675" s="1">
        <v>42643</v>
      </c>
      <c r="B4675" t="s">
        <v>400</v>
      </c>
      <c r="C4675" t="s">
        <v>400</v>
      </c>
      <c r="E4675">
        <v>1.1200000000000001</v>
      </c>
      <c r="F4675">
        <v>0</v>
      </c>
      <c r="G4675">
        <v>0.16</v>
      </c>
      <c r="H4675">
        <v>0</v>
      </c>
    </row>
    <row r="4676" spans="1:8" x14ac:dyDescent="0.25">
      <c r="A4676" s="1">
        <v>42643</v>
      </c>
      <c r="B4676" t="s">
        <v>401</v>
      </c>
      <c r="C4676" t="s">
        <v>401</v>
      </c>
      <c r="E4676">
        <v>0.96</v>
      </c>
      <c r="F4676">
        <v>0</v>
      </c>
      <c r="G4676">
        <v>0.16</v>
      </c>
      <c r="H4676">
        <v>0</v>
      </c>
    </row>
    <row r="4677" spans="1:8" x14ac:dyDescent="0.25">
      <c r="A4677" s="1">
        <v>42643</v>
      </c>
      <c r="B4677" t="s">
        <v>402</v>
      </c>
      <c r="C4677" t="s">
        <v>402</v>
      </c>
      <c r="E4677">
        <v>0.96</v>
      </c>
      <c r="F4677">
        <v>0</v>
      </c>
      <c r="G4677">
        <v>0.32</v>
      </c>
      <c r="H4677">
        <v>0</v>
      </c>
    </row>
    <row r="4678" spans="1:8" x14ac:dyDescent="0.25">
      <c r="A4678" s="1">
        <v>42643</v>
      </c>
      <c r="B4678" t="s">
        <v>403</v>
      </c>
      <c r="C4678" t="s">
        <v>403</v>
      </c>
      <c r="E4678">
        <v>0.96</v>
      </c>
      <c r="F4678">
        <v>0</v>
      </c>
      <c r="G4678">
        <v>0.16</v>
      </c>
      <c r="H4678">
        <v>0</v>
      </c>
    </row>
    <row r="4679" spans="1:8" x14ac:dyDescent="0.25">
      <c r="A4679" s="1">
        <v>42643</v>
      </c>
      <c r="B4679" t="s">
        <v>404</v>
      </c>
      <c r="C4679" t="s">
        <v>404</v>
      </c>
      <c r="E4679">
        <v>1.1200000000000001</v>
      </c>
      <c r="F4679">
        <v>0</v>
      </c>
      <c r="G4679">
        <v>0.16</v>
      </c>
      <c r="H4679">
        <v>0</v>
      </c>
    </row>
    <row r="4680" spans="1:8" x14ac:dyDescent="0.25">
      <c r="A4680" s="1">
        <v>42643</v>
      </c>
      <c r="B4680" t="s">
        <v>405</v>
      </c>
      <c r="C4680" t="s">
        <v>405</v>
      </c>
      <c r="E4680">
        <v>0.96</v>
      </c>
      <c r="F4680">
        <v>0</v>
      </c>
      <c r="G4680">
        <v>0.16</v>
      </c>
      <c r="H4680">
        <v>0</v>
      </c>
    </row>
    <row r="4681" spans="1:8" x14ac:dyDescent="0.25">
      <c r="A4681" s="1">
        <v>42643</v>
      </c>
      <c r="B4681" t="s">
        <v>406</v>
      </c>
      <c r="C4681" t="s">
        <v>406</v>
      </c>
      <c r="E4681">
        <v>0.96</v>
      </c>
      <c r="F4681">
        <v>0</v>
      </c>
      <c r="G4681">
        <v>0.16</v>
      </c>
      <c r="H4681">
        <v>0</v>
      </c>
    </row>
    <row r="4682" spans="1:8" x14ac:dyDescent="0.25">
      <c r="A4682" s="1">
        <v>42643</v>
      </c>
      <c r="B4682" t="s">
        <v>407</v>
      </c>
      <c r="C4682" t="s">
        <v>407</v>
      </c>
      <c r="E4682">
        <v>0.96</v>
      </c>
      <c r="F4682">
        <v>0</v>
      </c>
      <c r="G4682">
        <v>0.16</v>
      </c>
      <c r="H4682">
        <v>0</v>
      </c>
    </row>
    <row r="4683" spans="1:8" x14ac:dyDescent="0.25">
      <c r="A4683" s="1">
        <v>42643</v>
      </c>
      <c r="B4683" t="s">
        <v>408</v>
      </c>
      <c r="C4683" t="s">
        <v>408</v>
      </c>
      <c r="E4683">
        <v>1.1200000000000001</v>
      </c>
      <c r="F4683">
        <v>0</v>
      </c>
      <c r="G4683">
        <v>0.32</v>
      </c>
      <c r="H4683">
        <v>0</v>
      </c>
    </row>
    <row r="4684" spans="1:8" x14ac:dyDescent="0.25">
      <c r="A4684" s="1">
        <v>42643</v>
      </c>
      <c r="B4684" t="s">
        <v>409</v>
      </c>
      <c r="C4684" t="s">
        <v>409</v>
      </c>
      <c r="E4684">
        <v>0.96</v>
      </c>
      <c r="F4684">
        <v>0</v>
      </c>
      <c r="G4684">
        <v>0.16</v>
      </c>
      <c r="H4684">
        <v>0</v>
      </c>
    </row>
    <row r="4685" spans="1:8" x14ac:dyDescent="0.25">
      <c r="A4685" s="1">
        <v>42643</v>
      </c>
      <c r="B4685" t="s">
        <v>410</v>
      </c>
      <c r="C4685" t="s">
        <v>410</v>
      </c>
      <c r="E4685">
        <v>0.96</v>
      </c>
      <c r="F4685">
        <v>0</v>
      </c>
      <c r="G4685">
        <v>0.16</v>
      </c>
      <c r="H4685">
        <v>0</v>
      </c>
    </row>
    <row r="4686" spans="1:8" x14ac:dyDescent="0.25">
      <c r="A4686" s="1">
        <v>42643</v>
      </c>
      <c r="B4686" t="s">
        <v>411</v>
      </c>
      <c r="C4686" t="s">
        <v>411</v>
      </c>
      <c r="E4686">
        <v>1.1200000000000001</v>
      </c>
      <c r="F4686">
        <v>0</v>
      </c>
      <c r="G4686">
        <v>0.16</v>
      </c>
      <c r="H4686">
        <v>0</v>
      </c>
    </row>
    <row r="4687" spans="1:8" x14ac:dyDescent="0.25">
      <c r="A4687" s="1">
        <v>42643</v>
      </c>
      <c r="B4687" t="s">
        <v>412</v>
      </c>
      <c r="C4687" t="s">
        <v>412</v>
      </c>
      <c r="E4687">
        <v>0.96</v>
      </c>
      <c r="F4687">
        <v>0</v>
      </c>
      <c r="G4687">
        <v>0.16</v>
      </c>
      <c r="H4687">
        <v>0</v>
      </c>
    </row>
    <row r="4688" spans="1:8" x14ac:dyDescent="0.25">
      <c r="A4688" s="1">
        <v>42643</v>
      </c>
      <c r="B4688" t="s">
        <v>413</v>
      </c>
      <c r="C4688" t="s">
        <v>413</v>
      </c>
      <c r="E4688">
        <v>0.96</v>
      </c>
      <c r="F4688">
        <v>0</v>
      </c>
      <c r="G4688">
        <v>0.32</v>
      </c>
      <c r="H4688">
        <v>0</v>
      </c>
    </row>
    <row r="4689" spans="1:8" x14ac:dyDescent="0.25">
      <c r="A4689" s="1">
        <v>42643</v>
      </c>
      <c r="B4689" t="s">
        <v>414</v>
      </c>
      <c r="C4689" t="s">
        <v>414</v>
      </c>
      <c r="E4689">
        <v>1.1200000000000001</v>
      </c>
      <c r="F4689">
        <v>0</v>
      </c>
      <c r="G4689">
        <v>0.16</v>
      </c>
      <c r="H4689">
        <v>0</v>
      </c>
    </row>
    <row r="4690" spans="1:8" x14ac:dyDescent="0.25">
      <c r="A4690" s="1">
        <v>42643</v>
      </c>
      <c r="B4690" t="s">
        <v>415</v>
      </c>
      <c r="C4690" t="s">
        <v>415</v>
      </c>
      <c r="E4690">
        <v>0.96</v>
      </c>
      <c r="F4690">
        <v>0</v>
      </c>
      <c r="G4690">
        <v>0.16</v>
      </c>
      <c r="H4690">
        <v>0</v>
      </c>
    </row>
    <row r="4691" spans="1:8" x14ac:dyDescent="0.25">
      <c r="A4691" s="1">
        <v>42643</v>
      </c>
      <c r="B4691" t="s">
        <v>416</v>
      </c>
      <c r="C4691" t="s">
        <v>416</v>
      </c>
      <c r="E4691">
        <v>0.96</v>
      </c>
      <c r="F4691">
        <v>0</v>
      </c>
      <c r="G4691">
        <v>0.16</v>
      </c>
      <c r="H4691">
        <v>0</v>
      </c>
    </row>
    <row r="4692" spans="1:8" x14ac:dyDescent="0.25">
      <c r="A4692" s="1">
        <v>42643</v>
      </c>
      <c r="B4692" t="s">
        <v>417</v>
      </c>
      <c r="C4692" t="s">
        <v>417</v>
      </c>
      <c r="E4692">
        <v>1.1200000000000001</v>
      </c>
      <c r="F4692">
        <v>0</v>
      </c>
      <c r="G4692">
        <v>0.16</v>
      </c>
      <c r="H4692">
        <v>0</v>
      </c>
    </row>
    <row r="4693" spans="1:8" x14ac:dyDescent="0.25">
      <c r="A4693" s="1">
        <v>42643</v>
      </c>
      <c r="B4693" t="s">
        <v>418</v>
      </c>
      <c r="C4693" t="s">
        <v>418</v>
      </c>
      <c r="E4693">
        <v>0.96</v>
      </c>
      <c r="F4693">
        <v>0</v>
      </c>
      <c r="G4693">
        <v>0.16</v>
      </c>
      <c r="H4693">
        <v>0</v>
      </c>
    </row>
    <row r="4694" spans="1:8" x14ac:dyDescent="0.25">
      <c r="A4694" s="1">
        <v>42643</v>
      </c>
      <c r="B4694" t="s">
        <v>419</v>
      </c>
      <c r="C4694" t="s">
        <v>419</v>
      </c>
      <c r="E4694">
        <v>1.1200000000000001</v>
      </c>
      <c r="F4694">
        <v>0</v>
      </c>
      <c r="G4694">
        <v>0.32</v>
      </c>
      <c r="H4694">
        <v>0</v>
      </c>
    </row>
    <row r="4695" spans="1:8" x14ac:dyDescent="0.25">
      <c r="A4695" s="1">
        <v>42643</v>
      </c>
      <c r="B4695" t="s">
        <v>420</v>
      </c>
      <c r="C4695" t="s">
        <v>420</v>
      </c>
      <c r="E4695">
        <v>0.96</v>
      </c>
      <c r="F4695">
        <v>0</v>
      </c>
      <c r="G4695">
        <v>0.16</v>
      </c>
      <c r="H4695">
        <v>0</v>
      </c>
    </row>
    <row r="4696" spans="1:8" x14ac:dyDescent="0.25">
      <c r="A4696" s="1">
        <v>42643</v>
      </c>
      <c r="B4696" t="s">
        <v>421</v>
      </c>
      <c r="C4696" t="s">
        <v>421</v>
      </c>
      <c r="E4696">
        <v>0.96</v>
      </c>
      <c r="F4696">
        <v>0</v>
      </c>
      <c r="G4696">
        <v>0.16</v>
      </c>
      <c r="H4696">
        <v>0</v>
      </c>
    </row>
    <row r="4697" spans="1:8" x14ac:dyDescent="0.25">
      <c r="A4697" s="1">
        <v>42643</v>
      </c>
      <c r="B4697" t="s">
        <v>422</v>
      </c>
      <c r="C4697" t="s">
        <v>422</v>
      </c>
      <c r="E4697">
        <v>1.1200000000000001</v>
      </c>
      <c r="F4697">
        <v>0</v>
      </c>
      <c r="G4697">
        <v>0.16</v>
      </c>
      <c r="H4697">
        <v>0</v>
      </c>
    </row>
    <row r="4698" spans="1:8" x14ac:dyDescent="0.25">
      <c r="A4698" s="1">
        <v>42643</v>
      </c>
      <c r="B4698" t="s">
        <v>423</v>
      </c>
      <c r="C4698" t="s">
        <v>423</v>
      </c>
      <c r="E4698">
        <v>0.96</v>
      </c>
      <c r="F4698">
        <v>0</v>
      </c>
      <c r="G4698">
        <v>0.16</v>
      </c>
      <c r="H4698">
        <v>0</v>
      </c>
    </row>
    <row r="4699" spans="1:8" x14ac:dyDescent="0.25">
      <c r="A4699" s="1">
        <v>42643</v>
      </c>
      <c r="B4699" t="s">
        <v>424</v>
      </c>
      <c r="C4699" t="s">
        <v>424</v>
      </c>
      <c r="E4699">
        <v>0.96</v>
      </c>
      <c r="F4699">
        <v>0</v>
      </c>
      <c r="G4699">
        <v>0.16</v>
      </c>
      <c r="H4699">
        <v>0</v>
      </c>
    </row>
    <row r="4700" spans="1:8" x14ac:dyDescent="0.25">
      <c r="A4700" s="1">
        <v>42643</v>
      </c>
      <c r="B4700" t="s">
        <v>425</v>
      </c>
      <c r="C4700" t="s">
        <v>425</v>
      </c>
      <c r="E4700">
        <v>0.96</v>
      </c>
      <c r="F4700">
        <v>0</v>
      </c>
      <c r="G4700">
        <v>0.32</v>
      </c>
      <c r="H4700">
        <v>0</v>
      </c>
    </row>
    <row r="4701" spans="1:8" x14ac:dyDescent="0.25">
      <c r="A4701" s="1">
        <v>42643</v>
      </c>
      <c r="B4701" t="s">
        <v>426</v>
      </c>
      <c r="C4701" t="s">
        <v>426</v>
      </c>
      <c r="E4701">
        <v>1.1200000000000001</v>
      </c>
      <c r="F4701">
        <v>0</v>
      </c>
      <c r="G4701">
        <v>0.16</v>
      </c>
      <c r="H4701">
        <v>0</v>
      </c>
    </row>
    <row r="4702" spans="1:8" x14ac:dyDescent="0.25">
      <c r="A4702" s="1">
        <v>42643</v>
      </c>
      <c r="B4702" t="s">
        <v>427</v>
      </c>
      <c r="C4702" t="s">
        <v>427</v>
      </c>
      <c r="E4702">
        <v>0.96</v>
      </c>
      <c r="F4702">
        <v>0</v>
      </c>
      <c r="G4702">
        <v>0.16</v>
      </c>
      <c r="H4702">
        <v>0</v>
      </c>
    </row>
    <row r="4703" spans="1:8" x14ac:dyDescent="0.25">
      <c r="A4703" s="1">
        <v>42643</v>
      </c>
      <c r="B4703" t="s">
        <v>428</v>
      </c>
      <c r="C4703" t="s">
        <v>428</v>
      </c>
      <c r="E4703">
        <v>0.96</v>
      </c>
      <c r="F4703">
        <v>0</v>
      </c>
      <c r="G4703">
        <v>0.16</v>
      </c>
      <c r="H4703">
        <v>0</v>
      </c>
    </row>
    <row r="4704" spans="1:8" x14ac:dyDescent="0.25">
      <c r="A4704" s="1">
        <v>42643</v>
      </c>
      <c r="B4704" t="s">
        <v>429</v>
      </c>
      <c r="C4704" t="s">
        <v>429</v>
      </c>
      <c r="E4704">
        <v>0.96</v>
      </c>
      <c r="F4704">
        <v>0</v>
      </c>
      <c r="G4704">
        <v>0.16</v>
      </c>
      <c r="H4704">
        <v>0</v>
      </c>
    </row>
    <row r="4705" spans="1:8" x14ac:dyDescent="0.25">
      <c r="A4705" s="1">
        <v>42643</v>
      </c>
      <c r="B4705" t="s">
        <v>430</v>
      </c>
      <c r="C4705" t="s">
        <v>430</v>
      </c>
      <c r="E4705">
        <v>1.1200000000000001</v>
      </c>
      <c r="F4705">
        <v>0</v>
      </c>
      <c r="G4705">
        <v>0.16</v>
      </c>
      <c r="H4705">
        <v>0</v>
      </c>
    </row>
    <row r="4706" spans="1:8" x14ac:dyDescent="0.25">
      <c r="A4706" s="1">
        <v>42643</v>
      </c>
      <c r="B4706" t="s">
        <v>431</v>
      </c>
      <c r="C4706" t="s">
        <v>431</v>
      </c>
      <c r="E4706">
        <v>0.96</v>
      </c>
      <c r="F4706">
        <v>0</v>
      </c>
      <c r="G4706">
        <v>0.32</v>
      </c>
      <c r="H4706">
        <v>0</v>
      </c>
    </row>
    <row r="4707" spans="1:8" x14ac:dyDescent="0.25">
      <c r="A4707" s="1">
        <v>42643</v>
      </c>
      <c r="B4707" t="s">
        <v>432</v>
      </c>
      <c r="C4707" t="s">
        <v>432</v>
      </c>
      <c r="E4707">
        <v>0.96</v>
      </c>
      <c r="F4707">
        <v>0</v>
      </c>
      <c r="G4707">
        <v>0.16</v>
      </c>
      <c r="H4707">
        <v>0</v>
      </c>
    </row>
    <row r="4708" spans="1:8" x14ac:dyDescent="0.25">
      <c r="A4708" s="1">
        <v>42643</v>
      </c>
      <c r="B4708" t="s">
        <v>433</v>
      </c>
      <c r="C4708" t="s">
        <v>433</v>
      </c>
      <c r="E4708">
        <v>1.1200000000000001</v>
      </c>
      <c r="F4708">
        <v>0</v>
      </c>
      <c r="G4708">
        <v>0.16</v>
      </c>
      <c r="H4708">
        <v>0</v>
      </c>
    </row>
    <row r="4709" spans="1:8" x14ac:dyDescent="0.25">
      <c r="A4709" s="1">
        <v>42643</v>
      </c>
      <c r="B4709" t="s">
        <v>434</v>
      </c>
      <c r="C4709" t="s">
        <v>434</v>
      </c>
      <c r="E4709">
        <v>0.96</v>
      </c>
      <c r="F4709">
        <v>0</v>
      </c>
      <c r="G4709">
        <v>0.16</v>
      </c>
      <c r="H4709">
        <v>0</v>
      </c>
    </row>
    <row r="4710" spans="1:8" x14ac:dyDescent="0.25">
      <c r="A4710" s="1">
        <v>42643</v>
      </c>
      <c r="B4710" t="s">
        <v>435</v>
      </c>
      <c r="C4710" t="s">
        <v>435</v>
      </c>
      <c r="E4710">
        <v>0.96</v>
      </c>
      <c r="F4710">
        <v>0</v>
      </c>
      <c r="G4710">
        <v>0.16</v>
      </c>
      <c r="H4710">
        <v>0</v>
      </c>
    </row>
    <row r="4711" spans="1:8" x14ac:dyDescent="0.25">
      <c r="A4711" s="1">
        <v>42643</v>
      </c>
      <c r="B4711" t="s">
        <v>436</v>
      </c>
      <c r="C4711" t="s">
        <v>436</v>
      </c>
      <c r="E4711">
        <v>1.1200000000000001</v>
      </c>
      <c r="F4711">
        <v>0</v>
      </c>
      <c r="G4711">
        <v>0.16</v>
      </c>
      <c r="H4711">
        <v>0</v>
      </c>
    </row>
    <row r="4712" spans="1:8" x14ac:dyDescent="0.25">
      <c r="A4712" s="1">
        <v>42643</v>
      </c>
      <c r="B4712" t="s">
        <v>437</v>
      </c>
      <c r="C4712" t="s">
        <v>437</v>
      </c>
      <c r="E4712">
        <v>0.96</v>
      </c>
      <c r="F4712">
        <v>0</v>
      </c>
      <c r="G4712">
        <v>0.32</v>
      </c>
      <c r="H4712">
        <v>0</v>
      </c>
    </row>
    <row r="4713" spans="1:8" x14ac:dyDescent="0.25">
      <c r="A4713" s="1">
        <v>42643</v>
      </c>
      <c r="B4713" t="s">
        <v>438</v>
      </c>
      <c r="C4713" t="s">
        <v>438</v>
      </c>
      <c r="E4713">
        <v>0.96</v>
      </c>
      <c r="F4713">
        <v>0</v>
      </c>
      <c r="G4713">
        <v>0.16</v>
      </c>
      <c r="H4713">
        <v>0</v>
      </c>
    </row>
    <row r="4714" spans="1:8" x14ac:dyDescent="0.25">
      <c r="A4714" s="1">
        <v>42643</v>
      </c>
      <c r="B4714" t="s">
        <v>439</v>
      </c>
      <c r="C4714" t="s">
        <v>439</v>
      </c>
      <c r="E4714">
        <v>1.1200000000000001</v>
      </c>
      <c r="F4714">
        <v>0</v>
      </c>
      <c r="G4714">
        <v>0.16</v>
      </c>
      <c r="H4714">
        <v>0</v>
      </c>
    </row>
    <row r="4715" spans="1:8" x14ac:dyDescent="0.25">
      <c r="A4715" s="1">
        <v>42643</v>
      </c>
      <c r="B4715" t="s">
        <v>440</v>
      </c>
      <c r="C4715" t="s">
        <v>440</v>
      </c>
      <c r="E4715">
        <v>0.96</v>
      </c>
      <c r="F4715">
        <v>0</v>
      </c>
      <c r="G4715">
        <v>0.16</v>
      </c>
      <c r="H4715">
        <v>0</v>
      </c>
    </row>
    <row r="4716" spans="1:8" x14ac:dyDescent="0.25">
      <c r="A4716" s="1">
        <v>42643</v>
      </c>
      <c r="B4716" t="s">
        <v>441</v>
      </c>
      <c r="C4716" t="s">
        <v>441</v>
      </c>
      <c r="E4716">
        <v>0.96</v>
      </c>
      <c r="F4716">
        <v>0</v>
      </c>
      <c r="G4716">
        <v>0.16</v>
      </c>
      <c r="H4716">
        <v>0</v>
      </c>
    </row>
    <row r="4717" spans="1:8" x14ac:dyDescent="0.25">
      <c r="A4717" s="1">
        <v>42643</v>
      </c>
      <c r="B4717" t="s">
        <v>442</v>
      </c>
      <c r="C4717" t="s">
        <v>442</v>
      </c>
      <c r="E4717">
        <v>1.1200000000000001</v>
      </c>
      <c r="F4717">
        <v>0</v>
      </c>
      <c r="G4717">
        <v>0.32</v>
      </c>
      <c r="H4717">
        <v>0</v>
      </c>
    </row>
    <row r="4718" spans="1:8" x14ac:dyDescent="0.25">
      <c r="A4718" s="1">
        <v>42643</v>
      </c>
      <c r="B4718" t="s">
        <v>443</v>
      </c>
      <c r="C4718" t="s">
        <v>443</v>
      </c>
      <c r="E4718">
        <v>0.96</v>
      </c>
      <c r="F4718">
        <v>0</v>
      </c>
      <c r="G4718">
        <v>0.16</v>
      </c>
      <c r="H4718">
        <v>0</v>
      </c>
    </row>
    <row r="4719" spans="1:8" x14ac:dyDescent="0.25">
      <c r="A4719" s="1">
        <v>42643</v>
      </c>
      <c r="B4719" t="s">
        <v>444</v>
      </c>
      <c r="C4719" t="s">
        <v>444</v>
      </c>
      <c r="E4719">
        <v>0.96</v>
      </c>
      <c r="F4719">
        <v>0</v>
      </c>
      <c r="G4719">
        <v>0.16</v>
      </c>
      <c r="H4719">
        <v>0</v>
      </c>
    </row>
    <row r="4720" spans="1:8" x14ac:dyDescent="0.25">
      <c r="A4720" s="1">
        <v>42643</v>
      </c>
      <c r="B4720" t="s">
        <v>445</v>
      </c>
      <c r="C4720" t="s">
        <v>445</v>
      </c>
      <c r="E4720">
        <v>1.1200000000000001</v>
      </c>
      <c r="F4720">
        <v>0</v>
      </c>
      <c r="G4720">
        <v>0.16</v>
      </c>
      <c r="H4720">
        <v>0</v>
      </c>
    </row>
    <row r="4721" spans="1:8" x14ac:dyDescent="0.25">
      <c r="A4721" s="1">
        <v>42643</v>
      </c>
      <c r="B4721" t="s">
        <v>446</v>
      </c>
      <c r="C4721" t="s">
        <v>446</v>
      </c>
      <c r="E4721">
        <v>0.96</v>
      </c>
      <c r="F4721">
        <v>0</v>
      </c>
      <c r="G4721">
        <v>0.16</v>
      </c>
      <c r="H4721">
        <v>0</v>
      </c>
    </row>
    <row r="4722" spans="1:8" x14ac:dyDescent="0.25">
      <c r="A4722" s="1">
        <v>42643</v>
      </c>
      <c r="B4722" t="s">
        <v>447</v>
      </c>
      <c r="C4722" t="s">
        <v>447</v>
      </c>
      <c r="E4722">
        <v>0.96</v>
      </c>
      <c r="F4722">
        <v>0</v>
      </c>
      <c r="G4722">
        <v>0.32</v>
      </c>
      <c r="H4722">
        <v>0</v>
      </c>
    </row>
    <row r="4723" spans="1:8" x14ac:dyDescent="0.25">
      <c r="A4723" s="1">
        <v>42643</v>
      </c>
      <c r="B4723" t="s">
        <v>448</v>
      </c>
      <c r="C4723" t="s">
        <v>448</v>
      </c>
      <c r="E4723">
        <v>1.1200000000000001</v>
      </c>
      <c r="F4723">
        <v>0</v>
      </c>
      <c r="G4723">
        <v>0.16</v>
      </c>
      <c r="H4723">
        <v>0</v>
      </c>
    </row>
    <row r="4724" spans="1:8" x14ac:dyDescent="0.25">
      <c r="A4724" s="1">
        <v>42643</v>
      </c>
      <c r="B4724" t="s">
        <v>449</v>
      </c>
      <c r="C4724" t="s">
        <v>449</v>
      </c>
      <c r="E4724">
        <v>0.96</v>
      </c>
      <c r="F4724">
        <v>0</v>
      </c>
      <c r="G4724">
        <v>0.16</v>
      </c>
      <c r="H4724">
        <v>0</v>
      </c>
    </row>
    <row r="4725" spans="1:8" x14ac:dyDescent="0.25">
      <c r="A4725" s="1">
        <v>42643</v>
      </c>
      <c r="B4725" t="s">
        <v>450</v>
      </c>
      <c r="C4725" t="s">
        <v>450</v>
      </c>
      <c r="E4725">
        <v>0.96</v>
      </c>
      <c r="F4725">
        <v>0</v>
      </c>
      <c r="G4725">
        <v>0.16</v>
      </c>
      <c r="H4725">
        <v>0</v>
      </c>
    </row>
    <row r="4726" spans="1:8" x14ac:dyDescent="0.25">
      <c r="A4726" s="1">
        <v>42643</v>
      </c>
      <c r="B4726" t="s">
        <v>451</v>
      </c>
      <c r="C4726" t="s">
        <v>451</v>
      </c>
      <c r="E4726">
        <v>1.1200000000000001</v>
      </c>
      <c r="F4726">
        <v>0</v>
      </c>
      <c r="G4726">
        <v>0.16</v>
      </c>
      <c r="H4726">
        <v>0</v>
      </c>
    </row>
    <row r="4727" spans="1:8" x14ac:dyDescent="0.25">
      <c r="A4727" s="1">
        <v>42643</v>
      </c>
      <c r="B4727" t="s">
        <v>452</v>
      </c>
      <c r="C4727" t="s">
        <v>452</v>
      </c>
      <c r="E4727">
        <v>0.96</v>
      </c>
      <c r="F4727">
        <v>0</v>
      </c>
      <c r="G4727">
        <v>0.32</v>
      </c>
      <c r="H4727">
        <v>0</v>
      </c>
    </row>
    <row r="4728" spans="1:8" x14ac:dyDescent="0.25">
      <c r="A4728" s="1">
        <v>42643</v>
      </c>
      <c r="B4728" t="s">
        <v>453</v>
      </c>
      <c r="C4728" t="s">
        <v>453</v>
      </c>
      <c r="E4728">
        <v>0.96</v>
      </c>
      <c r="F4728">
        <v>0</v>
      </c>
      <c r="G4728">
        <v>0.16</v>
      </c>
      <c r="H4728">
        <v>0</v>
      </c>
    </row>
    <row r="4729" spans="1:8" x14ac:dyDescent="0.25">
      <c r="A4729" s="1">
        <v>42643</v>
      </c>
      <c r="B4729" t="s">
        <v>454</v>
      </c>
      <c r="C4729" t="s">
        <v>454</v>
      </c>
      <c r="E4729">
        <v>1.1200000000000001</v>
      </c>
      <c r="F4729">
        <v>0</v>
      </c>
      <c r="G4729">
        <v>0.16</v>
      </c>
      <c r="H4729">
        <v>0</v>
      </c>
    </row>
    <row r="4730" spans="1:8" x14ac:dyDescent="0.25">
      <c r="A4730" s="1">
        <v>42643</v>
      </c>
      <c r="B4730" t="s">
        <v>455</v>
      </c>
      <c r="C4730" t="s">
        <v>455</v>
      </c>
      <c r="E4730">
        <v>0.96</v>
      </c>
      <c r="F4730">
        <v>0</v>
      </c>
      <c r="G4730">
        <v>0.16</v>
      </c>
      <c r="H4730">
        <v>0</v>
      </c>
    </row>
    <row r="4731" spans="1:8" x14ac:dyDescent="0.25">
      <c r="A4731" s="1">
        <v>42643</v>
      </c>
      <c r="B4731" t="s">
        <v>456</v>
      </c>
      <c r="C4731" t="s">
        <v>456</v>
      </c>
      <c r="E4731">
        <v>0.96</v>
      </c>
      <c r="F4731">
        <v>0</v>
      </c>
      <c r="G4731">
        <v>0.16</v>
      </c>
      <c r="H4731">
        <v>0</v>
      </c>
    </row>
    <row r="4732" spans="1:8" x14ac:dyDescent="0.25">
      <c r="A4732" s="1">
        <v>42643</v>
      </c>
      <c r="B4732" t="s">
        <v>457</v>
      </c>
      <c r="C4732" t="s">
        <v>457</v>
      </c>
      <c r="E4732">
        <v>1.1200000000000001</v>
      </c>
      <c r="F4732">
        <v>0</v>
      </c>
      <c r="G4732">
        <v>0.32</v>
      </c>
      <c r="H4732">
        <v>0</v>
      </c>
    </row>
    <row r="4733" spans="1:8" x14ac:dyDescent="0.25">
      <c r="A4733" s="1">
        <v>42643</v>
      </c>
      <c r="B4733" t="s">
        <v>458</v>
      </c>
      <c r="C4733" t="s">
        <v>458</v>
      </c>
      <c r="E4733">
        <v>0.96</v>
      </c>
      <c r="F4733">
        <v>0</v>
      </c>
      <c r="G4733">
        <v>0.16</v>
      </c>
      <c r="H4733">
        <v>0</v>
      </c>
    </row>
    <row r="4734" spans="1:8" x14ac:dyDescent="0.25">
      <c r="A4734" s="1">
        <v>42643</v>
      </c>
      <c r="B4734" t="s">
        <v>459</v>
      </c>
      <c r="C4734" t="s">
        <v>459</v>
      </c>
      <c r="E4734">
        <v>0.96</v>
      </c>
      <c r="F4734">
        <v>0</v>
      </c>
      <c r="G4734">
        <v>0.16</v>
      </c>
      <c r="H4734">
        <v>0</v>
      </c>
    </row>
    <row r="4735" spans="1:8" x14ac:dyDescent="0.25">
      <c r="A4735" s="1">
        <v>42643</v>
      </c>
      <c r="B4735" t="s">
        <v>460</v>
      </c>
      <c r="C4735" t="s">
        <v>460</v>
      </c>
      <c r="E4735">
        <v>1.1200000000000001</v>
      </c>
      <c r="F4735">
        <v>0</v>
      </c>
      <c r="G4735">
        <v>0.16</v>
      </c>
      <c r="H4735">
        <v>0</v>
      </c>
    </row>
    <row r="4736" spans="1:8" x14ac:dyDescent="0.25">
      <c r="A4736" s="1">
        <v>42643</v>
      </c>
      <c r="B4736" t="s">
        <v>461</v>
      </c>
      <c r="C4736" t="s">
        <v>461</v>
      </c>
      <c r="E4736">
        <v>0.96</v>
      </c>
      <c r="F4736">
        <v>0</v>
      </c>
      <c r="G4736">
        <v>0.16</v>
      </c>
      <c r="H4736">
        <v>0</v>
      </c>
    </row>
    <row r="4737" spans="1:8" x14ac:dyDescent="0.25">
      <c r="A4737" s="1">
        <v>42643</v>
      </c>
      <c r="B4737" t="s">
        <v>462</v>
      </c>
      <c r="C4737" t="s">
        <v>462</v>
      </c>
      <c r="E4737">
        <v>0.96</v>
      </c>
      <c r="F4737">
        <v>0</v>
      </c>
      <c r="G4737">
        <v>0.32</v>
      </c>
      <c r="H4737">
        <v>0</v>
      </c>
    </row>
    <row r="4738" spans="1:8" x14ac:dyDescent="0.25">
      <c r="A4738" s="1">
        <v>42643</v>
      </c>
      <c r="B4738" t="s">
        <v>463</v>
      </c>
      <c r="C4738" t="s">
        <v>463</v>
      </c>
      <c r="E4738">
        <v>1.1200000000000001</v>
      </c>
      <c r="F4738">
        <v>0</v>
      </c>
      <c r="G4738">
        <v>0.16</v>
      </c>
      <c r="H4738">
        <v>0</v>
      </c>
    </row>
    <row r="4739" spans="1:8" x14ac:dyDescent="0.25">
      <c r="A4739" s="1">
        <v>42643</v>
      </c>
      <c r="B4739" t="s">
        <v>464</v>
      </c>
      <c r="C4739" t="s">
        <v>464</v>
      </c>
      <c r="E4739">
        <v>0.96</v>
      </c>
      <c r="F4739">
        <v>0</v>
      </c>
      <c r="G4739">
        <v>0.16</v>
      </c>
      <c r="H4739">
        <v>0</v>
      </c>
    </row>
    <row r="4740" spans="1:8" x14ac:dyDescent="0.25">
      <c r="A4740" s="1">
        <v>42643</v>
      </c>
      <c r="B4740" t="s">
        <v>465</v>
      </c>
      <c r="C4740" t="s">
        <v>465</v>
      </c>
      <c r="E4740">
        <v>0.96</v>
      </c>
      <c r="F4740">
        <v>0</v>
      </c>
      <c r="G4740">
        <v>0.16</v>
      </c>
      <c r="H4740">
        <v>0</v>
      </c>
    </row>
    <row r="4741" spans="1:8" x14ac:dyDescent="0.25">
      <c r="A4741" s="1">
        <v>42643</v>
      </c>
      <c r="B4741" t="s">
        <v>466</v>
      </c>
      <c r="C4741" t="s">
        <v>466</v>
      </c>
      <c r="E4741">
        <v>0.96</v>
      </c>
      <c r="F4741">
        <v>0</v>
      </c>
      <c r="G4741">
        <v>0.16</v>
      </c>
      <c r="H4741">
        <v>0</v>
      </c>
    </row>
    <row r="4742" spans="1:8" x14ac:dyDescent="0.25">
      <c r="A4742" s="1">
        <v>42643</v>
      </c>
      <c r="B4742" t="s">
        <v>467</v>
      </c>
      <c r="C4742" t="s">
        <v>467</v>
      </c>
      <c r="E4742">
        <v>1.1200000000000001</v>
      </c>
      <c r="F4742">
        <v>0</v>
      </c>
      <c r="G4742">
        <v>0.16</v>
      </c>
      <c r="H4742">
        <v>0</v>
      </c>
    </row>
    <row r="4743" spans="1:8" x14ac:dyDescent="0.25">
      <c r="A4743" s="1">
        <v>42643</v>
      </c>
      <c r="B4743" t="s">
        <v>468</v>
      </c>
      <c r="C4743" t="s">
        <v>468</v>
      </c>
      <c r="E4743">
        <v>0.96</v>
      </c>
      <c r="F4743">
        <v>0</v>
      </c>
      <c r="G4743">
        <v>0.32</v>
      </c>
      <c r="H4743">
        <v>0</v>
      </c>
    </row>
    <row r="4744" spans="1:8" x14ac:dyDescent="0.25">
      <c r="A4744" s="1">
        <v>42643</v>
      </c>
      <c r="B4744" t="s">
        <v>469</v>
      </c>
      <c r="C4744" t="s">
        <v>469</v>
      </c>
      <c r="E4744">
        <v>1.1200000000000001</v>
      </c>
      <c r="F4744">
        <v>0</v>
      </c>
      <c r="G4744">
        <v>0.16</v>
      </c>
      <c r="H4744">
        <v>0</v>
      </c>
    </row>
    <row r="4745" spans="1:8" x14ac:dyDescent="0.25">
      <c r="A4745" s="1">
        <v>42643</v>
      </c>
      <c r="B4745" t="s">
        <v>470</v>
      </c>
      <c r="C4745" t="s">
        <v>470</v>
      </c>
      <c r="E4745">
        <v>0.96</v>
      </c>
      <c r="F4745">
        <v>0</v>
      </c>
      <c r="G4745">
        <v>0.16</v>
      </c>
      <c r="H4745">
        <v>0</v>
      </c>
    </row>
    <row r="4746" spans="1:8" x14ac:dyDescent="0.25">
      <c r="A4746" s="1">
        <v>42643</v>
      </c>
      <c r="B4746" t="s">
        <v>471</v>
      </c>
      <c r="C4746" t="s">
        <v>471</v>
      </c>
      <c r="E4746">
        <v>0.96</v>
      </c>
      <c r="F4746">
        <v>0</v>
      </c>
      <c r="G4746">
        <v>0.16</v>
      </c>
      <c r="H4746">
        <v>0</v>
      </c>
    </row>
    <row r="4747" spans="1:8" x14ac:dyDescent="0.25">
      <c r="A4747" s="1">
        <v>42643</v>
      </c>
      <c r="B4747" t="s">
        <v>472</v>
      </c>
      <c r="C4747" t="s">
        <v>472</v>
      </c>
      <c r="E4747">
        <v>1.1200000000000001</v>
      </c>
      <c r="F4747">
        <v>0</v>
      </c>
      <c r="G4747">
        <v>0.32</v>
      </c>
      <c r="H4747">
        <v>0</v>
      </c>
    </row>
    <row r="4748" spans="1:8" x14ac:dyDescent="0.25">
      <c r="A4748" s="1">
        <v>42643</v>
      </c>
      <c r="B4748" t="s">
        <v>473</v>
      </c>
      <c r="C4748" t="s">
        <v>473</v>
      </c>
      <c r="E4748">
        <v>0.96</v>
      </c>
      <c r="F4748">
        <v>0</v>
      </c>
      <c r="G4748">
        <v>0.16</v>
      </c>
      <c r="H4748">
        <v>0</v>
      </c>
    </row>
    <row r="4749" spans="1:8" x14ac:dyDescent="0.25">
      <c r="A4749" s="1">
        <v>42643</v>
      </c>
      <c r="B4749" t="s">
        <v>474</v>
      </c>
      <c r="C4749" t="s">
        <v>474</v>
      </c>
      <c r="E4749">
        <v>0.96</v>
      </c>
      <c r="F4749">
        <v>0</v>
      </c>
      <c r="G4749">
        <v>0.16</v>
      </c>
      <c r="H4749">
        <v>0</v>
      </c>
    </row>
    <row r="4750" spans="1:8" x14ac:dyDescent="0.25">
      <c r="A4750" s="1">
        <v>42643</v>
      </c>
      <c r="B4750" t="s">
        <v>475</v>
      </c>
      <c r="C4750" t="s">
        <v>475</v>
      </c>
      <c r="E4750">
        <v>1.1200000000000001</v>
      </c>
      <c r="F4750">
        <v>0</v>
      </c>
      <c r="G4750">
        <v>0.16</v>
      </c>
      <c r="H4750">
        <v>0</v>
      </c>
    </row>
    <row r="4751" spans="1:8" x14ac:dyDescent="0.25">
      <c r="A4751" s="1">
        <v>42643</v>
      </c>
      <c r="B4751" t="s">
        <v>476</v>
      </c>
      <c r="C4751" t="s">
        <v>476</v>
      </c>
      <c r="E4751">
        <v>0.96</v>
      </c>
      <c r="F4751">
        <v>0</v>
      </c>
      <c r="G4751">
        <v>0.16</v>
      </c>
      <c r="H4751">
        <v>0</v>
      </c>
    </row>
    <row r="4752" spans="1:8" x14ac:dyDescent="0.25">
      <c r="A4752" s="1">
        <v>42643</v>
      </c>
      <c r="B4752" t="s">
        <v>477</v>
      </c>
      <c r="C4752" t="s">
        <v>477</v>
      </c>
      <c r="E4752">
        <v>0.96</v>
      </c>
      <c r="F4752">
        <v>0</v>
      </c>
      <c r="G4752">
        <v>0.32</v>
      </c>
      <c r="H4752">
        <v>0</v>
      </c>
    </row>
    <row r="4753" spans="1:8" x14ac:dyDescent="0.25">
      <c r="A4753" s="1">
        <v>42643</v>
      </c>
      <c r="B4753" t="s">
        <v>478</v>
      </c>
      <c r="C4753" t="s">
        <v>478</v>
      </c>
      <c r="E4753">
        <v>1.1200000000000001</v>
      </c>
      <c r="F4753">
        <v>0</v>
      </c>
      <c r="G4753">
        <v>0.16</v>
      </c>
      <c r="H4753">
        <v>0</v>
      </c>
    </row>
    <row r="4754" spans="1:8" x14ac:dyDescent="0.25">
      <c r="A4754" s="1">
        <v>42643</v>
      </c>
      <c r="B4754" t="s">
        <v>479</v>
      </c>
      <c r="C4754" t="s">
        <v>479</v>
      </c>
      <c r="E4754">
        <v>0.96</v>
      </c>
      <c r="F4754">
        <v>0</v>
      </c>
      <c r="G4754">
        <v>0.16</v>
      </c>
      <c r="H4754">
        <v>0</v>
      </c>
    </row>
    <row r="4755" spans="1:8" x14ac:dyDescent="0.25">
      <c r="A4755" s="1">
        <v>42643</v>
      </c>
      <c r="B4755" t="s">
        <v>480</v>
      </c>
      <c r="C4755" t="s">
        <v>480</v>
      </c>
      <c r="E4755">
        <v>0.96</v>
      </c>
      <c r="F4755">
        <v>0</v>
      </c>
      <c r="G4755">
        <v>0.16</v>
      </c>
      <c r="H4755">
        <v>0</v>
      </c>
    </row>
    <row r="4756" spans="1:8" x14ac:dyDescent="0.25">
      <c r="A4756" s="1">
        <v>42643</v>
      </c>
      <c r="B4756" t="s">
        <v>481</v>
      </c>
      <c r="C4756" t="s">
        <v>481</v>
      </c>
      <c r="E4756">
        <v>1.1200000000000001</v>
      </c>
      <c r="F4756">
        <v>0</v>
      </c>
      <c r="G4756">
        <v>0.16</v>
      </c>
      <c r="H4756">
        <v>0</v>
      </c>
    </row>
    <row r="4757" spans="1:8" x14ac:dyDescent="0.25">
      <c r="A4757" s="1">
        <v>42643</v>
      </c>
      <c r="B4757" t="s">
        <v>482</v>
      </c>
      <c r="C4757" t="s">
        <v>482</v>
      </c>
      <c r="E4757">
        <v>0.96</v>
      </c>
      <c r="F4757">
        <v>0</v>
      </c>
      <c r="G4757">
        <v>0.32</v>
      </c>
      <c r="H4757">
        <v>0</v>
      </c>
    </row>
    <row r="4758" spans="1:8" x14ac:dyDescent="0.25">
      <c r="A4758" s="1">
        <v>42643</v>
      </c>
      <c r="B4758" t="s">
        <v>483</v>
      </c>
      <c r="C4758" t="s">
        <v>483</v>
      </c>
      <c r="E4758">
        <v>0.96</v>
      </c>
      <c r="F4758">
        <v>0</v>
      </c>
      <c r="G4758">
        <v>0.16</v>
      </c>
      <c r="H4758">
        <v>0</v>
      </c>
    </row>
    <row r="4759" spans="1:8" x14ac:dyDescent="0.25">
      <c r="A4759" s="1">
        <v>42643</v>
      </c>
      <c r="B4759" t="s">
        <v>484</v>
      </c>
      <c r="C4759" t="s">
        <v>484</v>
      </c>
      <c r="E4759">
        <v>1.1200000000000001</v>
      </c>
      <c r="F4759">
        <v>0</v>
      </c>
      <c r="G4759">
        <v>0.16</v>
      </c>
      <c r="H4759">
        <v>0</v>
      </c>
    </row>
    <row r="4760" spans="1:8" x14ac:dyDescent="0.25">
      <c r="A4760" s="1">
        <v>42643</v>
      </c>
      <c r="B4760" t="s">
        <v>485</v>
      </c>
      <c r="C4760" t="s">
        <v>485</v>
      </c>
      <c r="E4760">
        <v>0.96</v>
      </c>
      <c r="F4760">
        <v>0</v>
      </c>
      <c r="G4760">
        <v>0.16</v>
      </c>
      <c r="H4760">
        <v>0</v>
      </c>
    </row>
    <row r="4761" spans="1:8" x14ac:dyDescent="0.25">
      <c r="A4761" s="1">
        <v>42643</v>
      </c>
      <c r="B4761" t="s">
        <v>486</v>
      </c>
      <c r="C4761" t="s">
        <v>486</v>
      </c>
      <c r="E4761">
        <v>0.96</v>
      </c>
      <c r="F4761">
        <v>0</v>
      </c>
      <c r="G4761">
        <v>0.16</v>
      </c>
      <c r="H4761">
        <v>0</v>
      </c>
    </row>
    <row r="4762" spans="1:8" x14ac:dyDescent="0.25">
      <c r="A4762" s="1">
        <v>42643</v>
      </c>
      <c r="B4762" t="s">
        <v>487</v>
      </c>
      <c r="C4762" t="s">
        <v>487</v>
      </c>
      <c r="E4762">
        <v>1.1200000000000001</v>
      </c>
      <c r="F4762">
        <v>0</v>
      </c>
      <c r="G4762">
        <v>0.16</v>
      </c>
      <c r="H4762">
        <v>0</v>
      </c>
    </row>
    <row r="4763" spans="1:8" x14ac:dyDescent="0.25">
      <c r="A4763" s="1">
        <v>42643</v>
      </c>
      <c r="B4763" t="s">
        <v>488</v>
      </c>
      <c r="C4763" t="s">
        <v>488</v>
      </c>
      <c r="E4763">
        <v>0.96</v>
      </c>
      <c r="F4763">
        <v>0</v>
      </c>
      <c r="G4763">
        <v>0.32</v>
      </c>
      <c r="H4763">
        <v>0</v>
      </c>
    </row>
    <row r="4764" spans="1:8" x14ac:dyDescent="0.25">
      <c r="A4764" s="1">
        <v>42643</v>
      </c>
      <c r="B4764" t="s">
        <v>489</v>
      </c>
      <c r="C4764" t="s">
        <v>489</v>
      </c>
      <c r="E4764">
        <v>0.96</v>
      </c>
      <c r="F4764">
        <v>0</v>
      </c>
      <c r="G4764">
        <v>0.16</v>
      </c>
      <c r="H4764">
        <v>0</v>
      </c>
    </row>
    <row r="4765" spans="1:8" x14ac:dyDescent="0.25">
      <c r="A4765" s="1">
        <v>42643</v>
      </c>
      <c r="B4765" t="s">
        <v>490</v>
      </c>
      <c r="C4765" t="s">
        <v>490</v>
      </c>
      <c r="E4765">
        <v>1.1200000000000001</v>
      </c>
      <c r="F4765">
        <v>0</v>
      </c>
      <c r="G4765">
        <v>0.16</v>
      </c>
      <c r="H4765">
        <v>0</v>
      </c>
    </row>
    <row r="4766" spans="1:8" x14ac:dyDescent="0.25">
      <c r="A4766" s="1">
        <v>42643</v>
      </c>
      <c r="B4766" t="s">
        <v>491</v>
      </c>
      <c r="C4766" t="s">
        <v>491</v>
      </c>
      <c r="E4766">
        <v>0.96</v>
      </c>
      <c r="F4766">
        <v>0</v>
      </c>
      <c r="G4766">
        <v>0.16</v>
      </c>
      <c r="H4766">
        <v>0</v>
      </c>
    </row>
    <row r="4767" spans="1:8" x14ac:dyDescent="0.25">
      <c r="A4767" s="1">
        <v>42643</v>
      </c>
      <c r="B4767" t="s">
        <v>492</v>
      </c>
      <c r="C4767" t="s">
        <v>492</v>
      </c>
      <c r="E4767">
        <v>0.96</v>
      </c>
      <c r="F4767">
        <v>0</v>
      </c>
      <c r="G4767">
        <v>0.16</v>
      </c>
      <c r="H4767">
        <v>0</v>
      </c>
    </row>
    <row r="4768" spans="1:8" x14ac:dyDescent="0.25">
      <c r="A4768" s="1">
        <v>42643</v>
      </c>
      <c r="B4768" t="s">
        <v>493</v>
      </c>
      <c r="C4768" t="s">
        <v>493</v>
      </c>
      <c r="E4768">
        <v>0.96</v>
      </c>
      <c r="F4768">
        <v>0</v>
      </c>
      <c r="G4768">
        <v>0.32</v>
      </c>
      <c r="H4768">
        <v>0</v>
      </c>
    </row>
    <row r="4769" spans="1:8" x14ac:dyDescent="0.25">
      <c r="A4769" s="1">
        <v>42643</v>
      </c>
      <c r="B4769" t="s">
        <v>494</v>
      </c>
      <c r="C4769" t="s">
        <v>494</v>
      </c>
      <c r="E4769">
        <v>1.1200000000000001</v>
      </c>
      <c r="F4769">
        <v>0</v>
      </c>
      <c r="G4769">
        <v>0.16</v>
      </c>
      <c r="H4769">
        <v>0</v>
      </c>
    </row>
    <row r="4770" spans="1:8" x14ac:dyDescent="0.25">
      <c r="A4770" s="1">
        <v>42643</v>
      </c>
      <c r="B4770" t="s">
        <v>495</v>
      </c>
      <c r="C4770" t="s">
        <v>495</v>
      </c>
      <c r="E4770">
        <v>0.96</v>
      </c>
      <c r="F4770">
        <v>0</v>
      </c>
      <c r="G4770">
        <v>0.16</v>
      </c>
      <c r="H4770">
        <v>0</v>
      </c>
    </row>
    <row r="4771" spans="1:8" x14ac:dyDescent="0.25">
      <c r="A4771" s="1">
        <v>42643</v>
      </c>
      <c r="B4771" t="s">
        <v>496</v>
      </c>
      <c r="C4771" t="s">
        <v>496</v>
      </c>
      <c r="E4771">
        <v>0.96</v>
      </c>
      <c r="F4771">
        <v>0</v>
      </c>
      <c r="G4771">
        <v>0.16</v>
      </c>
      <c r="H4771">
        <v>0</v>
      </c>
    </row>
    <row r="4772" spans="1:8" x14ac:dyDescent="0.25">
      <c r="A4772" s="1">
        <v>42644</v>
      </c>
      <c r="B4772" t="s">
        <v>497</v>
      </c>
      <c r="E4772">
        <v>0.96</v>
      </c>
      <c r="F4772">
        <v>0</v>
      </c>
      <c r="G4772">
        <v>0.16</v>
      </c>
      <c r="H4772">
        <v>0</v>
      </c>
    </row>
    <row r="4773" spans="1:8" x14ac:dyDescent="0.25">
      <c r="A4773" s="1">
        <v>42644</v>
      </c>
      <c r="B4773" t="s">
        <v>498</v>
      </c>
      <c r="E4773">
        <v>1.1200000000000001</v>
      </c>
      <c r="F4773">
        <v>0</v>
      </c>
      <c r="G4773">
        <v>0.16</v>
      </c>
      <c r="H4773">
        <v>0</v>
      </c>
    </row>
    <row r="4774" spans="1:8" x14ac:dyDescent="0.25">
      <c r="A4774" s="1">
        <v>42644</v>
      </c>
      <c r="B4774" t="s">
        <v>499</v>
      </c>
      <c r="E4774">
        <v>0.96</v>
      </c>
      <c r="F4774">
        <v>0</v>
      </c>
      <c r="G4774">
        <v>0.32</v>
      </c>
      <c r="H4774">
        <v>0</v>
      </c>
    </row>
    <row r="4775" spans="1:8" x14ac:dyDescent="0.25">
      <c r="A4775" s="1">
        <v>42644</v>
      </c>
      <c r="B4775" t="s">
        <v>500</v>
      </c>
      <c r="E4775">
        <v>0.96</v>
      </c>
      <c r="F4775">
        <v>0</v>
      </c>
      <c r="G4775">
        <v>0.16</v>
      </c>
      <c r="H4775">
        <v>0</v>
      </c>
    </row>
    <row r="4776" spans="1:8" x14ac:dyDescent="0.25">
      <c r="A4776" s="1">
        <v>42644</v>
      </c>
      <c r="B4776" t="s">
        <v>501</v>
      </c>
      <c r="E4776">
        <v>1.1200000000000001</v>
      </c>
      <c r="F4776">
        <v>0</v>
      </c>
      <c r="G4776">
        <v>0.16</v>
      </c>
      <c r="H4776">
        <v>0</v>
      </c>
    </row>
    <row r="4777" spans="1:8" x14ac:dyDescent="0.25">
      <c r="A4777" s="1">
        <v>42644</v>
      </c>
      <c r="B4777" t="s">
        <v>502</v>
      </c>
      <c r="E4777">
        <v>0.96</v>
      </c>
      <c r="F4777">
        <v>0</v>
      </c>
      <c r="G4777">
        <v>0.16</v>
      </c>
      <c r="H4777">
        <v>0</v>
      </c>
    </row>
    <row r="4778" spans="1:8" x14ac:dyDescent="0.25">
      <c r="A4778" s="1">
        <v>42644</v>
      </c>
      <c r="B4778" t="s">
        <v>503</v>
      </c>
      <c r="E4778">
        <v>0.96</v>
      </c>
      <c r="F4778">
        <v>0</v>
      </c>
      <c r="G4778">
        <v>0.16</v>
      </c>
      <c r="H4778">
        <v>0</v>
      </c>
    </row>
    <row r="4779" spans="1:8" x14ac:dyDescent="0.25">
      <c r="A4779" s="1">
        <v>42644</v>
      </c>
      <c r="B4779" t="s">
        <v>504</v>
      </c>
      <c r="E4779">
        <v>0.96</v>
      </c>
      <c r="F4779">
        <v>0</v>
      </c>
      <c r="G4779">
        <v>0.16</v>
      </c>
      <c r="H4779">
        <v>0</v>
      </c>
    </row>
    <row r="4780" spans="1:8" x14ac:dyDescent="0.25">
      <c r="A4780" s="1">
        <v>42644</v>
      </c>
      <c r="B4780" t="s">
        <v>505</v>
      </c>
      <c r="E4780">
        <v>1.1200000000000001</v>
      </c>
      <c r="F4780">
        <v>0</v>
      </c>
      <c r="G4780">
        <v>0.32</v>
      </c>
      <c r="H4780">
        <v>0</v>
      </c>
    </row>
    <row r="4781" spans="1:8" x14ac:dyDescent="0.25">
      <c r="A4781" s="1">
        <v>42644</v>
      </c>
      <c r="B4781" t="s">
        <v>506</v>
      </c>
      <c r="E4781">
        <v>0.96</v>
      </c>
      <c r="F4781">
        <v>0</v>
      </c>
      <c r="G4781">
        <v>0.16</v>
      </c>
      <c r="H4781">
        <v>0</v>
      </c>
    </row>
    <row r="4782" spans="1:8" x14ac:dyDescent="0.25">
      <c r="A4782" s="1">
        <v>42644</v>
      </c>
      <c r="B4782" t="s">
        <v>507</v>
      </c>
      <c r="E4782">
        <v>0.96</v>
      </c>
      <c r="F4782">
        <v>0</v>
      </c>
      <c r="G4782">
        <v>0.16</v>
      </c>
      <c r="H4782">
        <v>0</v>
      </c>
    </row>
    <row r="4783" spans="1:8" x14ac:dyDescent="0.25">
      <c r="A4783" s="1">
        <v>42644</v>
      </c>
      <c r="B4783" t="s">
        <v>508</v>
      </c>
      <c r="E4783">
        <v>0.96</v>
      </c>
      <c r="F4783">
        <v>0</v>
      </c>
      <c r="G4783">
        <v>0.16</v>
      </c>
      <c r="H4783">
        <v>0</v>
      </c>
    </row>
    <row r="4784" spans="1:8" x14ac:dyDescent="0.25">
      <c r="A4784" s="1">
        <v>42644</v>
      </c>
      <c r="B4784" t="s">
        <v>509</v>
      </c>
      <c r="E4784">
        <v>1.1200000000000001</v>
      </c>
      <c r="F4784">
        <v>0</v>
      </c>
      <c r="G4784">
        <v>0.16</v>
      </c>
      <c r="H4784">
        <v>0</v>
      </c>
    </row>
    <row r="4785" spans="1:8" x14ac:dyDescent="0.25">
      <c r="A4785" s="1">
        <v>42644</v>
      </c>
      <c r="B4785" t="s">
        <v>510</v>
      </c>
      <c r="E4785">
        <v>0.96</v>
      </c>
      <c r="F4785">
        <v>0</v>
      </c>
      <c r="G4785">
        <v>0.16</v>
      </c>
      <c r="H4785">
        <v>0</v>
      </c>
    </row>
    <row r="4786" spans="1:8" x14ac:dyDescent="0.25">
      <c r="A4786" s="1">
        <v>42644</v>
      </c>
      <c r="B4786" t="s">
        <v>511</v>
      </c>
      <c r="E4786">
        <v>0.96</v>
      </c>
      <c r="F4786">
        <v>0</v>
      </c>
      <c r="G4786">
        <v>0.32</v>
      </c>
      <c r="H4786">
        <v>0</v>
      </c>
    </row>
    <row r="4787" spans="1:8" x14ac:dyDescent="0.25">
      <c r="A4787" s="1">
        <v>42644</v>
      </c>
      <c r="B4787" t="s">
        <v>512</v>
      </c>
      <c r="E4787">
        <v>0.96</v>
      </c>
      <c r="F4787">
        <v>0</v>
      </c>
      <c r="G4787">
        <v>0.16</v>
      </c>
      <c r="H4787">
        <v>0</v>
      </c>
    </row>
    <row r="4788" spans="1:8" x14ac:dyDescent="0.25">
      <c r="A4788" s="1">
        <v>42644</v>
      </c>
      <c r="B4788" t="s">
        <v>513</v>
      </c>
      <c r="E4788">
        <v>1.1200000000000001</v>
      </c>
      <c r="F4788">
        <v>0</v>
      </c>
      <c r="G4788">
        <v>0.16</v>
      </c>
      <c r="H4788">
        <v>0</v>
      </c>
    </row>
    <row r="4789" spans="1:8" x14ac:dyDescent="0.25">
      <c r="A4789" s="1">
        <v>42644</v>
      </c>
      <c r="B4789" t="s">
        <v>514</v>
      </c>
      <c r="E4789">
        <v>0.96</v>
      </c>
      <c r="F4789">
        <v>0</v>
      </c>
      <c r="G4789">
        <v>0.16</v>
      </c>
      <c r="H4789">
        <v>0</v>
      </c>
    </row>
    <row r="4790" spans="1:8" x14ac:dyDescent="0.25">
      <c r="A4790" s="1">
        <v>42644</v>
      </c>
      <c r="B4790" t="s">
        <v>515</v>
      </c>
      <c r="E4790">
        <v>0.96</v>
      </c>
      <c r="F4790">
        <v>0</v>
      </c>
      <c r="G4790">
        <v>0.16</v>
      </c>
      <c r="H4790">
        <v>0</v>
      </c>
    </row>
    <row r="4791" spans="1:8" x14ac:dyDescent="0.25">
      <c r="A4791" s="1">
        <v>42644</v>
      </c>
      <c r="B4791" t="s">
        <v>516</v>
      </c>
      <c r="E4791">
        <v>0.96</v>
      </c>
      <c r="F4791">
        <v>0</v>
      </c>
      <c r="G4791">
        <v>0.16</v>
      </c>
      <c r="H4791">
        <v>0</v>
      </c>
    </row>
    <row r="4792" spans="1:8" x14ac:dyDescent="0.25">
      <c r="A4792" s="1">
        <v>42644</v>
      </c>
      <c r="B4792" t="s">
        <v>517</v>
      </c>
      <c r="E4792">
        <v>1.1200000000000001</v>
      </c>
      <c r="F4792">
        <v>0</v>
      </c>
      <c r="G4792">
        <v>0.32</v>
      </c>
      <c r="H4792">
        <v>0</v>
      </c>
    </row>
    <row r="4793" spans="1:8" x14ac:dyDescent="0.25">
      <c r="A4793" s="1">
        <v>42644</v>
      </c>
      <c r="B4793" t="s">
        <v>518</v>
      </c>
      <c r="E4793">
        <v>0.96</v>
      </c>
      <c r="F4793">
        <v>0</v>
      </c>
      <c r="G4793">
        <v>0.16</v>
      </c>
      <c r="H4793">
        <v>0</v>
      </c>
    </row>
    <row r="4794" spans="1:8" x14ac:dyDescent="0.25">
      <c r="A4794" s="1">
        <v>42644</v>
      </c>
      <c r="B4794" t="s">
        <v>519</v>
      </c>
      <c r="E4794">
        <v>0.96</v>
      </c>
      <c r="F4794">
        <v>0</v>
      </c>
      <c r="G4794">
        <v>0.16</v>
      </c>
      <c r="H4794">
        <v>0</v>
      </c>
    </row>
    <row r="4795" spans="1:8" x14ac:dyDescent="0.25">
      <c r="A4795" s="1">
        <v>42644</v>
      </c>
      <c r="B4795" t="s">
        <v>520</v>
      </c>
      <c r="E4795">
        <v>1.1200000000000001</v>
      </c>
      <c r="F4795">
        <v>0</v>
      </c>
      <c r="G4795">
        <v>0.16</v>
      </c>
      <c r="H4795">
        <v>0</v>
      </c>
    </row>
    <row r="4796" spans="1:8" x14ac:dyDescent="0.25">
      <c r="A4796" s="1">
        <v>42644</v>
      </c>
      <c r="B4796" t="s">
        <v>521</v>
      </c>
      <c r="E4796">
        <v>0.96</v>
      </c>
      <c r="F4796">
        <v>0</v>
      </c>
      <c r="G4796">
        <v>0.16</v>
      </c>
      <c r="H4796">
        <v>0</v>
      </c>
    </row>
    <row r="4797" spans="1:8" x14ac:dyDescent="0.25">
      <c r="A4797" s="1">
        <v>42644</v>
      </c>
      <c r="B4797" t="s">
        <v>522</v>
      </c>
      <c r="E4797">
        <v>0.96</v>
      </c>
      <c r="F4797">
        <v>0</v>
      </c>
      <c r="G4797">
        <v>0.16</v>
      </c>
      <c r="H4797">
        <v>0</v>
      </c>
    </row>
    <row r="4798" spans="1:8" x14ac:dyDescent="0.25">
      <c r="A4798" s="1">
        <v>42644</v>
      </c>
      <c r="B4798" t="s">
        <v>523</v>
      </c>
      <c r="E4798">
        <v>1.1200000000000001</v>
      </c>
      <c r="F4798">
        <v>0</v>
      </c>
      <c r="G4798">
        <v>0.32</v>
      </c>
      <c r="H4798">
        <v>0</v>
      </c>
    </row>
    <row r="4799" spans="1:8" x14ac:dyDescent="0.25">
      <c r="A4799" s="1">
        <v>42644</v>
      </c>
      <c r="B4799" t="s">
        <v>524</v>
      </c>
      <c r="E4799">
        <v>0.96</v>
      </c>
      <c r="F4799">
        <v>0</v>
      </c>
      <c r="G4799">
        <v>0.16</v>
      </c>
      <c r="H4799">
        <v>0</v>
      </c>
    </row>
    <row r="4800" spans="1:8" x14ac:dyDescent="0.25">
      <c r="A4800" s="1">
        <v>42644</v>
      </c>
      <c r="B4800" t="s">
        <v>525</v>
      </c>
      <c r="E4800">
        <v>0.96</v>
      </c>
      <c r="F4800">
        <v>0</v>
      </c>
      <c r="G4800">
        <v>0.16</v>
      </c>
      <c r="H4800">
        <v>0</v>
      </c>
    </row>
    <row r="4801" spans="1:8" x14ac:dyDescent="0.25">
      <c r="A4801" s="1">
        <v>42644</v>
      </c>
      <c r="B4801" t="s">
        <v>526</v>
      </c>
      <c r="E4801">
        <v>1.1200000000000001</v>
      </c>
      <c r="F4801">
        <v>0</v>
      </c>
      <c r="G4801">
        <v>0.16</v>
      </c>
      <c r="H4801">
        <v>0</v>
      </c>
    </row>
    <row r="4802" spans="1:8" x14ac:dyDescent="0.25">
      <c r="A4802" s="1">
        <v>42644</v>
      </c>
      <c r="B4802" t="s">
        <v>527</v>
      </c>
      <c r="E4802">
        <v>0.96</v>
      </c>
      <c r="F4802">
        <v>0</v>
      </c>
      <c r="G4802">
        <v>0.32</v>
      </c>
      <c r="H4802">
        <v>0</v>
      </c>
    </row>
    <row r="4803" spans="1:8" x14ac:dyDescent="0.25">
      <c r="A4803" s="1">
        <v>42644</v>
      </c>
      <c r="B4803" t="s">
        <v>528</v>
      </c>
      <c r="E4803">
        <v>0.96</v>
      </c>
      <c r="F4803">
        <v>0</v>
      </c>
      <c r="G4803">
        <v>0.16</v>
      </c>
      <c r="H4803">
        <v>0</v>
      </c>
    </row>
    <row r="4804" spans="1:8" x14ac:dyDescent="0.25">
      <c r="A4804" s="1">
        <v>42644</v>
      </c>
      <c r="B4804" t="s">
        <v>529</v>
      </c>
      <c r="E4804">
        <v>1.1200000000000001</v>
      </c>
      <c r="F4804">
        <v>0</v>
      </c>
      <c r="G4804">
        <v>0.16</v>
      </c>
      <c r="H4804">
        <v>0</v>
      </c>
    </row>
    <row r="4805" spans="1:8" x14ac:dyDescent="0.25">
      <c r="A4805" s="1">
        <v>42644</v>
      </c>
      <c r="B4805" t="s">
        <v>530</v>
      </c>
      <c r="E4805">
        <v>0.96</v>
      </c>
      <c r="F4805">
        <v>0</v>
      </c>
      <c r="G4805">
        <v>0.16</v>
      </c>
      <c r="H4805">
        <v>0</v>
      </c>
    </row>
    <row r="4806" spans="1:8" x14ac:dyDescent="0.25">
      <c r="A4806" s="1">
        <v>42644</v>
      </c>
      <c r="B4806" t="s">
        <v>531</v>
      </c>
      <c r="E4806">
        <v>0.96</v>
      </c>
      <c r="F4806">
        <v>0</v>
      </c>
      <c r="G4806">
        <v>0.16</v>
      </c>
      <c r="H4806">
        <v>0</v>
      </c>
    </row>
    <row r="4807" spans="1:8" x14ac:dyDescent="0.25">
      <c r="A4807" s="1">
        <v>42644</v>
      </c>
      <c r="B4807" t="s">
        <v>532</v>
      </c>
      <c r="E4807">
        <v>1.1200000000000001</v>
      </c>
      <c r="F4807">
        <v>0</v>
      </c>
      <c r="G4807">
        <v>0.32</v>
      </c>
      <c r="H4807">
        <v>0</v>
      </c>
    </row>
    <row r="4808" spans="1:8" x14ac:dyDescent="0.25">
      <c r="A4808" s="1">
        <v>42644</v>
      </c>
      <c r="B4808" t="s">
        <v>533</v>
      </c>
      <c r="E4808">
        <v>0.96</v>
      </c>
      <c r="F4808">
        <v>0</v>
      </c>
      <c r="G4808">
        <v>0.16</v>
      </c>
      <c r="H4808">
        <v>0</v>
      </c>
    </row>
    <row r="4809" spans="1:8" x14ac:dyDescent="0.25">
      <c r="A4809" s="1">
        <v>42644</v>
      </c>
      <c r="B4809" t="s">
        <v>534</v>
      </c>
      <c r="E4809">
        <v>0.96</v>
      </c>
      <c r="F4809">
        <v>0</v>
      </c>
      <c r="G4809">
        <v>0.16</v>
      </c>
      <c r="H4809">
        <v>0</v>
      </c>
    </row>
    <row r="4810" spans="1:8" x14ac:dyDescent="0.25">
      <c r="A4810" s="1">
        <v>42644</v>
      </c>
      <c r="B4810" t="s">
        <v>535</v>
      </c>
      <c r="E4810">
        <v>1.1200000000000001</v>
      </c>
      <c r="F4810">
        <v>0</v>
      </c>
      <c r="G4810">
        <v>0.16</v>
      </c>
      <c r="H4810">
        <v>0</v>
      </c>
    </row>
    <row r="4811" spans="1:8" x14ac:dyDescent="0.25">
      <c r="A4811" s="1">
        <v>42644</v>
      </c>
      <c r="B4811" t="s">
        <v>536</v>
      </c>
      <c r="E4811">
        <v>0.96</v>
      </c>
      <c r="F4811">
        <v>0</v>
      </c>
      <c r="G4811">
        <v>0.16</v>
      </c>
      <c r="H4811">
        <v>0</v>
      </c>
    </row>
    <row r="4815" spans="1:8" x14ac:dyDescent="0.25">
      <c r="A4815" s="1">
        <v>42614</v>
      </c>
      <c r="B4815" t="s">
        <v>537</v>
      </c>
      <c r="E4815">
        <v>3.6</v>
      </c>
      <c r="F4815">
        <v>0</v>
      </c>
      <c r="G4815">
        <v>0.71199999999999997</v>
      </c>
      <c r="H4815">
        <v>0</v>
      </c>
    </row>
    <row r="4816" spans="1:8" x14ac:dyDescent="0.25">
      <c r="A4816" s="1">
        <v>42614</v>
      </c>
      <c r="B4816" t="s">
        <v>538</v>
      </c>
      <c r="E4816">
        <v>3.3759999999999999</v>
      </c>
      <c r="F4816">
        <v>0</v>
      </c>
      <c r="G4816">
        <v>0.30399999999999999</v>
      </c>
      <c r="H4816">
        <v>0</v>
      </c>
    </row>
    <row r="4817" spans="1:8" x14ac:dyDescent="0.25">
      <c r="A4817" s="1">
        <v>42614</v>
      </c>
      <c r="B4817" t="s">
        <v>539</v>
      </c>
      <c r="E4817">
        <v>3.2959999999999998</v>
      </c>
      <c r="F4817">
        <v>0</v>
      </c>
      <c r="G4817">
        <v>0.16800000000000001</v>
      </c>
      <c r="H4817">
        <v>0</v>
      </c>
    </row>
    <row r="4818" spans="1:8" x14ac:dyDescent="0.25">
      <c r="A4818" s="1">
        <v>42614</v>
      </c>
      <c r="B4818" t="s">
        <v>540</v>
      </c>
      <c r="E4818">
        <v>3.2639999999999998</v>
      </c>
      <c r="F4818">
        <v>0</v>
      </c>
      <c r="G4818">
        <v>0.16</v>
      </c>
      <c r="H4818">
        <v>0</v>
      </c>
    </row>
    <row r="4819" spans="1:8" x14ac:dyDescent="0.25">
      <c r="A4819" s="1">
        <v>42614</v>
      </c>
      <c r="B4819" t="s">
        <v>541</v>
      </c>
      <c r="E4819">
        <v>3.2559999999999998</v>
      </c>
      <c r="F4819">
        <v>0</v>
      </c>
      <c r="G4819">
        <v>0.16800000000000001</v>
      </c>
      <c r="H4819">
        <v>0</v>
      </c>
    </row>
    <row r="4820" spans="1:8" x14ac:dyDescent="0.25">
      <c r="A4820" s="1">
        <v>42614</v>
      </c>
      <c r="B4820" t="s">
        <v>542</v>
      </c>
      <c r="E4820">
        <v>3.2480000000000002</v>
      </c>
      <c r="F4820">
        <v>0</v>
      </c>
      <c r="G4820">
        <v>0.16</v>
      </c>
      <c r="H4820">
        <v>0</v>
      </c>
    </row>
    <row r="4821" spans="1:8" x14ac:dyDescent="0.25">
      <c r="A4821" s="1">
        <v>42614</v>
      </c>
      <c r="B4821" t="s">
        <v>543</v>
      </c>
      <c r="E4821">
        <v>3.3119999999999998</v>
      </c>
      <c r="F4821">
        <v>0</v>
      </c>
      <c r="G4821">
        <v>0.32</v>
      </c>
      <c r="H4821">
        <v>0</v>
      </c>
    </row>
    <row r="4822" spans="1:8" x14ac:dyDescent="0.25">
      <c r="A4822" s="1">
        <v>42614</v>
      </c>
      <c r="B4822" t="s">
        <v>544</v>
      </c>
      <c r="E4822">
        <v>4.3040000000000003</v>
      </c>
      <c r="F4822">
        <v>0</v>
      </c>
      <c r="G4822">
        <v>0.88800000000000001</v>
      </c>
      <c r="H4822">
        <v>0</v>
      </c>
    </row>
    <row r="4823" spans="1:8" x14ac:dyDescent="0.25">
      <c r="A4823" s="1">
        <v>42614</v>
      </c>
      <c r="B4823" t="s">
        <v>545</v>
      </c>
      <c r="E4823">
        <v>5.9279999999999999</v>
      </c>
      <c r="F4823">
        <v>0</v>
      </c>
      <c r="G4823">
        <v>1.32</v>
      </c>
      <c r="H4823">
        <v>0</v>
      </c>
    </row>
    <row r="4824" spans="1:8" x14ac:dyDescent="0.25">
      <c r="A4824" s="1">
        <v>42614</v>
      </c>
      <c r="B4824" t="s">
        <v>546</v>
      </c>
      <c r="E4824">
        <v>5.6479999999999997</v>
      </c>
      <c r="F4824">
        <v>0</v>
      </c>
      <c r="G4824">
        <v>1.0880000000000001</v>
      </c>
      <c r="H4824">
        <v>0</v>
      </c>
    </row>
    <row r="4825" spans="1:8" x14ac:dyDescent="0.25">
      <c r="A4825" s="1">
        <v>42614</v>
      </c>
      <c r="B4825" t="s">
        <v>547</v>
      </c>
      <c r="E4825">
        <v>5.64</v>
      </c>
      <c r="F4825">
        <v>0</v>
      </c>
      <c r="G4825">
        <v>1.0880000000000001</v>
      </c>
      <c r="H4825">
        <v>0</v>
      </c>
    </row>
    <row r="4826" spans="1:8" x14ac:dyDescent="0.25">
      <c r="A4826" s="1">
        <v>42614</v>
      </c>
      <c r="B4826" t="s">
        <v>548</v>
      </c>
      <c r="E4826">
        <v>4.976</v>
      </c>
      <c r="F4826">
        <v>0</v>
      </c>
      <c r="G4826">
        <v>1.016</v>
      </c>
      <c r="H4826">
        <v>0</v>
      </c>
    </row>
    <row r="4827" spans="1:8" x14ac:dyDescent="0.25">
      <c r="A4827" s="1">
        <v>42614</v>
      </c>
      <c r="B4827" t="s">
        <v>549</v>
      </c>
      <c r="E4827">
        <v>0.12</v>
      </c>
      <c r="F4827">
        <v>0</v>
      </c>
      <c r="G4827">
        <v>0.248</v>
      </c>
      <c r="H4827">
        <v>0</v>
      </c>
    </row>
    <row r="4828" spans="1:8" x14ac:dyDescent="0.25">
      <c r="A4828" s="1">
        <v>42614</v>
      </c>
      <c r="B4828" t="s">
        <v>550</v>
      </c>
      <c r="E4828">
        <v>0.128</v>
      </c>
      <c r="F4828">
        <v>0</v>
      </c>
      <c r="G4828">
        <v>0.248</v>
      </c>
      <c r="H4828">
        <v>0</v>
      </c>
    </row>
    <row r="4829" spans="1:8" x14ac:dyDescent="0.25">
      <c r="A4829" s="1">
        <v>42614</v>
      </c>
      <c r="B4829" t="s">
        <v>551</v>
      </c>
      <c r="E4829">
        <v>0.12</v>
      </c>
      <c r="F4829">
        <v>0</v>
      </c>
      <c r="G4829">
        <v>0.25600000000000001</v>
      </c>
      <c r="H4829">
        <v>0</v>
      </c>
    </row>
    <row r="4830" spans="1:8" x14ac:dyDescent="0.25">
      <c r="A4830" s="1">
        <v>42614</v>
      </c>
      <c r="B4830" t="s">
        <v>552</v>
      </c>
      <c r="E4830">
        <v>0.12</v>
      </c>
      <c r="F4830">
        <v>0</v>
      </c>
      <c r="G4830">
        <v>0.248</v>
      </c>
      <c r="H4830">
        <v>0</v>
      </c>
    </row>
    <row r="4831" spans="1:8" x14ac:dyDescent="0.25">
      <c r="A4831" s="1">
        <v>42614</v>
      </c>
      <c r="B4831" t="s">
        <v>553</v>
      </c>
      <c r="E4831">
        <v>0.128</v>
      </c>
      <c r="F4831">
        <v>0</v>
      </c>
      <c r="G4831">
        <v>0.248</v>
      </c>
      <c r="H4831">
        <v>0</v>
      </c>
    </row>
    <row r="4832" spans="1:8" x14ac:dyDescent="0.25">
      <c r="A4832" s="1">
        <v>42614</v>
      </c>
      <c r="B4832" t="s">
        <v>554</v>
      </c>
      <c r="E4832">
        <v>0.38400000000000001</v>
      </c>
      <c r="F4832">
        <v>0</v>
      </c>
      <c r="G4832">
        <v>0.64</v>
      </c>
      <c r="H4832">
        <v>0</v>
      </c>
    </row>
    <row r="4833" spans="1:8" x14ac:dyDescent="0.25">
      <c r="A4833" s="1">
        <v>42614</v>
      </c>
      <c r="B4833" t="s">
        <v>555</v>
      </c>
      <c r="E4833">
        <v>0.44</v>
      </c>
      <c r="F4833">
        <v>0</v>
      </c>
      <c r="G4833">
        <v>0.71199999999999997</v>
      </c>
      <c r="H4833">
        <v>0</v>
      </c>
    </row>
    <row r="4834" spans="1:8" x14ac:dyDescent="0.25">
      <c r="A4834" s="1">
        <v>42614</v>
      </c>
      <c r="B4834" t="s">
        <v>556</v>
      </c>
      <c r="E4834">
        <v>0.44800000000000001</v>
      </c>
      <c r="F4834">
        <v>0</v>
      </c>
      <c r="G4834">
        <v>0.71199999999999997</v>
      </c>
      <c r="H4834">
        <v>0</v>
      </c>
    </row>
    <row r="4835" spans="1:8" x14ac:dyDescent="0.25">
      <c r="A4835" s="1">
        <v>42614</v>
      </c>
      <c r="B4835" t="s">
        <v>557</v>
      </c>
      <c r="E4835">
        <v>0.44</v>
      </c>
      <c r="F4835">
        <v>0</v>
      </c>
      <c r="G4835">
        <v>0.73599999999999999</v>
      </c>
      <c r="H4835">
        <v>0</v>
      </c>
    </row>
    <row r="4836" spans="1:8" x14ac:dyDescent="0.25">
      <c r="A4836" s="1">
        <v>42614</v>
      </c>
      <c r="B4836" t="s">
        <v>558</v>
      </c>
      <c r="E4836">
        <v>0.44</v>
      </c>
      <c r="F4836">
        <v>0</v>
      </c>
      <c r="G4836">
        <v>0.74399999999999999</v>
      </c>
      <c r="H4836">
        <v>0</v>
      </c>
    </row>
    <row r="4837" spans="1:8" x14ac:dyDescent="0.25">
      <c r="A4837" s="1">
        <v>42614</v>
      </c>
      <c r="B4837" t="s">
        <v>559</v>
      </c>
      <c r="E4837">
        <v>0.44800000000000001</v>
      </c>
      <c r="F4837">
        <v>0</v>
      </c>
      <c r="G4837">
        <v>0.71199999999999997</v>
      </c>
      <c r="H4837">
        <v>0</v>
      </c>
    </row>
    <row r="4838" spans="1:8" x14ac:dyDescent="0.25">
      <c r="A4838" s="1">
        <v>42614</v>
      </c>
      <c r="B4838" t="s">
        <v>560</v>
      </c>
      <c r="E4838">
        <v>0.44</v>
      </c>
      <c r="F4838">
        <v>0</v>
      </c>
      <c r="G4838">
        <v>0.752</v>
      </c>
      <c r="H4838">
        <v>0</v>
      </c>
    </row>
    <row r="4839" spans="1:8" x14ac:dyDescent="0.25">
      <c r="A4839" s="1">
        <v>42615</v>
      </c>
      <c r="B4839" t="s">
        <v>537</v>
      </c>
      <c r="E4839">
        <v>0.44</v>
      </c>
      <c r="F4839">
        <v>0</v>
      </c>
      <c r="G4839">
        <v>0.73599999999999999</v>
      </c>
      <c r="H4839">
        <v>0</v>
      </c>
    </row>
    <row r="4840" spans="1:8" x14ac:dyDescent="0.25">
      <c r="A4840" s="1">
        <v>42615</v>
      </c>
      <c r="B4840" t="s">
        <v>538</v>
      </c>
      <c r="E4840">
        <v>0.44</v>
      </c>
      <c r="F4840">
        <v>0</v>
      </c>
      <c r="G4840">
        <v>0.72</v>
      </c>
      <c r="H4840">
        <v>0</v>
      </c>
    </row>
    <row r="4841" spans="1:8" x14ac:dyDescent="0.25">
      <c r="A4841" s="1">
        <v>42615</v>
      </c>
      <c r="B4841" t="s">
        <v>539</v>
      </c>
      <c r="E4841">
        <v>0.23200000000000001</v>
      </c>
      <c r="F4841">
        <v>0</v>
      </c>
      <c r="G4841">
        <v>0.40799999999999997</v>
      </c>
      <c r="H4841">
        <v>0</v>
      </c>
    </row>
    <row r="4842" spans="1:8" x14ac:dyDescent="0.25">
      <c r="A4842" s="1">
        <v>42615</v>
      </c>
      <c r="B4842" t="s">
        <v>540</v>
      </c>
      <c r="E4842">
        <v>0.128</v>
      </c>
      <c r="F4842">
        <v>0</v>
      </c>
      <c r="G4842">
        <v>0.25600000000000001</v>
      </c>
      <c r="H4842">
        <v>0</v>
      </c>
    </row>
    <row r="4843" spans="1:8" x14ac:dyDescent="0.25">
      <c r="A4843" s="1">
        <v>42615</v>
      </c>
      <c r="B4843" t="s">
        <v>541</v>
      </c>
      <c r="E4843">
        <v>5.08</v>
      </c>
      <c r="F4843">
        <v>0</v>
      </c>
      <c r="G4843">
        <v>1.056</v>
      </c>
      <c r="H4843">
        <v>0</v>
      </c>
    </row>
    <row r="4844" spans="1:8" x14ac:dyDescent="0.25">
      <c r="A4844" s="1">
        <v>42615</v>
      </c>
      <c r="B4844" t="s">
        <v>542</v>
      </c>
      <c r="E4844">
        <v>5.5519999999999996</v>
      </c>
      <c r="F4844">
        <v>0</v>
      </c>
      <c r="G4844">
        <v>1.272</v>
      </c>
      <c r="H4844">
        <v>0</v>
      </c>
    </row>
    <row r="4845" spans="1:8" x14ac:dyDescent="0.25">
      <c r="A4845" s="1">
        <v>42615</v>
      </c>
      <c r="B4845" t="s">
        <v>543</v>
      </c>
      <c r="E4845">
        <v>6.1280000000000001</v>
      </c>
      <c r="F4845">
        <v>0</v>
      </c>
      <c r="G4845">
        <v>1.4079999999999999</v>
      </c>
      <c r="H4845">
        <v>0</v>
      </c>
    </row>
    <row r="4846" spans="1:8" x14ac:dyDescent="0.25">
      <c r="A4846" s="1">
        <v>42615</v>
      </c>
      <c r="B4846" t="s">
        <v>544</v>
      </c>
      <c r="E4846">
        <v>6.7279999999999998</v>
      </c>
      <c r="F4846">
        <v>0</v>
      </c>
      <c r="G4846">
        <v>1.76</v>
      </c>
      <c r="H4846">
        <v>0.248</v>
      </c>
    </row>
    <row r="4847" spans="1:8" x14ac:dyDescent="0.25">
      <c r="A4847" s="1">
        <v>42615</v>
      </c>
      <c r="B4847" t="s">
        <v>545</v>
      </c>
      <c r="E4847">
        <v>6.6479999999999997</v>
      </c>
      <c r="F4847">
        <v>0</v>
      </c>
      <c r="G4847">
        <v>1.528</v>
      </c>
      <c r="H4847">
        <v>0.112</v>
      </c>
    </row>
    <row r="4848" spans="1:8" x14ac:dyDescent="0.25">
      <c r="A4848" s="1">
        <v>42615</v>
      </c>
      <c r="B4848" t="s">
        <v>546</v>
      </c>
      <c r="E4848">
        <v>10.416</v>
      </c>
      <c r="F4848">
        <v>0</v>
      </c>
      <c r="G4848">
        <v>1.3680000000000001</v>
      </c>
      <c r="H4848">
        <v>0</v>
      </c>
    </row>
    <row r="4849" spans="1:8" x14ac:dyDescent="0.25">
      <c r="A4849" s="1">
        <v>42615</v>
      </c>
      <c r="B4849" t="s">
        <v>547</v>
      </c>
      <c r="E4849">
        <v>6.1840000000000002</v>
      </c>
      <c r="F4849">
        <v>0</v>
      </c>
      <c r="G4849">
        <v>1.512</v>
      </c>
      <c r="H4849">
        <v>0.128</v>
      </c>
    </row>
    <row r="4850" spans="1:8" x14ac:dyDescent="0.25">
      <c r="A4850" s="1">
        <v>42615</v>
      </c>
      <c r="B4850" t="s">
        <v>548</v>
      </c>
      <c r="E4850">
        <v>5.8479999999999999</v>
      </c>
      <c r="F4850">
        <v>0</v>
      </c>
      <c r="G4850">
        <v>1.6479999999999999</v>
      </c>
      <c r="H4850">
        <v>6.4000000000000001E-2</v>
      </c>
    </row>
    <row r="4851" spans="1:8" x14ac:dyDescent="0.25">
      <c r="A4851" s="1">
        <v>42615</v>
      </c>
      <c r="B4851" t="s">
        <v>549</v>
      </c>
      <c r="E4851">
        <v>4.6159999999999997</v>
      </c>
      <c r="F4851">
        <v>0</v>
      </c>
      <c r="G4851">
        <v>0.88800000000000001</v>
      </c>
      <c r="H4851">
        <v>1.6E-2</v>
      </c>
    </row>
    <row r="4852" spans="1:8" x14ac:dyDescent="0.25">
      <c r="A4852" s="1">
        <v>42615</v>
      </c>
      <c r="B4852" t="s">
        <v>550</v>
      </c>
      <c r="E4852">
        <v>3.2480000000000002</v>
      </c>
      <c r="F4852">
        <v>0</v>
      </c>
      <c r="G4852">
        <v>0.16800000000000001</v>
      </c>
      <c r="H4852">
        <v>0</v>
      </c>
    </row>
    <row r="4853" spans="1:8" x14ac:dyDescent="0.25">
      <c r="A4853" s="1">
        <v>42615</v>
      </c>
      <c r="B4853" t="s">
        <v>551</v>
      </c>
      <c r="E4853">
        <v>3.2480000000000002</v>
      </c>
      <c r="F4853">
        <v>0</v>
      </c>
      <c r="G4853">
        <v>0.16800000000000001</v>
      </c>
      <c r="H4853">
        <v>0</v>
      </c>
    </row>
    <row r="4854" spans="1:8" x14ac:dyDescent="0.25">
      <c r="A4854" s="1">
        <v>42615</v>
      </c>
      <c r="B4854" t="s">
        <v>552</v>
      </c>
      <c r="E4854">
        <v>3.44</v>
      </c>
      <c r="F4854">
        <v>0</v>
      </c>
      <c r="G4854">
        <v>0.54400000000000004</v>
      </c>
      <c r="H4854">
        <v>0</v>
      </c>
    </row>
    <row r="4855" spans="1:8" x14ac:dyDescent="0.25">
      <c r="A4855" s="1">
        <v>42615</v>
      </c>
      <c r="B4855" t="s">
        <v>553</v>
      </c>
      <c r="E4855">
        <v>3.536</v>
      </c>
      <c r="F4855">
        <v>0</v>
      </c>
      <c r="G4855">
        <v>0.70399999999999996</v>
      </c>
      <c r="H4855">
        <v>0</v>
      </c>
    </row>
    <row r="4856" spans="1:8" x14ac:dyDescent="0.25">
      <c r="A4856" s="1">
        <v>42615</v>
      </c>
      <c r="B4856" t="s">
        <v>554</v>
      </c>
      <c r="E4856">
        <v>3.5680000000000001</v>
      </c>
      <c r="F4856">
        <v>0</v>
      </c>
      <c r="G4856">
        <v>0.70399999999999996</v>
      </c>
      <c r="H4856">
        <v>0</v>
      </c>
    </row>
    <row r="4857" spans="1:8" x14ac:dyDescent="0.25">
      <c r="A4857" s="1">
        <v>42615</v>
      </c>
      <c r="B4857" t="s">
        <v>555</v>
      </c>
      <c r="E4857">
        <v>3.56</v>
      </c>
      <c r="F4857">
        <v>0</v>
      </c>
      <c r="G4857">
        <v>0.70399999999999996</v>
      </c>
      <c r="H4857">
        <v>0</v>
      </c>
    </row>
    <row r="4858" spans="1:8" x14ac:dyDescent="0.25">
      <c r="A4858" s="1">
        <v>42615</v>
      </c>
      <c r="B4858" t="s">
        <v>556</v>
      </c>
      <c r="E4858">
        <v>3.5680000000000001</v>
      </c>
      <c r="F4858">
        <v>0</v>
      </c>
      <c r="G4858">
        <v>0.70399999999999996</v>
      </c>
      <c r="H4858">
        <v>0</v>
      </c>
    </row>
    <row r="4859" spans="1:8" x14ac:dyDescent="0.25">
      <c r="A4859" s="1">
        <v>42615</v>
      </c>
      <c r="B4859" t="s">
        <v>557</v>
      </c>
      <c r="E4859">
        <v>3.552</v>
      </c>
      <c r="F4859">
        <v>0</v>
      </c>
      <c r="G4859">
        <v>0.70399999999999996</v>
      </c>
      <c r="H4859">
        <v>0</v>
      </c>
    </row>
    <row r="4860" spans="1:8" x14ac:dyDescent="0.25">
      <c r="A4860" s="1">
        <v>42615</v>
      </c>
      <c r="B4860" t="s">
        <v>558</v>
      </c>
      <c r="E4860">
        <v>3.552</v>
      </c>
      <c r="F4860">
        <v>0</v>
      </c>
      <c r="G4860">
        <v>0.70399999999999996</v>
      </c>
      <c r="H4860">
        <v>0</v>
      </c>
    </row>
    <row r="4861" spans="1:8" x14ac:dyDescent="0.25">
      <c r="A4861" s="1">
        <v>42615</v>
      </c>
      <c r="B4861" t="s">
        <v>559</v>
      </c>
      <c r="E4861">
        <v>3.6</v>
      </c>
      <c r="F4861">
        <v>0</v>
      </c>
      <c r="G4861">
        <v>0.73599999999999999</v>
      </c>
      <c r="H4861">
        <v>0</v>
      </c>
    </row>
    <row r="4862" spans="1:8" x14ac:dyDescent="0.25">
      <c r="A4862" s="1">
        <v>42615</v>
      </c>
      <c r="B4862" t="s">
        <v>560</v>
      </c>
      <c r="E4862">
        <v>3.5920000000000001</v>
      </c>
      <c r="F4862">
        <v>0</v>
      </c>
      <c r="G4862">
        <v>0.74399999999999999</v>
      </c>
      <c r="H4862">
        <v>0</v>
      </c>
    </row>
    <row r="4863" spans="1:8" x14ac:dyDescent="0.25">
      <c r="A4863" s="1">
        <v>42616</v>
      </c>
      <c r="B4863" t="s">
        <v>537</v>
      </c>
      <c r="E4863">
        <v>3.5920000000000001</v>
      </c>
      <c r="F4863">
        <v>0</v>
      </c>
      <c r="G4863">
        <v>0.72</v>
      </c>
      <c r="H4863">
        <v>0</v>
      </c>
    </row>
    <row r="4864" spans="1:8" x14ac:dyDescent="0.25">
      <c r="A4864" s="1">
        <v>42616</v>
      </c>
      <c r="B4864" t="s">
        <v>538</v>
      </c>
      <c r="E4864">
        <v>3.5680000000000001</v>
      </c>
      <c r="F4864">
        <v>0</v>
      </c>
      <c r="G4864">
        <v>0.70399999999999996</v>
      </c>
      <c r="H4864">
        <v>0</v>
      </c>
    </row>
    <row r="4865" spans="1:8" x14ac:dyDescent="0.25">
      <c r="A4865" s="1">
        <v>42616</v>
      </c>
      <c r="B4865" t="s">
        <v>539</v>
      </c>
      <c r="E4865">
        <v>3.4159999999999999</v>
      </c>
      <c r="F4865">
        <v>0</v>
      </c>
      <c r="G4865">
        <v>0.38400000000000001</v>
      </c>
      <c r="H4865">
        <v>0</v>
      </c>
    </row>
    <row r="4866" spans="1:8" x14ac:dyDescent="0.25">
      <c r="A4866" s="1">
        <v>42616</v>
      </c>
      <c r="B4866" t="s">
        <v>540</v>
      </c>
      <c r="E4866">
        <v>3.2879999999999998</v>
      </c>
      <c r="F4866">
        <v>0</v>
      </c>
      <c r="G4866">
        <v>0.16800000000000001</v>
      </c>
      <c r="H4866">
        <v>0</v>
      </c>
    </row>
    <row r="4867" spans="1:8" x14ac:dyDescent="0.25">
      <c r="A4867" s="1">
        <v>42616</v>
      </c>
      <c r="B4867" t="s">
        <v>541</v>
      </c>
      <c r="E4867">
        <v>3.28</v>
      </c>
      <c r="F4867">
        <v>0</v>
      </c>
      <c r="G4867">
        <v>0.152</v>
      </c>
      <c r="H4867">
        <v>0</v>
      </c>
    </row>
    <row r="4868" spans="1:8" x14ac:dyDescent="0.25">
      <c r="A4868" s="1">
        <v>42616</v>
      </c>
      <c r="B4868" t="s">
        <v>542</v>
      </c>
      <c r="E4868">
        <v>3.2480000000000002</v>
      </c>
      <c r="F4868">
        <v>0</v>
      </c>
      <c r="G4868">
        <v>0.14399999999999999</v>
      </c>
      <c r="H4868">
        <v>0</v>
      </c>
    </row>
    <row r="4869" spans="1:8" x14ac:dyDescent="0.25">
      <c r="A4869" s="1">
        <v>42616</v>
      </c>
      <c r="B4869" t="s">
        <v>543</v>
      </c>
      <c r="E4869">
        <v>3.2320000000000002</v>
      </c>
      <c r="F4869">
        <v>0</v>
      </c>
      <c r="G4869">
        <v>0.14399999999999999</v>
      </c>
      <c r="H4869">
        <v>0</v>
      </c>
    </row>
    <row r="4870" spans="1:8" x14ac:dyDescent="0.25">
      <c r="A4870" s="1">
        <v>42616</v>
      </c>
      <c r="B4870" t="s">
        <v>544</v>
      </c>
      <c r="E4870">
        <v>4.6239999999999997</v>
      </c>
      <c r="F4870">
        <v>0</v>
      </c>
      <c r="G4870">
        <v>1.048</v>
      </c>
      <c r="H4870">
        <v>0</v>
      </c>
    </row>
    <row r="4871" spans="1:8" x14ac:dyDescent="0.25">
      <c r="A4871" s="1">
        <v>42616</v>
      </c>
      <c r="B4871" t="s">
        <v>545</v>
      </c>
      <c r="E4871">
        <v>5.6239999999999997</v>
      </c>
      <c r="F4871">
        <v>0</v>
      </c>
      <c r="G4871">
        <v>1.3520000000000001</v>
      </c>
      <c r="H4871">
        <v>0</v>
      </c>
    </row>
    <row r="4872" spans="1:8" x14ac:dyDescent="0.25">
      <c r="A4872" s="1">
        <v>42616</v>
      </c>
      <c r="B4872" t="s">
        <v>546</v>
      </c>
      <c r="E4872">
        <v>1.9039999999999999</v>
      </c>
      <c r="F4872">
        <v>0</v>
      </c>
      <c r="G4872">
        <v>1.3280000000000001</v>
      </c>
      <c r="H4872">
        <v>0</v>
      </c>
    </row>
    <row r="4873" spans="1:8" x14ac:dyDescent="0.25">
      <c r="A4873" s="1">
        <v>42616</v>
      </c>
      <c r="B4873" t="s">
        <v>547</v>
      </c>
      <c r="E4873">
        <v>0.85599999999999998</v>
      </c>
      <c r="F4873">
        <v>0</v>
      </c>
      <c r="G4873">
        <v>1.36</v>
      </c>
      <c r="H4873">
        <v>0</v>
      </c>
    </row>
    <row r="4874" spans="1:8" x14ac:dyDescent="0.25">
      <c r="A4874" s="1">
        <v>42616</v>
      </c>
      <c r="B4874" t="s">
        <v>548</v>
      </c>
      <c r="E4874">
        <v>0.93600000000000005</v>
      </c>
      <c r="F4874">
        <v>0</v>
      </c>
      <c r="G4874">
        <v>1.3680000000000001</v>
      </c>
      <c r="H4874">
        <v>0</v>
      </c>
    </row>
    <row r="4875" spans="1:8" x14ac:dyDescent="0.25">
      <c r="A4875" s="1">
        <v>42616</v>
      </c>
      <c r="B4875" t="s">
        <v>549</v>
      </c>
      <c r="E4875">
        <v>0.88</v>
      </c>
      <c r="F4875">
        <v>0</v>
      </c>
      <c r="G4875">
        <v>1.3520000000000001</v>
      </c>
      <c r="H4875">
        <v>0</v>
      </c>
    </row>
    <row r="4876" spans="1:8" x14ac:dyDescent="0.25">
      <c r="A4876" s="1">
        <v>42616</v>
      </c>
      <c r="B4876" t="s">
        <v>550</v>
      </c>
      <c r="E4876">
        <v>3.552</v>
      </c>
      <c r="F4876">
        <v>0</v>
      </c>
      <c r="G4876">
        <v>0.52</v>
      </c>
      <c r="H4876">
        <v>0</v>
      </c>
    </row>
    <row r="4877" spans="1:8" x14ac:dyDescent="0.25">
      <c r="A4877" s="1">
        <v>42616</v>
      </c>
      <c r="B4877" t="s">
        <v>551</v>
      </c>
      <c r="E4877">
        <v>3.472</v>
      </c>
      <c r="F4877">
        <v>0</v>
      </c>
      <c r="G4877">
        <v>0.152</v>
      </c>
      <c r="H4877">
        <v>0</v>
      </c>
    </row>
    <row r="4878" spans="1:8" x14ac:dyDescent="0.25">
      <c r="A4878" s="1">
        <v>42616</v>
      </c>
      <c r="B4878" t="s">
        <v>552</v>
      </c>
      <c r="E4878">
        <v>3.76</v>
      </c>
      <c r="F4878">
        <v>0</v>
      </c>
      <c r="G4878">
        <v>0.69599999999999995</v>
      </c>
      <c r="H4878">
        <v>0</v>
      </c>
    </row>
    <row r="4879" spans="1:8" x14ac:dyDescent="0.25">
      <c r="A4879" s="1">
        <v>42616</v>
      </c>
      <c r="B4879" t="s">
        <v>553</v>
      </c>
      <c r="E4879">
        <v>3.7759999999999998</v>
      </c>
      <c r="F4879">
        <v>0</v>
      </c>
      <c r="G4879">
        <v>0.69599999999999995</v>
      </c>
      <c r="H4879">
        <v>0</v>
      </c>
    </row>
    <row r="4880" spans="1:8" x14ac:dyDescent="0.25">
      <c r="A4880" s="1">
        <v>42616</v>
      </c>
      <c r="B4880" t="s">
        <v>554</v>
      </c>
      <c r="E4880">
        <v>3.7759999999999998</v>
      </c>
      <c r="F4880">
        <v>0</v>
      </c>
      <c r="G4880">
        <v>0.69599999999999995</v>
      </c>
      <c r="H4880">
        <v>0</v>
      </c>
    </row>
    <row r="4881" spans="1:8" x14ac:dyDescent="0.25">
      <c r="A4881" s="1">
        <v>42616</v>
      </c>
      <c r="B4881" t="s">
        <v>555</v>
      </c>
      <c r="E4881">
        <v>3.7839999999999998</v>
      </c>
      <c r="F4881">
        <v>0</v>
      </c>
      <c r="G4881">
        <v>0.70399999999999996</v>
      </c>
      <c r="H4881">
        <v>0</v>
      </c>
    </row>
    <row r="4882" spans="1:8" x14ac:dyDescent="0.25">
      <c r="A4882" s="1">
        <v>42616</v>
      </c>
      <c r="B4882" t="s">
        <v>556</v>
      </c>
      <c r="E4882">
        <v>3.8</v>
      </c>
      <c r="F4882">
        <v>0</v>
      </c>
      <c r="G4882">
        <v>0.71199999999999997</v>
      </c>
      <c r="H4882">
        <v>0</v>
      </c>
    </row>
    <row r="4883" spans="1:8" x14ac:dyDescent="0.25">
      <c r="A4883" s="1">
        <v>42616</v>
      </c>
      <c r="B4883" t="s">
        <v>557</v>
      </c>
      <c r="E4883">
        <v>3.7759999999999998</v>
      </c>
      <c r="F4883">
        <v>0</v>
      </c>
      <c r="G4883">
        <v>0.72</v>
      </c>
      <c r="H4883">
        <v>0</v>
      </c>
    </row>
    <row r="4884" spans="1:8" x14ac:dyDescent="0.25">
      <c r="A4884" s="1">
        <v>42616</v>
      </c>
      <c r="B4884" t="s">
        <v>558</v>
      </c>
      <c r="E4884">
        <v>3.7919999999999998</v>
      </c>
      <c r="F4884">
        <v>0</v>
      </c>
      <c r="G4884">
        <v>0.72799999999999998</v>
      </c>
      <c r="H4884">
        <v>0</v>
      </c>
    </row>
    <row r="4885" spans="1:8" x14ac:dyDescent="0.25">
      <c r="A4885" s="1">
        <v>42616</v>
      </c>
      <c r="B4885" t="s">
        <v>559</v>
      </c>
      <c r="E4885">
        <v>3.7919999999999998</v>
      </c>
      <c r="F4885">
        <v>0</v>
      </c>
      <c r="G4885">
        <v>0.70399999999999996</v>
      </c>
      <c r="H4885">
        <v>0</v>
      </c>
    </row>
    <row r="4886" spans="1:8" x14ac:dyDescent="0.25">
      <c r="A4886" s="1">
        <v>42616</v>
      </c>
      <c r="B4886" t="s">
        <v>560</v>
      </c>
      <c r="E4886">
        <v>3.7839999999999998</v>
      </c>
      <c r="F4886">
        <v>0</v>
      </c>
      <c r="G4886">
        <v>0.70399999999999996</v>
      </c>
      <c r="H4886">
        <v>0</v>
      </c>
    </row>
    <row r="4887" spans="1:8" x14ac:dyDescent="0.25">
      <c r="A4887" s="1">
        <v>42617</v>
      </c>
      <c r="B4887" t="s">
        <v>537</v>
      </c>
      <c r="E4887">
        <v>3.8079999999999998</v>
      </c>
      <c r="F4887">
        <v>0</v>
      </c>
      <c r="G4887">
        <v>0.71199999999999997</v>
      </c>
      <c r="H4887">
        <v>0</v>
      </c>
    </row>
    <row r="4888" spans="1:8" x14ac:dyDescent="0.25">
      <c r="A4888" s="1">
        <v>42617</v>
      </c>
      <c r="B4888" t="s">
        <v>538</v>
      </c>
      <c r="E4888">
        <v>3.7919999999999998</v>
      </c>
      <c r="F4888">
        <v>0</v>
      </c>
      <c r="G4888">
        <v>0.70399999999999996</v>
      </c>
      <c r="H4888">
        <v>0</v>
      </c>
    </row>
    <row r="4889" spans="1:8" x14ac:dyDescent="0.25">
      <c r="A4889" s="1">
        <v>42617</v>
      </c>
      <c r="B4889" t="s">
        <v>539</v>
      </c>
      <c r="E4889">
        <v>3.7040000000000002</v>
      </c>
      <c r="F4889">
        <v>0</v>
      </c>
      <c r="G4889">
        <v>0.52</v>
      </c>
      <c r="H4889">
        <v>0</v>
      </c>
    </row>
    <row r="4890" spans="1:8" x14ac:dyDescent="0.25">
      <c r="A4890" s="1">
        <v>42617</v>
      </c>
      <c r="B4890" t="s">
        <v>540</v>
      </c>
      <c r="E4890">
        <v>3.48</v>
      </c>
      <c r="F4890">
        <v>0</v>
      </c>
      <c r="G4890">
        <v>0.152</v>
      </c>
      <c r="H4890">
        <v>0</v>
      </c>
    </row>
    <row r="4891" spans="1:8" x14ac:dyDescent="0.25">
      <c r="A4891" s="1">
        <v>42617</v>
      </c>
      <c r="B4891" t="s">
        <v>541</v>
      </c>
      <c r="E4891">
        <v>2.1760000000000002</v>
      </c>
      <c r="F4891">
        <v>0</v>
      </c>
      <c r="G4891">
        <v>0.90400000000000003</v>
      </c>
      <c r="H4891">
        <v>0</v>
      </c>
    </row>
    <row r="4892" spans="1:8" x14ac:dyDescent="0.25">
      <c r="A4892" s="1">
        <v>42617</v>
      </c>
      <c r="B4892" t="s">
        <v>542</v>
      </c>
      <c r="E4892">
        <v>0.93600000000000005</v>
      </c>
      <c r="F4892">
        <v>0</v>
      </c>
      <c r="G4892">
        <v>1.44</v>
      </c>
      <c r="H4892">
        <v>0</v>
      </c>
    </row>
    <row r="4893" spans="1:8" x14ac:dyDescent="0.25">
      <c r="A4893" s="1">
        <v>42617</v>
      </c>
      <c r="B4893" t="s">
        <v>543</v>
      </c>
      <c r="E4893">
        <v>0.96</v>
      </c>
      <c r="F4893">
        <v>0</v>
      </c>
      <c r="G4893">
        <v>1.3360000000000001</v>
      </c>
      <c r="H4893">
        <v>0</v>
      </c>
    </row>
    <row r="4894" spans="1:8" x14ac:dyDescent="0.25">
      <c r="A4894" s="1">
        <v>42617</v>
      </c>
      <c r="B4894" t="s">
        <v>544</v>
      </c>
      <c r="E4894">
        <v>0.80800000000000005</v>
      </c>
      <c r="F4894">
        <v>0</v>
      </c>
      <c r="G4894">
        <v>1.3360000000000001</v>
      </c>
      <c r="H4894">
        <v>0</v>
      </c>
    </row>
    <row r="4895" spans="1:8" x14ac:dyDescent="0.25">
      <c r="A4895" s="1">
        <v>42617</v>
      </c>
      <c r="B4895" t="s">
        <v>545</v>
      </c>
      <c r="E4895">
        <v>0.88800000000000001</v>
      </c>
      <c r="F4895">
        <v>0</v>
      </c>
      <c r="G4895">
        <v>1.3360000000000001</v>
      </c>
      <c r="H4895">
        <v>0</v>
      </c>
    </row>
    <row r="4896" spans="1:8" x14ac:dyDescent="0.25">
      <c r="A4896" s="1">
        <v>42617</v>
      </c>
      <c r="B4896" t="s">
        <v>546</v>
      </c>
      <c r="E4896">
        <v>1.248</v>
      </c>
      <c r="F4896">
        <v>0</v>
      </c>
      <c r="G4896">
        <v>1.4079999999999999</v>
      </c>
      <c r="H4896">
        <v>0</v>
      </c>
    </row>
    <row r="4897" spans="1:8" x14ac:dyDescent="0.25">
      <c r="A4897" s="1">
        <v>42617</v>
      </c>
      <c r="B4897" t="s">
        <v>547</v>
      </c>
      <c r="E4897">
        <v>0.88800000000000001</v>
      </c>
      <c r="F4897">
        <v>0</v>
      </c>
      <c r="G4897">
        <v>1.3520000000000001</v>
      </c>
      <c r="H4897">
        <v>0</v>
      </c>
    </row>
    <row r="4898" spans="1:8" x14ac:dyDescent="0.25">
      <c r="A4898" s="1">
        <v>42617</v>
      </c>
      <c r="B4898" t="s">
        <v>548</v>
      </c>
      <c r="E4898">
        <v>0.88800000000000001</v>
      </c>
      <c r="F4898">
        <v>0</v>
      </c>
      <c r="G4898">
        <v>1.3520000000000001</v>
      </c>
      <c r="H4898">
        <v>0</v>
      </c>
    </row>
    <row r="4899" spans="1:8" x14ac:dyDescent="0.25">
      <c r="A4899" s="1">
        <v>42617</v>
      </c>
      <c r="B4899" t="s">
        <v>549</v>
      </c>
      <c r="E4899">
        <v>2.8079999999999998</v>
      </c>
      <c r="F4899">
        <v>0</v>
      </c>
      <c r="G4899">
        <v>1.36</v>
      </c>
      <c r="H4899">
        <v>0</v>
      </c>
    </row>
    <row r="4900" spans="1:8" x14ac:dyDescent="0.25">
      <c r="A4900" s="1">
        <v>42617</v>
      </c>
      <c r="B4900" t="s">
        <v>550</v>
      </c>
      <c r="E4900">
        <v>3.4159999999999999</v>
      </c>
      <c r="F4900">
        <v>0</v>
      </c>
      <c r="G4900">
        <v>0.432</v>
      </c>
      <c r="H4900">
        <v>0</v>
      </c>
    </row>
    <row r="4901" spans="1:8" x14ac:dyDescent="0.25">
      <c r="A4901" s="1">
        <v>42617</v>
      </c>
      <c r="B4901" t="s">
        <v>551</v>
      </c>
      <c r="E4901">
        <v>3.2719999999999998</v>
      </c>
      <c r="F4901">
        <v>0</v>
      </c>
      <c r="G4901">
        <v>0.128</v>
      </c>
      <c r="H4901">
        <v>0</v>
      </c>
    </row>
    <row r="4902" spans="1:8" x14ac:dyDescent="0.25">
      <c r="A4902" s="1">
        <v>42617</v>
      </c>
      <c r="B4902" t="s">
        <v>552</v>
      </c>
      <c r="E4902">
        <v>3.2719999999999998</v>
      </c>
      <c r="F4902">
        <v>0</v>
      </c>
      <c r="G4902">
        <v>0.13600000000000001</v>
      </c>
      <c r="H4902">
        <v>0</v>
      </c>
    </row>
    <row r="4903" spans="1:8" x14ac:dyDescent="0.25">
      <c r="A4903" s="1">
        <v>42617</v>
      </c>
      <c r="B4903" t="s">
        <v>553</v>
      </c>
      <c r="E4903">
        <v>3.2879999999999998</v>
      </c>
      <c r="F4903">
        <v>0</v>
      </c>
      <c r="G4903">
        <v>0.128</v>
      </c>
      <c r="H4903">
        <v>0</v>
      </c>
    </row>
    <row r="4904" spans="1:8" x14ac:dyDescent="0.25">
      <c r="A4904" s="1">
        <v>42617</v>
      </c>
      <c r="B4904" t="s">
        <v>554</v>
      </c>
      <c r="E4904">
        <v>3.2719999999999998</v>
      </c>
      <c r="F4904">
        <v>0</v>
      </c>
      <c r="G4904">
        <v>0.13600000000000001</v>
      </c>
      <c r="H4904">
        <v>0</v>
      </c>
    </row>
    <row r="4905" spans="1:8" x14ac:dyDescent="0.25">
      <c r="A4905" s="1">
        <v>42617</v>
      </c>
      <c r="B4905" t="s">
        <v>555</v>
      </c>
      <c r="E4905">
        <v>3.2879999999999998</v>
      </c>
      <c r="F4905">
        <v>0</v>
      </c>
      <c r="G4905">
        <v>0.128</v>
      </c>
      <c r="H4905">
        <v>0</v>
      </c>
    </row>
    <row r="4906" spans="1:8" x14ac:dyDescent="0.25">
      <c r="A4906" s="1">
        <v>42617</v>
      </c>
      <c r="B4906" t="s">
        <v>556</v>
      </c>
      <c r="E4906">
        <v>3.3119999999999998</v>
      </c>
      <c r="F4906">
        <v>0</v>
      </c>
      <c r="G4906">
        <v>0.13600000000000001</v>
      </c>
      <c r="H4906">
        <v>0</v>
      </c>
    </row>
    <row r="4907" spans="1:8" x14ac:dyDescent="0.25">
      <c r="A4907" s="1">
        <v>42617</v>
      </c>
      <c r="B4907" t="s">
        <v>557</v>
      </c>
      <c r="E4907">
        <v>3.3279999999999998</v>
      </c>
      <c r="F4907">
        <v>0</v>
      </c>
      <c r="G4907">
        <v>0.13600000000000001</v>
      </c>
      <c r="H4907">
        <v>0</v>
      </c>
    </row>
    <row r="4908" spans="1:8" x14ac:dyDescent="0.25">
      <c r="A4908" s="1">
        <v>42617</v>
      </c>
      <c r="B4908" t="s">
        <v>558</v>
      </c>
      <c r="E4908">
        <v>3.3359999999999999</v>
      </c>
      <c r="F4908">
        <v>0</v>
      </c>
      <c r="G4908">
        <v>0.13600000000000001</v>
      </c>
      <c r="H4908">
        <v>0</v>
      </c>
    </row>
    <row r="4909" spans="1:8" x14ac:dyDescent="0.25">
      <c r="A4909" s="1">
        <v>42617</v>
      </c>
      <c r="B4909" t="s">
        <v>559</v>
      </c>
      <c r="E4909">
        <v>3.3279999999999998</v>
      </c>
      <c r="F4909">
        <v>0</v>
      </c>
      <c r="G4909">
        <v>0.13600000000000001</v>
      </c>
      <c r="H4909">
        <v>0</v>
      </c>
    </row>
    <row r="4910" spans="1:8" x14ac:dyDescent="0.25">
      <c r="A4910" s="1">
        <v>42617</v>
      </c>
      <c r="B4910" t="s">
        <v>560</v>
      </c>
      <c r="E4910">
        <v>3.3279999999999998</v>
      </c>
      <c r="F4910">
        <v>0</v>
      </c>
      <c r="G4910">
        <v>0.13600000000000001</v>
      </c>
      <c r="H4910">
        <v>0</v>
      </c>
    </row>
    <row r="4911" spans="1:8" x14ac:dyDescent="0.25">
      <c r="A4911" s="1">
        <v>42618</v>
      </c>
      <c r="B4911" t="s">
        <v>537</v>
      </c>
      <c r="E4911">
        <v>3.3519999999999999</v>
      </c>
      <c r="F4911">
        <v>0</v>
      </c>
      <c r="G4911">
        <v>0.13600000000000001</v>
      </c>
      <c r="H4911">
        <v>0</v>
      </c>
    </row>
    <row r="4912" spans="1:8" x14ac:dyDescent="0.25">
      <c r="A4912" s="1">
        <v>42618</v>
      </c>
      <c r="B4912" t="s">
        <v>538</v>
      </c>
      <c r="E4912">
        <v>3.32</v>
      </c>
      <c r="F4912">
        <v>0</v>
      </c>
      <c r="G4912">
        <v>0.13600000000000001</v>
      </c>
      <c r="H4912">
        <v>0</v>
      </c>
    </row>
    <row r="4913" spans="1:8" x14ac:dyDescent="0.25">
      <c r="A4913" s="1">
        <v>42618</v>
      </c>
      <c r="B4913" t="s">
        <v>539</v>
      </c>
      <c r="E4913">
        <v>3.3119999999999998</v>
      </c>
      <c r="F4913">
        <v>0</v>
      </c>
      <c r="G4913">
        <v>0.13600000000000001</v>
      </c>
      <c r="H4913">
        <v>0</v>
      </c>
    </row>
    <row r="4914" spans="1:8" x14ac:dyDescent="0.25">
      <c r="A4914" s="1">
        <v>42618</v>
      </c>
      <c r="B4914" t="s">
        <v>540</v>
      </c>
      <c r="E4914">
        <v>3.3039999999999998</v>
      </c>
      <c r="F4914">
        <v>0</v>
      </c>
      <c r="G4914">
        <v>0.14399999999999999</v>
      </c>
      <c r="H4914">
        <v>0</v>
      </c>
    </row>
    <row r="4915" spans="1:8" x14ac:dyDescent="0.25">
      <c r="A4915" s="1">
        <v>42618</v>
      </c>
      <c r="B4915" t="s">
        <v>541</v>
      </c>
      <c r="E4915">
        <v>3.488</v>
      </c>
      <c r="F4915">
        <v>0</v>
      </c>
      <c r="G4915">
        <v>0.624</v>
      </c>
      <c r="H4915">
        <v>0</v>
      </c>
    </row>
    <row r="4916" spans="1:8" x14ac:dyDescent="0.25">
      <c r="A4916" s="1">
        <v>42618</v>
      </c>
      <c r="B4916" t="s">
        <v>542</v>
      </c>
      <c r="E4916">
        <v>3.5840000000000001</v>
      </c>
      <c r="F4916">
        <v>0</v>
      </c>
      <c r="G4916">
        <v>0.48799999999999999</v>
      </c>
      <c r="H4916">
        <v>0</v>
      </c>
    </row>
    <row r="4917" spans="1:8" x14ac:dyDescent="0.25">
      <c r="A4917" s="1">
        <v>42618</v>
      </c>
      <c r="B4917" t="s">
        <v>543</v>
      </c>
      <c r="E4917">
        <v>3.2320000000000002</v>
      </c>
      <c r="F4917">
        <v>0</v>
      </c>
      <c r="G4917">
        <v>0.128</v>
      </c>
      <c r="H4917">
        <v>0</v>
      </c>
    </row>
    <row r="4918" spans="1:8" x14ac:dyDescent="0.25">
      <c r="A4918" s="1">
        <v>42618</v>
      </c>
      <c r="B4918" t="s">
        <v>544</v>
      </c>
      <c r="E4918">
        <v>3.1920000000000002</v>
      </c>
      <c r="F4918">
        <v>0</v>
      </c>
      <c r="G4918">
        <v>0.128</v>
      </c>
      <c r="H4918">
        <v>0</v>
      </c>
    </row>
    <row r="4919" spans="1:8" x14ac:dyDescent="0.25">
      <c r="A4919" s="1">
        <v>42618</v>
      </c>
      <c r="B4919" t="s">
        <v>545</v>
      </c>
      <c r="E4919">
        <v>3.1760000000000002</v>
      </c>
      <c r="F4919">
        <v>0</v>
      </c>
      <c r="G4919">
        <v>0.128</v>
      </c>
      <c r="H4919">
        <v>0</v>
      </c>
    </row>
    <row r="4920" spans="1:8" x14ac:dyDescent="0.25">
      <c r="A4920" s="1">
        <v>42618</v>
      </c>
      <c r="B4920" t="s">
        <v>546</v>
      </c>
      <c r="E4920">
        <v>3.1760000000000002</v>
      </c>
      <c r="F4920">
        <v>0</v>
      </c>
      <c r="G4920">
        <v>0.128</v>
      </c>
      <c r="H4920">
        <v>0</v>
      </c>
    </row>
    <row r="4921" spans="1:8" x14ac:dyDescent="0.25">
      <c r="A4921" s="1">
        <v>42618</v>
      </c>
      <c r="B4921" t="s">
        <v>547</v>
      </c>
      <c r="E4921">
        <v>3.1840000000000002</v>
      </c>
      <c r="F4921">
        <v>0</v>
      </c>
      <c r="G4921">
        <v>0.128</v>
      </c>
      <c r="H4921">
        <v>0</v>
      </c>
    </row>
    <row r="4922" spans="1:8" x14ac:dyDescent="0.25">
      <c r="A4922" s="1">
        <v>42618</v>
      </c>
      <c r="B4922" t="s">
        <v>548</v>
      </c>
      <c r="E4922">
        <v>3.8159999999999998</v>
      </c>
      <c r="F4922">
        <v>0</v>
      </c>
      <c r="G4922">
        <v>1.1040000000000001</v>
      </c>
      <c r="H4922">
        <v>0</v>
      </c>
    </row>
    <row r="4923" spans="1:8" x14ac:dyDescent="0.25">
      <c r="A4923" s="1">
        <v>42618</v>
      </c>
      <c r="B4923" t="s">
        <v>549</v>
      </c>
      <c r="E4923">
        <v>4.3040000000000003</v>
      </c>
      <c r="F4923">
        <v>0</v>
      </c>
      <c r="G4923">
        <v>1.9039999999999999</v>
      </c>
      <c r="H4923">
        <v>0</v>
      </c>
    </row>
    <row r="4924" spans="1:8" x14ac:dyDescent="0.25">
      <c r="A4924" s="1">
        <v>42618</v>
      </c>
      <c r="B4924" t="s">
        <v>550</v>
      </c>
      <c r="E4924">
        <v>3.7759999999999998</v>
      </c>
      <c r="F4924">
        <v>0</v>
      </c>
      <c r="G4924">
        <v>1.248</v>
      </c>
      <c r="H4924">
        <v>0</v>
      </c>
    </row>
    <row r="4925" spans="1:8" x14ac:dyDescent="0.25">
      <c r="A4925" s="1">
        <v>42618</v>
      </c>
      <c r="B4925" t="s">
        <v>551</v>
      </c>
      <c r="E4925">
        <v>3.7440000000000002</v>
      </c>
      <c r="F4925">
        <v>0</v>
      </c>
      <c r="G4925">
        <v>1.24</v>
      </c>
      <c r="H4925">
        <v>0</v>
      </c>
    </row>
    <row r="4926" spans="1:8" x14ac:dyDescent="0.25">
      <c r="A4926" s="1">
        <v>42618</v>
      </c>
      <c r="B4926" t="s">
        <v>552</v>
      </c>
      <c r="E4926">
        <v>3.7360000000000002</v>
      </c>
      <c r="F4926">
        <v>0</v>
      </c>
      <c r="G4926">
        <v>1.232</v>
      </c>
      <c r="H4926">
        <v>0</v>
      </c>
    </row>
    <row r="4927" spans="1:8" x14ac:dyDescent="0.25">
      <c r="A4927" s="1">
        <v>42618</v>
      </c>
      <c r="B4927" t="s">
        <v>553</v>
      </c>
      <c r="E4927">
        <v>4.024</v>
      </c>
      <c r="F4927">
        <v>0</v>
      </c>
      <c r="G4927">
        <v>1.6319999999999999</v>
      </c>
      <c r="H4927">
        <v>0</v>
      </c>
    </row>
    <row r="4928" spans="1:8" x14ac:dyDescent="0.25">
      <c r="A4928" s="1">
        <v>42618</v>
      </c>
      <c r="B4928" t="s">
        <v>554</v>
      </c>
      <c r="E4928">
        <v>4.08</v>
      </c>
      <c r="F4928">
        <v>0</v>
      </c>
      <c r="G4928">
        <v>1.6639999999999999</v>
      </c>
      <c r="H4928">
        <v>0</v>
      </c>
    </row>
    <row r="4929" spans="1:8" x14ac:dyDescent="0.25">
      <c r="A4929" s="1">
        <v>42618</v>
      </c>
      <c r="B4929" t="s">
        <v>555</v>
      </c>
      <c r="E4929">
        <v>4.1040000000000001</v>
      </c>
      <c r="F4929">
        <v>0</v>
      </c>
      <c r="G4929">
        <v>1.704</v>
      </c>
      <c r="H4929">
        <v>0</v>
      </c>
    </row>
    <row r="4930" spans="1:8" x14ac:dyDescent="0.25">
      <c r="A4930" s="1">
        <v>42618</v>
      </c>
      <c r="B4930" t="s">
        <v>556</v>
      </c>
      <c r="E4930">
        <v>4.1120000000000001</v>
      </c>
      <c r="F4930">
        <v>0</v>
      </c>
      <c r="G4930">
        <v>1.704</v>
      </c>
      <c r="H4930">
        <v>0</v>
      </c>
    </row>
    <row r="4931" spans="1:8" x14ac:dyDescent="0.25">
      <c r="A4931" s="1">
        <v>42618</v>
      </c>
      <c r="B4931" t="s">
        <v>557</v>
      </c>
      <c r="E4931">
        <v>4.1120000000000001</v>
      </c>
      <c r="F4931">
        <v>0</v>
      </c>
      <c r="G4931">
        <v>1.696</v>
      </c>
      <c r="H4931">
        <v>0</v>
      </c>
    </row>
    <row r="4932" spans="1:8" x14ac:dyDescent="0.25">
      <c r="A4932" s="1">
        <v>42618</v>
      </c>
      <c r="B4932" t="s">
        <v>558</v>
      </c>
      <c r="E4932">
        <v>4.1120000000000001</v>
      </c>
      <c r="F4932">
        <v>0</v>
      </c>
      <c r="G4932">
        <v>1.704</v>
      </c>
      <c r="H4932">
        <v>0</v>
      </c>
    </row>
    <row r="4933" spans="1:8" x14ac:dyDescent="0.25">
      <c r="A4933" s="1">
        <v>42618</v>
      </c>
      <c r="B4933" t="s">
        <v>559</v>
      </c>
      <c r="E4933">
        <v>4.1120000000000001</v>
      </c>
      <c r="F4933">
        <v>0</v>
      </c>
      <c r="G4933">
        <v>1.696</v>
      </c>
      <c r="H4933">
        <v>0</v>
      </c>
    </row>
    <row r="4934" spans="1:8" x14ac:dyDescent="0.25">
      <c r="A4934" s="1">
        <v>42618</v>
      </c>
      <c r="B4934" t="s">
        <v>560</v>
      </c>
      <c r="E4934">
        <v>4.1360000000000001</v>
      </c>
      <c r="F4934">
        <v>0</v>
      </c>
      <c r="G4934">
        <v>1.72</v>
      </c>
      <c r="H4934">
        <v>0</v>
      </c>
    </row>
    <row r="4935" spans="1:8" x14ac:dyDescent="0.25">
      <c r="A4935" s="1">
        <v>42619</v>
      </c>
      <c r="B4935" t="s">
        <v>537</v>
      </c>
      <c r="E4935">
        <v>4.12</v>
      </c>
      <c r="F4935">
        <v>0</v>
      </c>
      <c r="G4935">
        <v>1.712</v>
      </c>
      <c r="H4935">
        <v>0</v>
      </c>
    </row>
    <row r="4936" spans="1:8" x14ac:dyDescent="0.25">
      <c r="A4936" s="1">
        <v>42619</v>
      </c>
      <c r="B4936" t="s">
        <v>538</v>
      </c>
      <c r="E4936">
        <v>4.16</v>
      </c>
      <c r="F4936">
        <v>0</v>
      </c>
      <c r="G4936">
        <v>1.736</v>
      </c>
      <c r="H4936">
        <v>0</v>
      </c>
    </row>
    <row r="4937" spans="1:8" x14ac:dyDescent="0.25">
      <c r="A4937" s="1">
        <v>42619</v>
      </c>
      <c r="B4937" t="s">
        <v>539</v>
      </c>
      <c r="E4937">
        <v>3.9119999999999999</v>
      </c>
      <c r="F4937">
        <v>0</v>
      </c>
      <c r="G4937">
        <v>1.3919999999999999</v>
      </c>
      <c r="H4937">
        <v>0</v>
      </c>
    </row>
    <row r="4938" spans="1:8" x14ac:dyDescent="0.25">
      <c r="A4938" s="1">
        <v>42619</v>
      </c>
      <c r="B4938" t="s">
        <v>540</v>
      </c>
      <c r="E4938">
        <v>3.8239999999999998</v>
      </c>
      <c r="F4938">
        <v>0</v>
      </c>
      <c r="G4938">
        <v>1.288</v>
      </c>
      <c r="H4938">
        <v>0</v>
      </c>
    </row>
    <row r="4939" spans="1:8" x14ac:dyDescent="0.25">
      <c r="A4939" s="1">
        <v>42619</v>
      </c>
      <c r="B4939" t="s">
        <v>541</v>
      </c>
      <c r="E4939">
        <v>3.5920000000000001</v>
      </c>
      <c r="F4939">
        <v>0</v>
      </c>
      <c r="G4939">
        <v>0.872</v>
      </c>
      <c r="H4939">
        <v>0</v>
      </c>
    </row>
    <row r="4940" spans="1:8" x14ac:dyDescent="0.25">
      <c r="A4940" s="1">
        <v>42619</v>
      </c>
      <c r="B4940" t="s">
        <v>542</v>
      </c>
      <c r="E4940">
        <v>3.24</v>
      </c>
      <c r="F4940">
        <v>0</v>
      </c>
      <c r="G4940">
        <v>0.20799999999999999</v>
      </c>
      <c r="H4940">
        <v>0</v>
      </c>
    </row>
    <row r="4941" spans="1:8" x14ac:dyDescent="0.25">
      <c r="A4941" s="1">
        <v>42619</v>
      </c>
      <c r="B4941" t="s">
        <v>543</v>
      </c>
      <c r="E4941">
        <v>3.2</v>
      </c>
      <c r="F4941">
        <v>0</v>
      </c>
      <c r="G4941">
        <v>0.13600000000000001</v>
      </c>
      <c r="H4941">
        <v>0</v>
      </c>
    </row>
    <row r="4942" spans="1:8" x14ac:dyDescent="0.25">
      <c r="A4942" s="1">
        <v>42619</v>
      </c>
      <c r="B4942" t="s">
        <v>544</v>
      </c>
      <c r="E4942">
        <v>3.64</v>
      </c>
      <c r="F4942">
        <v>0</v>
      </c>
      <c r="G4942">
        <v>0.96799999999999997</v>
      </c>
      <c r="H4942">
        <v>0</v>
      </c>
    </row>
    <row r="4943" spans="1:8" x14ac:dyDescent="0.25">
      <c r="A4943" s="1">
        <v>42619</v>
      </c>
      <c r="B4943" t="s">
        <v>545</v>
      </c>
      <c r="E4943">
        <v>2.512</v>
      </c>
      <c r="F4943">
        <v>0</v>
      </c>
      <c r="G4943">
        <v>1.3520000000000001</v>
      </c>
      <c r="H4943">
        <v>0</v>
      </c>
    </row>
    <row r="4944" spans="1:8" x14ac:dyDescent="0.25">
      <c r="A4944" s="1">
        <v>42619</v>
      </c>
      <c r="B4944" t="s">
        <v>546</v>
      </c>
      <c r="E4944">
        <v>2.2400000000000002</v>
      </c>
      <c r="F4944">
        <v>0</v>
      </c>
      <c r="G4944">
        <v>1.3839999999999999</v>
      </c>
      <c r="H4944">
        <v>0</v>
      </c>
    </row>
    <row r="4945" spans="1:8" x14ac:dyDescent="0.25">
      <c r="A4945" s="1">
        <v>42619</v>
      </c>
      <c r="B4945" t="s">
        <v>547</v>
      </c>
      <c r="E4945">
        <v>2.8319999999999999</v>
      </c>
      <c r="F4945">
        <v>0</v>
      </c>
      <c r="G4945">
        <v>0.82399999999999995</v>
      </c>
      <c r="H4945">
        <v>0</v>
      </c>
    </row>
    <row r="4946" spans="1:8" x14ac:dyDescent="0.25">
      <c r="A4946" s="1">
        <v>42619</v>
      </c>
      <c r="B4946" t="s">
        <v>548</v>
      </c>
      <c r="E4946">
        <v>3.2160000000000002</v>
      </c>
      <c r="F4946">
        <v>0</v>
      </c>
      <c r="G4946">
        <v>0.16</v>
      </c>
      <c r="H4946">
        <v>0</v>
      </c>
    </row>
    <row r="4947" spans="1:8" x14ac:dyDescent="0.25">
      <c r="A4947" s="1">
        <v>42619</v>
      </c>
      <c r="B4947" t="s">
        <v>549</v>
      </c>
      <c r="E4947">
        <v>3.2320000000000002</v>
      </c>
      <c r="F4947">
        <v>0</v>
      </c>
      <c r="G4947">
        <v>0.16800000000000001</v>
      </c>
      <c r="H4947">
        <v>0</v>
      </c>
    </row>
    <row r="4948" spans="1:8" x14ac:dyDescent="0.25">
      <c r="A4948" s="1">
        <v>42619</v>
      </c>
      <c r="B4948" t="s">
        <v>550</v>
      </c>
      <c r="E4948">
        <v>3.2240000000000002</v>
      </c>
      <c r="F4948">
        <v>0</v>
      </c>
      <c r="G4948">
        <v>0.16</v>
      </c>
      <c r="H4948">
        <v>0</v>
      </c>
    </row>
    <row r="4949" spans="1:8" x14ac:dyDescent="0.25">
      <c r="A4949" s="1">
        <v>42619</v>
      </c>
      <c r="B4949" t="s">
        <v>551</v>
      </c>
      <c r="E4949">
        <v>3.2719999999999998</v>
      </c>
      <c r="F4949">
        <v>0</v>
      </c>
      <c r="G4949">
        <v>0.16</v>
      </c>
      <c r="H4949">
        <v>0</v>
      </c>
    </row>
    <row r="4950" spans="1:8" x14ac:dyDescent="0.25">
      <c r="A4950" s="1">
        <v>42619</v>
      </c>
      <c r="B4950" t="s">
        <v>552</v>
      </c>
      <c r="E4950">
        <v>3.2</v>
      </c>
      <c r="F4950">
        <v>0</v>
      </c>
      <c r="G4950">
        <v>0.16</v>
      </c>
      <c r="H4950">
        <v>0</v>
      </c>
    </row>
    <row r="4951" spans="1:8" x14ac:dyDescent="0.25">
      <c r="A4951" s="1">
        <v>42619</v>
      </c>
      <c r="B4951" t="s">
        <v>553</v>
      </c>
      <c r="E4951">
        <v>3.512</v>
      </c>
      <c r="F4951">
        <v>0</v>
      </c>
      <c r="G4951">
        <v>0.68799999999999994</v>
      </c>
      <c r="H4951">
        <v>0</v>
      </c>
    </row>
    <row r="4952" spans="1:8" x14ac:dyDescent="0.25">
      <c r="A4952" s="1">
        <v>42619</v>
      </c>
      <c r="B4952" t="s">
        <v>554</v>
      </c>
      <c r="E4952">
        <v>3.544</v>
      </c>
      <c r="F4952">
        <v>0</v>
      </c>
      <c r="G4952">
        <v>0.69599999999999995</v>
      </c>
      <c r="H4952">
        <v>0</v>
      </c>
    </row>
    <row r="4953" spans="1:8" x14ac:dyDescent="0.25">
      <c r="A4953" s="1">
        <v>42619</v>
      </c>
      <c r="B4953" t="s">
        <v>555</v>
      </c>
      <c r="E4953">
        <v>3.528</v>
      </c>
      <c r="F4953">
        <v>0</v>
      </c>
      <c r="G4953">
        <v>0.69599999999999995</v>
      </c>
      <c r="H4953">
        <v>0</v>
      </c>
    </row>
    <row r="4954" spans="1:8" x14ac:dyDescent="0.25">
      <c r="A4954" s="1">
        <v>42619</v>
      </c>
      <c r="B4954" t="s">
        <v>556</v>
      </c>
      <c r="E4954">
        <v>3.544</v>
      </c>
      <c r="F4954">
        <v>0</v>
      </c>
      <c r="G4954">
        <v>0.69599999999999995</v>
      </c>
      <c r="H4954">
        <v>0</v>
      </c>
    </row>
    <row r="4955" spans="1:8" x14ac:dyDescent="0.25">
      <c r="A4955" s="1">
        <v>42619</v>
      </c>
      <c r="B4955" t="s">
        <v>557</v>
      </c>
      <c r="E4955">
        <v>3.536</v>
      </c>
      <c r="F4955">
        <v>0</v>
      </c>
      <c r="G4955">
        <v>0.69599999999999995</v>
      </c>
      <c r="H4955">
        <v>0</v>
      </c>
    </row>
    <row r="4956" spans="1:8" x14ac:dyDescent="0.25">
      <c r="A4956" s="1">
        <v>42619</v>
      </c>
      <c r="B4956" t="s">
        <v>558</v>
      </c>
      <c r="E4956">
        <v>3.488</v>
      </c>
      <c r="F4956">
        <v>0</v>
      </c>
      <c r="G4956">
        <v>0.67200000000000004</v>
      </c>
      <c r="H4956">
        <v>0</v>
      </c>
    </row>
    <row r="4957" spans="1:8" x14ac:dyDescent="0.25">
      <c r="A4957" s="1">
        <v>42619</v>
      </c>
      <c r="B4957" t="s">
        <v>559</v>
      </c>
      <c r="E4957">
        <v>3.504</v>
      </c>
      <c r="F4957">
        <v>0</v>
      </c>
      <c r="G4957">
        <v>0.68</v>
      </c>
      <c r="H4957">
        <v>0</v>
      </c>
    </row>
    <row r="4958" spans="1:8" x14ac:dyDescent="0.25">
      <c r="A4958" s="1">
        <v>42619</v>
      </c>
      <c r="B4958" t="s">
        <v>560</v>
      </c>
      <c r="E4958">
        <v>3.496</v>
      </c>
      <c r="F4958">
        <v>0</v>
      </c>
      <c r="G4958">
        <v>0.67200000000000004</v>
      </c>
      <c r="H4958">
        <v>0</v>
      </c>
    </row>
    <row r="4959" spans="1:8" x14ac:dyDescent="0.25">
      <c r="A4959" s="1">
        <v>42620</v>
      </c>
      <c r="B4959" t="s">
        <v>537</v>
      </c>
      <c r="E4959">
        <v>3.48</v>
      </c>
      <c r="F4959">
        <v>0</v>
      </c>
      <c r="G4959">
        <v>0.65600000000000003</v>
      </c>
      <c r="H4959">
        <v>0</v>
      </c>
    </row>
    <row r="4960" spans="1:8" x14ac:dyDescent="0.25">
      <c r="A4960" s="1">
        <v>42620</v>
      </c>
      <c r="B4960" t="s">
        <v>538</v>
      </c>
      <c r="E4960">
        <v>3.552</v>
      </c>
      <c r="F4960">
        <v>0</v>
      </c>
      <c r="G4960">
        <v>0.67200000000000004</v>
      </c>
      <c r="H4960">
        <v>0</v>
      </c>
    </row>
    <row r="4961" spans="1:8" x14ac:dyDescent="0.25">
      <c r="A4961" s="1">
        <v>42620</v>
      </c>
      <c r="B4961" t="s">
        <v>539</v>
      </c>
      <c r="E4961">
        <v>3.3439999999999999</v>
      </c>
      <c r="F4961">
        <v>0</v>
      </c>
      <c r="G4961">
        <v>0.28000000000000003</v>
      </c>
      <c r="H4961">
        <v>0</v>
      </c>
    </row>
    <row r="4962" spans="1:8" x14ac:dyDescent="0.25">
      <c r="A4962" s="1">
        <v>42620</v>
      </c>
      <c r="B4962" t="s">
        <v>540</v>
      </c>
      <c r="E4962">
        <v>3.24</v>
      </c>
      <c r="F4962">
        <v>0</v>
      </c>
      <c r="G4962">
        <v>0.13600000000000001</v>
      </c>
      <c r="H4962">
        <v>0</v>
      </c>
    </row>
    <row r="4963" spans="1:8" x14ac:dyDescent="0.25">
      <c r="A4963" s="1">
        <v>42620</v>
      </c>
      <c r="B4963" t="s">
        <v>541</v>
      </c>
      <c r="E4963">
        <v>3.2480000000000002</v>
      </c>
      <c r="F4963">
        <v>0</v>
      </c>
      <c r="G4963">
        <v>0.29599999999999999</v>
      </c>
      <c r="H4963">
        <v>0</v>
      </c>
    </row>
    <row r="4964" spans="1:8" x14ac:dyDescent="0.25">
      <c r="A4964" s="1">
        <v>42620</v>
      </c>
      <c r="B4964" t="s">
        <v>542</v>
      </c>
      <c r="E4964">
        <v>4.1280000000000001</v>
      </c>
      <c r="F4964">
        <v>0</v>
      </c>
      <c r="G4964">
        <v>0.66400000000000003</v>
      </c>
      <c r="H4964">
        <v>0</v>
      </c>
    </row>
    <row r="4965" spans="1:8" x14ac:dyDescent="0.25">
      <c r="A4965" s="1">
        <v>42620</v>
      </c>
      <c r="B4965" t="s">
        <v>543</v>
      </c>
      <c r="E4965">
        <v>4.8159999999999998</v>
      </c>
      <c r="F4965">
        <v>0</v>
      </c>
      <c r="G4965">
        <v>0.8</v>
      </c>
      <c r="H4965">
        <v>0</v>
      </c>
    </row>
    <row r="4966" spans="1:8" x14ac:dyDescent="0.25">
      <c r="A4966" s="1">
        <v>42620</v>
      </c>
      <c r="B4966" t="s">
        <v>544</v>
      </c>
      <c r="E4966">
        <v>3.4319999999999999</v>
      </c>
      <c r="F4966">
        <v>0</v>
      </c>
      <c r="G4966">
        <v>0.224</v>
      </c>
      <c r="H4966">
        <v>0</v>
      </c>
    </row>
    <row r="4967" spans="1:8" x14ac:dyDescent="0.25">
      <c r="A4967" s="1">
        <v>42620</v>
      </c>
      <c r="B4967" t="s">
        <v>545</v>
      </c>
      <c r="E4967">
        <v>3.3359999999999999</v>
      </c>
      <c r="F4967">
        <v>0</v>
      </c>
      <c r="G4967">
        <v>0.224</v>
      </c>
      <c r="H4967">
        <v>0</v>
      </c>
    </row>
    <row r="4968" spans="1:8" x14ac:dyDescent="0.25">
      <c r="A4968" s="1">
        <v>42620</v>
      </c>
      <c r="B4968" t="s">
        <v>546</v>
      </c>
      <c r="E4968">
        <v>3.9279999999999999</v>
      </c>
      <c r="F4968">
        <v>0</v>
      </c>
      <c r="G4968">
        <v>1.1040000000000001</v>
      </c>
      <c r="H4968">
        <v>0</v>
      </c>
    </row>
    <row r="4969" spans="1:8" x14ac:dyDescent="0.25">
      <c r="A4969" s="1">
        <v>42620</v>
      </c>
      <c r="B4969" t="s">
        <v>547</v>
      </c>
      <c r="E4969">
        <v>3.7360000000000002</v>
      </c>
      <c r="F4969">
        <v>0</v>
      </c>
      <c r="G4969">
        <v>1.248</v>
      </c>
      <c r="H4969">
        <v>0</v>
      </c>
    </row>
    <row r="4970" spans="1:8" x14ac:dyDescent="0.25">
      <c r="A4970" s="1">
        <v>42620</v>
      </c>
      <c r="B4970" t="s">
        <v>548</v>
      </c>
      <c r="E4970">
        <v>3.2639999999999998</v>
      </c>
      <c r="F4970">
        <v>0</v>
      </c>
      <c r="G4970">
        <v>0.32800000000000001</v>
      </c>
      <c r="H4970">
        <v>0</v>
      </c>
    </row>
    <row r="4971" spans="1:8" x14ac:dyDescent="0.25">
      <c r="A4971" s="1">
        <v>42620</v>
      </c>
      <c r="B4971" t="s">
        <v>549</v>
      </c>
      <c r="E4971">
        <v>3.1840000000000002</v>
      </c>
      <c r="F4971">
        <v>0</v>
      </c>
      <c r="G4971">
        <v>0.152</v>
      </c>
      <c r="H4971">
        <v>0</v>
      </c>
    </row>
    <row r="4972" spans="1:8" x14ac:dyDescent="0.25">
      <c r="A4972" s="1">
        <v>42620</v>
      </c>
      <c r="B4972" t="s">
        <v>550</v>
      </c>
      <c r="E4972">
        <v>3.1840000000000002</v>
      </c>
      <c r="F4972">
        <v>0</v>
      </c>
      <c r="G4972">
        <v>0.16</v>
      </c>
      <c r="H4972">
        <v>0</v>
      </c>
    </row>
    <row r="4973" spans="1:8" x14ac:dyDescent="0.25">
      <c r="A4973" s="1">
        <v>42620</v>
      </c>
      <c r="B4973" t="s">
        <v>551</v>
      </c>
      <c r="E4973">
        <v>3.1760000000000002</v>
      </c>
      <c r="F4973">
        <v>0</v>
      </c>
      <c r="G4973">
        <v>0.16</v>
      </c>
      <c r="H4973">
        <v>0</v>
      </c>
    </row>
    <row r="4974" spans="1:8" x14ac:dyDescent="0.25">
      <c r="A4974" s="1">
        <v>42620</v>
      </c>
      <c r="B4974" t="s">
        <v>552</v>
      </c>
      <c r="E4974">
        <v>3.1920000000000002</v>
      </c>
      <c r="F4974">
        <v>0</v>
      </c>
      <c r="G4974">
        <v>0.184</v>
      </c>
      <c r="H4974">
        <v>0</v>
      </c>
    </row>
    <row r="4975" spans="1:8" x14ac:dyDescent="0.25">
      <c r="A4975" s="1">
        <v>42620</v>
      </c>
      <c r="B4975" t="s">
        <v>553</v>
      </c>
      <c r="E4975">
        <v>3.464</v>
      </c>
      <c r="F4975">
        <v>0</v>
      </c>
      <c r="G4975">
        <v>0.66400000000000003</v>
      </c>
      <c r="H4975">
        <v>0</v>
      </c>
    </row>
    <row r="4976" spans="1:8" x14ac:dyDescent="0.25">
      <c r="A4976" s="1">
        <v>42620</v>
      </c>
      <c r="B4976" t="s">
        <v>554</v>
      </c>
      <c r="E4976">
        <v>3.496</v>
      </c>
      <c r="F4976">
        <v>0</v>
      </c>
      <c r="G4976">
        <v>0.68</v>
      </c>
      <c r="H4976">
        <v>0</v>
      </c>
    </row>
    <row r="4977" spans="1:8" x14ac:dyDescent="0.25">
      <c r="A4977" s="1">
        <v>42620</v>
      </c>
      <c r="B4977" t="s">
        <v>555</v>
      </c>
      <c r="E4977">
        <v>3.512</v>
      </c>
      <c r="F4977">
        <v>0</v>
      </c>
      <c r="G4977">
        <v>0.68799999999999994</v>
      </c>
      <c r="H4977">
        <v>0</v>
      </c>
    </row>
    <row r="4978" spans="1:8" x14ac:dyDescent="0.25">
      <c r="A4978" s="1">
        <v>42620</v>
      </c>
      <c r="B4978" t="s">
        <v>556</v>
      </c>
      <c r="E4978">
        <v>3.528</v>
      </c>
      <c r="F4978">
        <v>0</v>
      </c>
      <c r="G4978">
        <v>0.68799999999999994</v>
      </c>
      <c r="H4978">
        <v>0</v>
      </c>
    </row>
    <row r="4979" spans="1:8" x14ac:dyDescent="0.25">
      <c r="A4979" s="1">
        <v>42620</v>
      </c>
      <c r="B4979" t="s">
        <v>557</v>
      </c>
      <c r="E4979">
        <v>3.5760000000000001</v>
      </c>
      <c r="F4979">
        <v>0</v>
      </c>
      <c r="G4979">
        <v>0.70399999999999996</v>
      </c>
      <c r="H4979">
        <v>0</v>
      </c>
    </row>
    <row r="4980" spans="1:8" x14ac:dyDescent="0.25">
      <c r="A4980" s="1">
        <v>42620</v>
      </c>
      <c r="B4980" t="s">
        <v>558</v>
      </c>
      <c r="E4980">
        <v>3.5680000000000001</v>
      </c>
      <c r="F4980">
        <v>0</v>
      </c>
      <c r="G4980">
        <v>0.70399999999999996</v>
      </c>
      <c r="H4980">
        <v>0</v>
      </c>
    </row>
    <row r="4981" spans="1:8" x14ac:dyDescent="0.25">
      <c r="A4981" s="1">
        <v>42620</v>
      </c>
      <c r="B4981" t="s">
        <v>559</v>
      </c>
      <c r="E4981">
        <v>3.5840000000000001</v>
      </c>
      <c r="F4981">
        <v>0</v>
      </c>
      <c r="G4981">
        <v>0.70399999999999996</v>
      </c>
      <c r="H4981">
        <v>0</v>
      </c>
    </row>
    <row r="4982" spans="1:8" x14ac:dyDescent="0.25">
      <c r="A4982" s="1">
        <v>42620</v>
      </c>
      <c r="B4982" t="s">
        <v>560</v>
      </c>
      <c r="E4982">
        <v>3.6</v>
      </c>
      <c r="F4982">
        <v>0</v>
      </c>
      <c r="G4982">
        <v>0.69599999999999995</v>
      </c>
      <c r="H4982">
        <v>0</v>
      </c>
    </row>
    <row r="4983" spans="1:8" x14ac:dyDescent="0.25">
      <c r="A4983" s="1">
        <v>42621</v>
      </c>
      <c r="B4983" t="s">
        <v>537</v>
      </c>
      <c r="E4983">
        <v>3.6</v>
      </c>
      <c r="F4983">
        <v>0</v>
      </c>
      <c r="G4983">
        <v>0.70399999999999996</v>
      </c>
      <c r="H4983">
        <v>0</v>
      </c>
    </row>
    <row r="4984" spans="1:8" x14ac:dyDescent="0.25">
      <c r="A4984" s="1">
        <v>42621</v>
      </c>
      <c r="B4984" t="s">
        <v>538</v>
      </c>
      <c r="E4984">
        <v>3.5840000000000001</v>
      </c>
      <c r="F4984">
        <v>0</v>
      </c>
      <c r="G4984">
        <v>0.69599999999999995</v>
      </c>
      <c r="H4984">
        <v>0</v>
      </c>
    </row>
    <row r="4985" spans="1:8" x14ac:dyDescent="0.25">
      <c r="A4985" s="1">
        <v>42621</v>
      </c>
      <c r="B4985" t="s">
        <v>539</v>
      </c>
      <c r="E4985">
        <v>3.56</v>
      </c>
      <c r="F4985">
        <v>0</v>
      </c>
      <c r="G4985">
        <v>0.69599999999999995</v>
      </c>
      <c r="H4985">
        <v>0</v>
      </c>
    </row>
    <row r="4986" spans="1:8" x14ac:dyDescent="0.25">
      <c r="A4986" s="1">
        <v>42621</v>
      </c>
      <c r="B4986" t="s">
        <v>540</v>
      </c>
      <c r="E4986">
        <v>3.2480000000000002</v>
      </c>
      <c r="F4986">
        <v>0</v>
      </c>
      <c r="G4986">
        <v>0.152</v>
      </c>
      <c r="H4986">
        <v>0</v>
      </c>
    </row>
    <row r="4987" spans="1:8" x14ac:dyDescent="0.25">
      <c r="A4987" s="1">
        <v>42621</v>
      </c>
      <c r="B4987" t="s">
        <v>541</v>
      </c>
      <c r="E4987">
        <v>3.2</v>
      </c>
      <c r="F4987">
        <v>0</v>
      </c>
      <c r="G4987">
        <v>0.14399999999999999</v>
      </c>
      <c r="H4987">
        <v>0</v>
      </c>
    </row>
    <row r="4988" spans="1:8" x14ac:dyDescent="0.25">
      <c r="A4988" s="1">
        <v>42621</v>
      </c>
      <c r="B4988" t="s">
        <v>542</v>
      </c>
      <c r="E4988">
        <v>3.952</v>
      </c>
      <c r="F4988">
        <v>0</v>
      </c>
      <c r="G4988">
        <v>1.04</v>
      </c>
      <c r="H4988">
        <v>0</v>
      </c>
    </row>
    <row r="4989" spans="1:8" x14ac:dyDescent="0.25">
      <c r="A4989" s="1">
        <v>42621</v>
      </c>
      <c r="B4989" t="s">
        <v>543</v>
      </c>
      <c r="E4989">
        <v>4.4640000000000004</v>
      </c>
      <c r="F4989">
        <v>0</v>
      </c>
      <c r="G4989">
        <v>1.256</v>
      </c>
      <c r="H4989">
        <v>0</v>
      </c>
    </row>
    <row r="4990" spans="1:8" x14ac:dyDescent="0.25">
      <c r="A4990" s="1">
        <v>42621</v>
      </c>
      <c r="B4990" t="s">
        <v>544</v>
      </c>
      <c r="E4990">
        <v>3.1760000000000002</v>
      </c>
      <c r="F4990">
        <v>0</v>
      </c>
      <c r="G4990">
        <v>0.23200000000000001</v>
      </c>
      <c r="H4990">
        <v>0</v>
      </c>
    </row>
    <row r="4991" spans="1:8" x14ac:dyDescent="0.25">
      <c r="A4991" s="1">
        <v>42621</v>
      </c>
      <c r="B4991" t="s">
        <v>545</v>
      </c>
      <c r="E4991">
        <v>3.1680000000000001</v>
      </c>
      <c r="F4991">
        <v>0</v>
      </c>
      <c r="G4991">
        <v>0.152</v>
      </c>
      <c r="H4991">
        <v>0</v>
      </c>
    </row>
    <row r="4992" spans="1:8" x14ac:dyDescent="0.25">
      <c r="A4992" s="1">
        <v>42621</v>
      </c>
      <c r="B4992" t="s">
        <v>546</v>
      </c>
      <c r="E4992">
        <v>3.84</v>
      </c>
      <c r="F4992">
        <v>0</v>
      </c>
      <c r="G4992">
        <v>0.57599999999999996</v>
      </c>
      <c r="H4992">
        <v>0</v>
      </c>
    </row>
    <row r="4993" spans="1:8" x14ac:dyDescent="0.25">
      <c r="A4993" s="1">
        <v>42621</v>
      </c>
      <c r="B4993" t="s">
        <v>547</v>
      </c>
      <c r="E4993">
        <v>3.1760000000000002</v>
      </c>
      <c r="F4993">
        <v>0</v>
      </c>
      <c r="G4993">
        <v>0.17599999999999999</v>
      </c>
      <c r="H4993">
        <v>0</v>
      </c>
    </row>
    <row r="4994" spans="1:8" x14ac:dyDescent="0.25">
      <c r="A4994" s="1">
        <v>42621</v>
      </c>
      <c r="B4994" t="s">
        <v>548</v>
      </c>
      <c r="E4994">
        <v>3.1440000000000001</v>
      </c>
      <c r="F4994">
        <v>0</v>
      </c>
      <c r="G4994">
        <v>0.152</v>
      </c>
      <c r="H4994">
        <v>0</v>
      </c>
    </row>
    <row r="4995" spans="1:8" x14ac:dyDescent="0.25">
      <c r="A4995" s="1">
        <v>42621</v>
      </c>
      <c r="B4995" t="s">
        <v>549</v>
      </c>
      <c r="E4995">
        <v>3.1680000000000001</v>
      </c>
      <c r="F4995">
        <v>0</v>
      </c>
      <c r="G4995">
        <v>0.16</v>
      </c>
      <c r="H4995">
        <v>0</v>
      </c>
    </row>
    <row r="4996" spans="1:8" x14ac:dyDescent="0.25">
      <c r="A4996" s="1">
        <v>42621</v>
      </c>
      <c r="B4996" t="s">
        <v>550</v>
      </c>
      <c r="E4996">
        <v>3.1760000000000002</v>
      </c>
      <c r="F4996">
        <v>0</v>
      </c>
      <c r="G4996">
        <v>0.152</v>
      </c>
      <c r="H4996">
        <v>0</v>
      </c>
    </row>
    <row r="4997" spans="1:8" x14ac:dyDescent="0.25">
      <c r="A4997" s="1">
        <v>42621</v>
      </c>
      <c r="B4997" t="s">
        <v>551</v>
      </c>
      <c r="E4997">
        <v>3.1840000000000002</v>
      </c>
      <c r="F4997">
        <v>0</v>
      </c>
      <c r="G4997">
        <v>0.152</v>
      </c>
      <c r="H4997">
        <v>0</v>
      </c>
    </row>
    <row r="4998" spans="1:8" x14ac:dyDescent="0.25">
      <c r="A4998" s="1">
        <v>42621</v>
      </c>
      <c r="B4998" t="s">
        <v>552</v>
      </c>
      <c r="E4998">
        <v>3.1680000000000001</v>
      </c>
      <c r="F4998">
        <v>0</v>
      </c>
      <c r="G4998">
        <v>0.16</v>
      </c>
      <c r="H4998">
        <v>0</v>
      </c>
    </row>
    <row r="4999" spans="1:8" x14ac:dyDescent="0.25">
      <c r="A4999" s="1">
        <v>42621</v>
      </c>
      <c r="B4999" t="s">
        <v>553</v>
      </c>
      <c r="E4999">
        <v>3.448</v>
      </c>
      <c r="F4999">
        <v>0</v>
      </c>
      <c r="G4999">
        <v>0.66400000000000003</v>
      </c>
      <c r="H4999">
        <v>0</v>
      </c>
    </row>
    <row r="5000" spans="1:8" x14ac:dyDescent="0.25">
      <c r="A5000" s="1">
        <v>42621</v>
      </c>
      <c r="B5000" t="s">
        <v>554</v>
      </c>
      <c r="E5000">
        <v>3.488</v>
      </c>
      <c r="F5000">
        <v>0</v>
      </c>
      <c r="G5000">
        <v>0.67200000000000004</v>
      </c>
      <c r="H5000">
        <v>0</v>
      </c>
    </row>
    <row r="5001" spans="1:8" x14ac:dyDescent="0.25">
      <c r="A5001" s="1">
        <v>42621</v>
      </c>
      <c r="B5001" t="s">
        <v>555</v>
      </c>
      <c r="E5001">
        <v>3.512</v>
      </c>
      <c r="F5001">
        <v>0</v>
      </c>
      <c r="G5001">
        <v>0.68799999999999994</v>
      </c>
      <c r="H5001">
        <v>0</v>
      </c>
    </row>
    <row r="5002" spans="1:8" x14ac:dyDescent="0.25">
      <c r="A5002" s="1">
        <v>42621</v>
      </c>
      <c r="B5002" t="s">
        <v>556</v>
      </c>
      <c r="E5002">
        <v>3.536</v>
      </c>
      <c r="F5002">
        <v>0</v>
      </c>
      <c r="G5002">
        <v>0.68799999999999994</v>
      </c>
      <c r="H5002">
        <v>0</v>
      </c>
    </row>
    <row r="5003" spans="1:8" x14ac:dyDescent="0.25">
      <c r="A5003" s="1">
        <v>42621</v>
      </c>
      <c r="B5003" t="s">
        <v>557</v>
      </c>
      <c r="E5003">
        <v>3.544</v>
      </c>
      <c r="F5003">
        <v>0</v>
      </c>
      <c r="G5003">
        <v>0.69599999999999995</v>
      </c>
      <c r="H5003">
        <v>0</v>
      </c>
    </row>
    <row r="5004" spans="1:8" x14ac:dyDescent="0.25">
      <c r="A5004" s="1">
        <v>42621</v>
      </c>
      <c r="B5004" t="s">
        <v>558</v>
      </c>
      <c r="E5004">
        <v>3.5680000000000001</v>
      </c>
      <c r="F5004">
        <v>0</v>
      </c>
      <c r="G5004">
        <v>0.70399999999999996</v>
      </c>
      <c r="H5004">
        <v>0</v>
      </c>
    </row>
    <row r="5005" spans="1:8" x14ac:dyDescent="0.25">
      <c r="A5005" s="1">
        <v>42621</v>
      </c>
      <c r="B5005" t="s">
        <v>559</v>
      </c>
      <c r="E5005">
        <v>3.5760000000000001</v>
      </c>
      <c r="F5005">
        <v>0</v>
      </c>
      <c r="G5005">
        <v>0.70399999999999996</v>
      </c>
      <c r="H5005">
        <v>0</v>
      </c>
    </row>
    <row r="5006" spans="1:8" x14ac:dyDescent="0.25">
      <c r="A5006" s="1">
        <v>42621</v>
      </c>
      <c r="B5006" t="s">
        <v>560</v>
      </c>
      <c r="E5006">
        <v>3.5840000000000001</v>
      </c>
      <c r="F5006">
        <v>0</v>
      </c>
      <c r="G5006">
        <v>0.70399999999999996</v>
      </c>
      <c r="H5006">
        <v>0</v>
      </c>
    </row>
    <row r="5007" spans="1:8" x14ac:dyDescent="0.25">
      <c r="A5007" s="1">
        <v>42622</v>
      </c>
      <c r="B5007" t="s">
        <v>537</v>
      </c>
      <c r="E5007">
        <v>3.5760000000000001</v>
      </c>
      <c r="F5007">
        <v>0</v>
      </c>
      <c r="G5007">
        <v>0.69599999999999995</v>
      </c>
      <c r="H5007">
        <v>0</v>
      </c>
    </row>
    <row r="5008" spans="1:8" x14ac:dyDescent="0.25">
      <c r="A5008" s="1">
        <v>42622</v>
      </c>
      <c r="B5008" t="s">
        <v>538</v>
      </c>
      <c r="E5008">
        <v>3.5760000000000001</v>
      </c>
      <c r="F5008">
        <v>0</v>
      </c>
      <c r="G5008">
        <v>0.68799999999999994</v>
      </c>
      <c r="H5008">
        <v>0</v>
      </c>
    </row>
    <row r="5009" spans="1:8" x14ac:dyDescent="0.25">
      <c r="A5009" s="1">
        <v>42622</v>
      </c>
      <c r="B5009" t="s">
        <v>539</v>
      </c>
      <c r="E5009">
        <v>3.28</v>
      </c>
      <c r="F5009">
        <v>0</v>
      </c>
      <c r="G5009">
        <v>0.16800000000000001</v>
      </c>
      <c r="H5009">
        <v>0</v>
      </c>
    </row>
    <row r="5010" spans="1:8" x14ac:dyDescent="0.25">
      <c r="A5010" s="1">
        <v>42622</v>
      </c>
      <c r="B5010" t="s">
        <v>540</v>
      </c>
      <c r="E5010">
        <v>3.2320000000000002</v>
      </c>
      <c r="F5010">
        <v>0</v>
      </c>
      <c r="G5010">
        <v>0.128</v>
      </c>
      <c r="H5010">
        <v>0</v>
      </c>
    </row>
    <row r="5011" spans="1:8" x14ac:dyDescent="0.25">
      <c r="A5011" s="1">
        <v>42622</v>
      </c>
      <c r="B5011" t="s">
        <v>541</v>
      </c>
      <c r="E5011">
        <v>3.2160000000000002</v>
      </c>
      <c r="F5011">
        <v>0</v>
      </c>
      <c r="G5011">
        <v>0.216</v>
      </c>
      <c r="H5011">
        <v>0</v>
      </c>
    </row>
    <row r="5012" spans="1:8" x14ac:dyDescent="0.25">
      <c r="A5012" s="1">
        <v>42622</v>
      </c>
      <c r="B5012" t="s">
        <v>542</v>
      </c>
      <c r="E5012">
        <v>3.2240000000000002</v>
      </c>
      <c r="F5012">
        <v>0</v>
      </c>
      <c r="G5012">
        <v>0.312</v>
      </c>
      <c r="H5012">
        <v>0</v>
      </c>
    </row>
    <row r="5013" spans="1:8" x14ac:dyDescent="0.25">
      <c r="A5013" s="1">
        <v>42622</v>
      </c>
      <c r="B5013" t="s">
        <v>543</v>
      </c>
      <c r="E5013">
        <v>3.2959999999999998</v>
      </c>
      <c r="F5013">
        <v>0</v>
      </c>
      <c r="G5013">
        <v>0.44</v>
      </c>
      <c r="H5013">
        <v>0</v>
      </c>
    </row>
    <row r="5014" spans="1:8" x14ac:dyDescent="0.25">
      <c r="A5014" s="1">
        <v>42622</v>
      </c>
      <c r="B5014" t="s">
        <v>544</v>
      </c>
      <c r="E5014">
        <v>0.26400000000000001</v>
      </c>
      <c r="F5014">
        <v>0</v>
      </c>
      <c r="G5014">
        <v>0.224</v>
      </c>
      <c r="H5014">
        <v>0</v>
      </c>
    </row>
    <row r="5015" spans="1:8" x14ac:dyDescent="0.25">
      <c r="A5015" s="1">
        <v>42622</v>
      </c>
      <c r="B5015" t="s">
        <v>545</v>
      </c>
      <c r="E5015">
        <v>1.6719999999999999</v>
      </c>
      <c r="F5015">
        <v>0</v>
      </c>
      <c r="G5015">
        <v>0.752</v>
      </c>
      <c r="H5015">
        <v>0</v>
      </c>
    </row>
    <row r="5016" spans="1:8" x14ac:dyDescent="0.25">
      <c r="A5016" s="1">
        <v>42622</v>
      </c>
      <c r="B5016" t="s">
        <v>546</v>
      </c>
      <c r="E5016">
        <v>3.92</v>
      </c>
      <c r="F5016">
        <v>0</v>
      </c>
      <c r="G5016">
        <v>1.056</v>
      </c>
      <c r="H5016">
        <v>0</v>
      </c>
    </row>
    <row r="5017" spans="1:8" x14ac:dyDescent="0.25">
      <c r="A5017" s="1">
        <v>42622</v>
      </c>
      <c r="B5017" t="s">
        <v>547</v>
      </c>
      <c r="E5017">
        <v>6.6239999999999997</v>
      </c>
      <c r="F5017">
        <v>0</v>
      </c>
      <c r="G5017">
        <v>8.2799999999999994</v>
      </c>
      <c r="H5017">
        <v>0</v>
      </c>
    </row>
    <row r="5018" spans="1:8" x14ac:dyDescent="0.25">
      <c r="A5018" s="1">
        <v>42622</v>
      </c>
      <c r="B5018" t="s">
        <v>548</v>
      </c>
      <c r="E5018">
        <v>2.6560000000000001</v>
      </c>
      <c r="F5018">
        <v>0</v>
      </c>
      <c r="G5018">
        <v>3.32</v>
      </c>
      <c r="H5018">
        <v>0</v>
      </c>
    </row>
    <row r="5019" spans="1:8" x14ac:dyDescent="0.25">
      <c r="A5019" s="1">
        <v>42622</v>
      </c>
      <c r="B5019" t="s">
        <v>549</v>
      </c>
      <c r="E5019">
        <v>0.16800000000000001</v>
      </c>
      <c r="F5019">
        <v>0</v>
      </c>
      <c r="G5019">
        <v>0.35199999999999998</v>
      </c>
      <c r="H5019">
        <v>0</v>
      </c>
    </row>
    <row r="5020" spans="1:8" x14ac:dyDescent="0.25">
      <c r="A5020" s="1">
        <v>42622</v>
      </c>
      <c r="B5020" t="s">
        <v>550</v>
      </c>
      <c r="E5020">
        <v>0.128</v>
      </c>
      <c r="F5020">
        <v>0</v>
      </c>
      <c r="G5020">
        <v>0.28000000000000003</v>
      </c>
      <c r="H5020">
        <v>0</v>
      </c>
    </row>
    <row r="5021" spans="1:8" x14ac:dyDescent="0.25">
      <c r="A5021" s="1">
        <v>42622</v>
      </c>
      <c r="B5021" t="s">
        <v>551</v>
      </c>
      <c r="E5021">
        <v>0.12</v>
      </c>
      <c r="F5021">
        <v>0</v>
      </c>
      <c r="G5021">
        <v>0.27200000000000002</v>
      </c>
      <c r="H5021">
        <v>0</v>
      </c>
    </row>
    <row r="5022" spans="1:8" x14ac:dyDescent="0.25">
      <c r="A5022" s="1">
        <v>42622</v>
      </c>
      <c r="B5022" t="s">
        <v>552</v>
      </c>
      <c r="E5022">
        <v>0.128</v>
      </c>
      <c r="F5022">
        <v>0</v>
      </c>
      <c r="G5022">
        <v>0.27200000000000002</v>
      </c>
      <c r="H5022">
        <v>0</v>
      </c>
    </row>
    <row r="5023" spans="1:8" x14ac:dyDescent="0.25">
      <c r="A5023" s="1">
        <v>42622</v>
      </c>
      <c r="B5023" t="s">
        <v>553</v>
      </c>
      <c r="E5023">
        <v>0.32800000000000001</v>
      </c>
      <c r="F5023">
        <v>0</v>
      </c>
      <c r="G5023">
        <v>0.56799999999999995</v>
      </c>
      <c r="H5023">
        <v>0</v>
      </c>
    </row>
    <row r="5024" spans="1:8" x14ac:dyDescent="0.25">
      <c r="A5024" s="1">
        <v>42622</v>
      </c>
      <c r="B5024" t="s">
        <v>554</v>
      </c>
      <c r="E5024">
        <v>0.432</v>
      </c>
      <c r="F5024">
        <v>0</v>
      </c>
      <c r="G5024">
        <v>0.69599999999999995</v>
      </c>
      <c r="H5024">
        <v>0</v>
      </c>
    </row>
    <row r="5025" spans="1:8" x14ac:dyDescent="0.25">
      <c r="A5025" s="1">
        <v>42622</v>
      </c>
      <c r="B5025" t="s">
        <v>555</v>
      </c>
      <c r="E5025">
        <v>0.432</v>
      </c>
      <c r="F5025">
        <v>0</v>
      </c>
      <c r="G5025">
        <v>0.72</v>
      </c>
      <c r="H5025">
        <v>0</v>
      </c>
    </row>
    <row r="5026" spans="1:8" x14ac:dyDescent="0.25">
      <c r="A5026" s="1">
        <v>42622</v>
      </c>
      <c r="B5026" t="s">
        <v>556</v>
      </c>
      <c r="E5026">
        <v>0.44</v>
      </c>
      <c r="F5026">
        <v>0</v>
      </c>
      <c r="G5026">
        <v>0.72799999999999998</v>
      </c>
      <c r="H5026">
        <v>0</v>
      </c>
    </row>
    <row r="5027" spans="1:8" x14ac:dyDescent="0.25">
      <c r="A5027" s="1">
        <v>42622</v>
      </c>
      <c r="B5027" t="s">
        <v>557</v>
      </c>
      <c r="E5027">
        <v>0.44</v>
      </c>
      <c r="F5027">
        <v>0</v>
      </c>
      <c r="G5027">
        <v>0.72799999999999998</v>
      </c>
      <c r="H5027">
        <v>0</v>
      </c>
    </row>
    <row r="5028" spans="1:8" x14ac:dyDescent="0.25">
      <c r="A5028" s="1">
        <v>42622</v>
      </c>
      <c r="B5028" t="s">
        <v>558</v>
      </c>
      <c r="E5028">
        <v>0.44800000000000001</v>
      </c>
      <c r="F5028">
        <v>0</v>
      </c>
      <c r="G5028">
        <v>0.73599999999999999</v>
      </c>
      <c r="H5028">
        <v>0</v>
      </c>
    </row>
    <row r="5029" spans="1:8" x14ac:dyDescent="0.25">
      <c r="A5029" s="1">
        <v>42622</v>
      </c>
      <c r="B5029" t="s">
        <v>559</v>
      </c>
      <c r="E5029">
        <v>0.44</v>
      </c>
      <c r="F5029">
        <v>0</v>
      </c>
      <c r="G5029">
        <v>0.73599999999999999</v>
      </c>
      <c r="H5029">
        <v>0</v>
      </c>
    </row>
    <row r="5030" spans="1:8" x14ac:dyDescent="0.25">
      <c r="A5030" s="1">
        <v>42622</v>
      </c>
      <c r="B5030" t="s">
        <v>560</v>
      </c>
      <c r="E5030">
        <v>0.44800000000000001</v>
      </c>
      <c r="F5030">
        <v>0</v>
      </c>
      <c r="G5030">
        <v>0.752</v>
      </c>
      <c r="H5030">
        <v>0</v>
      </c>
    </row>
    <row r="5031" spans="1:8" x14ac:dyDescent="0.25">
      <c r="A5031" s="1">
        <v>42623</v>
      </c>
      <c r="B5031" t="s">
        <v>537</v>
      </c>
      <c r="E5031">
        <v>0.44800000000000001</v>
      </c>
      <c r="F5031">
        <v>0</v>
      </c>
      <c r="G5031">
        <v>0.752</v>
      </c>
      <c r="H5031">
        <v>0</v>
      </c>
    </row>
    <row r="5032" spans="1:8" x14ac:dyDescent="0.25">
      <c r="A5032" s="1">
        <v>42623</v>
      </c>
      <c r="B5032" t="s">
        <v>538</v>
      </c>
      <c r="E5032">
        <v>0.44800000000000001</v>
      </c>
      <c r="F5032">
        <v>0</v>
      </c>
      <c r="G5032">
        <v>0.78400000000000003</v>
      </c>
      <c r="H5032">
        <v>0</v>
      </c>
    </row>
    <row r="5033" spans="1:8" x14ac:dyDescent="0.25">
      <c r="A5033" s="1">
        <v>42623</v>
      </c>
      <c r="B5033" t="s">
        <v>539</v>
      </c>
      <c r="E5033">
        <v>0.184</v>
      </c>
      <c r="F5033">
        <v>0</v>
      </c>
      <c r="G5033">
        <v>0.38400000000000001</v>
      </c>
      <c r="H5033">
        <v>0</v>
      </c>
    </row>
    <row r="5034" spans="1:8" x14ac:dyDescent="0.25">
      <c r="A5034" s="1">
        <v>42623</v>
      </c>
      <c r="B5034" t="s">
        <v>540</v>
      </c>
      <c r="E5034">
        <v>0.128</v>
      </c>
      <c r="F5034">
        <v>0</v>
      </c>
      <c r="G5034">
        <v>0.30399999999999999</v>
      </c>
      <c r="H5034">
        <v>0</v>
      </c>
    </row>
    <row r="5035" spans="1:8" x14ac:dyDescent="0.25">
      <c r="A5035" s="1">
        <v>42623</v>
      </c>
      <c r="B5035" t="s">
        <v>541</v>
      </c>
      <c r="E5035">
        <v>0.13600000000000001</v>
      </c>
      <c r="F5035">
        <v>0</v>
      </c>
      <c r="G5035">
        <v>0.29599999999999999</v>
      </c>
      <c r="H5035">
        <v>0</v>
      </c>
    </row>
    <row r="5036" spans="1:8" x14ac:dyDescent="0.25">
      <c r="A5036" s="1">
        <v>42623</v>
      </c>
      <c r="B5036" t="s">
        <v>542</v>
      </c>
      <c r="E5036">
        <v>0.12</v>
      </c>
      <c r="F5036">
        <v>0</v>
      </c>
      <c r="G5036">
        <v>0.28000000000000003</v>
      </c>
      <c r="H5036">
        <v>0</v>
      </c>
    </row>
    <row r="5037" spans="1:8" x14ac:dyDescent="0.25">
      <c r="A5037" s="1">
        <v>42623</v>
      </c>
      <c r="B5037" t="s">
        <v>543</v>
      </c>
      <c r="E5037">
        <v>0.128</v>
      </c>
      <c r="F5037">
        <v>0</v>
      </c>
      <c r="G5037">
        <v>0.28000000000000003</v>
      </c>
      <c r="H5037">
        <v>0</v>
      </c>
    </row>
    <row r="5038" spans="1:8" x14ac:dyDescent="0.25">
      <c r="A5038" s="1">
        <v>42623</v>
      </c>
      <c r="B5038" t="s">
        <v>544</v>
      </c>
      <c r="E5038">
        <v>0.128</v>
      </c>
      <c r="F5038">
        <v>0</v>
      </c>
      <c r="G5038">
        <v>0.28799999999999998</v>
      </c>
      <c r="H5038">
        <v>0</v>
      </c>
    </row>
    <row r="5039" spans="1:8" x14ac:dyDescent="0.25">
      <c r="A5039" s="1">
        <v>42623</v>
      </c>
      <c r="B5039" t="s">
        <v>545</v>
      </c>
      <c r="E5039">
        <v>0.128</v>
      </c>
      <c r="F5039">
        <v>0</v>
      </c>
      <c r="G5039">
        <v>0.28000000000000003</v>
      </c>
      <c r="H5039">
        <v>0</v>
      </c>
    </row>
    <row r="5040" spans="1:8" x14ac:dyDescent="0.25">
      <c r="A5040" s="1">
        <v>42623</v>
      </c>
      <c r="B5040" t="s">
        <v>546</v>
      </c>
      <c r="E5040">
        <v>0.128</v>
      </c>
      <c r="F5040">
        <v>0</v>
      </c>
      <c r="G5040">
        <v>0.28799999999999998</v>
      </c>
      <c r="H5040">
        <v>0</v>
      </c>
    </row>
    <row r="5041" spans="1:8" x14ac:dyDescent="0.25">
      <c r="A5041" s="1">
        <v>42623</v>
      </c>
      <c r="B5041" t="s">
        <v>547</v>
      </c>
      <c r="E5041">
        <v>0.128</v>
      </c>
      <c r="F5041">
        <v>0</v>
      </c>
      <c r="G5041">
        <v>0.28799999999999998</v>
      </c>
      <c r="H5041">
        <v>0</v>
      </c>
    </row>
    <row r="5042" spans="1:8" x14ac:dyDescent="0.25">
      <c r="A5042" s="1">
        <v>42623</v>
      </c>
      <c r="B5042" t="s">
        <v>548</v>
      </c>
      <c r="E5042">
        <v>0.128</v>
      </c>
      <c r="F5042">
        <v>0</v>
      </c>
      <c r="G5042">
        <v>0.29599999999999999</v>
      </c>
      <c r="H5042">
        <v>0</v>
      </c>
    </row>
    <row r="5043" spans="1:8" x14ac:dyDescent="0.25">
      <c r="A5043" s="1">
        <v>42623</v>
      </c>
      <c r="B5043" t="s">
        <v>549</v>
      </c>
      <c r="E5043">
        <v>0.128</v>
      </c>
      <c r="F5043">
        <v>0</v>
      </c>
      <c r="G5043">
        <v>0.28799999999999998</v>
      </c>
      <c r="H5043">
        <v>0</v>
      </c>
    </row>
    <row r="5044" spans="1:8" x14ac:dyDescent="0.25">
      <c r="A5044" s="1">
        <v>42623</v>
      </c>
      <c r="B5044" t="s">
        <v>550</v>
      </c>
      <c r="E5044">
        <v>0.128</v>
      </c>
      <c r="F5044">
        <v>0</v>
      </c>
      <c r="G5044">
        <v>0.28000000000000003</v>
      </c>
      <c r="H5044">
        <v>0</v>
      </c>
    </row>
    <row r="5045" spans="1:8" x14ac:dyDescent="0.25">
      <c r="A5045" s="1">
        <v>42623</v>
      </c>
      <c r="B5045" t="s">
        <v>551</v>
      </c>
      <c r="E5045">
        <v>0.128</v>
      </c>
      <c r="F5045">
        <v>0</v>
      </c>
      <c r="G5045">
        <v>0.28000000000000003</v>
      </c>
      <c r="H5045">
        <v>0</v>
      </c>
    </row>
    <row r="5046" spans="1:8" x14ac:dyDescent="0.25">
      <c r="A5046" s="1">
        <v>42623</v>
      </c>
      <c r="B5046" t="s">
        <v>552</v>
      </c>
      <c r="E5046">
        <v>0.13600000000000001</v>
      </c>
      <c r="F5046">
        <v>0</v>
      </c>
      <c r="G5046">
        <v>0.312</v>
      </c>
      <c r="H5046">
        <v>0</v>
      </c>
    </row>
    <row r="5047" spans="1:8" x14ac:dyDescent="0.25">
      <c r="A5047" s="1">
        <v>42623</v>
      </c>
      <c r="B5047" t="s">
        <v>553</v>
      </c>
      <c r="E5047">
        <v>0.432</v>
      </c>
      <c r="F5047">
        <v>0</v>
      </c>
      <c r="G5047">
        <v>0.71199999999999997</v>
      </c>
      <c r="H5047">
        <v>0</v>
      </c>
    </row>
    <row r="5048" spans="1:8" x14ac:dyDescent="0.25">
      <c r="A5048" s="1">
        <v>42623</v>
      </c>
      <c r="B5048" t="s">
        <v>554</v>
      </c>
      <c r="E5048">
        <v>0.44</v>
      </c>
      <c r="F5048">
        <v>0</v>
      </c>
      <c r="G5048">
        <v>0.72</v>
      </c>
      <c r="H5048">
        <v>0</v>
      </c>
    </row>
    <row r="5049" spans="1:8" x14ac:dyDescent="0.25">
      <c r="A5049" s="1">
        <v>42623</v>
      </c>
      <c r="B5049" t="s">
        <v>555</v>
      </c>
      <c r="E5049">
        <v>0.44</v>
      </c>
      <c r="F5049">
        <v>0</v>
      </c>
      <c r="G5049">
        <v>0.752</v>
      </c>
      <c r="H5049">
        <v>0</v>
      </c>
    </row>
    <row r="5050" spans="1:8" x14ac:dyDescent="0.25">
      <c r="A5050" s="1">
        <v>42623</v>
      </c>
      <c r="B5050" t="s">
        <v>556</v>
      </c>
      <c r="E5050">
        <v>0.44</v>
      </c>
      <c r="F5050">
        <v>0</v>
      </c>
      <c r="G5050">
        <v>0.752</v>
      </c>
      <c r="H5050">
        <v>0</v>
      </c>
    </row>
    <row r="5051" spans="1:8" x14ac:dyDescent="0.25">
      <c r="A5051" s="1">
        <v>42623</v>
      </c>
      <c r="B5051" t="s">
        <v>557</v>
      </c>
      <c r="E5051">
        <v>0.44</v>
      </c>
      <c r="F5051">
        <v>0</v>
      </c>
      <c r="G5051">
        <v>0.73599999999999999</v>
      </c>
      <c r="H5051">
        <v>0</v>
      </c>
    </row>
    <row r="5052" spans="1:8" x14ac:dyDescent="0.25">
      <c r="A5052" s="1">
        <v>42623</v>
      </c>
      <c r="B5052" t="s">
        <v>558</v>
      </c>
      <c r="E5052">
        <v>0.44800000000000001</v>
      </c>
      <c r="F5052">
        <v>0</v>
      </c>
      <c r="G5052">
        <v>0.76</v>
      </c>
      <c r="H5052">
        <v>0</v>
      </c>
    </row>
    <row r="5053" spans="1:8" x14ac:dyDescent="0.25">
      <c r="A5053" s="1">
        <v>42623</v>
      </c>
      <c r="B5053" t="s">
        <v>559</v>
      </c>
      <c r="E5053">
        <v>0.44</v>
      </c>
      <c r="F5053">
        <v>0</v>
      </c>
      <c r="G5053">
        <v>0.752</v>
      </c>
      <c r="H5053">
        <v>0</v>
      </c>
    </row>
    <row r="5054" spans="1:8" x14ac:dyDescent="0.25">
      <c r="A5054" s="1">
        <v>42623</v>
      </c>
      <c r="B5054" t="s">
        <v>560</v>
      </c>
      <c r="E5054">
        <v>0.44</v>
      </c>
      <c r="F5054">
        <v>0</v>
      </c>
      <c r="G5054">
        <v>0.77600000000000002</v>
      </c>
      <c r="H5054">
        <v>0</v>
      </c>
    </row>
    <row r="5055" spans="1:8" x14ac:dyDescent="0.25">
      <c r="A5055" s="1">
        <v>42624</v>
      </c>
      <c r="B5055" t="s">
        <v>537</v>
      </c>
      <c r="E5055">
        <v>0.44800000000000001</v>
      </c>
      <c r="F5055">
        <v>0</v>
      </c>
      <c r="G5055">
        <v>0.76</v>
      </c>
      <c r="H5055">
        <v>0</v>
      </c>
    </row>
    <row r="5056" spans="1:8" x14ac:dyDescent="0.25">
      <c r="A5056" s="1">
        <v>42624</v>
      </c>
      <c r="B5056" t="s">
        <v>538</v>
      </c>
      <c r="E5056">
        <v>0.44800000000000001</v>
      </c>
      <c r="F5056">
        <v>0</v>
      </c>
      <c r="G5056">
        <v>0.76800000000000002</v>
      </c>
      <c r="H5056">
        <v>0</v>
      </c>
    </row>
    <row r="5057" spans="1:8" x14ac:dyDescent="0.25">
      <c r="A5057" s="1">
        <v>42624</v>
      </c>
      <c r="B5057" t="s">
        <v>539</v>
      </c>
      <c r="E5057">
        <v>0.216</v>
      </c>
      <c r="F5057">
        <v>0</v>
      </c>
      <c r="G5057">
        <v>0.42399999999999999</v>
      </c>
      <c r="H5057">
        <v>0</v>
      </c>
    </row>
    <row r="5058" spans="1:8" x14ac:dyDescent="0.25">
      <c r="A5058" s="1">
        <v>42624</v>
      </c>
      <c r="B5058" t="s">
        <v>540</v>
      </c>
      <c r="E5058">
        <v>0.128</v>
      </c>
      <c r="F5058">
        <v>0</v>
      </c>
      <c r="G5058">
        <v>0.312</v>
      </c>
      <c r="H5058">
        <v>0</v>
      </c>
    </row>
    <row r="5059" spans="1:8" x14ac:dyDescent="0.25">
      <c r="A5059" s="1">
        <v>42624</v>
      </c>
      <c r="B5059" t="s">
        <v>541</v>
      </c>
      <c r="E5059">
        <v>0.128</v>
      </c>
      <c r="F5059">
        <v>0</v>
      </c>
      <c r="G5059">
        <v>0.28799999999999998</v>
      </c>
      <c r="H5059">
        <v>0</v>
      </c>
    </row>
    <row r="5060" spans="1:8" x14ac:dyDescent="0.25">
      <c r="A5060" s="1">
        <v>42624</v>
      </c>
      <c r="B5060" t="s">
        <v>542</v>
      </c>
      <c r="E5060">
        <v>0.128</v>
      </c>
      <c r="F5060">
        <v>0</v>
      </c>
      <c r="G5060">
        <v>0.27200000000000002</v>
      </c>
      <c r="H5060">
        <v>0</v>
      </c>
    </row>
    <row r="5061" spans="1:8" x14ac:dyDescent="0.25">
      <c r="A5061" s="1">
        <v>42624</v>
      </c>
      <c r="B5061" t="s">
        <v>543</v>
      </c>
      <c r="E5061">
        <v>0.128</v>
      </c>
      <c r="F5061">
        <v>0</v>
      </c>
      <c r="G5061">
        <v>0.28000000000000003</v>
      </c>
      <c r="H5061">
        <v>0</v>
      </c>
    </row>
    <row r="5062" spans="1:8" x14ac:dyDescent="0.25">
      <c r="A5062" s="1">
        <v>42624</v>
      </c>
      <c r="B5062" t="s">
        <v>544</v>
      </c>
      <c r="E5062">
        <v>0.128</v>
      </c>
      <c r="F5062">
        <v>0</v>
      </c>
      <c r="G5062">
        <v>0.28799999999999998</v>
      </c>
      <c r="H5062">
        <v>0</v>
      </c>
    </row>
    <row r="5063" spans="1:8" x14ac:dyDescent="0.25">
      <c r="A5063" s="1">
        <v>42624</v>
      </c>
      <c r="B5063" t="s">
        <v>545</v>
      </c>
      <c r="E5063">
        <v>0.12</v>
      </c>
      <c r="F5063">
        <v>0</v>
      </c>
      <c r="G5063">
        <v>0.28000000000000003</v>
      </c>
      <c r="H5063">
        <v>0</v>
      </c>
    </row>
    <row r="5064" spans="1:8" x14ac:dyDescent="0.25">
      <c r="A5064" s="1">
        <v>42624</v>
      </c>
      <c r="B5064" t="s">
        <v>546</v>
      </c>
      <c r="E5064">
        <v>0.128</v>
      </c>
      <c r="F5064">
        <v>0</v>
      </c>
      <c r="G5064">
        <v>0.28799999999999998</v>
      </c>
      <c r="H5064">
        <v>0</v>
      </c>
    </row>
    <row r="5065" spans="1:8" x14ac:dyDescent="0.25">
      <c r="A5065" s="1">
        <v>42624</v>
      </c>
      <c r="B5065" t="s">
        <v>547</v>
      </c>
      <c r="E5065">
        <v>0.128</v>
      </c>
      <c r="F5065">
        <v>0</v>
      </c>
      <c r="G5065">
        <v>0.28799999999999998</v>
      </c>
      <c r="H5065">
        <v>0</v>
      </c>
    </row>
    <row r="5066" spans="1:8" x14ac:dyDescent="0.25">
      <c r="A5066" s="1">
        <v>42624</v>
      </c>
      <c r="B5066" t="s">
        <v>548</v>
      </c>
      <c r="E5066">
        <v>0.128</v>
      </c>
      <c r="F5066">
        <v>0</v>
      </c>
      <c r="G5066">
        <v>0.28799999999999998</v>
      </c>
      <c r="H5066">
        <v>0</v>
      </c>
    </row>
    <row r="5067" spans="1:8" x14ac:dyDescent="0.25">
      <c r="A5067" s="1">
        <v>42624</v>
      </c>
      <c r="B5067" t="s">
        <v>549</v>
      </c>
      <c r="E5067">
        <v>0.128</v>
      </c>
      <c r="F5067">
        <v>0</v>
      </c>
      <c r="G5067">
        <v>0.28799999999999998</v>
      </c>
      <c r="H5067">
        <v>0</v>
      </c>
    </row>
    <row r="5068" spans="1:8" x14ac:dyDescent="0.25">
      <c r="A5068" s="1">
        <v>42624</v>
      </c>
      <c r="B5068" t="s">
        <v>550</v>
      </c>
      <c r="E5068">
        <v>0.128</v>
      </c>
      <c r="F5068">
        <v>0</v>
      </c>
      <c r="G5068">
        <v>0.28799999999999998</v>
      </c>
      <c r="H5068">
        <v>0</v>
      </c>
    </row>
    <row r="5069" spans="1:8" x14ac:dyDescent="0.25">
      <c r="A5069" s="1">
        <v>42624</v>
      </c>
      <c r="B5069" t="s">
        <v>551</v>
      </c>
      <c r="E5069">
        <v>0.128</v>
      </c>
      <c r="F5069">
        <v>0</v>
      </c>
      <c r="G5069">
        <v>0.28799999999999998</v>
      </c>
      <c r="H5069">
        <v>0</v>
      </c>
    </row>
    <row r="5070" spans="1:8" x14ac:dyDescent="0.25">
      <c r="A5070" s="1">
        <v>42624</v>
      </c>
      <c r="B5070" t="s">
        <v>552</v>
      </c>
      <c r="E5070">
        <v>0.128</v>
      </c>
      <c r="F5070">
        <v>0</v>
      </c>
      <c r="G5070">
        <v>0.28000000000000003</v>
      </c>
      <c r="H5070">
        <v>0</v>
      </c>
    </row>
    <row r="5071" spans="1:8" x14ac:dyDescent="0.25">
      <c r="A5071" s="1">
        <v>42624</v>
      </c>
      <c r="B5071" t="s">
        <v>553</v>
      </c>
      <c r="E5071">
        <v>0.13600000000000001</v>
      </c>
      <c r="F5071">
        <v>0</v>
      </c>
      <c r="G5071">
        <v>0.28799999999999998</v>
      </c>
      <c r="H5071">
        <v>0</v>
      </c>
    </row>
    <row r="5072" spans="1:8" x14ac:dyDescent="0.25">
      <c r="A5072" s="1">
        <v>42624</v>
      </c>
      <c r="B5072" t="s">
        <v>554</v>
      </c>
      <c r="E5072">
        <v>0.128</v>
      </c>
      <c r="F5072">
        <v>0</v>
      </c>
      <c r="G5072">
        <v>0.28000000000000003</v>
      </c>
      <c r="H5072">
        <v>0</v>
      </c>
    </row>
    <row r="5073" spans="1:8" x14ac:dyDescent="0.25">
      <c r="A5073" s="1">
        <v>42624</v>
      </c>
      <c r="B5073" t="s">
        <v>555</v>
      </c>
      <c r="E5073">
        <v>0.33600000000000002</v>
      </c>
      <c r="F5073">
        <v>0</v>
      </c>
      <c r="G5073">
        <v>0.6</v>
      </c>
      <c r="H5073">
        <v>0</v>
      </c>
    </row>
    <row r="5074" spans="1:8" x14ac:dyDescent="0.25">
      <c r="A5074" s="1">
        <v>42624</v>
      </c>
      <c r="B5074" t="s">
        <v>556</v>
      </c>
      <c r="E5074">
        <v>0.44</v>
      </c>
      <c r="F5074">
        <v>0</v>
      </c>
      <c r="G5074">
        <v>0.73599999999999999</v>
      </c>
      <c r="H5074">
        <v>0</v>
      </c>
    </row>
    <row r="5075" spans="1:8" x14ac:dyDescent="0.25">
      <c r="A5075" s="1">
        <v>42624</v>
      </c>
      <c r="B5075" t="s">
        <v>557</v>
      </c>
      <c r="E5075">
        <v>0.44800000000000001</v>
      </c>
      <c r="F5075">
        <v>0</v>
      </c>
      <c r="G5075">
        <v>0.76</v>
      </c>
      <c r="H5075">
        <v>0</v>
      </c>
    </row>
    <row r="5076" spans="1:8" x14ac:dyDescent="0.25">
      <c r="A5076" s="1">
        <v>42624</v>
      </c>
      <c r="B5076" t="s">
        <v>558</v>
      </c>
      <c r="E5076">
        <v>0.44800000000000001</v>
      </c>
      <c r="F5076">
        <v>0</v>
      </c>
      <c r="G5076">
        <v>0.752</v>
      </c>
      <c r="H5076">
        <v>0</v>
      </c>
    </row>
    <row r="5077" spans="1:8" x14ac:dyDescent="0.25">
      <c r="A5077" s="1">
        <v>42624</v>
      </c>
      <c r="B5077" t="s">
        <v>559</v>
      </c>
      <c r="E5077">
        <v>0.44</v>
      </c>
      <c r="F5077">
        <v>0</v>
      </c>
      <c r="G5077">
        <v>0.74399999999999999</v>
      </c>
      <c r="H5077">
        <v>0</v>
      </c>
    </row>
    <row r="5078" spans="1:8" x14ac:dyDescent="0.25">
      <c r="A5078" s="1">
        <v>42624</v>
      </c>
      <c r="B5078" t="s">
        <v>560</v>
      </c>
      <c r="E5078">
        <v>0.44800000000000001</v>
      </c>
      <c r="F5078">
        <v>0</v>
      </c>
      <c r="G5078">
        <v>0.74399999999999999</v>
      </c>
      <c r="H5078">
        <v>0</v>
      </c>
    </row>
    <row r="5079" spans="1:8" x14ac:dyDescent="0.25">
      <c r="A5079" s="1">
        <v>42625</v>
      </c>
      <c r="B5079" t="s">
        <v>537</v>
      </c>
      <c r="E5079">
        <v>0.44800000000000001</v>
      </c>
      <c r="F5079">
        <v>0</v>
      </c>
      <c r="G5079">
        <v>0.76800000000000002</v>
      </c>
      <c r="H5079">
        <v>0</v>
      </c>
    </row>
    <row r="5080" spans="1:8" x14ac:dyDescent="0.25">
      <c r="A5080" s="1">
        <v>42625</v>
      </c>
      <c r="B5080" t="s">
        <v>538</v>
      </c>
      <c r="E5080">
        <v>0.44800000000000001</v>
      </c>
      <c r="F5080">
        <v>0</v>
      </c>
      <c r="G5080">
        <v>0.76800000000000002</v>
      </c>
      <c r="H5080">
        <v>0</v>
      </c>
    </row>
    <row r="5081" spans="1:8" x14ac:dyDescent="0.25">
      <c r="A5081" s="1">
        <v>42625</v>
      </c>
      <c r="B5081" t="s">
        <v>539</v>
      </c>
      <c r="E5081">
        <v>0.312</v>
      </c>
      <c r="F5081">
        <v>0</v>
      </c>
      <c r="G5081">
        <v>0.56000000000000005</v>
      </c>
      <c r="H5081">
        <v>0</v>
      </c>
    </row>
    <row r="5082" spans="1:8" x14ac:dyDescent="0.25">
      <c r="A5082" s="1">
        <v>42625</v>
      </c>
      <c r="B5082" t="s">
        <v>540</v>
      </c>
      <c r="E5082">
        <v>0.128</v>
      </c>
      <c r="F5082">
        <v>0</v>
      </c>
      <c r="G5082">
        <v>0.29599999999999999</v>
      </c>
      <c r="H5082">
        <v>0</v>
      </c>
    </row>
    <row r="5083" spans="1:8" x14ac:dyDescent="0.25">
      <c r="A5083" s="1">
        <v>42625</v>
      </c>
      <c r="B5083" t="s">
        <v>541</v>
      </c>
      <c r="E5083">
        <v>0.27200000000000002</v>
      </c>
      <c r="F5083">
        <v>0</v>
      </c>
      <c r="G5083">
        <v>0.496</v>
      </c>
      <c r="H5083">
        <v>0</v>
      </c>
    </row>
    <row r="5084" spans="1:8" x14ac:dyDescent="0.25">
      <c r="A5084" s="1">
        <v>42625</v>
      </c>
      <c r="B5084" t="s">
        <v>542</v>
      </c>
      <c r="E5084">
        <v>0.35199999999999998</v>
      </c>
      <c r="F5084">
        <v>0</v>
      </c>
      <c r="G5084">
        <v>0.624</v>
      </c>
      <c r="H5084">
        <v>0</v>
      </c>
    </row>
    <row r="5085" spans="1:8" x14ac:dyDescent="0.25">
      <c r="A5085" s="1">
        <v>42625</v>
      </c>
      <c r="B5085" t="s">
        <v>543</v>
      </c>
      <c r="E5085">
        <v>0.248</v>
      </c>
      <c r="F5085">
        <v>0</v>
      </c>
      <c r="G5085">
        <v>0.44</v>
      </c>
      <c r="H5085">
        <v>0</v>
      </c>
    </row>
    <row r="5086" spans="1:8" x14ac:dyDescent="0.25">
      <c r="A5086" s="1">
        <v>42625</v>
      </c>
      <c r="B5086" t="s">
        <v>544</v>
      </c>
      <c r="E5086">
        <v>0.48</v>
      </c>
      <c r="F5086">
        <v>0</v>
      </c>
      <c r="G5086">
        <v>0.68</v>
      </c>
      <c r="H5086">
        <v>0</v>
      </c>
    </row>
    <row r="5087" spans="1:8" x14ac:dyDescent="0.25">
      <c r="A5087" s="1">
        <v>42625</v>
      </c>
      <c r="B5087" t="s">
        <v>545</v>
      </c>
      <c r="E5087">
        <v>0.184</v>
      </c>
      <c r="F5087">
        <v>0</v>
      </c>
      <c r="G5087">
        <v>0.38400000000000001</v>
      </c>
      <c r="H5087">
        <v>0</v>
      </c>
    </row>
    <row r="5088" spans="1:8" x14ac:dyDescent="0.25">
      <c r="A5088" s="1">
        <v>42625</v>
      </c>
      <c r="B5088" t="s">
        <v>546</v>
      </c>
      <c r="E5088">
        <v>0.504</v>
      </c>
      <c r="F5088">
        <v>0</v>
      </c>
      <c r="G5088">
        <v>0.76800000000000002</v>
      </c>
      <c r="H5088">
        <v>0</v>
      </c>
    </row>
    <row r="5089" spans="1:8" x14ac:dyDescent="0.25">
      <c r="A5089" s="1">
        <v>42625</v>
      </c>
      <c r="B5089" t="s">
        <v>547</v>
      </c>
      <c r="E5089">
        <v>0.82399999999999995</v>
      </c>
      <c r="F5089">
        <v>0</v>
      </c>
      <c r="G5089">
        <v>1.44</v>
      </c>
      <c r="H5089">
        <v>0</v>
      </c>
    </row>
    <row r="5090" spans="1:8" x14ac:dyDescent="0.25">
      <c r="A5090" s="1">
        <v>42625</v>
      </c>
      <c r="B5090" t="s">
        <v>548</v>
      </c>
      <c r="E5090">
        <v>0.27200000000000002</v>
      </c>
      <c r="F5090">
        <v>0</v>
      </c>
      <c r="G5090">
        <v>0.40799999999999997</v>
      </c>
      <c r="H5090">
        <v>0</v>
      </c>
    </row>
    <row r="5091" spans="1:8" x14ac:dyDescent="0.25">
      <c r="A5091" s="1">
        <v>42625</v>
      </c>
      <c r="B5091" t="s">
        <v>549</v>
      </c>
      <c r="E5091">
        <v>0.112</v>
      </c>
      <c r="F5091">
        <v>0</v>
      </c>
      <c r="G5091">
        <v>0.23200000000000001</v>
      </c>
      <c r="H5091">
        <v>0</v>
      </c>
    </row>
    <row r="5092" spans="1:8" x14ac:dyDescent="0.25">
      <c r="A5092" s="1">
        <v>42625</v>
      </c>
      <c r="B5092" t="s">
        <v>550</v>
      </c>
      <c r="E5092">
        <v>0.112</v>
      </c>
      <c r="F5092">
        <v>0</v>
      </c>
      <c r="G5092">
        <v>0.224</v>
      </c>
      <c r="H5092">
        <v>0</v>
      </c>
    </row>
    <row r="5093" spans="1:8" x14ac:dyDescent="0.25">
      <c r="A5093" s="1">
        <v>42625</v>
      </c>
      <c r="B5093" t="s">
        <v>551</v>
      </c>
      <c r="E5093">
        <v>0.12</v>
      </c>
      <c r="F5093">
        <v>0</v>
      </c>
      <c r="G5093">
        <v>0.23200000000000001</v>
      </c>
      <c r="H5093">
        <v>0</v>
      </c>
    </row>
    <row r="5094" spans="1:8" x14ac:dyDescent="0.25">
      <c r="A5094" s="1">
        <v>42625</v>
      </c>
      <c r="B5094" t="s">
        <v>552</v>
      </c>
      <c r="E5094">
        <v>0.76800000000000002</v>
      </c>
      <c r="F5094">
        <v>0</v>
      </c>
      <c r="G5094">
        <v>1.216</v>
      </c>
      <c r="H5094">
        <v>0</v>
      </c>
    </row>
    <row r="5095" spans="1:8" x14ac:dyDescent="0.25">
      <c r="A5095" s="1">
        <v>42625</v>
      </c>
      <c r="B5095" t="s">
        <v>553</v>
      </c>
      <c r="E5095">
        <v>0.41599999999999998</v>
      </c>
      <c r="F5095">
        <v>0</v>
      </c>
      <c r="G5095">
        <v>0.65600000000000003</v>
      </c>
      <c r="H5095">
        <v>0</v>
      </c>
    </row>
    <row r="5096" spans="1:8" x14ac:dyDescent="0.25">
      <c r="A5096" s="1">
        <v>42625</v>
      </c>
      <c r="B5096" t="s">
        <v>554</v>
      </c>
      <c r="E5096">
        <v>0.42399999999999999</v>
      </c>
      <c r="F5096">
        <v>0</v>
      </c>
      <c r="G5096">
        <v>0.65600000000000003</v>
      </c>
      <c r="H5096">
        <v>0</v>
      </c>
    </row>
    <row r="5097" spans="1:8" x14ac:dyDescent="0.25">
      <c r="A5097" s="1">
        <v>42625</v>
      </c>
      <c r="B5097" t="s">
        <v>555</v>
      </c>
      <c r="E5097">
        <v>0.42399999999999999</v>
      </c>
      <c r="F5097">
        <v>0</v>
      </c>
      <c r="G5097">
        <v>0.68</v>
      </c>
      <c r="H5097">
        <v>0</v>
      </c>
    </row>
    <row r="5098" spans="1:8" x14ac:dyDescent="0.25">
      <c r="A5098" s="1">
        <v>42625</v>
      </c>
      <c r="B5098" t="s">
        <v>556</v>
      </c>
      <c r="E5098">
        <v>0.432</v>
      </c>
      <c r="F5098">
        <v>0</v>
      </c>
      <c r="G5098">
        <v>0.71199999999999997</v>
      </c>
      <c r="H5098">
        <v>0</v>
      </c>
    </row>
    <row r="5099" spans="1:8" x14ac:dyDescent="0.25">
      <c r="A5099" s="1">
        <v>42625</v>
      </c>
      <c r="B5099" t="s">
        <v>557</v>
      </c>
      <c r="E5099">
        <v>0.432</v>
      </c>
      <c r="F5099">
        <v>0</v>
      </c>
      <c r="G5099">
        <v>0.71199999999999997</v>
      </c>
      <c r="H5099">
        <v>0</v>
      </c>
    </row>
    <row r="5100" spans="1:8" x14ac:dyDescent="0.25">
      <c r="A5100" s="1">
        <v>42625</v>
      </c>
      <c r="B5100" t="s">
        <v>558</v>
      </c>
      <c r="E5100">
        <v>0.432</v>
      </c>
      <c r="F5100">
        <v>0</v>
      </c>
      <c r="G5100">
        <v>0.70399999999999996</v>
      </c>
      <c r="H5100">
        <v>0</v>
      </c>
    </row>
    <row r="5101" spans="1:8" x14ac:dyDescent="0.25">
      <c r="A5101" s="1">
        <v>42625</v>
      </c>
      <c r="B5101" t="s">
        <v>559</v>
      </c>
      <c r="E5101">
        <v>0.432</v>
      </c>
      <c r="F5101">
        <v>0</v>
      </c>
      <c r="G5101">
        <v>0.69599999999999995</v>
      </c>
      <c r="H5101">
        <v>0</v>
      </c>
    </row>
    <row r="5102" spans="1:8" x14ac:dyDescent="0.25">
      <c r="A5102" s="1">
        <v>42625</v>
      </c>
      <c r="B5102" t="s">
        <v>560</v>
      </c>
      <c r="E5102">
        <v>0.44</v>
      </c>
      <c r="F5102">
        <v>0</v>
      </c>
      <c r="G5102">
        <v>0.70399999999999996</v>
      </c>
      <c r="H5102">
        <v>0</v>
      </c>
    </row>
    <row r="5103" spans="1:8" x14ac:dyDescent="0.25">
      <c r="A5103" s="1">
        <v>42626</v>
      </c>
      <c r="B5103" t="s">
        <v>537</v>
      </c>
      <c r="E5103">
        <v>0.432</v>
      </c>
      <c r="F5103">
        <v>0</v>
      </c>
      <c r="G5103">
        <v>0.69599999999999995</v>
      </c>
      <c r="H5103">
        <v>0</v>
      </c>
    </row>
    <row r="5104" spans="1:8" x14ac:dyDescent="0.25">
      <c r="A5104" s="1">
        <v>42626</v>
      </c>
      <c r="B5104" t="s">
        <v>538</v>
      </c>
      <c r="E5104">
        <v>0.432</v>
      </c>
      <c r="F5104">
        <v>0</v>
      </c>
      <c r="G5104">
        <v>0.69599999999999995</v>
      </c>
      <c r="H5104">
        <v>0</v>
      </c>
    </row>
    <row r="5105" spans="1:8" x14ac:dyDescent="0.25">
      <c r="A5105" s="1">
        <v>42626</v>
      </c>
      <c r="B5105" t="s">
        <v>539</v>
      </c>
      <c r="E5105">
        <v>0.14399999999999999</v>
      </c>
      <c r="F5105">
        <v>0</v>
      </c>
      <c r="G5105">
        <v>0.27200000000000002</v>
      </c>
      <c r="H5105">
        <v>0</v>
      </c>
    </row>
    <row r="5106" spans="1:8" x14ac:dyDescent="0.25">
      <c r="A5106" s="1">
        <v>42626</v>
      </c>
      <c r="B5106" t="s">
        <v>540</v>
      </c>
      <c r="E5106">
        <v>0.112</v>
      </c>
      <c r="F5106">
        <v>0</v>
      </c>
      <c r="G5106">
        <v>0.23200000000000001</v>
      </c>
      <c r="H5106">
        <v>0</v>
      </c>
    </row>
    <row r="5107" spans="1:8" x14ac:dyDescent="0.25">
      <c r="A5107" s="1">
        <v>42626</v>
      </c>
      <c r="B5107" t="s">
        <v>541</v>
      </c>
      <c r="E5107">
        <v>0.152</v>
      </c>
      <c r="F5107">
        <v>0</v>
      </c>
      <c r="G5107">
        <v>0.29599999999999999</v>
      </c>
      <c r="H5107">
        <v>0</v>
      </c>
    </row>
    <row r="5108" spans="1:8" x14ac:dyDescent="0.25">
      <c r="A5108" s="1">
        <v>42626</v>
      </c>
      <c r="B5108" t="s">
        <v>542</v>
      </c>
      <c r="E5108">
        <v>0.40799999999999997</v>
      </c>
      <c r="F5108">
        <v>0</v>
      </c>
      <c r="G5108">
        <v>0.78400000000000003</v>
      </c>
      <c r="H5108">
        <v>0</v>
      </c>
    </row>
    <row r="5109" spans="1:8" x14ac:dyDescent="0.25">
      <c r="A5109" s="1">
        <v>42626</v>
      </c>
      <c r="B5109" t="s">
        <v>543</v>
      </c>
      <c r="E5109">
        <v>0.40799999999999997</v>
      </c>
      <c r="F5109">
        <v>0</v>
      </c>
      <c r="G5109">
        <v>0.79200000000000004</v>
      </c>
      <c r="H5109">
        <v>0</v>
      </c>
    </row>
    <row r="5110" spans="1:8" x14ac:dyDescent="0.25">
      <c r="A5110" s="1">
        <v>42626</v>
      </c>
      <c r="B5110" t="s">
        <v>544</v>
      </c>
      <c r="E5110">
        <v>0.8</v>
      </c>
      <c r="F5110">
        <v>0</v>
      </c>
      <c r="G5110">
        <v>1.272</v>
      </c>
      <c r="H5110">
        <v>0</v>
      </c>
    </row>
    <row r="5111" spans="1:8" x14ac:dyDescent="0.25">
      <c r="A5111" s="1">
        <v>42626</v>
      </c>
      <c r="B5111" t="s">
        <v>545</v>
      </c>
      <c r="E5111">
        <v>1.3360000000000001</v>
      </c>
      <c r="F5111">
        <v>0</v>
      </c>
      <c r="G5111">
        <v>2.1440000000000001</v>
      </c>
      <c r="H5111">
        <v>0</v>
      </c>
    </row>
    <row r="5112" spans="1:8" x14ac:dyDescent="0.25">
      <c r="A5112" s="1">
        <v>42626</v>
      </c>
      <c r="B5112" t="s">
        <v>546</v>
      </c>
      <c r="E5112">
        <v>0.56799999999999995</v>
      </c>
      <c r="F5112">
        <v>0</v>
      </c>
      <c r="G5112">
        <v>0.92800000000000005</v>
      </c>
      <c r="H5112">
        <v>0</v>
      </c>
    </row>
    <row r="5113" spans="1:8" x14ac:dyDescent="0.25">
      <c r="A5113" s="1">
        <v>42626</v>
      </c>
      <c r="B5113" t="s">
        <v>547</v>
      </c>
      <c r="E5113">
        <v>1.208</v>
      </c>
      <c r="F5113">
        <v>0</v>
      </c>
      <c r="G5113">
        <v>2.1360000000000001</v>
      </c>
      <c r="H5113">
        <v>0</v>
      </c>
    </row>
    <row r="5114" spans="1:8" x14ac:dyDescent="0.25">
      <c r="A5114" s="1">
        <v>42626</v>
      </c>
      <c r="B5114" t="s">
        <v>548</v>
      </c>
      <c r="E5114">
        <v>1.1040000000000001</v>
      </c>
      <c r="F5114">
        <v>0</v>
      </c>
      <c r="G5114">
        <v>1.944</v>
      </c>
      <c r="H5114">
        <v>0</v>
      </c>
    </row>
    <row r="5115" spans="1:8" x14ac:dyDescent="0.25">
      <c r="A5115" s="1">
        <v>42626</v>
      </c>
      <c r="B5115" t="s">
        <v>549</v>
      </c>
      <c r="E5115">
        <v>0.84</v>
      </c>
      <c r="F5115">
        <v>0</v>
      </c>
      <c r="G5115">
        <v>1.288</v>
      </c>
      <c r="H5115">
        <v>0</v>
      </c>
    </row>
    <row r="5116" spans="1:8" x14ac:dyDescent="0.25">
      <c r="A5116" s="1">
        <v>42626</v>
      </c>
      <c r="B5116" t="s">
        <v>550</v>
      </c>
      <c r="E5116">
        <v>0.44</v>
      </c>
      <c r="F5116">
        <v>0</v>
      </c>
      <c r="G5116">
        <v>0.81599999999999995</v>
      </c>
      <c r="H5116">
        <v>0</v>
      </c>
    </row>
    <row r="5117" spans="1:8" x14ac:dyDescent="0.25">
      <c r="A5117" s="1">
        <v>42626</v>
      </c>
      <c r="B5117" t="s">
        <v>551</v>
      </c>
      <c r="E5117">
        <v>0.432</v>
      </c>
      <c r="F5117">
        <v>0</v>
      </c>
      <c r="G5117">
        <v>0.82399999999999995</v>
      </c>
      <c r="H5117">
        <v>0</v>
      </c>
    </row>
    <row r="5118" spans="1:8" x14ac:dyDescent="0.25">
      <c r="A5118" s="1">
        <v>42626</v>
      </c>
      <c r="B5118" t="s">
        <v>552</v>
      </c>
      <c r="E5118">
        <v>0.44</v>
      </c>
      <c r="F5118">
        <v>0</v>
      </c>
      <c r="G5118">
        <v>0.81599999999999995</v>
      </c>
      <c r="H5118">
        <v>0</v>
      </c>
    </row>
    <row r="5119" spans="1:8" x14ac:dyDescent="0.25">
      <c r="A5119" s="1">
        <v>42626</v>
      </c>
      <c r="B5119" t="s">
        <v>553</v>
      </c>
      <c r="E5119">
        <v>0.432</v>
      </c>
      <c r="F5119">
        <v>0</v>
      </c>
      <c r="G5119">
        <v>0.81599999999999995</v>
      </c>
      <c r="H5119">
        <v>0</v>
      </c>
    </row>
    <row r="5120" spans="1:8" x14ac:dyDescent="0.25">
      <c r="A5120" s="1">
        <v>42626</v>
      </c>
      <c r="B5120" t="s">
        <v>554</v>
      </c>
      <c r="E5120">
        <v>0.44800000000000001</v>
      </c>
      <c r="F5120">
        <v>0</v>
      </c>
      <c r="G5120">
        <v>0.84</v>
      </c>
      <c r="H5120">
        <v>0</v>
      </c>
    </row>
    <row r="5121" spans="1:8" x14ac:dyDescent="0.25">
      <c r="A5121" s="1">
        <v>42626</v>
      </c>
      <c r="B5121" t="s">
        <v>555</v>
      </c>
      <c r="E5121">
        <v>0.44800000000000001</v>
      </c>
      <c r="F5121">
        <v>0</v>
      </c>
      <c r="G5121">
        <v>0.84799999999999998</v>
      </c>
      <c r="H5121">
        <v>0</v>
      </c>
    </row>
    <row r="5122" spans="1:8" x14ac:dyDescent="0.25">
      <c r="A5122" s="1">
        <v>42626</v>
      </c>
      <c r="B5122" t="s">
        <v>556</v>
      </c>
      <c r="E5122">
        <v>0.44800000000000001</v>
      </c>
      <c r="F5122">
        <v>0</v>
      </c>
      <c r="G5122">
        <v>0.86399999999999999</v>
      </c>
      <c r="H5122">
        <v>0</v>
      </c>
    </row>
    <row r="5123" spans="1:8" x14ac:dyDescent="0.25">
      <c r="A5123" s="1">
        <v>42626</v>
      </c>
      <c r="B5123" t="s">
        <v>557</v>
      </c>
      <c r="E5123">
        <v>0.46400000000000002</v>
      </c>
      <c r="F5123">
        <v>0</v>
      </c>
      <c r="G5123">
        <v>0.88</v>
      </c>
      <c r="H5123">
        <v>0</v>
      </c>
    </row>
    <row r="5124" spans="1:8" x14ac:dyDescent="0.25">
      <c r="A5124" s="1">
        <v>42626</v>
      </c>
      <c r="B5124" t="s">
        <v>558</v>
      </c>
      <c r="E5124">
        <v>0.46400000000000002</v>
      </c>
      <c r="F5124">
        <v>0</v>
      </c>
      <c r="G5124">
        <v>0.89600000000000002</v>
      </c>
      <c r="H5124">
        <v>0</v>
      </c>
    </row>
    <row r="5125" spans="1:8" x14ac:dyDescent="0.25">
      <c r="A5125" s="1">
        <v>42626</v>
      </c>
      <c r="B5125" t="s">
        <v>559</v>
      </c>
      <c r="E5125">
        <v>0.46400000000000002</v>
      </c>
      <c r="F5125">
        <v>0</v>
      </c>
      <c r="G5125">
        <v>0.89600000000000002</v>
      </c>
      <c r="H5125">
        <v>0</v>
      </c>
    </row>
    <row r="5126" spans="1:8" x14ac:dyDescent="0.25">
      <c r="A5126" s="1">
        <v>42626</v>
      </c>
      <c r="B5126" t="s">
        <v>560</v>
      </c>
      <c r="E5126">
        <v>0.46400000000000002</v>
      </c>
      <c r="F5126">
        <v>0</v>
      </c>
      <c r="G5126">
        <v>0.90400000000000003</v>
      </c>
      <c r="H5126">
        <v>0</v>
      </c>
    </row>
    <row r="5127" spans="1:8" x14ac:dyDescent="0.25">
      <c r="A5127" s="1">
        <v>42627</v>
      </c>
      <c r="B5127" t="s">
        <v>537</v>
      </c>
      <c r="E5127">
        <v>0.46400000000000002</v>
      </c>
      <c r="F5127">
        <v>0</v>
      </c>
      <c r="G5127">
        <v>0.89600000000000002</v>
      </c>
      <c r="H5127">
        <v>0</v>
      </c>
    </row>
    <row r="5128" spans="1:8" x14ac:dyDescent="0.25">
      <c r="A5128" s="1">
        <v>42627</v>
      </c>
      <c r="B5128" t="s">
        <v>538</v>
      </c>
      <c r="E5128">
        <v>0.45600000000000002</v>
      </c>
      <c r="F5128">
        <v>0</v>
      </c>
      <c r="G5128">
        <v>0.88</v>
      </c>
      <c r="H5128">
        <v>0</v>
      </c>
    </row>
    <row r="5129" spans="1:8" x14ac:dyDescent="0.25">
      <c r="A5129" s="1">
        <v>42627</v>
      </c>
      <c r="B5129" t="s">
        <v>539</v>
      </c>
      <c r="E5129">
        <v>0.45600000000000002</v>
      </c>
      <c r="F5129">
        <v>0</v>
      </c>
      <c r="G5129">
        <v>0.872</v>
      </c>
      <c r="H5129">
        <v>0</v>
      </c>
    </row>
    <row r="5130" spans="1:8" x14ac:dyDescent="0.25">
      <c r="A5130" s="1">
        <v>42627</v>
      </c>
      <c r="B5130" t="s">
        <v>540</v>
      </c>
      <c r="E5130">
        <v>0.44800000000000001</v>
      </c>
      <c r="F5130">
        <v>0</v>
      </c>
      <c r="G5130">
        <v>0.84799999999999998</v>
      </c>
      <c r="H5130">
        <v>0</v>
      </c>
    </row>
    <row r="5131" spans="1:8" x14ac:dyDescent="0.25">
      <c r="A5131" s="1">
        <v>42627</v>
      </c>
      <c r="B5131" t="s">
        <v>541</v>
      </c>
      <c r="E5131">
        <v>0.44800000000000001</v>
      </c>
      <c r="F5131">
        <v>0</v>
      </c>
      <c r="G5131">
        <v>0.83199999999999996</v>
      </c>
      <c r="H5131">
        <v>0</v>
      </c>
    </row>
    <row r="5132" spans="1:8" x14ac:dyDescent="0.25">
      <c r="A5132" s="1">
        <v>42627</v>
      </c>
      <c r="B5132" t="s">
        <v>542</v>
      </c>
      <c r="E5132">
        <v>0.432</v>
      </c>
      <c r="F5132">
        <v>0</v>
      </c>
      <c r="G5132">
        <v>0.80800000000000005</v>
      </c>
      <c r="H5132">
        <v>0</v>
      </c>
    </row>
    <row r="5133" spans="1:8" x14ac:dyDescent="0.25">
      <c r="A5133" s="1">
        <v>42627</v>
      </c>
      <c r="B5133" t="s">
        <v>543</v>
      </c>
      <c r="E5133">
        <v>0.47199999999999998</v>
      </c>
      <c r="F5133">
        <v>0</v>
      </c>
      <c r="G5133">
        <v>0.872</v>
      </c>
      <c r="H5133">
        <v>0</v>
      </c>
    </row>
    <row r="5134" spans="1:8" x14ac:dyDescent="0.25">
      <c r="A5134" s="1">
        <v>42627</v>
      </c>
      <c r="B5134" t="s">
        <v>544</v>
      </c>
      <c r="E5134">
        <v>0.432</v>
      </c>
      <c r="F5134">
        <v>0</v>
      </c>
      <c r="G5134">
        <v>0.81599999999999995</v>
      </c>
      <c r="H5134">
        <v>0</v>
      </c>
    </row>
    <row r="5135" spans="1:8" x14ac:dyDescent="0.25">
      <c r="A5135" s="1">
        <v>42627</v>
      </c>
      <c r="B5135" t="s">
        <v>545</v>
      </c>
      <c r="E5135">
        <v>0.48799999999999999</v>
      </c>
      <c r="F5135">
        <v>0</v>
      </c>
      <c r="G5135">
        <v>0.90400000000000003</v>
      </c>
      <c r="H5135">
        <v>0</v>
      </c>
    </row>
    <row r="5136" spans="1:8" x14ac:dyDescent="0.25">
      <c r="A5136" s="1">
        <v>42627</v>
      </c>
      <c r="B5136" t="s">
        <v>546</v>
      </c>
      <c r="E5136">
        <v>0.56799999999999995</v>
      </c>
      <c r="F5136">
        <v>0</v>
      </c>
      <c r="G5136">
        <v>1.048</v>
      </c>
      <c r="H5136">
        <v>0</v>
      </c>
    </row>
    <row r="5137" spans="1:8" x14ac:dyDescent="0.25">
      <c r="A5137" s="1">
        <v>42627</v>
      </c>
      <c r="B5137" t="s">
        <v>547</v>
      </c>
      <c r="E5137">
        <v>1.1279999999999999</v>
      </c>
      <c r="F5137">
        <v>0</v>
      </c>
      <c r="G5137">
        <v>1.8480000000000001</v>
      </c>
      <c r="H5137">
        <v>0</v>
      </c>
    </row>
    <row r="5138" spans="1:8" x14ac:dyDescent="0.25">
      <c r="A5138" s="1">
        <v>42627</v>
      </c>
      <c r="B5138" t="s">
        <v>548</v>
      </c>
      <c r="E5138">
        <v>1.1359999999999999</v>
      </c>
      <c r="F5138">
        <v>0</v>
      </c>
      <c r="G5138">
        <v>2.024</v>
      </c>
      <c r="H5138">
        <v>0</v>
      </c>
    </row>
    <row r="5139" spans="1:8" x14ac:dyDescent="0.25">
      <c r="A5139" s="1">
        <v>42627</v>
      </c>
      <c r="B5139" t="s">
        <v>549</v>
      </c>
      <c r="E5139">
        <v>0.84</v>
      </c>
      <c r="F5139">
        <v>0</v>
      </c>
      <c r="G5139">
        <v>1.496</v>
      </c>
      <c r="H5139">
        <v>0</v>
      </c>
    </row>
    <row r="5140" spans="1:8" x14ac:dyDescent="0.25">
      <c r="A5140" s="1">
        <v>42627</v>
      </c>
      <c r="B5140" t="s">
        <v>550</v>
      </c>
      <c r="E5140">
        <v>0.42399999999999999</v>
      </c>
      <c r="F5140">
        <v>0</v>
      </c>
      <c r="G5140">
        <v>0.80800000000000005</v>
      </c>
      <c r="H5140">
        <v>0</v>
      </c>
    </row>
    <row r="5141" spans="1:8" x14ac:dyDescent="0.25">
      <c r="A5141" s="1">
        <v>42627</v>
      </c>
      <c r="B5141" t="s">
        <v>551</v>
      </c>
      <c r="E5141">
        <v>0.432</v>
      </c>
      <c r="F5141">
        <v>0</v>
      </c>
      <c r="G5141">
        <v>0.82399999999999995</v>
      </c>
      <c r="H5141">
        <v>0</v>
      </c>
    </row>
    <row r="5142" spans="1:8" x14ac:dyDescent="0.25">
      <c r="A5142" s="1">
        <v>42627</v>
      </c>
      <c r="B5142" t="s">
        <v>552</v>
      </c>
      <c r="E5142">
        <v>0.42399999999999999</v>
      </c>
      <c r="F5142">
        <v>0</v>
      </c>
      <c r="G5142">
        <v>0.8</v>
      </c>
      <c r="H5142">
        <v>0</v>
      </c>
    </row>
    <row r="5143" spans="1:8" x14ac:dyDescent="0.25">
      <c r="A5143" s="1">
        <v>42627</v>
      </c>
      <c r="B5143" t="s">
        <v>553</v>
      </c>
      <c r="E5143">
        <v>0.72</v>
      </c>
      <c r="F5143">
        <v>0</v>
      </c>
      <c r="G5143">
        <v>1.248</v>
      </c>
      <c r="H5143">
        <v>0</v>
      </c>
    </row>
    <row r="5144" spans="1:8" x14ac:dyDescent="0.25">
      <c r="A5144" s="1">
        <v>42627</v>
      </c>
      <c r="B5144" t="s">
        <v>554</v>
      </c>
      <c r="E5144">
        <v>0.73599999999999999</v>
      </c>
      <c r="F5144">
        <v>0</v>
      </c>
      <c r="G5144">
        <v>1.256</v>
      </c>
      <c r="H5144">
        <v>0</v>
      </c>
    </row>
    <row r="5145" spans="1:8" x14ac:dyDescent="0.25">
      <c r="A5145" s="1">
        <v>42627</v>
      </c>
      <c r="B5145" t="s">
        <v>555</v>
      </c>
      <c r="E5145">
        <v>0.72799999999999998</v>
      </c>
      <c r="F5145">
        <v>0</v>
      </c>
      <c r="G5145">
        <v>1.256</v>
      </c>
      <c r="H5145">
        <v>0</v>
      </c>
    </row>
    <row r="5146" spans="1:8" x14ac:dyDescent="0.25">
      <c r="A5146" s="1">
        <v>42627</v>
      </c>
      <c r="B5146" t="s">
        <v>556</v>
      </c>
      <c r="E5146">
        <v>0.752</v>
      </c>
      <c r="F5146">
        <v>0</v>
      </c>
      <c r="G5146">
        <v>1.296</v>
      </c>
      <c r="H5146">
        <v>0</v>
      </c>
    </row>
    <row r="5147" spans="1:8" x14ac:dyDescent="0.25">
      <c r="A5147" s="1">
        <v>42627</v>
      </c>
      <c r="B5147" t="s">
        <v>557</v>
      </c>
      <c r="E5147">
        <v>0.76</v>
      </c>
      <c r="F5147">
        <v>0</v>
      </c>
      <c r="G5147">
        <v>1.3120000000000001</v>
      </c>
      <c r="H5147">
        <v>0</v>
      </c>
    </row>
    <row r="5148" spans="1:8" x14ac:dyDescent="0.25">
      <c r="A5148" s="1">
        <v>42627</v>
      </c>
      <c r="B5148" t="s">
        <v>558</v>
      </c>
      <c r="E5148">
        <v>0.752</v>
      </c>
      <c r="F5148">
        <v>0</v>
      </c>
      <c r="G5148">
        <v>1.3280000000000001</v>
      </c>
      <c r="H5148">
        <v>0</v>
      </c>
    </row>
    <row r="5149" spans="1:8" x14ac:dyDescent="0.25">
      <c r="A5149" s="1">
        <v>42627</v>
      </c>
      <c r="B5149" t="s">
        <v>559</v>
      </c>
      <c r="E5149">
        <v>0.76800000000000002</v>
      </c>
      <c r="F5149">
        <v>0</v>
      </c>
      <c r="G5149">
        <v>1.32</v>
      </c>
      <c r="H5149">
        <v>0</v>
      </c>
    </row>
    <row r="5150" spans="1:8" x14ac:dyDescent="0.25">
      <c r="A5150" s="1">
        <v>42627</v>
      </c>
      <c r="B5150" t="s">
        <v>560</v>
      </c>
      <c r="E5150">
        <v>0.76</v>
      </c>
      <c r="F5150">
        <v>0</v>
      </c>
      <c r="G5150">
        <v>1.3280000000000001</v>
      </c>
      <c r="H5150">
        <v>0</v>
      </c>
    </row>
    <row r="5151" spans="1:8" x14ac:dyDescent="0.25">
      <c r="A5151" s="1">
        <v>42628</v>
      </c>
      <c r="B5151" t="s">
        <v>537</v>
      </c>
      <c r="E5151">
        <v>0.76800000000000002</v>
      </c>
      <c r="F5151">
        <v>0</v>
      </c>
      <c r="G5151">
        <v>1.3120000000000001</v>
      </c>
      <c r="H5151">
        <v>0</v>
      </c>
    </row>
    <row r="5152" spans="1:8" x14ac:dyDescent="0.25">
      <c r="A5152" s="1">
        <v>42628</v>
      </c>
      <c r="B5152" t="s">
        <v>538</v>
      </c>
      <c r="E5152">
        <v>0.76</v>
      </c>
      <c r="F5152">
        <v>0</v>
      </c>
      <c r="G5152">
        <v>1.304</v>
      </c>
      <c r="H5152">
        <v>0</v>
      </c>
    </row>
    <row r="5153" spans="1:8" x14ac:dyDescent="0.25">
      <c r="A5153" s="1">
        <v>42628</v>
      </c>
      <c r="B5153" t="s">
        <v>539</v>
      </c>
      <c r="E5153">
        <v>0.54400000000000004</v>
      </c>
      <c r="F5153">
        <v>0</v>
      </c>
      <c r="G5153">
        <v>0.96799999999999997</v>
      </c>
      <c r="H5153">
        <v>0</v>
      </c>
    </row>
    <row r="5154" spans="1:8" x14ac:dyDescent="0.25">
      <c r="A5154" s="1">
        <v>42628</v>
      </c>
      <c r="B5154" t="s">
        <v>540</v>
      </c>
      <c r="E5154">
        <v>0.432</v>
      </c>
      <c r="F5154">
        <v>0</v>
      </c>
      <c r="G5154">
        <v>0.82399999999999995</v>
      </c>
      <c r="H5154">
        <v>0</v>
      </c>
    </row>
    <row r="5155" spans="1:8" x14ac:dyDescent="0.25">
      <c r="A5155" s="1">
        <v>42628</v>
      </c>
      <c r="B5155" t="s">
        <v>541</v>
      </c>
      <c r="E5155">
        <v>0.6</v>
      </c>
      <c r="F5155">
        <v>0</v>
      </c>
      <c r="G5155">
        <v>1.048</v>
      </c>
      <c r="H5155">
        <v>0</v>
      </c>
    </row>
    <row r="5156" spans="1:8" x14ac:dyDescent="0.25">
      <c r="A5156" s="1">
        <v>42628</v>
      </c>
      <c r="B5156" t="s">
        <v>542</v>
      </c>
      <c r="E5156">
        <v>0.85599999999999998</v>
      </c>
      <c r="F5156">
        <v>0</v>
      </c>
      <c r="G5156">
        <v>1.1679999999999999</v>
      </c>
      <c r="H5156">
        <v>0</v>
      </c>
    </row>
    <row r="5157" spans="1:8" x14ac:dyDescent="0.25">
      <c r="A5157" s="1">
        <v>42628</v>
      </c>
      <c r="B5157" t="s">
        <v>543</v>
      </c>
      <c r="E5157">
        <v>0.57599999999999996</v>
      </c>
      <c r="F5157">
        <v>0</v>
      </c>
      <c r="G5157">
        <v>1.1200000000000001</v>
      </c>
      <c r="H5157">
        <v>0</v>
      </c>
    </row>
    <row r="5158" spans="1:8" x14ac:dyDescent="0.25">
      <c r="A5158" s="1">
        <v>42628</v>
      </c>
      <c r="B5158" t="s">
        <v>544</v>
      </c>
      <c r="E5158">
        <v>0.85599999999999998</v>
      </c>
      <c r="F5158">
        <v>0</v>
      </c>
      <c r="G5158">
        <v>1.296</v>
      </c>
      <c r="H5158">
        <v>0</v>
      </c>
    </row>
    <row r="5159" spans="1:8" x14ac:dyDescent="0.25">
      <c r="A5159" s="1">
        <v>42628</v>
      </c>
      <c r="B5159" t="s">
        <v>545</v>
      </c>
      <c r="E5159">
        <v>0.25600000000000001</v>
      </c>
      <c r="F5159">
        <v>0</v>
      </c>
      <c r="G5159">
        <v>0.44800000000000001</v>
      </c>
      <c r="H5159">
        <v>0</v>
      </c>
    </row>
    <row r="5160" spans="1:8" x14ac:dyDescent="0.25">
      <c r="A5160" s="1">
        <v>42628</v>
      </c>
      <c r="B5160" t="s">
        <v>546</v>
      </c>
      <c r="E5160">
        <v>0.38400000000000001</v>
      </c>
      <c r="F5160">
        <v>0</v>
      </c>
      <c r="G5160">
        <v>0.47199999999999998</v>
      </c>
      <c r="H5160">
        <v>0</v>
      </c>
    </row>
    <row r="5161" spans="1:8" x14ac:dyDescent="0.25">
      <c r="A5161" s="1">
        <v>42628</v>
      </c>
      <c r="B5161" t="s">
        <v>547</v>
      </c>
      <c r="E5161">
        <v>0.89600000000000002</v>
      </c>
      <c r="F5161">
        <v>0</v>
      </c>
      <c r="G5161">
        <v>1.552</v>
      </c>
      <c r="H5161">
        <v>0</v>
      </c>
    </row>
    <row r="5162" spans="1:8" x14ac:dyDescent="0.25">
      <c r="A5162" s="1">
        <v>42628</v>
      </c>
      <c r="B5162" t="s">
        <v>548</v>
      </c>
      <c r="E5162">
        <v>0.34399999999999997</v>
      </c>
      <c r="F5162">
        <v>0</v>
      </c>
      <c r="G5162">
        <v>0.6</v>
      </c>
      <c r="H5162">
        <v>0</v>
      </c>
    </row>
    <row r="5163" spans="1:8" x14ac:dyDescent="0.25">
      <c r="A5163" s="1">
        <v>42628</v>
      </c>
      <c r="B5163" t="s">
        <v>549</v>
      </c>
      <c r="E5163">
        <v>0.12</v>
      </c>
      <c r="F5163">
        <v>0</v>
      </c>
      <c r="G5163">
        <v>0.20799999999999999</v>
      </c>
      <c r="H5163">
        <v>0</v>
      </c>
    </row>
    <row r="5164" spans="1:8" x14ac:dyDescent="0.25">
      <c r="A5164" s="1">
        <v>42628</v>
      </c>
      <c r="B5164" t="s">
        <v>550</v>
      </c>
      <c r="E5164">
        <v>0.112</v>
      </c>
      <c r="F5164">
        <v>0</v>
      </c>
      <c r="G5164">
        <v>0.216</v>
      </c>
      <c r="H5164">
        <v>0</v>
      </c>
    </row>
    <row r="5165" spans="1:8" x14ac:dyDescent="0.25">
      <c r="A5165" s="1">
        <v>42628</v>
      </c>
      <c r="B5165" t="s">
        <v>551</v>
      </c>
      <c r="E5165">
        <v>0.12</v>
      </c>
      <c r="F5165">
        <v>0</v>
      </c>
      <c r="G5165">
        <v>0.216</v>
      </c>
      <c r="H5165">
        <v>0</v>
      </c>
    </row>
    <row r="5166" spans="1:8" x14ac:dyDescent="0.25">
      <c r="A5166" s="1">
        <v>42628</v>
      </c>
      <c r="B5166" t="s">
        <v>552</v>
      </c>
      <c r="E5166">
        <v>0.2</v>
      </c>
      <c r="F5166">
        <v>0</v>
      </c>
      <c r="G5166">
        <v>0.33600000000000002</v>
      </c>
      <c r="H5166">
        <v>0</v>
      </c>
    </row>
    <row r="5167" spans="1:8" x14ac:dyDescent="0.25">
      <c r="A5167" s="1">
        <v>42628</v>
      </c>
      <c r="B5167" t="s">
        <v>553</v>
      </c>
      <c r="E5167">
        <v>0.42399999999999999</v>
      </c>
      <c r="F5167">
        <v>0</v>
      </c>
      <c r="G5167">
        <v>0.64</v>
      </c>
      <c r="H5167">
        <v>0</v>
      </c>
    </row>
    <row r="5168" spans="1:8" x14ac:dyDescent="0.25">
      <c r="A5168" s="1">
        <v>42628</v>
      </c>
      <c r="B5168" t="s">
        <v>554</v>
      </c>
      <c r="E5168">
        <v>0.41599999999999998</v>
      </c>
      <c r="F5168">
        <v>0</v>
      </c>
      <c r="G5168">
        <v>0.63200000000000001</v>
      </c>
      <c r="H5168">
        <v>0</v>
      </c>
    </row>
    <row r="5169" spans="1:8" x14ac:dyDescent="0.25">
      <c r="A5169" s="1">
        <v>42628</v>
      </c>
      <c r="B5169" t="s">
        <v>555</v>
      </c>
      <c r="E5169">
        <v>0.42399999999999999</v>
      </c>
      <c r="F5169">
        <v>0</v>
      </c>
      <c r="G5169">
        <v>0.64800000000000002</v>
      </c>
      <c r="H5169">
        <v>0</v>
      </c>
    </row>
    <row r="5170" spans="1:8" x14ac:dyDescent="0.25">
      <c r="A5170" s="1">
        <v>42628</v>
      </c>
      <c r="B5170" t="s">
        <v>556</v>
      </c>
      <c r="E5170">
        <v>0.42399999999999999</v>
      </c>
      <c r="F5170">
        <v>0</v>
      </c>
      <c r="G5170">
        <v>0.64800000000000002</v>
      </c>
      <c r="H5170">
        <v>0</v>
      </c>
    </row>
    <row r="5171" spans="1:8" x14ac:dyDescent="0.25">
      <c r="A5171" s="1">
        <v>42628</v>
      </c>
      <c r="B5171" t="s">
        <v>557</v>
      </c>
      <c r="E5171">
        <v>0.432</v>
      </c>
      <c r="F5171">
        <v>0</v>
      </c>
      <c r="G5171">
        <v>0.64800000000000002</v>
      </c>
      <c r="H5171">
        <v>0</v>
      </c>
    </row>
    <row r="5172" spans="1:8" x14ac:dyDescent="0.25">
      <c r="A5172" s="1">
        <v>42628</v>
      </c>
      <c r="B5172" t="s">
        <v>558</v>
      </c>
      <c r="E5172">
        <v>0.42399999999999999</v>
      </c>
      <c r="F5172">
        <v>0</v>
      </c>
      <c r="G5172">
        <v>0.64800000000000002</v>
      </c>
      <c r="H5172">
        <v>0</v>
      </c>
    </row>
    <row r="5173" spans="1:8" x14ac:dyDescent="0.25">
      <c r="A5173" s="1">
        <v>42628</v>
      </c>
      <c r="B5173" t="s">
        <v>559</v>
      </c>
      <c r="E5173">
        <v>0.432</v>
      </c>
      <c r="F5173">
        <v>0</v>
      </c>
      <c r="G5173">
        <v>0.65600000000000003</v>
      </c>
      <c r="H5173">
        <v>0</v>
      </c>
    </row>
    <row r="5174" spans="1:8" x14ac:dyDescent="0.25">
      <c r="A5174" s="1">
        <v>42628</v>
      </c>
      <c r="B5174" t="s">
        <v>560</v>
      </c>
      <c r="E5174">
        <v>0.42399999999999999</v>
      </c>
      <c r="F5174">
        <v>0</v>
      </c>
      <c r="G5174">
        <v>0.65600000000000003</v>
      </c>
      <c r="H5174">
        <v>0</v>
      </c>
    </row>
    <row r="5175" spans="1:8" x14ac:dyDescent="0.25">
      <c r="A5175" s="1">
        <v>42629</v>
      </c>
      <c r="B5175" t="s">
        <v>537</v>
      </c>
      <c r="E5175">
        <v>0.432</v>
      </c>
      <c r="F5175">
        <v>0</v>
      </c>
      <c r="G5175">
        <v>0.65600000000000003</v>
      </c>
      <c r="H5175">
        <v>0</v>
      </c>
    </row>
    <row r="5176" spans="1:8" x14ac:dyDescent="0.25">
      <c r="A5176" s="1">
        <v>42629</v>
      </c>
      <c r="B5176" t="s">
        <v>538</v>
      </c>
      <c r="E5176">
        <v>0.41599999999999998</v>
      </c>
      <c r="F5176">
        <v>0</v>
      </c>
      <c r="G5176">
        <v>0.65600000000000003</v>
      </c>
      <c r="H5176">
        <v>0</v>
      </c>
    </row>
    <row r="5177" spans="1:8" x14ac:dyDescent="0.25">
      <c r="A5177" s="1">
        <v>42629</v>
      </c>
      <c r="B5177" t="s">
        <v>539</v>
      </c>
      <c r="E5177">
        <v>0.39200000000000002</v>
      </c>
      <c r="F5177">
        <v>0</v>
      </c>
      <c r="G5177">
        <v>0.61599999999999999</v>
      </c>
      <c r="H5177">
        <v>0</v>
      </c>
    </row>
    <row r="5178" spans="1:8" x14ac:dyDescent="0.25">
      <c r="A5178" s="1">
        <v>42629</v>
      </c>
      <c r="B5178" t="s">
        <v>540</v>
      </c>
      <c r="E5178">
        <v>0.12</v>
      </c>
      <c r="F5178">
        <v>0</v>
      </c>
      <c r="G5178">
        <v>0.20799999999999999</v>
      </c>
      <c r="H5178">
        <v>0</v>
      </c>
    </row>
    <row r="5179" spans="1:8" x14ac:dyDescent="0.25">
      <c r="A5179" s="1">
        <v>42629</v>
      </c>
      <c r="B5179" t="s">
        <v>541</v>
      </c>
      <c r="E5179">
        <v>0.24</v>
      </c>
      <c r="F5179">
        <v>0</v>
      </c>
      <c r="G5179">
        <v>0.38400000000000001</v>
      </c>
      <c r="H5179">
        <v>0</v>
      </c>
    </row>
    <row r="5180" spans="1:8" x14ac:dyDescent="0.25">
      <c r="A5180" s="1">
        <v>42629</v>
      </c>
      <c r="B5180" t="s">
        <v>542</v>
      </c>
      <c r="E5180">
        <v>0.44</v>
      </c>
      <c r="F5180">
        <v>0</v>
      </c>
      <c r="G5180">
        <v>0.6</v>
      </c>
      <c r="H5180">
        <v>0</v>
      </c>
    </row>
    <row r="5181" spans="1:8" x14ac:dyDescent="0.25">
      <c r="A5181" s="1">
        <v>42629</v>
      </c>
      <c r="B5181" t="s">
        <v>543</v>
      </c>
      <c r="E5181">
        <v>0.184</v>
      </c>
      <c r="F5181">
        <v>0</v>
      </c>
      <c r="G5181">
        <v>0.34399999999999997</v>
      </c>
      <c r="H5181">
        <v>0</v>
      </c>
    </row>
    <row r="5182" spans="1:8" x14ac:dyDescent="0.25">
      <c r="A5182" s="1">
        <v>42629</v>
      </c>
      <c r="B5182" t="s">
        <v>544</v>
      </c>
      <c r="E5182">
        <v>0.54400000000000004</v>
      </c>
      <c r="F5182">
        <v>0</v>
      </c>
      <c r="G5182">
        <v>0.872</v>
      </c>
      <c r="H5182">
        <v>0</v>
      </c>
    </row>
    <row r="5183" spans="1:8" x14ac:dyDescent="0.25">
      <c r="A5183" s="1">
        <v>42629</v>
      </c>
      <c r="B5183" t="s">
        <v>545</v>
      </c>
      <c r="E5183">
        <v>0.96799999999999997</v>
      </c>
      <c r="F5183">
        <v>0</v>
      </c>
      <c r="G5183">
        <v>1.6879999999999999</v>
      </c>
      <c r="H5183">
        <v>0</v>
      </c>
    </row>
    <row r="5184" spans="1:8" x14ac:dyDescent="0.25">
      <c r="A5184" s="1">
        <v>42629</v>
      </c>
      <c r="B5184" t="s">
        <v>546</v>
      </c>
      <c r="E5184">
        <v>1.1120000000000001</v>
      </c>
      <c r="F5184">
        <v>0</v>
      </c>
      <c r="G5184">
        <v>1.6319999999999999</v>
      </c>
      <c r="H5184">
        <v>0</v>
      </c>
    </row>
    <row r="5185" spans="1:8" x14ac:dyDescent="0.25">
      <c r="A5185" s="1">
        <v>42629</v>
      </c>
      <c r="B5185" t="s">
        <v>547</v>
      </c>
      <c r="E5185">
        <v>1.48</v>
      </c>
      <c r="F5185">
        <v>0</v>
      </c>
      <c r="G5185">
        <v>3.0640000000000001</v>
      </c>
      <c r="H5185">
        <v>0</v>
      </c>
    </row>
    <row r="5186" spans="1:8" x14ac:dyDescent="0.25">
      <c r="A5186" s="1">
        <v>42629</v>
      </c>
      <c r="B5186" t="s">
        <v>548</v>
      </c>
      <c r="E5186">
        <v>1.0960000000000001</v>
      </c>
      <c r="F5186">
        <v>0</v>
      </c>
      <c r="G5186">
        <v>1.84</v>
      </c>
      <c r="H5186">
        <v>0</v>
      </c>
    </row>
    <row r="5187" spans="1:8" x14ac:dyDescent="0.25">
      <c r="A5187" s="1">
        <v>42629</v>
      </c>
      <c r="B5187" t="s">
        <v>549</v>
      </c>
      <c r="E5187">
        <v>0.872</v>
      </c>
      <c r="F5187">
        <v>0</v>
      </c>
      <c r="G5187">
        <v>1.512</v>
      </c>
      <c r="H5187">
        <v>0</v>
      </c>
    </row>
    <row r="5188" spans="1:8" x14ac:dyDescent="0.25">
      <c r="A5188" s="1">
        <v>42629</v>
      </c>
      <c r="B5188" t="s">
        <v>550</v>
      </c>
      <c r="E5188">
        <v>0.27200000000000002</v>
      </c>
      <c r="F5188">
        <v>0</v>
      </c>
      <c r="G5188">
        <v>0.51200000000000001</v>
      </c>
      <c r="H5188">
        <v>0</v>
      </c>
    </row>
    <row r="5189" spans="1:8" x14ac:dyDescent="0.25">
      <c r="A5189" s="1">
        <v>42629</v>
      </c>
      <c r="B5189" t="s">
        <v>551</v>
      </c>
      <c r="E5189">
        <v>0.33600000000000002</v>
      </c>
      <c r="F5189">
        <v>0</v>
      </c>
      <c r="G5189">
        <v>0.6</v>
      </c>
      <c r="H5189">
        <v>0</v>
      </c>
    </row>
    <row r="5190" spans="1:8" x14ac:dyDescent="0.25">
      <c r="A5190" s="1">
        <v>42629</v>
      </c>
      <c r="B5190" t="s">
        <v>552</v>
      </c>
      <c r="E5190">
        <v>0.57599999999999996</v>
      </c>
      <c r="F5190">
        <v>0</v>
      </c>
      <c r="G5190">
        <v>0.92800000000000005</v>
      </c>
      <c r="H5190">
        <v>0</v>
      </c>
    </row>
    <row r="5191" spans="1:8" x14ac:dyDescent="0.25">
      <c r="A5191" s="1">
        <v>42629</v>
      </c>
      <c r="B5191" t="s">
        <v>553</v>
      </c>
      <c r="E5191">
        <v>1.256</v>
      </c>
      <c r="F5191">
        <v>0</v>
      </c>
      <c r="G5191">
        <v>1.984</v>
      </c>
      <c r="H5191">
        <v>0</v>
      </c>
    </row>
    <row r="5192" spans="1:8" x14ac:dyDescent="0.25">
      <c r="A5192" s="1">
        <v>42629</v>
      </c>
      <c r="B5192" t="s">
        <v>554</v>
      </c>
      <c r="E5192">
        <v>0.44</v>
      </c>
      <c r="F5192">
        <v>0</v>
      </c>
      <c r="G5192">
        <v>0.65600000000000003</v>
      </c>
      <c r="H5192">
        <v>0</v>
      </c>
    </row>
    <row r="5193" spans="1:8" x14ac:dyDescent="0.25">
      <c r="A5193" s="1">
        <v>42629</v>
      </c>
      <c r="B5193" t="s">
        <v>555</v>
      </c>
      <c r="E5193">
        <v>0.44800000000000001</v>
      </c>
      <c r="F5193">
        <v>0</v>
      </c>
      <c r="G5193">
        <v>0.72</v>
      </c>
      <c r="H5193">
        <v>0</v>
      </c>
    </row>
    <row r="5194" spans="1:8" x14ac:dyDescent="0.25">
      <c r="A5194" s="1">
        <v>42629</v>
      </c>
      <c r="B5194" t="s">
        <v>556</v>
      </c>
      <c r="E5194">
        <v>0.44800000000000001</v>
      </c>
      <c r="F5194">
        <v>0</v>
      </c>
      <c r="G5194">
        <v>0.71199999999999997</v>
      </c>
      <c r="H5194">
        <v>0</v>
      </c>
    </row>
    <row r="5195" spans="1:8" x14ac:dyDescent="0.25">
      <c r="A5195" s="1">
        <v>42629</v>
      </c>
      <c r="B5195" t="s">
        <v>557</v>
      </c>
      <c r="E5195">
        <v>0.45600000000000002</v>
      </c>
      <c r="F5195">
        <v>0</v>
      </c>
      <c r="G5195">
        <v>0.72</v>
      </c>
      <c r="H5195">
        <v>0</v>
      </c>
    </row>
    <row r="5196" spans="1:8" x14ac:dyDescent="0.25">
      <c r="A5196" s="1">
        <v>42629</v>
      </c>
      <c r="B5196" t="s">
        <v>558</v>
      </c>
      <c r="E5196">
        <v>0.44800000000000001</v>
      </c>
      <c r="F5196">
        <v>0</v>
      </c>
      <c r="G5196">
        <v>0.71199999999999997</v>
      </c>
      <c r="H5196">
        <v>0</v>
      </c>
    </row>
    <row r="5197" spans="1:8" x14ac:dyDescent="0.25">
      <c r="A5197" s="1">
        <v>42629</v>
      </c>
      <c r="B5197" t="s">
        <v>559</v>
      </c>
      <c r="E5197">
        <v>0.44800000000000001</v>
      </c>
      <c r="F5197">
        <v>0</v>
      </c>
      <c r="G5197">
        <v>0.72</v>
      </c>
      <c r="H5197">
        <v>0</v>
      </c>
    </row>
    <row r="5198" spans="1:8" x14ac:dyDescent="0.25">
      <c r="A5198" s="1">
        <v>42629</v>
      </c>
      <c r="B5198" t="s">
        <v>560</v>
      </c>
      <c r="E5198">
        <v>0.45600000000000002</v>
      </c>
      <c r="F5198">
        <v>0</v>
      </c>
      <c r="G5198">
        <v>0.70399999999999996</v>
      </c>
      <c r="H5198">
        <v>0</v>
      </c>
    </row>
    <row r="5199" spans="1:8" x14ac:dyDescent="0.25">
      <c r="A5199" s="1">
        <v>42630</v>
      </c>
      <c r="B5199" t="s">
        <v>537</v>
      </c>
      <c r="E5199">
        <v>0.44800000000000001</v>
      </c>
      <c r="F5199">
        <v>0</v>
      </c>
      <c r="G5199">
        <v>0.69599999999999995</v>
      </c>
      <c r="H5199">
        <v>0</v>
      </c>
    </row>
    <row r="5200" spans="1:8" x14ac:dyDescent="0.25">
      <c r="A5200" s="1">
        <v>42630</v>
      </c>
      <c r="B5200" t="s">
        <v>538</v>
      </c>
      <c r="E5200">
        <v>0.25600000000000001</v>
      </c>
      <c r="F5200">
        <v>0</v>
      </c>
      <c r="G5200">
        <v>0.41599999999999998</v>
      </c>
      <c r="H5200">
        <v>0</v>
      </c>
    </row>
    <row r="5201" spans="1:8" x14ac:dyDescent="0.25">
      <c r="A5201" s="1">
        <v>42630</v>
      </c>
      <c r="B5201" t="s">
        <v>539</v>
      </c>
      <c r="E5201">
        <v>0.14399999999999999</v>
      </c>
      <c r="F5201">
        <v>0</v>
      </c>
      <c r="G5201">
        <v>0.25600000000000001</v>
      </c>
      <c r="H5201">
        <v>0</v>
      </c>
    </row>
    <row r="5202" spans="1:8" x14ac:dyDescent="0.25">
      <c r="A5202" s="1">
        <v>42630</v>
      </c>
      <c r="B5202" t="s">
        <v>540</v>
      </c>
      <c r="E5202">
        <v>0.13600000000000001</v>
      </c>
      <c r="F5202">
        <v>0</v>
      </c>
      <c r="G5202">
        <v>0.248</v>
      </c>
      <c r="H5202">
        <v>0</v>
      </c>
    </row>
    <row r="5203" spans="1:8" x14ac:dyDescent="0.25">
      <c r="A5203" s="1">
        <v>42630</v>
      </c>
      <c r="B5203" t="s">
        <v>541</v>
      </c>
      <c r="E5203">
        <v>0.36</v>
      </c>
      <c r="F5203">
        <v>0</v>
      </c>
      <c r="G5203">
        <v>0.69599999999999995</v>
      </c>
      <c r="H5203">
        <v>0</v>
      </c>
    </row>
    <row r="5204" spans="1:8" x14ac:dyDescent="0.25">
      <c r="A5204" s="1">
        <v>42630</v>
      </c>
      <c r="B5204" t="s">
        <v>542</v>
      </c>
      <c r="E5204">
        <v>0.64</v>
      </c>
      <c r="F5204">
        <v>0</v>
      </c>
      <c r="G5204">
        <v>1.032</v>
      </c>
      <c r="H5204">
        <v>0</v>
      </c>
    </row>
    <row r="5205" spans="1:8" x14ac:dyDescent="0.25">
      <c r="A5205" s="1">
        <v>42630</v>
      </c>
      <c r="B5205" t="s">
        <v>543</v>
      </c>
      <c r="E5205">
        <v>0.65600000000000003</v>
      </c>
      <c r="F5205">
        <v>0</v>
      </c>
      <c r="G5205">
        <v>1.016</v>
      </c>
      <c r="H5205">
        <v>0</v>
      </c>
    </row>
    <row r="5206" spans="1:8" x14ac:dyDescent="0.25">
      <c r="A5206" s="1">
        <v>42630</v>
      </c>
      <c r="B5206" t="s">
        <v>544</v>
      </c>
      <c r="E5206">
        <v>2.7280000000000002</v>
      </c>
      <c r="F5206">
        <v>0</v>
      </c>
      <c r="G5206">
        <v>0.85599999999999998</v>
      </c>
      <c r="H5206">
        <v>0</v>
      </c>
    </row>
    <row r="5207" spans="1:8" x14ac:dyDescent="0.25">
      <c r="A5207" s="1">
        <v>42630</v>
      </c>
      <c r="B5207" t="s">
        <v>545</v>
      </c>
      <c r="E5207">
        <v>3.2480000000000002</v>
      </c>
      <c r="F5207">
        <v>0</v>
      </c>
      <c r="G5207">
        <v>0.16800000000000001</v>
      </c>
      <c r="H5207">
        <v>0</v>
      </c>
    </row>
    <row r="5208" spans="1:8" x14ac:dyDescent="0.25">
      <c r="A5208" s="1">
        <v>42630</v>
      </c>
      <c r="B5208" t="s">
        <v>546</v>
      </c>
      <c r="E5208">
        <v>3.24</v>
      </c>
      <c r="F5208">
        <v>0</v>
      </c>
      <c r="G5208">
        <v>0.16</v>
      </c>
      <c r="H5208">
        <v>0</v>
      </c>
    </row>
    <row r="5209" spans="1:8" x14ac:dyDescent="0.25">
      <c r="A5209" s="1">
        <v>42630</v>
      </c>
      <c r="B5209" t="s">
        <v>547</v>
      </c>
      <c r="E5209">
        <v>3.3359999999999999</v>
      </c>
      <c r="F5209">
        <v>0</v>
      </c>
      <c r="G5209">
        <v>0.25600000000000001</v>
      </c>
      <c r="H5209">
        <v>0</v>
      </c>
    </row>
    <row r="5210" spans="1:8" x14ac:dyDescent="0.25">
      <c r="A5210" s="1">
        <v>42630</v>
      </c>
      <c r="B5210" t="s">
        <v>548</v>
      </c>
      <c r="E5210">
        <v>1.3280000000000001</v>
      </c>
      <c r="F5210">
        <v>0</v>
      </c>
      <c r="G5210">
        <v>1.04</v>
      </c>
      <c r="H5210">
        <v>0</v>
      </c>
    </row>
    <row r="5211" spans="1:8" x14ac:dyDescent="0.25">
      <c r="A5211" s="1">
        <v>42630</v>
      </c>
      <c r="B5211" t="s">
        <v>549</v>
      </c>
      <c r="E5211">
        <v>2.0720000000000001</v>
      </c>
      <c r="F5211">
        <v>0</v>
      </c>
      <c r="G5211">
        <v>1.04</v>
      </c>
      <c r="H5211">
        <v>0</v>
      </c>
    </row>
    <row r="5212" spans="1:8" x14ac:dyDescent="0.25">
      <c r="A5212" s="1">
        <v>42630</v>
      </c>
      <c r="B5212" t="s">
        <v>550</v>
      </c>
      <c r="E5212">
        <v>3.448</v>
      </c>
      <c r="F5212">
        <v>0</v>
      </c>
      <c r="G5212">
        <v>0.54400000000000004</v>
      </c>
      <c r="H5212">
        <v>0</v>
      </c>
    </row>
    <row r="5213" spans="1:8" x14ac:dyDescent="0.25">
      <c r="A5213" s="1">
        <v>42630</v>
      </c>
      <c r="B5213" t="s">
        <v>551</v>
      </c>
      <c r="E5213">
        <v>3.2480000000000002</v>
      </c>
      <c r="F5213">
        <v>0</v>
      </c>
      <c r="G5213">
        <v>0.16800000000000001</v>
      </c>
      <c r="H5213">
        <v>0</v>
      </c>
    </row>
    <row r="5214" spans="1:8" x14ac:dyDescent="0.25">
      <c r="A5214" s="1">
        <v>42630</v>
      </c>
      <c r="B5214" t="s">
        <v>552</v>
      </c>
      <c r="E5214">
        <v>3.448</v>
      </c>
      <c r="F5214">
        <v>0</v>
      </c>
      <c r="G5214">
        <v>0.52800000000000002</v>
      </c>
      <c r="H5214">
        <v>0</v>
      </c>
    </row>
    <row r="5215" spans="1:8" x14ac:dyDescent="0.25">
      <c r="A5215" s="1">
        <v>42630</v>
      </c>
      <c r="B5215" t="s">
        <v>553</v>
      </c>
      <c r="E5215">
        <v>3.544</v>
      </c>
      <c r="F5215">
        <v>0</v>
      </c>
      <c r="G5215">
        <v>0.69599999999999995</v>
      </c>
      <c r="H5215">
        <v>0</v>
      </c>
    </row>
    <row r="5216" spans="1:8" x14ac:dyDescent="0.25">
      <c r="A5216" s="1">
        <v>42630</v>
      </c>
      <c r="B5216" t="s">
        <v>554</v>
      </c>
      <c r="E5216">
        <v>3.5760000000000001</v>
      </c>
      <c r="F5216">
        <v>0</v>
      </c>
      <c r="G5216">
        <v>0.70399999999999996</v>
      </c>
      <c r="H5216">
        <v>0</v>
      </c>
    </row>
    <row r="5217" spans="1:8" x14ac:dyDescent="0.25">
      <c r="A5217" s="1">
        <v>42630</v>
      </c>
      <c r="B5217" t="s">
        <v>555</v>
      </c>
      <c r="E5217">
        <v>3.5680000000000001</v>
      </c>
      <c r="F5217">
        <v>0</v>
      </c>
      <c r="G5217">
        <v>0.71199999999999997</v>
      </c>
      <c r="H5217">
        <v>0</v>
      </c>
    </row>
    <row r="5218" spans="1:8" x14ac:dyDescent="0.25">
      <c r="A5218" s="1">
        <v>42630</v>
      </c>
      <c r="B5218" t="s">
        <v>556</v>
      </c>
      <c r="E5218">
        <v>3.5840000000000001</v>
      </c>
      <c r="F5218">
        <v>0</v>
      </c>
      <c r="G5218">
        <v>0.70399999999999996</v>
      </c>
      <c r="H5218">
        <v>0</v>
      </c>
    </row>
    <row r="5219" spans="1:8" x14ac:dyDescent="0.25">
      <c r="A5219" s="1">
        <v>42630</v>
      </c>
      <c r="B5219" t="s">
        <v>557</v>
      </c>
      <c r="E5219">
        <v>3.5920000000000001</v>
      </c>
      <c r="F5219">
        <v>0</v>
      </c>
      <c r="G5219">
        <v>0.72</v>
      </c>
      <c r="H5219">
        <v>0</v>
      </c>
    </row>
    <row r="5220" spans="1:8" x14ac:dyDescent="0.25">
      <c r="A5220" s="1">
        <v>42630</v>
      </c>
      <c r="B5220" t="s">
        <v>558</v>
      </c>
      <c r="E5220">
        <v>3.6080000000000001</v>
      </c>
      <c r="F5220">
        <v>0</v>
      </c>
      <c r="G5220">
        <v>0.72</v>
      </c>
      <c r="H5220">
        <v>0</v>
      </c>
    </row>
    <row r="5221" spans="1:8" x14ac:dyDescent="0.25">
      <c r="A5221" s="1">
        <v>42630</v>
      </c>
      <c r="B5221" t="s">
        <v>559</v>
      </c>
      <c r="E5221">
        <v>3.6160000000000001</v>
      </c>
      <c r="F5221">
        <v>0</v>
      </c>
      <c r="G5221">
        <v>0.71199999999999997</v>
      </c>
      <c r="H5221">
        <v>0</v>
      </c>
    </row>
    <row r="5222" spans="1:8" x14ac:dyDescent="0.25">
      <c r="A5222" s="1">
        <v>42630</v>
      </c>
      <c r="B5222" t="s">
        <v>560</v>
      </c>
      <c r="E5222">
        <v>3.6240000000000001</v>
      </c>
      <c r="F5222">
        <v>0</v>
      </c>
      <c r="G5222">
        <v>0.72799999999999998</v>
      </c>
      <c r="H5222">
        <v>0</v>
      </c>
    </row>
    <row r="5223" spans="1:8" x14ac:dyDescent="0.25">
      <c r="A5223" s="1">
        <v>42631</v>
      </c>
      <c r="B5223" t="s">
        <v>537</v>
      </c>
      <c r="E5223">
        <v>3.6240000000000001</v>
      </c>
      <c r="F5223">
        <v>0</v>
      </c>
      <c r="G5223">
        <v>0.72</v>
      </c>
      <c r="H5223">
        <v>0</v>
      </c>
    </row>
    <row r="5224" spans="1:8" x14ac:dyDescent="0.25">
      <c r="A5224" s="1">
        <v>42631</v>
      </c>
      <c r="B5224" t="s">
        <v>538</v>
      </c>
      <c r="E5224">
        <v>3.6320000000000001</v>
      </c>
      <c r="F5224">
        <v>0</v>
      </c>
      <c r="G5224">
        <v>0.72799999999999998</v>
      </c>
      <c r="H5224">
        <v>0</v>
      </c>
    </row>
    <row r="5225" spans="1:8" x14ac:dyDescent="0.25">
      <c r="A5225" s="1">
        <v>42631</v>
      </c>
      <c r="B5225" t="s">
        <v>539</v>
      </c>
      <c r="E5225">
        <v>3.3519999999999999</v>
      </c>
      <c r="F5225">
        <v>0</v>
      </c>
      <c r="G5225">
        <v>0.20799999999999999</v>
      </c>
      <c r="H5225">
        <v>0</v>
      </c>
    </row>
    <row r="5226" spans="1:8" x14ac:dyDescent="0.25">
      <c r="A5226" s="1">
        <v>42631</v>
      </c>
      <c r="B5226" t="s">
        <v>540</v>
      </c>
      <c r="E5226">
        <v>3.2959999999999998</v>
      </c>
      <c r="F5226">
        <v>0</v>
      </c>
      <c r="G5226">
        <v>0.16800000000000001</v>
      </c>
      <c r="H5226">
        <v>0</v>
      </c>
    </row>
    <row r="5227" spans="1:8" x14ac:dyDescent="0.25">
      <c r="A5227" s="1">
        <v>42631</v>
      </c>
      <c r="B5227" t="s">
        <v>541</v>
      </c>
      <c r="E5227">
        <v>1.1839999999999999</v>
      </c>
      <c r="F5227">
        <v>0</v>
      </c>
      <c r="G5227">
        <v>0.35199999999999998</v>
      </c>
      <c r="H5227">
        <v>0</v>
      </c>
    </row>
    <row r="5228" spans="1:8" x14ac:dyDescent="0.25">
      <c r="A5228" s="1">
        <v>42631</v>
      </c>
      <c r="B5228" t="s">
        <v>542</v>
      </c>
      <c r="E5228">
        <v>0.54400000000000004</v>
      </c>
      <c r="F5228">
        <v>0</v>
      </c>
      <c r="G5228">
        <v>0.74399999999999999</v>
      </c>
      <c r="H5228">
        <v>0</v>
      </c>
    </row>
    <row r="5229" spans="1:8" x14ac:dyDescent="0.25">
      <c r="A5229" s="1">
        <v>42631</v>
      </c>
      <c r="B5229" t="s">
        <v>543</v>
      </c>
      <c r="E5229">
        <v>0.13600000000000001</v>
      </c>
      <c r="F5229">
        <v>0</v>
      </c>
      <c r="G5229">
        <v>0.24</v>
      </c>
      <c r="H5229">
        <v>0</v>
      </c>
    </row>
    <row r="5230" spans="1:8" x14ac:dyDescent="0.25">
      <c r="A5230" s="1">
        <v>42631</v>
      </c>
      <c r="B5230" t="s">
        <v>544</v>
      </c>
      <c r="E5230">
        <v>0.13600000000000001</v>
      </c>
      <c r="F5230">
        <v>0</v>
      </c>
      <c r="G5230">
        <v>0.248</v>
      </c>
      <c r="H5230">
        <v>0</v>
      </c>
    </row>
    <row r="5231" spans="1:8" x14ac:dyDescent="0.25">
      <c r="A5231" s="1">
        <v>42631</v>
      </c>
      <c r="B5231" t="s">
        <v>545</v>
      </c>
      <c r="E5231">
        <v>0.52800000000000002</v>
      </c>
      <c r="F5231">
        <v>0</v>
      </c>
      <c r="G5231">
        <v>0.95199999999999996</v>
      </c>
      <c r="H5231">
        <v>0</v>
      </c>
    </row>
    <row r="5232" spans="1:8" x14ac:dyDescent="0.25">
      <c r="A5232" s="1">
        <v>42631</v>
      </c>
      <c r="B5232" t="s">
        <v>546</v>
      </c>
      <c r="E5232">
        <v>0.69599999999999995</v>
      </c>
      <c r="F5232">
        <v>0</v>
      </c>
      <c r="G5232">
        <v>1.048</v>
      </c>
      <c r="H5232">
        <v>0</v>
      </c>
    </row>
    <row r="5233" spans="1:8" x14ac:dyDescent="0.25">
      <c r="A5233" s="1">
        <v>42631</v>
      </c>
      <c r="B5233" t="s">
        <v>547</v>
      </c>
      <c r="E5233">
        <v>0.77600000000000002</v>
      </c>
      <c r="F5233">
        <v>0</v>
      </c>
      <c r="G5233">
        <v>1.04</v>
      </c>
      <c r="H5233">
        <v>0</v>
      </c>
    </row>
    <row r="5234" spans="1:8" x14ac:dyDescent="0.25">
      <c r="A5234" s="1">
        <v>42631</v>
      </c>
      <c r="B5234" t="s">
        <v>548</v>
      </c>
      <c r="E5234">
        <v>0.312</v>
      </c>
      <c r="F5234">
        <v>0</v>
      </c>
      <c r="G5234">
        <v>0.52800000000000002</v>
      </c>
      <c r="H5234">
        <v>0</v>
      </c>
    </row>
    <row r="5235" spans="1:8" x14ac:dyDescent="0.25">
      <c r="A5235" s="1">
        <v>42631</v>
      </c>
      <c r="B5235" t="s">
        <v>549</v>
      </c>
      <c r="E5235">
        <v>0.13600000000000001</v>
      </c>
      <c r="F5235">
        <v>0</v>
      </c>
      <c r="G5235">
        <v>0.24</v>
      </c>
      <c r="H5235">
        <v>0</v>
      </c>
    </row>
    <row r="5236" spans="1:8" x14ac:dyDescent="0.25">
      <c r="A5236" s="1">
        <v>42631</v>
      </c>
      <c r="B5236" t="s">
        <v>550</v>
      </c>
      <c r="E5236">
        <v>0.13600000000000001</v>
      </c>
      <c r="F5236">
        <v>0</v>
      </c>
      <c r="G5236">
        <v>0.248</v>
      </c>
      <c r="H5236">
        <v>0</v>
      </c>
    </row>
    <row r="5237" spans="1:8" x14ac:dyDescent="0.25">
      <c r="A5237" s="1">
        <v>42631</v>
      </c>
      <c r="B5237" t="s">
        <v>551</v>
      </c>
      <c r="E5237">
        <v>0.14399999999999999</v>
      </c>
      <c r="F5237">
        <v>0</v>
      </c>
      <c r="G5237">
        <v>0.25600000000000001</v>
      </c>
      <c r="H5237">
        <v>0</v>
      </c>
    </row>
    <row r="5238" spans="1:8" x14ac:dyDescent="0.25">
      <c r="A5238" s="1">
        <v>42631</v>
      </c>
      <c r="B5238" t="s">
        <v>552</v>
      </c>
      <c r="E5238">
        <v>0.44</v>
      </c>
      <c r="F5238">
        <v>0</v>
      </c>
      <c r="G5238">
        <v>0.68</v>
      </c>
      <c r="H5238">
        <v>0</v>
      </c>
    </row>
    <row r="5239" spans="1:8" x14ac:dyDescent="0.25">
      <c r="A5239" s="1">
        <v>42631</v>
      </c>
      <c r="B5239" t="s">
        <v>553</v>
      </c>
      <c r="E5239">
        <v>0.44800000000000001</v>
      </c>
      <c r="F5239">
        <v>0</v>
      </c>
      <c r="G5239">
        <v>0.68</v>
      </c>
      <c r="H5239">
        <v>0</v>
      </c>
    </row>
    <row r="5240" spans="1:8" x14ac:dyDescent="0.25">
      <c r="A5240" s="1">
        <v>42631</v>
      </c>
      <c r="B5240" t="s">
        <v>554</v>
      </c>
      <c r="E5240">
        <v>0.44800000000000001</v>
      </c>
      <c r="F5240">
        <v>0</v>
      </c>
      <c r="G5240">
        <v>0.68799999999999994</v>
      </c>
      <c r="H5240">
        <v>0</v>
      </c>
    </row>
    <row r="5241" spans="1:8" x14ac:dyDescent="0.25">
      <c r="A5241" s="1">
        <v>42631</v>
      </c>
      <c r="B5241" t="s">
        <v>555</v>
      </c>
      <c r="E5241">
        <v>0.45600000000000002</v>
      </c>
      <c r="F5241">
        <v>0</v>
      </c>
      <c r="G5241">
        <v>0.68</v>
      </c>
      <c r="H5241">
        <v>0</v>
      </c>
    </row>
    <row r="5242" spans="1:8" x14ac:dyDescent="0.25">
      <c r="A5242" s="1">
        <v>42631</v>
      </c>
      <c r="B5242" t="s">
        <v>556</v>
      </c>
      <c r="E5242">
        <v>0.44800000000000001</v>
      </c>
      <c r="F5242">
        <v>0</v>
      </c>
      <c r="G5242">
        <v>0.68</v>
      </c>
      <c r="H5242">
        <v>0</v>
      </c>
    </row>
    <row r="5243" spans="1:8" x14ac:dyDescent="0.25">
      <c r="A5243" s="1">
        <v>42631</v>
      </c>
      <c r="B5243" t="s">
        <v>557</v>
      </c>
      <c r="E5243">
        <v>0.44800000000000001</v>
      </c>
      <c r="F5243">
        <v>0</v>
      </c>
      <c r="G5243">
        <v>0.68799999999999994</v>
      </c>
      <c r="H5243">
        <v>0</v>
      </c>
    </row>
    <row r="5244" spans="1:8" x14ac:dyDescent="0.25">
      <c r="A5244" s="1">
        <v>42631</v>
      </c>
      <c r="B5244" t="s">
        <v>558</v>
      </c>
      <c r="E5244">
        <v>0.45600000000000002</v>
      </c>
      <c r="F5244">
        <v>0</v>
      </c>
      <c r="G5244">
        <v>0.70399999999999996</v>
      </c>
      <c r="H5244">
        <v>0</v>
      </c>
    </row>
    <row r="5245" spans="1:8" x14ac:dyDescent="0.25">
      <c r="A5245" s="1">
        <v>42631</v>
      </c>
      <c r="B5245" t="s">
        <v>559</v>
      </c>
      <c r="E5245">
        <v>0.45600000000000002</v>
      </c>
      <c r="F5245">
        <v>0</v>
      </c>
      <c r="G5245">
        <v>0.72</v>
      </c>
      <c r="H5245">
        <v>0</v>
      </c>
    </row>
    <row r="5246" spans="1:8" x14ac:dyDescent="0.25">
      <c r="A5246" s="1">
        <v>42631</v>
      </c>
      <c r="B5246" t="s">
        <v>560</v>
      </c>
      <c r="E5246">
        <v>0.45600000000000002</v>
      </c>
      <c r="F5246">
        <v>0</v>
      </c>
      <c r="G5246">
        <v>0.69599999999999995</v>
      </c>
      <c r="H5246">
        <v>0</v>
      </c>
    </row>
    <row r="5247" spans="1:8" x14ac:dyDescent="0.25">
      <c r="A5247" s="1">
        <v>42632</v>
      </c>
      <c r="B5247" t="s">
        <v>537</v>
      </c>
      <c r="E5247">
        <v>0.44800000000000001</v>
      </c>
      <c r="F5247">
        <v>0</v>
      </c>
      <c r="G5247">
        <v>0.72</v>
      </c>
      <c r="H5247">
        <v>0</v>
      </c>
    </row>
    <row r="5248" spans="1:8" x14ac:dyDescent="0.25">
      <c r="A5248" s="1">
        <v>42632</v>
      </c>
      <c r="B5248" t="s">
        <v>538</v>
      </c>
      <c r="E5248">
        <v>0.45600000000000002</v>
      </c>
      <c r="F5248">
        <v>0</v>
      </c>
      <c r="G5248">
        <v>0.71199999999999997</v>
      </c>
      <c r="H5248">
        <v>0</v>
      </c>
    </row>
    <row r="5249" spans="1:8" x14ac:dyDescent="0.25">
      <c r="A5249" s="1">
        <v>42632</v>
      </c>
      <c r="B5249" t="s">
        <v>539</v>
      </c>
      <c r="E5249">
        <v>0.20799999999999999</v>
      </c>
      <c r="F5249">
        <v>0</v>
      </c>
      <c r="G5249">
        <v>0.35199999999999998</v>
      </c>
      <c r="H5249">
        <v>0</v>
      </c>
    </row>
    <row r="5250" spans="1:8" x14ac:dyDescent="0.25">
      <c r="A5250" s="1">
        <v>42632</v>
      </c>
      <c r="B5250" t="s">
        <v>540</v>
      </c>
      <c r="E5250">
        <v>0.13600000000000001</v>
      </c>
      <c r="F5250">
        <v>0</v>
      </c>
      <c r="G5250">
        <v>0.24</v>
      </c>
      <c r="H5250">
        <v>0</v>
      </c>
    </row>
    <row r="5251" spans="1:8" x14ac:dyDescent="0.25">
      <c r="A5251" s="1">
        <v>42632</v>
      </c>
      <c r="B5251" t="s">
        <v>541</v>
      </c>
      <c r="E5251">
        <v>0.36799999999999999</v>
      </c>
      <c r="F5251">
        <v>0</v>
      </c>
      <c r="G5251">
        <v>0.51200000000000001</v>
      </c>
      <c r="H5251">
        <v>0</v>
      </c>
    </row>
    <row r="5252" spans="1:8" x14ac:dyDescent="0.25">
      <c r="A5252" s="1">
        <v>42632</v>
      </c>
      <c r="B5252" t="s">
        <v>542</v>
      </c>
      <c r="E5252">
        <v>0.48</v>
      </c>
      <c r="F5252">
        <v>0</v>
      </c>
      <c r="G5252">
        <v>0.58399999999999996</v>
      </c>
      <c r="H5252">
        <v>0</v>
      </c>
    </row>
    <row r="5253" spans="1:8" x14ac:dyDescent="0.25">
      <c r="A5253" s="1">
        <v>42632</v>
      </c>
      <c r="B5253" t="s">
        <v>543</v>
      </c>
      <c r="E5253">
        <v>0.83199999999999996</v>
      </c>
      <c r="F5253">
        <v>0</v>
      </c>
      <c r="G5253">
        <v>1.4239999999999999</v>
      </c>
      <c r="H5253">
        <v>0</v>
      </c>
    </row>
    <row r="5254" spans="1:8" x14ac:dyDescent="0.25">
      <c r="A5254" s="1">
        <v>42632</v>
      </c>
      <c r="B5254" t="s">
        <v>544</v>
      </c>
      <c r="E5254">
        <v>0.52800000000000002</v>
      </c>
      <c r="F5254">
        <v>0</v>
      </c>
      <c r="G5254">
        <v>0.65600000000000003</v>
      </c>
      <c r="H5254">
        <v>0</v>
      </c>
    </row>
    <row r="5255" spans="1:8" x14ac:dyDescent="0.25">
      <c r="A5255" s="1">
        <v>42632</v>
      </c>
      <c r="B5255" t="s">
        <v>545</v>
      </c>
      <c r="E5255">
        <v>0.44800000000000001</v>
      </c>
      <c r="F5255">
        <v>0</v>
      </c>
      <c r="G5255">
        <v>0.64</v>
      </c>
      <c r="H5255">
        <v>0</v>
      </c>
    </row>
    <row r="5256" spans="1:8" x14ac:dyDescent="0.25">
      <c r="A5256" s="1">
        <v>42632</v>
      </c>
      <c r="B5256" t="s">
        <v>546</v>
      </c>
      <c r="E5256">
        <v>1.296</v>
      </c>
      <c r="F5256">
        <v>0</v>
      </c>
      <c r="G5256">
        <v>1.456</v>
      </c>
      <c r="H5256">
        <v>4.8000000000000001E-2</v>
      </c>
    </row>
    <row r="5257" spans="1:8" x14ac:dyDescent="0.25">
      <c r="A5257" s="1">
        <v>42632</v>
      </c>
      <c r="B5257" t="s">
        <v>547</v>
      </c>
      <c r="E5257">
        <v>1.296</v>
      </c>
      <c r="F5257">
        <v>0</v>
      </c>
      <c r="G5257">
        <v>2.7919999999999998</v>
      </c>
      <c r="H5257">
        <v>0</v>
      </c>
    </row>
    <row r="5258" spans="1:8" x14ac:dyDescent="0.25">
      <c r="A5258" s="1">
        <v>42632</v>
      </c>
      <c r="B5258" t="s">
        <v>548</v>
      </c>
      <c r="E5258">
        <v>3.3839999999999999</v>
      </c>
      <c r="F5258">
        <v>0</v>
      </c>
      <c r="G5258">
        <v>0.80800000000000005</v>
      </c>
      <c r="H5258">
        <v>0</v>
      </c>
    </row>
    <row r="5259" spans="1:8" x14ac:dyDescent="0.25">
      <c r="A5259" s="1">
        <v>42632</v>
      </c>
      <c r="B5259" t="s">
        <v>549</v>
      </c>
      <c r="E5259">
        <v>3.2480000000000002</v>
      </c>
      <c r="F5259">
        <v>0</v>
      </c>
      <c r="G5259">
        <v>0.248</v>
      </c>
      <c r="H5259">
        <v>0</v>
      </c>
    </row>
    <row r="5260" spans="1:8" x14ac:dyDescent="0.25">
      <c r="A5260" s="1">
        <v>42632</v>
      </c>
      <c r="B5260" t="s">
        <v>550</v>
      </c>
      <c r="E5260">
        <v>3.2160000000000002</v>
      </c>
      <c r="F5260">
        <v>0</v>
      </c>
      <c r="G5260">
        <v>0.248</v>
      </c>
      <c r="H5260">
        <v>0</v>
      </c>
    </row>
    <row r="5261" spans="1:8" x14ac:dyDescent="0.25">
      <c r="A5261" s="1">
        <v>42632</v>
      </c>
      <c r="B5261" t="s">
        <v>551</v>
      </c>
      <c r="E5261">
        <v>3.2080000000000002</v>
      </c>
      <c r="F5261">
        <v>0</v>
      </c>
      <c r="G5261">
        <v>0.248</v>
      </c>
      <c r="H5261">
        <v>0</v>
      </c>
    </row>
    <row r="5262" spans="1:8" x14ac:dyDescent="0.25">
      <c r="A5262" s="1">
        <v>42632</v>
      </c>
      <c r="B5262" t="s">
        <v>552</v>
      </c>
      <c r="E5262">
        <v>3.3759999999999999</v>
      </c>
      <c r="F5262">
        <v>0</v>
      </c>
      <c r="G5262">
        <v>0.56799999999999995</v>
      </c>
      <c r="H5262">
        <v>0</v>
      </c>
    </row>
    <row r="5263" spans="1:8" x14ac:dyDescent="0.25">
      <c r="A5263" s="1">
        <v>42632</v>
      </c>
      <c r="B5263" t="s">
        <v>553</v>
      </c>
      <c r="E5263">
        <v>3.488</v>
      </c>
      <c r="F5263">
        <v>0</v>
      </c>
      <c r="G5263">
        <v>0.74399999999999999</v>
      </c>
      <c r="H5263">
        <v>0</v>
      </c>
    </row>
    <row r="5264" spans="1:8" x14ac:dyDescent="0.25">
      <c r="A5264" s="1">
        <v>42632</v>
      </c>
      <c r="B5264" t="s">
        <v>554</v>
      </c>
      <c r="E5264">
        <v>3.56</v>
      </c>
      <c r="F5264">
        <v>0</v>
      </c>
      <c r="G5264">
        <v>0.77600000000000002</v>
      </c>
      <c r="H5264">
        <v>0</v>
      </c>
    </row>
    <row r="5265" spans="1:8" x14ac:dyDescent="0.25">
      <c r="A5265" s="1">
        <v>42632</v>
      </c>
      <c r="B5265" t="s">
        <v>555</v>
      </c>
      <c r="E5265">
        <v>3.5840000000000001</v>
      </c>
      <c r="F5265">
        <v>0</v>
      </c>
      <c r="G5265">
        <v>0.78400000000000003</v>
      </c>
      <c r="H5265">
        <v>0</v>
      </c>
    </row>
    <row r="5266" spans="1:8" x14ac:dyDescent="0.25">
      <c r="A5266" s="1">
        <v>42632</v>
      </c>
      <c r="B5266" t="s">
        <v>556</v>
      </c>
      <c r="E5266">
        <v>3.552</v>
      </c>
      <c r="F5266">
        <v>0</v>
      </c>
      <c r="G5266">
        <v>0.77600000000000002</v>
      </c>
      <c r="H5266">
        <v>0</v>
      </c>
    </row>
    <row r="5267" spans="1:8" x14ac:dyDescent="0.25">
      <c r="A5267" s="1">
        <v>42632</v>
      </c>
      <c r="B5267" t="s">
        <v>557</v>
      </c>
      <c r="E5267">
        <v>3.5920000000000001</v>
      </c>
      <c r="F5267">
        <v>0</v>
      </c>
      <c r="G5267">
        <v>0.78400000000000003</v>
      </c>
      <c r="H5267">
        <v>0</v>
      </c>
    </row>
    <row r="5268" spans="1:8" x14ac:dyDescent="0.25">
      <c r="A5268" s="1">
        <v>42632</v>
      </c>
      <c r="B5268" t="s">
        <v>558</v>
      </c>
      <c r="E5268">
        <v>3.5920000000000001</v>
      </c>
      <c r="F5268">
        <v>0</v>
      </c>
      <c r="G5268">
        <v>0.79200000000000004</v>
      </c>
      <c r="H5268">
        <v>0</v>
      </c>
    </row>
    <row r="5269" spans="1:8" x14ac:dyDescent="0.25">
      <c r="A5269" s="1">
        <v>42632</v>
      </c>
      <c r="B5269" t="s">
        <v>559</v>
      </c>
      <c r="E5269">
        <v>3.6080000000000001</v>
      </c>
      <c r="F5269">
        <v>0</v>
      </c>
      <c r="G5269">
        <v>0.8</v>
      </c>
      <c r="H5269">
        <v>0</v>
      </c>
    </row>
    <row r="5270" spans="1:8" x14ac:dyDescent="0.25">
      <c r="A5270" s="1">
        <v>42632</v>
      </c>
      <c r="B5270" t="s">
        <v>560</v>
      </c>
      <c r="E5270">
        <v>3.6160000000000001</v>
      </c>
      <c r="F5270">
        <v>0</v>
      </c>
      <c r="G5270">
        <v>0.8</v>
      </c>
      <c r="H5270">
        <v>0</v>
      </c>
    </row>
    <row r="5271" spans="1:8" x14ac:dyDescent="0.25">
      <c r="A5271" s="1">
        <v>42633</v>
      </c>
      <c r="B5271" t="s">
        <v>537</v>
      </c>
      <c r="E5271">
        <v>3.6320000000000001</v>
      </c>
      <c r="F5271">
        <v>0</v>
      </c>
      <c r="G5271">
        <v>0.80800000000000005</v>
      </c>
      <c r="H5271">
        <v>0</v>
      </c>
    </row>
    <row r="5272" spans="1:8" x14ac:dyDescent="0.25">
      <c r="A5272" s="1">
        <v>42633</v>
      </c>
      <c r="B5272" t="s">
        <v>538</v>
      </c>
      <c r="E5272">
        <v>3.6160000000000001</v>
      </c>
      <c r="F5272">
        <v>0</v>
      </c>
      <c r="G5272">
        <v>0.8</v>
      </c>
      <c r="H5272">
        <v>0</v>
      </c>
    </row>
    <row r="5273" spans="1:8" x14ac:dyDescent="0.25">
      <c r="A5273" s="1">
        <v>42633</v>
      </c>
      <c r="B5273" t="s">
        <v>539</v>
      </c>
      <c r="E5273">
        <v>3.448</v>
      </c>
      <c r="F5273">
        <v>0</v>
      </c>
      <c r="G5273">
        <v>0.54400000000000004</v>
      </c>
      <c r="H5273">
        <v>0</v>
      </c>
    </row>
    <row r="5274" spans="1:8" x14ac:dyDescent="0.25">
      <c r="A5274" s="1">
        <v>42633</v>
      </c>
      <c r="B5274" t="s">
        <v>540</v>
      </c>
      <c r="E5274">
        <v>3.2719999999999998</v>
      </c>
      <c r="F5274">
        <v>0</v>
      </c>
      <c r="G5274">
        <v>0.25600000000000001</v>
      </c>
      <c r="H5274">
        <v>0</v>
      </c>
    </row>
    <row r="5275" spans="1:8" x14ac:dyDescent="0.25">
      <c r="A5275" s="1">
        <v>42633</v>
      </c>
      <c r="B5275" t="s">
        <v>541</v>
      </c>
      <c r="E5275">
        <v>3.2959999999999998</v>
      </c>
      <c r="F5275">
        <v>0</v>
      </c>
      <c r="G5275">
        <v>0.32</v>
      </c>
      <c r="H5275">
        <v>0</v>
      </c>
    </row>
    <row r="5276" spans="1:8" x14ac:dyDescent="0.25">
      <c r="A5276" s="1">
        <v>42633</v>
      </c>
      <c r="B5276" t="s">
        <v>542</v>
      </c>
      <c r="E5276">
        <v>3.448</v>
      </c>
      <c r="F5276">
        <v>0</v>
      </c>
      <c r="G5276">
        <v>0.51200000000000001</v>
      </c>
      <c r="H5276">
        <v>0</v>
      </c>
    </row>
    <row r="5277" spans="1:8" x14ac:dyDescent="0.25">
      <c r="A5277" s="1">
        <v>42633</v>
      </c>
      <c r="B5277" t="s">
        <v>543</v>
      </c>
      <c r="E5277">
        <v>4.08</v>
      </c>
      <c r="F5277">
        <v>0</v>
      </c>
      <c r="G5277">
        <v>1.5760000000000001</v>
      </c>
      <c r="H5277">
        <v>0</v>
      </c>
    </row>
    <row r="5278" spans="1:8" x14ac:dyDescent="0.25">
      <c r="A5278" s="1">
        <v>42633</v>
      </c>
      <c r="B5278" t="s">
        <v>544</v>
      </c>
      <c r="E5278">
        <v>4.0880000000000001</v>
      </c>
      <c r="F5278">
        <v>0</v>
      </c>
      <c r="G5278">
        <v>1.704</v>
      </c>
      <c r="H5278">
        <v>0</v>
      </c>
    </row>
    <row r="5279" spans="1:8" x14ac:dyDescent="0.25">
      <c r="A5279" s="1">
        <v>42633</v>
      </c>
      <c r="B5279" t="s">
        <v>545</v>
      </c>
      <c r="E5279">
        <v>4.4880000000000004</v>
      </c>
      <c r="F5279">
        <v>0</v>
      </c>
      <c r="G5279">
        <v>2.7280000000000002</v>
      </c>
      <c r="H5279">
        <v>0</v>
      </c>
    </row>
    <row r="5280" spans="1:8" x14ac:dyDescent="0.25">
      <c r="A5280" s="1">
        <v>42633</v>
      </c>
      <c r="B5280" t="s">
        <v>546</v>
      </c>
      <c r="E5280">
        <v>3.1920000000000002</v>
      </c>
      <c r="F5280">
        <v>0</v>
      </c>
      <c r="G5280">
        <v>0.68799999999999994</v>
      </c>
      <c r="H5280">
        <v>0</v>
      </c>
    </row>
    <row r="5281" spans="1:8" x14ac:dyDescent="0.25">
      <c r="A5281" s="1">
        <v>42633</v>
      </c>
      <c r="B5281" t="s">
        <v>547</v>
      </c>
      <c r="E5281">
        <v>4.5039999999999996</v>
      </c>
      <c r="F5281">
        <v>8.0000000000000002E-3</v>
      </c>
      <c r="G5281">
        <v>3.1840000000000002</v>
      </c>
      <c r="H5281">
        <v>0</v>
      </c>
    </row>
    <row r="5282" spans="1:8" x14ac:dyDescent="0.25">
      <c r="A5282" s="1">
        <v>42633</v>
      </c>
      <c r="B5282" t="s">
        <v>548</v>
      </c>
      <c r="E5282">
        <v>3.24</v>
      </c>
      <c r="F5282">
        <v>0</v>
      </c>
      <c r="G5282">
        <v>0.33600000000000002</v>
      </c>
      <c r="H5282">
        <v>0</v>
      </c>
    </row>
    <row r="5283" spans="1:8" x14ac:dyDescent="0.25">
      <c r="A5283" s="1">
        <v>42633</v>
      </c>
      <c r="B5283" t="s">
        <v>549</v>
      </c>
      <c r="E5283">
        <v>3.1520000000000001</v>
      </c>
      <c r="F5283">
        <v>0</v>
      </c>
      <c r="G5283">
        <v>0.152</v>
      </c>
      <c r="H5283">
        <v>0</v>
      </c>
    </row>
    <row r="5284" spans="1:8" x14ac:dyDescent="0.25">
      <c r="A5284" s="1">
        <v>42633</v>
      </c>
      <c r="B5284" t="s">
        <v>550</v>
      </c>
      <c r="E5284">
        <v>3.16</v>
      </c>
      <c r="F5284">
        <v>0</v>
      </c>
      <c r="G5284">
        <v>0.2</v>
      </c>
      <c r="H5284">
        <v>0</v>
      </c>
    </row>
    <row r="5285" spans="1:8" x14ac:dyDescent="0.25">
      <c r="A5285" s="1">
        <v>42633</v>
      </c>
      <c r="B5285" t="s">
        <v>551</v>
      </c>
      <c r="E5285">
        <v>3.448</v>
      </c>
      <c r="F5285">
        <v>0</v>
      </c>
      <c r="G5285">
        <v>0.66400000000000003</v>
      </c>
      <c r="H5285">
        <v>0</v>
      </c>
    </row>
    <row r="5286" spans="1:8" x14ac:dyDescent="0.25">
      <c r="A5286" s="1">
        <v>42633</v>
      </c>
      <c r="B5286" t="s">
        <v>552</v>
      </c>
      <c r="E5286">
        <v>3.44</v>
      </c>
      <c r="F5286">
        <v>0</v>
      </c>
      <c r="G5286">
        <v>0.66400000000000003</v>
      </c>
      <c r="H5286">
        <v>0</v>
      </c>
    </row>
    <row r="5287" spans="1:8" x14ac:dyDescent="0.25">
      <c r="A5287" s="1">
        <v>42633</v>
      </c>
      <c r="B5287" t="s">
        <v>553</v>
      </c>
      <c r="E5287">
        <v>3.2160000000000002</v>
      </c>
      <c r="F5287">
        <v>0</v>
      </c>
      <c r="G5287">
        <v>0.23200000000000001</v>
      </c>
      <c r="H5287">
        <v>0</v>
      </c>
    </row>
    <row r="5288" spans="1:8" x14ac:dyDescent="0.25">
      <c r="A5288" s="1">
        <v>42633</v>
      </c>
      <c r="B5288" t="s">
        <v>554</v>
      </c>
      <c r="E5288">
        <v>3.2160000000000002</v>
      </c>
      <c r="F5288">
        <v>0</v>
      </c>
      <c r="G5288">
        <v>0.16</v>
      </c>
      <c r="H5288">
        <v>0</v>
      </c>
    </row>
    <row r="5289" spans="1:8" x14ac:dyDescent="0.25">
      <c r="A5289" s="1">
        <v>42633</v>
      </c>
      <c r="B5289" t="s">
        <v>555</v>
      </c>
      <c r="E5289">
        <v>3.2160000000000002</v>
      </c>
      <c r="F5289">
        <v>0</v>
      </c>
      <c r="G5289">
        <v>0.16</v>
      </c>
      <c r="H5289">
        <v>0</v>
      </c>
    </row>
    <row r="5290" spans="1:8" x14ac:dyDescent="0.25">
      <c r="A5290" s="1">
        <v>42633</v>
      </c>
      <c r="B5290" t="s">
        <v>556</v>
      </c>
      <c r="E5290">
        <v>3.2160000000000002</v>
      </c>
      <c r="F5290">
        <v>0</v>
      </c>
      <c r="G5290">
        <v>0.16800000000000001</v>
      </c>
      <c r="H5290">
        <v>0</v>
      </c>
    </row>
    <row r="5291" spans="1:8" x14ac:dyDescent="0.25">
      <c r="A5291" s="1">
        <v>42633</v>
      </c>
      <c r="B5291" t="s">
        <v>557</v>
      </c>
      <c r="E5291">
        <v>3.2320000000000002</v>
      </c>
      <c r="F5291">
        <v>0</v>
      </c>
      <c r="G5291">
        <v>0.16</v>
      </c>
      <c r="H5291">
        <v>0</v>
      </c>
    </row>
    <row r="5292" spans="1:8" x14ac:dyDescent="0.25">
      <c r="A5292" s="1">
        <v>42633</v>
      </c>
      <c r="B5292" t="s">
        <v>558</v>
      </c>
      <c r="E5292">
        <v>3.2240000000000002</v>
      </c>
      <c r="F5292">
        <v>0</v>
      </c>
      <c r="G5292">
        <v>0.16800000000000001</v>
      </c>
      <c r="H5292">
        <v>0</v>
      </c>
    </row>
    <row r="5293" spans="1:8" x14ac:dyDescent="0.25">
      <c r="A5293" s="1">
        <v>42633</v>
      </c>
      <c r="B5293" t="s">
        <v>559</v>
      </c>
      <c r="E5293">
        <v>3.2240000000000002</v>
      </c>
      <c r="F5293">
        <v>0</v>
      </c>
      <c r="G5293">
        <v>0.16</v>
      </c>
      <c r="H5293">
        <v>0</v>
      </c>
    </row>
    <row r="5294" spans="1:8" x14ac:dyDescent="0.25">
      <c r="A5294" s="1">
        <v>42633</v>
      </c>
      <c r="B5294" t="s">
        <v>560</v>
      </c>
      <c r="E5294">
        <v>3.2320000000000002</v>
      </c>
      <c r="F5294">
        <v>0</v>
      </c>
      <c r="G5294">
        <v>0.16800000000000001</v>
      </c>
      <c r="H5294">
        <v>0</v>
      </c>
    </row>
    <row r="5295" spans="1:8" x14ac:dyDescent="0.25">
      <c r="A5295" s="1">
        <v>42634</v>
      </c>
      <c r="B5295" t="s">
        <v>537</v>
      </c>
      <c r="E5295">
        <v>3.2480000000000002</v>
      </c>
      <c r="F5295">
        <v>0</v>
      </c>
      <c r="G5295">
        <v>0.16800000000000001</v>
      </c>
      <c r="H5295">
        <v>0</v>
      </c>
    </row>
    <row r="5296" spans="1:8" x14ac:dyDescent="0.25">
      <c r="A5296" s="1">
        <v>42634</v>
      </c>
      <c r="B5296" t="s">
        <v>538</v>
      </c>
      <c r="E5296">
        <v>3.24</v>
      </c>
      <c r="F5296">
        <v>0</v>
      </c>
      <c r="G5296">
        <v>0.16</v>
      </c>
      <c r="H5296">
        <v>0</v>
      </c>
    </row>
    <row r="5297" spans="1:8" x14ac:dyDescent="0.25">
      <c r="A5297" s="1">
        <v>42634</v>
      </c>
      <c r="B5297" t="s">
        <v>539</v>
      </c>
      <c r="E5297">
        <v>3.2320000000000002</v>
      </c>
      <c r="F5297">
        <v>0</v>
      </c>
      <c r="G5297">
        <v>0.16800000000000001</v>
      </c>
      <c r="H5297">
        <v>0</v>
      </c>
    </row>
    <row r="5298" spans="1:8" x14ac:dyDescent="0.25">
      <c r="A5298" s="1">
        <v>42634</v>
      </c>
      <c r="B5298" t="s">
        <v>540</v>
      </c>
      <c r="E5298">
        <v>2.96</v>
      </c>
      <c r="F5298">
        <v>0</v>
      </c>
      <c r="G5298">
        <v>0.17599999999999999</v>
      </c>
      <c r="H5298">
        <v>0</v>
      </c>
    </row>
    <row r="5299" spans="1:8" x14ac:dyDescent="0.25">
      <c r="A5299" s="1">
        <v>42634</v>
      </c>
      <c r="B5299" t="s">
        <v>541</v>
      </c>
      <c r="E5299">
        <v>3.4159999999999999</v>
      </c>
      <c r="F5299">
        <v>0</v>
      </c>
      <c r="G5299">
        <v>0.44800000000000001</v>
      </c>
      <c r="H5299">
        <v>0</v>
      </c>
    </row>
    <row r="5300" spans="1:8" x14ac:dyDescent="0.25">
      <c r="A5300" s="1">
        <v>42634</v>
      </c>
      <c r="B5300" t="s">
        <v>542</v>
      </c>
      <c r="E5300">
        <v>3.456</v>
      </c>
      <c r="F5300">
        <v>0</v>
      </c>
      <c r="G5300">
        <v>0.61599999999999999</v>
      </c>
      <c r="H5300">
        <v>0</v>
      </c>
    </row>
    <row r="5301" spans="1:8" x14ac:dyDescent="0.25">
      <c r="A5301" s="1">
        <v>42634</v>
      </c>
      <c r="B5301" t="s">
        <v>543</v>
      </c>
      <c r="E5301">
        <v>3.8559999999999999</v>
      </c>
      <c r="F5301">
        <v>0</v>
      </c>
      <c r="G5301">
        <v>1.24</v>
      </c>
      <c r="H5301">
        <v>0</v>
      </c>
    </row>
    <row r="5302" spans="1:8" x14ac:dyDescent="0.25">
      <c r="A5302" s="1">
        <v>42634</v>
      </c>
      <c r="B5302" t="s">
        <v>544</v>
      </c>
      <c r="E5302">
        <v>3.8959999999999999</v>
      </c>
      <c r="F5302">
        <v>0</v>
      </c>
      <c r="G5302">
        <v>1.44</v>
      </c>
      <c r="H5302">
        <v>0</v>
      </c>
    </row>
    <row r="5303" spans="1:8" x14ac:dyDescent="0.25">
      <c r="A5303" s="1">
        <v>42634</v>
      </c>
      <c r="B5303" t="s">
        <v>545</v>
      </c>
      <c r="E5303">
        <v>3.7360000000000002</v>
      </c>
      <c r="F5303">
        <v>0</v>
      </c>
      <c r="G5303">
        <v>1.2</v>
      </c>
      <c r="H5303">
        <v>0</v>
      </c>
    </row>
    <row r="5304" spans="1:8" x14ac:dyDescent="0.25">
      <c r="A5304" s="1">
        <v>42634</v>
      </c>
      <c r="B5304" t="s">
        <v>546</v>
      </c>
      <c r="E5304">
        <v>3.9119999999999999</v>
      </c>
      <c r="F5304">
        <v>0</v>
      </c>
      <c r="G5304">
        <v>1.216</v>
      </c>
      <c r="H5304">
        <v>0</v>
      </c>
    </row>
    <row r="5305" spans="1:8" x14ac:dyDescent="0.25">
      <c r="A5305" s="1">
        <v>42634</v>
      </c>
      <c r="B5305" t="s">
        <v>547</v>
      </c>
      <c r="E5305">
        <v>3.9039999999999999</v>
      </c>
      <c r="F5305">
        <v>0</v>
      </c>
      <c r="G5305">
        <v>1.528</v>
      </c>
      <c r="H5305">
        <v>0</v>
      </c>
    </row>
    <row r="5306" spans="1:8" x14ac:dyDescent="0.25">
      <c r="A5306" s="1">
        <v>42634</v>
      </c>
      <c r="B5306" t="s">
        <v>548</v>
      </c>
      <c r="E5306">
        <v>3.984</v>
      </c>
      <c r="F5306">
        <v>0</v>
      </c>
      <c r="G5306">
        <v>1.712</v>
      </c>
      <c r="H5306">
        <v>0</v>
      </c>
    </row>
    <row r="5307" spans="1:8" x14ac:dyDescent="0.25">
      <c r="A5307" s="1">
        <v>42634</v>
      </c>
      <c r="B5307" t="s">
        <v>549</v>
      </c>
      <c r="E5307">
        <v>4.04</v>
      </c>
      <c r="F5307">
        <v>0</v>
      </c>
      <c r="G5307">
        <v>1.8</v>
      </c>
      <c r="H5307">
        <v>0</v>
      </c>
    </row>
    <row r="5308" spans="1:8" x14ac:dyDescent="0.25">
      <c r="A5308" s="1">
        <v>42634</v>
      </c>
      <c r="B5308" t="s">
        <v>550</v>
      </c>
      <c r="E5308">
        <v>3.464</v>
      </c>
      <c r="F5308">
        <v>0</v>
      </c>
      <c r="G5308">
        <v>0.68799999999999994</v>
      </c>
      <c r="H5308">
        <v>0</v>
      </c>
    </row>
    <row r="5309" spans="1:8" x14ac:dyDescent="0.25">
      <c r="A5309" s="1">
        <v>42634</v>
      </c>
      <c r="B5309" t="s">
        <v>551</v>
      </c>
      <c r="E5309">
        <v>3.2160000000000002</v>
      </c>
      <c r="F5309">
        <v>0</v>
      </c>
      <c r="G5309">
        <v>0.16</v>
      </c>
      <c r="H5309">
        <v>0</v>
      </c>
    </row>
    <row r="5310" spans="1:8" x14ac:dyDescent="0.25">
      <c r="A5310" s="1">
        <v>42634</v>
      </c>
      <c r="B5310" t="s">
        <v>552</v>
      </c>
      <c r="E5310">
        <v>3.2</v>
      </c>
      <c r="F5310">
        <v>0</v>
      </c>
      <c r="G5310">
        <v>0.16</v>
      </c>
      <c r="H5310">
        <v>0</v>
      </c>
    </row>
    <row r="5311" spans="1:8" x14ac:dyDescent="0.25">
      <c r="A5311" s="1">
        <v>42634</v>
      </c>
      <c r="B5311" t="s">
        <v>553</v>
      </c>
      <c r="E5311">
        <v>3.2</v>
      </c>
      <c r="F5311">
        <v>0</v>
      </c>
      <c r="G5311">
        <v>0.16</v>
      </c>
      <c r="H5311">
        <v>0</v>
      </c>
    </row>
    <row r="5312" spans="1:8" x14ac:dyDescent="0.25">
      <c r="A5312" s="1">
        <v>42634</v>
      </c>
      <c r="B5312" t="s">
        <v>554</v>
      </c>
      <c r="E5312">
        <v>3.2</v>
      </c>
      <c r="F5312">
        <v>0</v>
      </c>
      <c r="G5312">
        <v>0.16</v>
      </c>
      <c r="H5312">
        <v>0</v>
      </c>
    </row>
    <row r="5313" spans="1:8" x14ac:dyDescent="0.25">
      <c r="A5313" s="1">
        <v>42634</v>
      </c>
      <c r="B5313" t="s">
        <v>555</v>
      </c>
      <c r="E5313">
        <v>3.2160000000000002</v>
      </c>
      <c r="F5313">
        <v>0</v>
      </c>
      <c r="G5313">
        <v>0.16800000000000001</v>
      </c>
      <c r="H5313">
        <v>0</v>
      </c>
    </row>
    <row r="5314" spans="1:8" x14ac:dyDescent="0.25">
      <c r="A5314" s="1">
        <v>42634</v>
      </c>
      <c r="B5314" t="s">
        <v>556</v>
      </c>
      <c r="E5314">
        <v>3.24</v>
      </c>
      <c r="F5314">
        <v>0</v>
      </c>
      <c r="G5314">
        <v>0.16</v>
      </c>
      <c r="H5314">
        <v>0</v>
      </c>
    </row>
    <row r="5315" spans="1:8" x14ac:dyDescent="0.25">
      <c r="A5315" s="1">
        <v>42634</v>
      </c>
      <c r="B5315" t="s">
        <v>557</v>
      </c>
      <c r="E5315">
        <v>3.2559999999999998</v>
      </c>
      <c r="F5315">
        <v>0</v>
      </c>
      <c r="G5315">
        <v>0.16800000000000001</v>
      </c>
      <c r="H5315">
        <v>0</v>
      </c>
    </row>
    <row r="5316" spans="1:8" x14ac:dyDescent="0.25">
      <c r="A5316" s="1">
        <v>42634</v>
      </c>
      <c r="B5316" t="s">
        <v>558</v>
      </c>
      <c r="E5316">
        <v>3.24</v>
      </c>
      <c r="F5316">
        <v>0</v>
      </c>
      <c r="G5316">
        <v>0.16800000000000001</v>
      </c>
      <c r="H5316">
        <v>0</v>
      </c>
    </row>
    <row r="5317" spans="1:8" x14ac:dyDescent="0.25">
      <c r="A5317" s="1">
        <v>42634</v>
      </c>
      <c r="B5317" t="s">
        <v>559</v>
      </c>
      <c r="E5317">
        <v>3.2320000000000002</v>
      </c>
      <c r="F5317">
        <v>0</v>
      </c>
      <c r="G5317">
        <v>0.16800000000000001</v>
      </c>
      <c r="H5317">
        <v>0</v>
      </c>
    </row>
    <row r="5318" spans="1:8" x14ac:dyDescent="0.25">
      <c r="A5318" s="1">
        <v>42634</v>
      </c>
      <c r="B5318" t="s">
        <v>560</v>
      </c>
      <c r="E5318">
        <v>3.2480000000000002</v>
      </c>
      <c r="F5318">
        <v>0</v>
      </c>
      <c r="G5318">
        <v>0.16800000000000001</v>
      </c>
      <c r="H5318">
        <v>0</v>
      </c>
    </row>
    <row r="5319" spans="1:8" x14ac:dyDescent="0.25">
      <c r="A5319" s="1">
        <v>42635</v>
      </c>
      <c r="B5319" t="s">
        <v>537</v>
      </c>
      <c r="E5319">
        <v>3.2719999999999998</v>
      </c>
      <c r="F5319">
        <v>0</v>
      </c>
      <c r="G5319">
        <v>0.16</v>
      </c>
      <c r="H5319">
        <v>0</v>
      </c>
    </row>
    <row r="5320" spans="1:8" x14ac:dyDescent="0.25">
      <c r="A5320" s="1">
        <v>42635</v>
      </c>
      <c r="B5320" t="s">
        <v>538</v>
      </c>
      <c r="E5320">
        <v>3.2559999999999998</v>
      </c>
      <c r="F5320">
        <v>0</v>
      </c>
      <c r="G5320">
        <v>0.16800000000000001</v>
      </c>
      <c r="H5320">
        <v>0</v>
      </c>
    </row>
    <row r="5321" spans="1:8" x14ac:dyDescent="0.25">
      <c r="A5321" s="1">
        <v>42635</v>
      </c>
      <c r="B5321" t="s">
        <v>539</v>
      </c>
      <c r="E5321">
        <v>3.24</v>
      </c>
      <c r="F5321">
        <v>0</v>
      </c>
      <c r="G5321">
        <v>0.16800000000000001</v>
      </c>
      <c r="H5321">
        <v>0</v>
      </c>
    </row>
    <row r="5322" spans="1:8" x14ac:dyDescent="0.25">
      <c r="A5322" s="1">
        <v>42635</v>
      </c>
      <c r="B5322" t="s">
        <v>540</v>
      </c>
      <c r="E5322">
        <v>3.2240000000000002</v>
      </c>
      <c r="F5322">
        <v>0</v>
      </c>
      <c r="G5322">
        <v>0.16</v>
      </c>
      <c r="H5322">
        <v>0</v>
      </c>
    </row>
    <row r="5323" spans="1:8" x14ac:dyDescent="0.25">
      <c r="A5323" s="1">
        <v>42635</v>
      </c>
      <c r="B5323" t="s">
        <v>541</v>
      </c>
      <c r="E5323">
        <v>3.16</v>
      </c>
      <c r="F5323">
        <v>0</v>
      </c>
      <c r="G5323">
        <v>0.39200000000000002</v>
      </c>
      <c r="H5323">
        <v>0</v>
      </c>
    </row>
    <row r="5324" spans="1:8" x14ac:dyDescent="0.25">
      <c r="A5324" s="1">
        <v>42635</v>
      </c>
      <c r="B5324" t="s">
        <v>542</v>
      </c>
      <c r="E5324">
        <v>3.456</v>
      </c>
      <c r="F5324">
        <v>0</v>
      </c>
      <c r="G5324">
        <v>0.65600000000000003</v>
      </c>
      <c r="H5324">
        <v>0</v>
      </c>
    </row>
    <row r="5325" spans="1:8" x14ac:dyDescent="0.25">
      <c r="A5325" s="1">
        <v>42635</v>
      </c>
      <c r="B5325" t="s">
        <v>543</v>
      </c>
      <c r="E5325">
        <v>3.32</v>
      </c>
      <c r="F5325">
        <v>0</v>
      </c>
      <c r="G5325">
        <v>0.48799999999999999</v>
      </c>
      <c r="H5325">
        <v>0</v>
      </c>
    </row>
    <row r="5326" spans="1:8" x14ac:dyDescent="0.25">
      <c r="A5326" s="1">
        <v>42635</v>
      </c>
      <c r="B5326" t="s">
        <v>544</v>
      </c>
      <c r="E5326">
        <v>3.488</v>
      </c>
      <c r="F5326">
        <v>0</v>
      </c>
      <c r="G5326">
        <v>0.73599999999999999</v>
      </c>
      <c r="H5326">
        <v>0</v>
      </c>
    </row>
    <row r="5327" spans="1:8" x14ac:dyDescent="0.25">
      <c r="A5327" s="1">
        <v>42635</v>
      </c>
      <c r="B5327" t="s">
        <v>545</v>
      </c>
      <c r="E5327">
        <v>3.944</v>
      </c>
      <c r="F5327">
        <v>0</v>
      </c>
      <c r="G5327">
        <v>1.256</v>
      </c>
      <c r="H5327">
        <v>0</v>
      </c>
    </row>
    <row r="5328" spans="1:8" x14ac:dyDescent="0.25">
      <c r="A5328" s="1">
        <v>42635</v>
      </c>
      <c r="B5328" t="s">
        <v>546</v>
      </c>
      <c r="E5328">
        <v>4.032</v>
      </c>
      <c r="F5328">
        <v>0</v>
      </c>
      <c r="G5328">
        <v>1.3919999999999999</v>
      </c>
      <c r="H5328">
        <v>0</v>
      </c>
    </row>
    <row r="5329" spans="1:8" x14ac:dyDescent="0.25">
      <c r="A5329" s="1">
        <v>42635</v>
      </c>
      <c r="B5329" t="s">
        <v>547</v>
      </c>
      <c r="E5329">
        <v>4.7359999999999998</v>
      </c>
      <c r="F5329">
        <v>0</v>
      </c>
      <c r="G5329">
        <v>3.552</v>
      </c>
      <c r="H5329">
        <v>0</v>
      </c>
    </row>
    <row r="5330" spans="1:8" x14ac:dyDescent="0.25">
      <c r="A5330" s="1">
        <v>42635</v>
      </c>
      <c r="B5330" t="s">
        <v>548</v>
      </c>
      <c r="E5330">
        <v>3.6640000000000001</v>
      </c>
      <c r="F5330">
        <v>0</v>
      </c>
      <c r="G5330">
        <v>1.016</v>
      </c>
      <c r="H5330">
        <v>0</v>
      </c>
    </row>
    <row r="5331" spans="1:8" x14ac:dyDescent="0.25">
      <c r="A5331" s="1">
        <v>42635</v>
      </c>
      <c r="B5331" t="s">
        <v>549</v>
      </c>
      <c r="E5331">
        <v>3.472</v>
      </c>
      <c r="F5331">
        <v>0</v>
      </c>
      <c r="G5331">
        <v>0.67200000000000004</v>
      </c>
      <c r="H5331">
        <v>0</v>
      </c>
    </row>
    <row r="5332" spans="1:8" x14ac:dyDescent="0.25">
      <c r="A5332" s="1">
        <v>42635</v>
      </c>
      <c r="B5332" t="s">
        <v>550</v>
      </c>
      <c r="E5332">
        <v>3.488</v>
      </c>
      <c r="F5332">
        <v>0</v>
      </c>
      <c r="G5332">
        <v>0.68799999999999994</v>
      </c>
      <c r="H5332">
        <v>0</v>
      </c>
    </row>
    <row r="5333" spans="1:8" x14ac:dyDescent="0.25">
      <c r="A5333" s="1">
        <v>42635</v>
      </c>
      <c r="B5333" t="s">
        <v>551</v>
      </c>
      <c r="E5333">
        <v>3.488</v>
      </c>
      <c r="F5333">
        <v>0</v>
      </c>
      <c r="G5333">
        <v>0.68</v>
      </c>
      <c r="H5333">
        <v>0</v>
      </c>
    </row>
    <row r="5334" spans="1:8" x14ac:dyDescent="0.25">
      <c r="A5334" s="1">
        <v>42635</v>
      </c>
      <c r="B5334" t="s">
        <v>552</v>
      </c>
      <c r="E5334">
        <v>3.456</v>
      </c>
      <c r="F5334">
        <v>0</v>
      </c>
      <c r="G5334">
        <v>0.67200000000000004</v>
      </c>
      <c r="H5334">
        <v>0</v>
      </c>
    </row>
    <row r="5335" spans="1:8" x14ac:dyDescent="0.25">
      <c r="A5335" s="1">
        <v>42635</v>
      </c>
      <c r="B5335" t="s">
        <v>553</v>
      </c>
      <c r="E5335">
        <v>3.488</v>
      </c>
      <c r="F5335">
        <v>0</v>
      </c>
      <c r="G5335">
        <v>0.68799999999999994</v>
      </c>
      <c r="H5335">
        <v>0</v>
      </c>
    </row>
    <row r="5336" spans="1:8" x14ac:dyDescent="0.25">
      <c r="A5336" s="1">
        <v>42635</v>
      </c>
      <c r="B5336" t="s">
        <v>554</v>
      </c>
      <c r="E5336">
        <v>3.504</v>
      </c>
      <c r="F5336">
        <v>0</v>
      </c>
      <c r="G5336">
        <v>0.68799999999999994</v>
      </c>
      <c r="H5336">
        <v>0</v>
      </c>
    </row>
    <row r="5337" spans="1:8" x14ac:dyDescent="0.25">
      <c r="A5337" s="1">
        <v>42635</v>
      </c>
      <c r="B5337" t="s">
        <v>555</v>
      </c>
      <c r="E5337">
        <v>3.504</v>
      </c>
      <c r="F5337">
        <v>0</v>
      </c>
      <c r="G5337">
        <v>0.69599999999999995</v>
      </c>
      <c r="H5337">
        <v>0</v>
      </c>
    </row>
    <row r="5338" spans="1:8" x14ac:dyDescent="0.25">
      <c r="A5338" s="1">
        <v>42635</v>
      </c>
      <c r="B5338" t="s">
        <v>556</v>
      </c>
      <c r="E5338">
        <v>3.544</v>
      </c>
      <c r="F5338">
        <v>0</v>
      </c>
      <c r="G5338">
        <v>0.72</v>
      </c>
      <c r="H5338">
        <v>0</v>
      </c>
    </row>
    <row r="5339" spans="1:8" x14ac:dyDescent="0.25">
      <c r="A5339" s="1">
        <v>42635</v>
      </c>
      <c r="B5339" t="s">
        <v>557</v>
      </c>
      <c r="E5339">
        <v>3.52</v>
      </c>
      <c r="F5339">
        <v>0</v>
      </c>
      <c r="G5339">
        <v>0.72</v>
      </c>
      <c r="H5339">
        <v>0</v>
      </c>
    </row>
    <row r="5340" spans="1:8" x14ac:dyDescent="0.25">
      <c r="A5340" s="1">
        <v>42635</v>
      </c>
      <c r="B5340" t="s">
        <v>558</v>
      </c>
      <c r="E5340">
        <v>3.512</v>
      </c>
      <c r="F5340">
        <v>0</v>
      </c>
      <c r="G5340">
        <v>0.72</v>
      </c>
      <c r="H5340">
        <v>0</v>
      </c>
    </row>
    <row r="5341" spans="1:8" x14ac:dyDescent="0.25">
      <c r="A5341" s="1">
        <v>42635</v>
      </c>
      <c r="B5341" t="s">
        <v>559</v>
      </c>
      <c r="E5341">
        <v>3.536</v>
      </c>
      <c r="F5341">
        <v>0</v>
      </c>
      <c r="G5341">
        <v>0.72799999999999998</v>
      </c>
      <c r="H5341">
        <v>0</v>
      </c>
    </row>
    <row r="5342" spans="1:8" x14ac:dyDescent="0.25">
      <c r="A5342" s="1">
        <v>42635</v>
      </c>
      <c r="B5342" t="s">
        <v>560</v>
      </c>
      <c r="E5342">
        <v>3.536</v>
      </c>
      <c r="F5342">
        <v>0</v>
      </c>
      <c r="G5342">
        <v>0.71199999999999997</v>
      </c>
      <c r="H5342">
        <v>0</v>
      </c>
    </row>
    <row r="5343" spans="1:8" x14ac:dyDescent="0.25">
      <c r="A5343" s="1">
        <v>42636</v>
      </c>
      <c r="B5343" t="s">
        <v>537</v>
      </c>
      <c r="E5343">
        <v>3.56</v>
      </c>
      <c r="F5343">
        <v>0</v>
      </c>
      <c r="G5343">
        <v>0.73599999999999999</v>
      </c>
      <c r="H5343">
        <v>0</v>
      </c>
    </row>
    <row r="5344" spans="1:8" x14ac:dyDescent="0.25">
      <c r="A5344" s="1">
        <v>42636</v>
      </c>
      <c r="B5344" t="s">
        <v>538</v>
      </c>
      <c r="E5344">
        <v>3.512</v>
      </c>
      <c r="F5344">
        <v>0</v>
      </c>
      <c r="G5344">
        <v>0.71199999999999997</v>
      </c>
      <c r="H5344">
        <v>0</v>
      </c>
    </row>
    <row r="5345" spans="1:8" x14ac:dyDescent="0.25">
      <c r="A5345" s="1">
        <v>42636</v>
      </c>
      <c r="B5345" t="s">
        <v>539</v>
      </c>
      <c r="E5345">
        <v>3.32</v>
      </c>
      <c r="F5345">
        <v>0</v>
      </c>
      <c r="G5345">
        <v>0.36</v>
      </c>
      <c r="H5345">
        <v>0</v>
      </c>
    </row>
    <row r="5346" spans="1:8" x14ac:dyDescent="0.25">
      <c r="A5346" s="1">
        <v>42636</v>
      </c>
      <c r="B5346" t="s">
        <v>540</v>
      </c>
      <c r="E5346">
        <v>3.1920000000000002</v>
      </c>
      <c r="F5346">
        <v>0</v>
      </c>
      <c r="G5346">
        <v>0.16800000000000001</v>
      </c>
      <c r="H5346">
        <v>0</v>
      </c>
    </row>
    <row r="5347" spans="1:8" x14ac:dyDescent="0.25">
      <c r="A5347" s="1">
        <v>42636</v>
      </c>
      <c r="B5347" t="s">
        <v>541</v>
      </c>
      <c r="E5347">
        <v>3.496</v>
      </c>
      <c r="F5347">
        <v>0</v>
      </c>
      <c r="G5347">
        <v>0.44</v>
      </c>
      <c r="H5347">
        <v>0</v>
      </c>
    </row>
    <row r="5348" spans="1:8" x14ac:dyDescent="0.25">
      <c r="A5348" s="1">
        <v>42636</v>
      </c>
      <c r="B5348" t="s">
        <v>542</v>
      </c>
      <c r="E5348">
        <v>3.6240000000000001</v>
      </c>
      <c r="F5348">
        <v>0</v>
      </c>
      <c r="G5348">
        <v>1.04</v>
      </c>
      <c r="H5348">
        <v>0</v>
      </c>
    </row>
    <row r="5349" spans="1:8" x14ac:dyDescent="0.25">
      <c r="A5349" s="1">
        <v>42636</v>
      </c>
      <c r="B5349" t="s">
        <v>543</v>
      </c>
      <c r="E5349">
        <v>3.984</v>
      </c>
      <c r="F5349">
        <v>0</v>
      </c>
      <c r="G5349">
        <v>1.3919999999999999</v>
      </c>
      <c r="H5349">
        <v>0</v>
      </c>
    </row>
    <row r="5350" spans="1:8" x14ac:dyDescent="0.25">
      <c r="A5350" s="1">
        <v>42636</v>
      </c>
      <c r="B5350" t="s">
        <v>544</v>
      </c>
      <c r="E5350">
        <v>4.1840000000000002</v>
      </c>
      <c r="F5350">
        <v>0</v>
      </c>
      <c r="G5350">
        <v>1.6879999999999999</v>
      </c>
      <c r="H5350">
        <v>0</v>
      </c>
    </row>
    <row r="5351" spans="1:8" x14ac:dyDescent="0.25">
      <c r="A5351" s="1">
        <v>42636</v>
      </c>
      <c r="B5351" t="s">
        <v>545</v>
      </c>
      <c r="E5351">
        <v>4.2480000000000002</v>
      </c>
      <c r="F5351">
        <v>0</v>
      </c>
      <c r="G5351">
        <v>2.68</v>
      </c>
      <c r="H5351">
        <v>0</v>
      </c>
    </row>
    <row r="5352" spans="1:8" x14ac:dyDescent="0.25">
      <c r="A5352" s="1">
        <v>42636</v>
      </c>
      <c r="B5352" t="s">
        <v>546</v>
      </c>
      <c r="E5352">
        <v>4.08</v>
      </c>
      <c r="F5352">
        <v>0</v>
      </c>
      <c r="G5352">
        <v>1.56</v>
      </c>
      <c r="H5352">
        <v>0</v>
      </c>
    </row>
    <row r="5353" spans="1:8" x14ac:dyDescent="0.25">
      <c r="A5353" s="1">
        <v>42636</v>
      </c>
      <c r="B5353" t="s">
        <v>547</v>
      </c>
      <c r="E5353">
        <v>4.5439999999999996</v>
      </c>
      <c r="F5353">
        <v>0</v>
      </c>
      <c r="G5353">
        <v>2.08</v>
      </c>
      <c r="H5353">
        <v>0</v>
      </c>
    </row>
    <row r="5354" spans="1:8" x14ac:dyDescent="0.25">
      <c r="A5354" s="1">
        <v>42636</v>
      </c>
      <c r="B5354" t="s">
        <v>548</v>
      </c>
      <c r="E5354">
        <v>4.1360000000000001</v>
      </c>
      <c r="F5354">
        <v>0</v>
      </c>
      <c r="G5354">
        <v>1.9039999999999999</v>
      </c>
      <c r="H5354">
        <v>0</v>
      </c>
    </row>
    <row r="5355" spans="1:8" x14ac:dyDescent="0.25">
      <c r="A5355" s="1">
        <v>42636</v>
      </c>
      <c r="B5355" t="s">
        <v>549</v>
      </c>
      <c r="E5355">
        <v>4.0960000000000001</v>
      </c>
      <c r="F5355">
        <v>0</v>
      </c>
      <c r="G5355">
        <v>1.744</v>
      </c>
      <c r="H5355">
        <v>0</v>
      </c>
    </row>
    <row r="5356" spans="1:8" x14ac:dyDescent="0.25">
      <c r="A5356" s="1">
        <v>42636</v>
      </c>
      <c r="B5356" t="s">
        <v>550</v>
      </c>
      <c r="E5356">
        <v>3.2080000000000002</v>
      </c>
      <c r="F5356">
        <v>0</v>
      </c>
      <c r="G5356">
        <v>0.16</v>
      </c>
      <c r="H5356">
        <v>0</v>
      </c>
    </row>
    <row r="5357" spans="1:8" x14ac:dyDescent="0.25">
      <c r="A5357" s="1">
        <v>42636</v>
      </c>
      <c r="B5357" t="s">
        <v>551</v>
      </c>
      <c r="E5357">
        <v>3.2080000000000002</v>
      </c>
      <c r="F5357">
        <v>0</v>
      </c>
      <c r="G5357">
        <v>0.16</v>
      </c>
      <c r="H5357">
        <v>0</v>
      </c>
    </row>
    <row r="5358" spans="1:8" x14ac:dyDescent="0.25">
      <c r="A5358" s="1">
        <v>42636</v>
      </c>
      <c r="B5358" t="s">
        <v>552</v>
      </c>
      <c r="E5358">
        <v>3.1440000000000001</v>
      </c>
      <c r="F5358">
        <v>0</v>
      </c>
      <c r="G5358">
        <v>0.16</v>
      </c>
      <c r="H5358">
        <v>0</v>
      </c>
    </row>
    <row r="5359" spans="1:8" x14ac:dyDescent="0.25">
      <c r="A5359" s="1">
        <v>42636</v>
      </c>
      <c r="B5359" t="s">
        <v>553</v>
      </c>
      <c r="E5359">
        <v>3.1680000000000001</v>
      </c>
      <c r="F5359">
        <v>0</v>
      </c>
      <c r="G5359">
        <v>0.16</v>
      </c>
      <c r="H5359">
        <v>0</v>
      </c>
    </row>
    <row r="5360" spans="1:8" x14ac:dyDescent="0.25">
      <c r="A5360" s="1">
        <v>42636</v>
      </c>
      <c r="B5360" t="s">
        <v>554</v>
      </c>
      <c r="E5360">
        <v>3.1920000000000002</v>
      </c>
      <c r="F5360">
        <v>0</v>
      </c>
      <c r="G5360">
        <v>0.16800000000000001</v>
      </c>
      <c r="H5360">
        <v>0</v>
      </c>
    </row>
    <row r="5361" spans="1:8" x14ac:dyDescent="0.25">
      <c r="A5361" s="1">
        <v>42636</v>
      </c>
      <c r="B5361" t="s">
        <v>555</v>
      </c>
      <c r="E5361">
        <v>3.2080000000000002</v>
      </c>
      <c r="F5361">
        <v>0</v>
      </c>
      <c r="G5361">
        <v>0.16</v>
      </c>
      <c r="H5361">
        <v>0</v>
      </c>
    </row>
    <row r="5362" spans="1:8" x14ac:dyDescent="0.25">
      <c r="A5362" s="1">
        <v>42636</v>
      </c>
      <c r="B5362" t="s">
        <v>556</v>
      </c>
      <c r="E5362">
        <v>3.2320000000000002</v>
      </c>
      <c r="F5362">
        <v>0</v>
      </c>
      <c r="G5362">
        <v>0.16800000000000001</v>
      </c>
      <c r="H5362">
        <v>0</v>
      </c>
    </row>
    <row r="5363" spans="1:8" x14ac:dyDescent="0.25">
      <c r="A5363" s="1">
        <v>42636</v>
      </c>
      <c r="B5363" t="s">
        <v>557</v>
      </c>
      <c r="E5363">
        <v>3.24</v>
      </c>
      <c r="F5363">
        <v>0</v>
      </c>
      <c r="G5363">
        <v>0.16800000000000001</v>
      </c>
      <c r="H5363">
        <v>0</v>
      </c>
    </row>
    <row r="5364" spans="1:8" x14ac:dyDescent="0.25">
      <c r="A5364" s="1">
        <v>42636</v>
      </c>
      <c r="B5364" t="s">
        <v>558</v>
      </c>
      <c r="E5364">
        <v>3.2320000000000002</v>
      </c>
      <c r="F5364">
        <v>0</v>
      </c>
      <c r="G5364">
        <v>0.152</v>
      </c>
      <c r="H5364">
        <v>0</v>
      </c>
    </row>
    <row r="5365" spans="1:8" x14ac:dyDescent="0.25">
      <c r="A5365" s="1">
        <v>42636</v>
      </c>
      <c r="B5365" t="s">
        <v>559</v>
      </c>
      <c r="E5365">
        <v>3.2240000000000002</v>
      </c>
      <c r="F5365">
        <v>0</v>
      </c>
      <c r="G5365">
        <v>0.152</v>
      </c>
      <c r="H5365">
        <v>0</v>
      </c>
    </row>
    <row r="5366" spans="1:8" x14ac:dyDescent="0.25">
      <c r="A5366" s="1">
        <v>42636</v>
      </c>
      <c r="B5366" t="s">
        <v>560</v>
      </c>
      <c r="E5366">
        <v>3.2160000000000002</v>
      </c>
      <c r="F5366">
        <v>0</v>
      </c>
      <c r="G5366">
        <v>0.13600000000000001</v>
      </c>
      <c r="H5366">
        <v>0</v>
      </c>
    </row>
    <row r="5367" spans="1:8" x14ac:dyDescent="0.25">
      <c r="A5367" s="1">
        <v>42637</v>
      </c>
      <c r="B5367" t="s">
        <v>537</v>
      </c>
      <c r="E5367">
        <v>3.2320000000000002</v>
      </c>
      <c r="F5367">
        <v>0</v>
      </c>
      <c r="G5367">
        <v>0.14399999999999999</v>
      </c>
      <c r="H5367">
        <v>0</v>
      </c>
    </row>
    <row r="5368" spans="1:8" x14ac:dyDescent="0.25">
      <c r="A5368" s="1">
        <v>42637</v>
      </c>
      <c r="B5368" t="s">
        <v>538</v>
      </c>
      <c r="E5368">
        <v>3.2080000000000002</v>
      </c>
      <c r="F5368">
        <v>0</v>
      </c>
      <c r="G5368">
        <v>0.13600000000000001</v>
      </c>
      <c r="H5368">
        <v>0</v>
      </c>
    </row>
    <row r="5369" spans="1:8" x14ac:dyDescent="0.25">
      <c r="A5369" s="1">
        <v>42637</v>
      </c>
      <c r="B5369" t="s">
        <v>539</v>
      </c>
      <c r="E5369">
        <v>3.2</v>
      </c>
      <c r="F5369">
        <v>0</v>
      </c>
      <c r="G5369">
        <v>0.13600000000000001</v>
      </c>
      <c r="H5369">
        <v>0</v>
      </c>
    </row>
    <row r="5370" spans="1:8" x14ac:dyDescent="0.25">
      <c r="A5370" s="1">
        <v>42637</v>
      </c>
      <c r="B5370" t="s">
        <v>540</v>
      </c>
      <c r="E5370">
        <v>3.2240000000000002</v>
      </c>
      <c r="F5370">
        <v>0</v>
      </c>
      <c r="G5370">
        <v>0.128</v>
      </c>
      <c r="H5370">
        <v>0</v>
      </c>
    </row>
    <row r="5371" spans="1:8" x14ac:dyDescent="0.25">
      <c r="A5371" s="1">
        <v>42637</v>
      </c>
      <c r="B5371" t="s">
        <v>541</v>
      </c>
      <c r="E5371">
        <v>2.456</v>
      </c>
      <c r="F5371">
        <v>0</v>
      </c>
      <c r="G5371">
        <v>0.26400000000000001</v>
      </c>
      <c r="H5371">
        <v>0</v>
      </c>
    </row>
    <row r="5372" spans="1:8" x14ac:dyDescent="0.25">
      <c r="A5372" s="1">
        <v>42637</v>
      </c>
      <c r="B5372" t="s">
        <v>542</v>
      </c>
      <c r="E5372">
        <v>0.74399999999999999</v>
      </c>
      <c r="F5372">
        <v>0</v>
      </c>
      <c r="G5372">
        <v>1.024</v>
      </c>
      <c r="H5372">
        <v>0</v>
      </c>
    </row>
    <row r="5373" spans="1:8" x14ac:dyDescent="0.25">
      <c r="A5373" s="1">
        <v>42637</v>
      </c>
      <c r="B5373" t="s">
        <v>543</v>
      </c>
      <c r="E5373">
        <v>1.1120000000000001</v>
      </c>
      <c r="F5373">
        <v>0</v>
      </c>
      <c r="G5373">
        <v>1.032</v>
      </c>
      <c r="H5373">
        <v>0</v>
      </c>
    </row>
    <row r="5374" spans="1:8" x14ac:dyDescent="0.25">
      <c r="A5374" s="1">
        <v>42637</v>
      </c>
      <c r="B5374" t="s">
        <v>544</v>
      </c>
      <c r="E5374">
        <v>3.7040000000000002</v>
      </c>
      <c r="F5374">
        <v>0</v>
      </c>
      <c r="G5374">
        <v>1.008</v>
      </c>
      <c r="H5374">
        <v>0</v>
      </c>
    </row>
    <row r="5375" spans="1:8" x14ac:dyDescent="0.25">
      <c r="A5375" s="1">
        <v>42637</v>
      </c>
      <c r="B5375" t="s">
        <v>545</v>
      </c>
      <c r="E5375">
        <v>3.6880000000000002</v>
      </c>
      <c r="F5375">
        <v>0</v>
      </c>
      <c r="G5375">
        <v>1.016</v>
      </c>
      <c r="H5375">
        <v>0</v>
      </c>
    </row>
    <row r="5376" spans="1:8" x14ac:dyDescent="0.25">
      <c r="A5376" s="1">
        <v>42637</v>
      </c>
      <c r="B5376" t="s">
        <v>546</v>
      </c>
      <c r="E5376">
        <v>3.28</v>
      </c>
      <c r="F5376">
        <v>0</v>
      </c>
      <c r="G5376">
        <v>0.28799999999999998</v>
      </c>
      <c r="H5376">
        <v>0</v>
      </c>
    </row>
    <row r="5377" spans="1:8" x14ac:dyDescent="0.25">
      <c r="A5377" s="1">
        <v>42637</v>
      </c>
      <c r="B5377" t="s">
        <v>547</v>
      </c>
      <c r="E5377">
        <v>3.2160000000000002</v>
      </c>
      <c r="F5377">
        <v>0</v>
      </c>
      <c r="G5377">
        <v>0.14399999999999999</v>
      </c>
      <c r="H5377">
        <v>0</v>
      </c>
    </row>
    <row r="5378" spans="1:8" x14ac:dyDescent="0.25">
      <c r="A5378" s="1">
        <v>42637</v>
      </c>
      <c r="B5378" t="s">
        <v>548</v>
      </c>
      <c r="E5378">
        <v>3.2320000000000002</v>
      </c>
      <c r="F5378">
        <v>0</v>
      </c>
      <c r="G5378">
        <v>0.152</v>
      </c>
      <c r="H5378">
        <v>0</v>
      </c>
    </row>
    <row r="5379" spans="1:8" x14ac:dyDescent="0.25">
      <c r="A5379" s="1">
        <v>42637</v>
      </c>
      <c r="B5379" t="s">
        <v>549</v>
      </c>
      <c r="E5379">
        <v>3.2</v>
      </c>
      <c r="F5379">
        <v>0</v>
      </c>
      <c r="G5379">
        <v>0.152</v>
      </c>
      <c r="H5379">
        <v>0</v>
      </c>
    </row>
    <row r="5380" spans="1:8" x14ac:dyDescent="0.25">
      <c r="A5380" s="1">
        <v>42637</v>
      </c>
      <c r="B5380" t="s">
        <v>550</v>
      </c>
      <c r="E5380">
        <v>3.2160000000000002</v>
      </c>
      <c r="F5380">
        <v>0</v>
      </c>
      <c r="G5380">
        <v>0.14399999999999999</v>
      </c>
      <c r="H5380">
        <v>0</v>
      </c>
    </row>
    <row r="5381" spans="1:8" x14ac:dyDescent="0.25">
      <c r="A5381" s="1">
        <v>42637</v>
      </c>
      <c r="B5381" t="s">
        <v>551</v>
      </c>
      <c r="E5381">
        <v>3.3359999999999999</v>
      </c>
      <c r="F5381">
        <v>0</v>
      </c>
      <c r="G5381">
        <v>0.376</v>
      </c>
      <c r="H5381">
        <v>0</v>
      </c>
    </row>
    <row r="5382" spans="1:8" x14ac:dyDescent="0.25">
      <c r="A5382" s="1">
        <v>42637</v>
      </c>
      <c r="B5382" t="s">
        <v>552</v>
      </c>
      <c r="E5382">
        <v>3.464</v>
      </c>
      <c r="F5382">
        <v>0</v>
      </c>
      <c r="G5382">
        <v>0.64800000000000002</v>
      </c>
      <c r="H5382">
        <v>0</v>
      </c>
    </row>
    <row r="5383" spans="1:8" x14ac:dyDescent="0.25">
      <c r="A5383" s="1">
        <v>42637</v>
      </c>
      <c r="B5383" t="s">
        <v>553</v>
      </c>
      <c r="E5383">
        <v>3.496</v>
      </c>
      <c r="F5383">
        <v>0</v>
      </c>
      <c r="G5383">
        <v>0.65600000000000003</v>
      </c>
      <c r="H5383">
        <v>0</v>
      </c>
    </row>
    <row r="5384" spans="1:8" x14ac:dyDescent="0.25">
      <c r="A5384" s="1">
        <v>42637</v>
      </c>
      <c r="B5384" t="s">
        <v>554</v>
      </c>
      <c r="E5384">
        <v>3.544</v>
      </c>
      <c r="F5384">
        <v>0</v>
      </c>
      <c r="G5384">
        <v>0.67200000000000004</v>
      </c>
      <c r="H5384">
        <v>0</v>
      </c>
    </row>
    <row r="5385" spans="1:8" x14ac:dyDescent="0.25">
      <c r="A5385" s="1">
        <v>42637</v>
      </c>
      <c r="B5385" t="s">
        <v>555</v>
      </c>
      <c r="E5385">
        <v>3.528</v>
      </c>
      <c r="F5385">
        <v>0</v>
      </c>
      <c r="G5385">
        <v>0.68</v>
      </c>
      <c r="H5385">
        <v>0</v>
      </c>
    </row>
    <row r="5386" spans="1:8" x14ac:dyDescent="0.25">
      <c r="A5386" s="1">
        <v>42637</v>
      </c>
      <c r="B5386" t="s">
        <v>556</v>
      </c>
      <c r="E5386">
        <v>3.56</v>
      </c>
      <c r="F5386">
        <v>0</v>
      </c>
      <c r="G5386">
        <v>0.68799999999999994</v>
      </c>
      <c r="H5386">
        <v>0</v>
      </c>
    </row>
    <row r="5387" spans="1:8" x14ac:dyDescent="0.25">
      <c r="A5387" s="1">
        <v>42637</v>
      </c>
      <c r="B5387" t="s">
        <v>557</v>
      </c>
      <c r="E5387">
        <v>3.5680000000000001</v>
      </c>
      <c r="F5387">
        <v>0</v>
      </c>
      <c r="G5387">
        <v>0.69599999999999995</v>
      </c>
      <c r="H5387">
        <v>0</v>
      </c>
    </row>
    <row r="5388" spans="1:8" x14ac:dyDescent="0.25">
      <c r="A5388" s="1">
        <v>42637</v>
      </c>
      <c r="B5388" t="s">
        <v>558</v>
      </c>
      <c r="E5388">
        <v>3.528</v>
      </c>
      <c r="F5388">
        <v>0</v>
      </c>
      <c r="G5388">
        <v>0.65600000000000003</v>
      </c>
      <c r="H5388">
        <v>0</v>
      </c>
    </row>
    <row r="5389" spans="1:8" x14ac:dyDescent="0.25">
      <c r="A5389" s="1">
        <v>42637</v>
      </c>
      <c r="B5389" t="s">
        <v>559</v>
      </c>
      <c r="E5389">
        <v>3.544</v>
      </c>
      <c r="F5389">
        <v>0</v>
      </c>
      <c r="G5389">
        <v>0.68</v>
      </c>
      <c r="H5389">
        <v>0</v>
      </c>
    </row>
    <row r="5390" spans="1:8" x14ac:dyDescent="0.25">
      <c r="A5390" s="1">
        <v>42637</v>
      </c>
      <c r="B5390" t="s">
        <v>560</v>
      </c>
      <c r="E5390">
        <v>3.56</v>
      </c>
      <c r="F5390">
        <v>0</v>
      </c>
      <c r="G5390">
        <v>0.68799999999999994</v>
      </c>
      <c r="H5390">
        <v>0</v>
      </c>
    </row>
    <row r="5391" spans="1:8" x14ac:dyDescent="0.25">
      <c r="A5391" s="1">
        <v>42638</v>
      </c>
      <c r="B5391" t="s">
        <v>537</v>
      </c>
      <c r="E5391">
        <v>3.552</v>
      </c>
      <c r="F5391">
        <v>0</v>
      </c>
      <c r="G5391">
        <v>0.68799999999999994</v>
      </c>
      <c r="H5391">
        <v>0</v>
      </c>
    </row>
    <row r="5392" spans="1:8" x14ac:dyDescent="0.25">
      <c r="A5392" s="1">
        <v>42638</v>
      </c>
      <c r="B5392" t="s">
        <v>538</v>
      </c>
      <c r="E5392">
        <v>3.5840000000000001</v>
      </c>
      <c r="F5392">
        <v>0</v>
      </c>
      <c r="G5392">
        <v>0.68</v>
      </c>
      <c r="H5392">
        <v>0</v>
      </c>
    </row>
    <row r="5393" spans="1:8" x14ac:dyDescent="0.25">
      <c r="A5393" s="1">
        <v>42638</v>
      </c>
      <c r="B5393" t="s">
        <v>539</v>
      </c>
      <c r="E5393">
        <v>3.464</v>
      </c>
      <c r="F5393">
        <v>0</v>
      </c>
      <c r="G5393">
        <v>0.51200000000000001</v>
      </c>
      <c r="H5393">
        <v>0</v>
      </c>
    </row>
    <row r="5394" spans="1:8" x14ac:dyDescent="0.25">
      <c r="A5394" s="1">
        <v>42638</v>
      </c>
      <c r="B5394" t="s">
        <v>540</v>
      </c>
      <c r="E5394">
        <v>3.2639999999999998</v>
      </c>
      <c r="F5394">
        <v>0</v>
      </c>
      <c r="G5394">
        <v>0.128</v>
      </c>
      <c r="H5394">
        <v>0</v>
      </c>
    </row>
    <row r="5395" spans="1:8" x14ac:dyDescent="0.25">
      <c r="A5395" s="1">
        <v>42638</v>
      </c>
      <c r="B5395" t="s">
        <v>541</v>
      </c>
      <c r="E5395">
        <v>3.2480000000000002</v>
      </c>
      <c r="F5395">
        <v>0</v>
      </c>
      <c r="G5395">
        <v>0.13600000000000001</v>
      </c>
      <c r="H5395">
        <v>0</v>
      </c>
    </row>
    <row r="5396" spans="1:8" x14ac:dyDescent="0.25">
      <c r="A5396" s="1">
        <v>42638</v>
      </c>
      <c r="B5396" t="s">
        <v>542</v>
      </c>
      <c r="E5396">
        <v>1.1040000000000001</v>
      </c>
      <c r="F5396">
        <v>0</v>
      </c>
      <c r="G5396">
        <v>0.872</v>
      </c>
      <c r="H5396">
        <v>0</v>
      </c>
    </row>
    <row r="5397" spans="1:8" x14ac:dyDescent="0.25">
      <c r="A5397" s="1">
        <v>42638</v>
      </c>
      <c r="B5397" t="s">
        <v>543</v>
      </c>
      <c r="E5397">
        <v>0.38400000000000001</v>
      </c>
      <c r="F5397">
        <v>0</v>
      </c>
      <c r="G5397">
        <v>0.68799999999999994</v>
      </c>
      <c r="H5397">
        <v>0</v>
      </c>
    </row>
    <row r="5398" spans="1:8" x14ac:dyDescent="0.25">
      <c r="A5398" s="1">
        <v>42638</v>
      </c>
      <c r="B5398" t="s">
        <v>544</v>
      </c>
      <c r="E5398">
        <v>0.12</v>
      </c>
      <c r="F5398">
        <v>0</v>
      </c>
      <c r="G5398">
        <v>0.20799999999999999</v>
      </c>
      <c r="H5398">
        <v>0</v>
      </c>
    </row>
    <row r="5399" spans="1:8" x14ac:dyDescent="0.25">
      <c r="A5399" s="1">
        <v>42638</v>
      </c>
      <c r="B5399" t="s">
        <v>545</v>
      </c>
      <c r="E5399">
        <v>0.376</v>
      </c>
      <c r="F5399">
        <v>0</v>
      </c>
      <c r="G5399">
        <v>0.59199999999999997</v>
      </c>
      <c r="H5399">
        <v>0</v>
      </c>
    </row>
    <row r="5400" spans="1:8" x14ac:dyDescent="0.25">
      <c r="A5400" s="1">
        <v>42638</v>
      </c>
      <c r="B5400" t="s">
        <v>546</v>
      </c>
      <c r="E5400">
        <v>1.1759999999999999</v>
      </c>
      <c r="F5400">
        <v>0</v>
      </c>
      <c r="G5400">
        <v>1.8480000000000001</v>
      </c>
      <c r="H5400">
        <v>0</v>
      </c>
    </row>
    <row r="5401" spans="1:8" x14ac:dyDescent="0.25">
      <c r="A5401" s="1">
        <v>42638</v>
      </c>
      <c r="B5401" t="s">
        <v>547</v>
      </c>
      <c r="E5401">
        <v>0.81599999999999995</v>
      </c>
      <c r="F5401">
        <v>0</v>
      </c>
      <c r="G5401">
        <v>1.296</v>
      </c>
      <c r="H5401">
        <v>0</v>
      </c>
    </row>
    <row r="5402" spans="1:8" x14ac:dyDescent="0.25">
      <c r="A5402" s="1">
        <v>42638</v>
      </c>
      <c r="B5402" t="s">
        <v>548</v>
      </c>
      <c r="E5402">
        <v>0.12</v>
      </c>
      <c r="F5402">
        <v>0</v>
      </c>
      <c r="G5402">
        <v>0.20799999999999999</v>
      </c>
      <c r="H5402">
        <v>0</v>
      </c>
    </row>
    <row r="5403" spans="1:8" x14ac:dyDescent="0.25">
      <c r="A5403" s="1">
        <v>42638</v>
      </c>
      <c r="B5403" t="s">
        <v>549</v>
      </c>
      <c r="E5403">
        <v>0.12</v>
      </c>
      <c r="F5403">
        <v>0</v>
      </c>
      <c r="G5403">
        <v>0.20799999999999999</v>
      </c>
      <c r="H5403">
        <v>0</v>
      </c>
    </row>
    <row r="5404" spans="1:8" x14ac:dyDescent="0.25">
      <c r="A5404" s="1">
        <v>42638</v>
      </c>
      <c r="B5404" t="s">
        <v>550</v>
      </c>
      <c r="E5404">
        <v>0.112</v>
      </c>
      <c r="F5404">
        <v>0</v>
      </c>
      <c r="G5404">
        <v>0.20799999999999999</v>
      </c>
      <c r="H5404">
        <v>0</v>
      </c>
    </row>
    <row r="5405" spans="1:8" x14ac:dyDescent="0.25">
      <c r="A5405" s="1">
        <v>42638</v>
      </c>
      <c r="B5405" t="s">
        <v>551</v>
      </c>
      <c r="E5405">
        <v>0.12</v>
      </c>
      <c r="F5405">
        <v>0</v>
      </c>
      <c r="G5405">
        <v>0.2</v>
      </c>
      <c r="H5405">
        <v>0</v>
      </c>
    </row>
    <row r="5406" spans="1:8" x14ac:dyDescent="0.25">
      <c r="A5406" s="1">
        <v>42638</v>
      </c>
      <c r="B5406" t="s">
        <v>552</v>
      </c>
      <c r="E5406">
        <v>0.112</v>
      </c>
      <c r="F5406">
        <v>0</v>
      </c>
      <c r="G5406">
        <v>0.2</v>
      </c>
      <c r="H5406">
        <v>0</v>
      </c>
    </row>
    <row r="5407" spans="1:8" x14ac:dyDescent="0.25">
      <c r="A5407" s="1">
        <v>42638</v>
      </c>
      <c r="B5407" t="s">
        <v>553</v>
      </c>
      <c r="E5407">
        <v>0.12</v>
      </c>
      <c r="F5407">
        <v>0</v>
      </c>
      <c r="G5407">
        <v>0.2</v>
      </c>
      <c r="H5407">
        <v>0</v>
      </c>
    </row>
    <row r="5408" spans="1:8" x14ac:dyDescent="0.25">
      <c r="A5408" s="1">
        <v>42638</v>
      </c>
      <c r="B5408" t="s">
        <v>554</v>
      </c>
      <c r="E5408">
        <v>0.112</v>
      </c>
      <c r="F5408">
        <v>0</v>
      </c>
      <c r="G5408">
        <v>0.2</v>
      </c>
      <c r="H5408">
        <v>0</v>
      </c>
    </row>
    <row r="5409" spans="1:8" x14ac:dyDescent="0.25">
      <c r="A5409" s="1">
        <v>42638</v>
      </c>
      <c r="B5409" t="s">
        <v>555</v>
      </c>
      <c r="E5409">
        <v>0.12</v>
      </c>
      <c r="F5409">
        <v>0</v>
      </c>
      <c r="G5409">
        <v>0.20799999999999999</v>
      </c>
      <c r="H5409">
        <v>0</v>
      </c>
    </row>
    <row r="5410" spans="1:8" x14ac:dyDescent="0.25">
      <c r="A5410" s="1">
        <v>42638</v>
      </c>
      <c r="B5410" t="s">
        <v>556</v>
      </c>
      <c r="E5410">
        <v>0.112</v>
      </c>
      <c r="F5410">
        <v>0</v>
      </c>
      <c r="G5410">
        <v>0.20799999999999999</v>
      </c>
      <c r="H5410">
        <v>0</v>
      </c>
    </row>
    <row r="5411" spans="1:8" x14ac:dyDescent="0.25">
      <c r="A5411" s="1">
        <v>42638</v>
      </c>
      <c r="B5411" t="s">
        <v>557</v>
      </c>
      <c r="E5411">
        <v>0.12</v>
      </c>
      <c r="F5411">
        <v>0</v>
      </c>
      <c r="G5411">
        <v>0.216</v>
      </c>
      <c r="H5411">
        <v>0</v>
      </c>
    </row>
    <row r="5412" spans="1:8" x14ac:dyDescent="0.25">
      <c r="A5412" s="1">
        <v>42638</v>
      </c>
      <c r="B5412" t="s">
        <v>558</v>
      </c>
      <c r="E5412">
        <v>0.12</v>
      </c>
      <c r="F5412">
        <v>0</v>
      </c>
      <c r="G5412">
        <v>0.20799999999999999</v>
      </c>
      <c r="H5412">
        <v>0</v>
      </c>
    </row>
    <row r="5413" spans="1:8" x14ac:dyDescent="0.25">
      <c r="A5413" s="1">
        <v>42638</v>
      </c>
      <c r="B5413" t="s">
        <v>559</v>
      </c>
      <c r="E5413">
        <v>0.112</v>
      </c>
      <c r="F5413">
        <v>0</v>
      </c>
      <c r="G5413">
        <v>0.216</v>
      </c>
      <c r="H5413">
        <v>0</v>
      </c>
    </row>
    <row r="5414" spans="1:8" x14ac:dyDescent="0.25">
      <c r="A5414" s="1">
        <v>42638</v>
      </c>
      <c r="B5414" t="s">
        <v>560</v>
      </c>
      <c r="E5414">
        <v>0.12</v>
      </c>
      <c r="F5414">
        <v>0</v>
      </c>
      <c r="G5414">
        <v>0.20799999999999999</v>
      </c>
      <c r="H5414">
        <v>0</v>
      </c>
    </row>
    <row r="5415" spans="1:8" x14ac:dyDescent="0.25">
      <c r="A5415" s="1">
        <v>42639</v>
      </c>
      <c r="B5415" t="s">
        <v>537</v>
      </c>
      <c r="E5415">
        <v>0.12</v>
      </c>
      <c r="F5415">
        <v>0</v>
      </c>
      <c r="G5415">
        <v>0.224</v>
      </c>
      <c r="H5415">
        <v>0</v>
      </c>
    </row>
    <row r="5416" spans="1:8" x14ac:dyDescent="0.25">
      <c r="A5416" s="1">
        <v>42639</v>
      </c>
      <c r="B5416" t="s">
        <v>538</v>
      </c>
      <c r="E5416">
        <v>0.12</v>
      </c>
      <c r="F5416">
        <v>0</v>
      </c>
      <c r="G5416">
        <v>0.216</v>
      </c>
      <c r="H5416">
        <v>0</v>
      </c>
    </row>
    <row r="5417" spans="1:8" x14ac:dyDescent="0.25">
      <c r="A5417" s="1">
        <v>42639</v>
      </c>
      <c r="B5417" t="s">
        <v>539</v>
      </c>
      <c r="E5417">
        <v>0.112</v>
      </c>
      <c r="F5417">
        <v>0</v>
      </c>
      <c r="G5417">
        <v>0.20799999999999999</v>
      </c>
      <c r="H5417">
        <v>0</v>
      </c>
    </row>
    <row r="5418" spans="1:8" x14ac:dyDescent="0.25">
      <c r="A5418" s="1">
        <v>42639</v>
      </c>
      <c r="B5418" t="s">
        <v>540</v>
      </c>
      <c r="E5418">
        <v>0.12</v>
      </c>
      <c r="F5418">
        <v>0</v>
      </c>
      <c r="G5418">
        <v>0.20799999999999999</v>
      </c>
      <c r="H5418">
        <v>0</v>
      </c>
    </row>
    <row r="5419" spans="1:8" x14ac:dyDescent="0.25">
      <c r="A5419" s="1">
        <v>42639</v>
      </c>
      <c r="B5419" t="s">
        <v>541</v>
      </c>
      <c r="E5419">
        <v>0.32800000000000001</v>
      </c>
      <c r="F5419">
        <v>0</v>
      </c>
      <c r="G5419">
        <v>0.28000000000000003</v>
      </c>
      <c r="H5419">
        <v>0</v>
      </c>
    </row>
    <row r="5420" spans="1:8" x14ac:dyDescent="0.25">
      <c r="A5420" s="1">
        <v>42639</v>
      </c>
      <c r="B5420" t="s">
        <v>542</v>
      </c>
      <c r="E5420">
        <v>0.85599999999999998</v>
      </c>
      <c r="F5420">
        <v>0</v>
      </c>
      <c r="G5420">
        <v>0.76</v>
      </c>
      <c r="H5420">
        <v>0</v>
      </c>
    </row>
    <row r="5421" spans="1:8" x14ac:dyDescent="0.25">
      <c r="A5421" s="1">
        <v>42639</v>
      </c>
      <c r="B5421" t="s">
        <v>543</v>
      </c>
      <c r="E5421">
        <v>0.40799999999999997</v>
      </c>
      <c r="F5421">
        <v>0</v>
      </c>
      <c r="G5421">
        <v>0.496</v>
      </c>
      <c r="H5421">
        <v>0</v>
      </c>
    </row>
    <row r="5422" spans="1:8" x14ac:dyDescent="0.25">
      <c r="A5422" s="1">
        <v>42639</v>
      </c>
      <c r="B5422" t="s">
        <v>544</v>
      </c>
      <c r="E5422">
        <v>0.312</v>
      </c>
      <c r="F5422">
        <v>0</v>
      </c>
      <c r="G5422">
        <v>0.40799999999999997</v>
      </c>
      <c r="H5422">
        <v>0</v>
      </c>
    </row>
    <row r="5423" spans="1:8" x14ac:dyDescent="0.25">
      <c r="A5423" s="1">
        <v>42639</v>
      </c>
      <c r="B5423" t="s">
        <v>545</v>
      </c>
      <c r="E5423">
        <v>0.54400000000000004</v>
      </c>
      <c r="F5423">
        <v>0</v>
      </c>
      <c r="G5423">
        <v>0.79200000000000004</v>
      </c>
      <c r="H5423">
        <v>0</v>
      </c>
    </row>
    <row r="5424" spans="1:8" x14ac:dyDescent="0.25">
      <c r="A5424" s="1">
        <v>42639</v>
      </c>
      <c r="B5424" t="s">
        <v>546</v>
      </c>
      <c r="E5424">
        <v>0.56000000000000005</v>
      </c>
      <c r="F5424">
        <v>0</v>
      </c>
      <c r="G5424">
        <v>0.92</v>
      </c>
      <c r="H5424">
        <v>0</v>
      </c>
    </row>
    <row r="5425" spans="1:8" x14ac:dyDescent="0.25">
      <c r="A5425" s="1">
        <v>42639</v>
      </c>
      <c r="B5425" t="s">
        <v>547</v>
      </c>
      <c r="E5425">
        <v>1.6479999999999999</v>
      </c>
      <c r="F5425">
        <v>0</v>
      </c>
      <c r="G5425">
        <v>3.3439999999999999</v>
      </c>
      <c r="H5425">
        <v>0</v>
      </c>
    </row>
    <row r="5426" spans="1:8" x14ac:dyDescent="0.25">
      <c r="A5426" s="1">
        <v>42639</v>
      </c>
      <c r="B5426" t="s">
        <v>548</v>
      </c>
      <c r="E5426">
        <v>1.1679999999999999</v>
      </c>
      <c r="F5426">
        <v>0</v>
      </c>
      <c r="G5426">
        <v>3.5680000000000001</v>
      </c>
      <c r="H5426">
        <v>0</v>
      </c>
    </row>
    <row r="5427" spans="1:8" x14ac:dyDescent="0.25">
      <c r="A5427" s="1">
        <v>42639</v>
      </c>
      <c r="B5427" t="s">
        <v>549</v>
      </c>
      <c r="E5427">
        <v>0.23200000000000001</v>
      </c>
      <c r="F5427">
        <v>0</v>
      </c>
      <c r="G5427">
        <v>0.39200000000000002</v>
      </c>
      <c r="H5427">
        <v>0</v>
      </c>
    </row>
    <row r="5428" spans="1:8" x14ac:dyDescent="0.25">
      <c r="A5428" s="1">
        <v>42639</v>
      </c>
      <c r="B5428" t="s">
        <v>550</v>
      </c>
      <c r="E5428">
        <v>0.24</v>
      </c>
      <c r="F5428">
        <v>0</v>
      </c>
      <c r="G5428">
        <v>0.38400000000000001</v>
      </c>
      <c r="H5428">
        <v>0</v>
      </c>
    </row>
    <row r="5429" spans="1:8" x14ac:dyDescent="0.25">
      <c r="A5429" s="1">
        <v>42639</v>
      </c>
      <c r="B5429" t="s">
        <v>551</v>
      </c>
      <c r="E5429">
        <v>0.224</v>
      </c>
      <c r="F5429">
        <v>0</v>
      </c>
      <c r="G5429">
        <v>0.38400000000000001</v>
      </c>
      <c r="H5429">
        <v>0</v>
      </c>
    </row>
    <row r="5430" spans="1:8" x14ac:dyDescent="0.25">
      <c r="A5430" s="1">
        <v>42639</v>
      </c>
      <c r="B5430" t="s">
        <v>552</v>
      </c>
      <c r="E5430">
        <v>0.23200000000000001</v>
      </c>
      <c r="F5430">
        <v>0</v>
      </c>
      <c r="G5430">
        <v>0.36799999999999999</v>
      </c>
      <c r="H5430">
        <v>0</v>
      </c>
    </row>
    <row r="5431" spans="1:8" x14ac:dyDescent="0.25">
      <c r="A5431" s="1">
        <v>42639</v>
      </c>
      <c r="B5431" t="s">
        <v>553</v>
      </c>
      <c r="E5431">
        <v>0.23200000000000001</v>
      </c>
      <c r="F5431">
        <v>0</v>
      </c>
      <c r="G5431">
        <v>0.376</v>
      </c>
      <c r="H5431">
        <v>0</v>
      </c>
    </row>
    <row r="5432" spans="1:8" x14ac:dyDescent="0.25">
      <c r="A5432" s="1">
        <v>42639</v>
      </c>
      <c r="B5432" t="s">
        <v>554</v>
      </c>
      <c r="E5432">
        <v>0.23200000000000001</v>
      </c>
      <c r="F5432">
        <v>0</v>
      </c>
      <c r="G5432">
        <v>0.38400000000000001</v>
      </c>
      <c r="H5432">
        <v>0</v>
      </c>
    </row>
    <row r="5433" spans="1:8" x14ac:dyDescent="0.25">
      <c r="A5433" s="1">
        <v>42639</v>
      </c>
      <c r="B5433" t="s">
        <v>555</v>
      </c>
      <c r="E5433">
        <v>0.24</v>
      </c>
      <c r="F5433">
        <v>0</v>
      </c>
      <c r="G5433">
        <v>0.38400000000000001</v>
      </c>
      <c r="H5433">
        <v>0</v>
      </c>
    </row>
    <row r="5434" spans="1:8" x14ac:dyDescent="0.25">
      <c r="A5434" s="1">
        <v>42639</v>
      </c>
      <c r="B5434" t="s">
        <v>556</v>
      </c>
      <c r="E5434">
        <v>0.23200000000000001</v>
      </c>
      <c r="F5434">
        <v>0</v>
      </c>
      <c r="G5434">
        <v>0.39200000000000002</v>
      </c>
      <c r="H5434">
        <v>0</v>
      </c>
    </row>
    <row r="5435" spans="1:8" x14ac:dyDescent="0.25">
      <c r="A5435" s="1">
        <v>42639</v>
      </c>
      <c r="B5435" t="s">
        <v>557</v>
      </c>
      <c r="E5435">
        <v>0.24</v>
      </c>
      <c r="F5435">
        <v>0</v>
      </c>
      <c r="G5435">
        <v>0.39200000000000002</v>
      </c>
      <c r="H5435">
        <v>0</v>
      </c>
    </row>
    <row r="5436" spans="1:8" x14ac:dyDescent="0.25">
      <c r="A5436" s="1">
        <v>42639</v>
      </c>
      <c r="B5436" t="s">
        <v>558</v>
      </c>
      <c r="E5436">
        <v>0.23200000000000001</v>
      </c>
      <c r="F5436">
        <v>0</v>
      </c>
      <c r="G5436">
        <v>0.39200000000000002</v>
      </c>
      <c r="H5436">
        <v>0</v>
      </c>
    </row>
    <row r="5437" spans="1:8" x14ac:dyDescent="0.25">
      <c r="A5437" s="1">
        <v>42639</v>
      </c>
      <c r="B5437" t="s">
        <v>559</v>
      </c>
      <c r="E5437">
        <v>0.23200000000000001</v>
      </c>
      <c r="F5437">
        <v>0</v>
      </c>
      <c r="G5437">
        <v>0.4</v>
      </c>
      <c r="H5437">
        <v>0</v>
      </c>
    </row>
    <row r="5438" spans="1:8" x14ac:dyDescent="0.25">
      <c r="A5438" s="1">
        <v>42639</v>
      </c>
      <c r="B5438" t="s">
        <v>560</v>
      </c>
      <c r="E5438">
        <v>0.24</v>
      </c>
      <c r="F5438">
        <v>0</v>
      </c>
      <c r="G5438">
        <v>0.39200000000000002</v>
      </c>
      <c r="H5438">
        <v>0</v>
      </c>
    </row>
    <row r="5439" spans="1:8" x14ac:dyDescent="0.25">
      <c r="A5439" s="1">
        <v>42640</v>
      </c>
      <c r="B5439" t="s">
        <v>537</v>
      </c>
      <c r="E5439">
        <v>0.23200000000000001</v>
      </c>
      <c r="F5439">
        <v>0</v>
      </c>
      <c r="G5439">
        <v>0.39200000000000002</v>
      </c>
      <c r="H5439">
        <v>0</v>
      </c>
    </row>
    <row r="5440" spans="1:8" x14ac:dyDescent="0.25">
      <c r="A5440" s="1">
        <v>42640</v>
      </c>
      <c r="B5440" t="s">
        <v>538</v>
      </c>
      <c r="E5440">
        <v>0.23200000000000001</v>
      </c>
      <c r="F5440">
        <v>0</v>
      </c>
      <c r="G5440">
        <v>0.39200000000000002</v>
      </c>
      <c r="H5440">
        <v>0</v>
      </c>
    </row>
    <row r="5441" spans="1:8" x14ac:dyDescent="0.25">
      <c r="A5441" s="1">
        <v>42640</v>
      </c>
      <c r="B5441" t="s">
        <v>539</v>
      </c>
      <c r="E5441">
        <v>0.24</v>
      </c>
      <c r="F5441">
        <v>0</v>
      </c>
      <c r="G5441">
        <v>0.39200000000000002</v>
      </c>
      <c r="H5441">
        <v>0</v>
      </c>
    </row>
    <row r="5442" spans="1:8" x14ac:dyDescent="0.25">
      <c r="A5442" s="1">
        <v>42640</v>
      </c>
      <c r="B5442" t="s">
        <v>540</v>
      </c>
      <c r="E5442">
        <v>0.23200000000000001</v>
      </c>
      <c r="F5442">
        <v>0</v>
      </c>
      <c r="G5442">
        <v>0.4</v>
      </c>
      <c r="H5442">
        <v>0</v>
      </c>
    </row>
    <row r="5443" spans="1:8" x14ac:dyDescent="0.25">
      <c r="A5443" s="1">
        <v>42640</v>
      </c>
      <c r="B5443" t="s">
        <v>541</v>
      </c>
      <c r="E5443">
        <v>0.496</v>
      </c>
      <c r="F5443">
        <v>0</v>
      </c>
      <c r="G5443">
        <v>0.54400000000000004</v>
      </c>
      <c r="H5443">
        <v>0</v>
      </c>
    </row>
    <row r="5444" spans="1:8" x14ac:dyDescent="0.25">
      <c r="A5444" s="1">
        <v>42640</v>
      </c>
      <c r="B5444" t="s">
        <v>542</v>
      </c>
      <c r="E5444">
        <v>0.25600000000000001</v>
      </c>
      <c r="F5444">
        <v>0</v>
      </c>
      <c r="G5444">
        <v>0.33600000000000002</v>
      </c>
      <c r="H5444">
        <v>0</v>
      </c>
    </row>
    <row r="5445" spans="1:8" x14ac:dyDescent="0.25">
      <c r="A5445" s="1">
        <v>42640</v>
      </c>
      <c r="B5445" t="s">
        <v>543</v>
      </c>
      <c r="E5445">
        <v>0.4</v>
      </c>
      <c r="F5445">
        <v>0</v>
      </c>
      <c r="G5445">
        <v>0.40799999999999997</v>
      </c>
      <c r="H5445">
        <v>0</v>
      </c>
    </row>
    <row r="5446" spans="1:8" x14ac:dyDescent="0.25">
      <c r="A5446" s="1">
        <v>42640</v>
      </c>
      <c r="B5446" t="s">
        <v>544</v>
      </c>
      <c r="E5446">
        <v>1.28</v>
      </c>
      <c r="F5446">
        <v>0</v>
      </c>
      <c r="G5446">
        <v>1.216</v>
      </c>
      <c r="H5446">
        <v>0</v>
      </c>
    </row>
    <row r="5447" spans="1:8" x14ac:dyDescent="0.25">
      <c r="A5447" s="1">
        <v>42640</v>
      </c>
      <c r="B5447" t="s">
        <v>545</v>
      </c>
      <c r="E5447">
        <v>3.1840000000000002</v>
      </c>
      <c r="F5447">
        <v>0</v>
      </c>
      <c r="G5447">
        <v>6.96</v>
      </c>
      <c r="H5447">
        <v>0</v>
      </c>
    </row>
    <row r="5448" spans="1:8" x14ac:dyDescent="0.25">
      <c r="A5448" s="1">
        <v>42640</v>
      </c>
      <c r="B5448" t="s">
        <v>546</v>
      </c>
      <c r="E5448">
        <v>0.51200000000000001</v>
      </c>
      <c r="F5448">
        <v>0</v>
      </c>
      <c r="G5448">
        <v>0.83199999999999996</v>
      </c>
      <c r="H5448">
        <v>0</v>
      </c>
    </row>
    <row r="5449" spans="1:8" x14ac:dyDescent="0.25">
      <c r="A5449" s="1">
        <v>42640</v>
      </c>
      <c r="B5449" t="s">
        <v>547</v>
      </c>
      <c r="E5449">
        <v>2.032</v>
      </c>
      <c r="F5449">
        <v>0</v>
      </c>
      <c r="G5449">
        <v>4.6159999999999997</v>
      </c>
      <c r="H5449">
        <v>0</v>
      </c>
    </row>
    <row r="5450" spans="1:8" x14ac:dyDescent="0.25">
      <c r="A5450" s="1">
        <v>42640</v>
      </c>
      <c r="B5450" t="s">
        <v>548</v>
      </c>
      <c r="E5450">
        <v>1.6080000000000001</v>
      </c>
      <c r="F5450">
        <v>0</v>
      </c>
      <c r="G5450">
        <v>4.5279999999999996</v>
      </c>
      <c r="H5450">
        <v>0</v>
      </c>
    </row>
    <row r="5451" spans="1:8" x14ac:dyDescent="0.25">
      <c r="A5451" s="1">
        <v>42640</v>
      </c>
      <c r="B5451" t="s">
        <v>549</v>
      </c>
      <c r="E5451">
        <v>0.88</v>
      </c>
      <c r="F5451">
        <v>0</v>
      </c>
      <c r="G5451">
        <v>1.3759999999999999</v>
      </c>
      <c r="H5451">
        <v>0</v>
      </c>
    </row>
    <row r="5452" spans="1:8" x14ac:dyDescent="0.25">
      <c r="A5452" s="1">
        <v>42640</v>
      </c>
      <c r="B5452" t="s">
        <v>550</v>
      </c>
      <c r="E5452">
        <v>0.12</v>
      </c>
      <c r="F5452">
        <v>0</v>
      </c>
      <c r="G5452">
        <v>0.2</v>
      </c>
      <c r="H5452">
        <v>0</v>
      </c>
    </row>
    <row r="5453" spans="1:8" x14ac:dyDescent="0.25">
      <c r="A5453" s="1">
        <v>42640</v>
      </c>
      <c r="B5453" t="s">
        <v>551</v>
      </c>
      <c r="E5453">
        <v>0.12</v>
      </c>
      <c r="F5453">
        <v>0</v>
      </c>
      <c r="G5453">
        <v>0.192</v>
      </c>
      <c r="H5453">
        <v>0</v>
      </c>
    </row>
    <row r="5454" spans="1:8" x14ac:dyDescent="0.25">
      <c r="A5454" s="1">
        <v>42640</v>
      </c>
      <c r="B5454" t="s">
        <v>552</v>
      </c>
      <c r="E5454">
        <v>0.12</v>
      </c>
      <c r="F5454">
        <v>0</v>
      </c>
      <c r="G5454">
        <v>0.184</v>
      </c>
      <c r="H5454">
        <v>0</v>
      </c>
    </row>
    <row r="5455" spans="1:8" x14ac:dyDescent="0.25">
      <c r="A5455" s="1">
        <v>42640</v>
      </c>
      <c r="B5455" t="s">
        <v>553</v>
      </c>
      <c r="E5455">
        <v>0.12</v>
      </c>
      <c r="F5455">
        <v>0</v>
      </c>
      <c r="G5455">
        <v>0.192</v>
      </c>
      <c r="H5455">
        <v>0</v>
      </c>
    </row>
    <row r="5456" spans="1:8" x14ac:dyDescent="0.25">
      <c r="A5456" s="1">
        <v>42640</v>
      </c>
      <c r="B5456" t="s">
        <v>554</v>
      </c>
      <c r="E5456">
        <v>0.12</v>
      </c>
      <c r="F5456">
        <v>0</v>
      </c>
      <c r="G5456">
        <v>0.192</v>
      </c>
      <c r="H5456">
        <v>0</v>
      </c>
    </row>
    <row r="5457" spans="1:8" x14ac:dyDescent="0.25">
      <c r="A5457" s="1">
        <v>42640</v>
      </c>
      <c r="B5457" t="s">
        <v>555</v>
      </c>
      <c r="E5457">
        <v>0.12</v>
      </c>
      <c r="F5457">
        <v>0</v>
      </c>
      <c r="G5457">
        <v>0.192</v>
      </c>
      <c r="H5457">
        <v>0</v>
      </c>
    </row>
    <row r="5458" spans="1:8" x14ac:dyDescent="0.25">
      <c r="A5458" s="1">
        <v>42640</v>
      </c>
      <c r="B5458" t="s">
        <v>556</v>
      </c>
      <c r="E5458">
        <v>0.12</v>
      </c>
      <c r="F5458">
        <v>0</v>
      </c>
      <c r="G5458">
        <v>0.192</v>
      </c>
      <c r="H5458">
        <v>0</v>
      </c>
    </row>
    <row r="5459" spans="1:8" x14ac:dyDescent="0.25">
      <c r="A5459" s="1">
        <v>42640</v>
      </c>
      <c r="B5459" t="s">
        <v>557</v>
      </c>
      <c r="E5459">
        <v>0.128</v>
      </c>
      <c r="F5459">
        <v>0</v>
      </c>
      <c r="G5459">
        <v>0.2</v>
      </c>
      <c r="H5459">
        <v>0</v>
      </c>
    </row>
    <row r="5460" spans="1:8" x14ac:dyDescent="0.25">
      <c r="A5460" s="1">
        <v>42640</v>
      </c>
      <c r="B5460" t="s">
        <v>558</v>
      </c>
      <c r="E5460">
        <v>0.12</v>
      </c>
      <c r="F5460">
        <v>0</v>
      </c>
      <c r="G5460">
        <v>0.192</v>
      </c>
      <c r="H5460">
        <v>0</v>
      </c>
    </row>
    <row r="5461" spans="1:8" x14ac:dyDescent="0.25">
      <c r="A5461" s="1">
        <v>42640</v>
      </c>
      <c r="B5461" t="s">
        <v>559</v>
      </c>
      <c r="E5461">
        <v>0.12</v>
      </c>
      <c r="F5461">
        <v>0</v>
      </c>
      <c r="G5461">
        <v>0.192</v>
      </c>
      <c r="H5461">
        <v>0</v>
      </c>
    </row>
    <row r="5462" spans="1:8" x14ac:dyDescent="0.25">
      <c r="A5462" s="1">
        <v>42640</v>
      </c>
      <c r="B5462" t="s">
        <v>560</v>
      </c>
      <c r="E5462">
        <v>0.12</v>
      </c>
      <c r="F5462">
        <v>0</v>
      </c>
      <c r="G5462">
        <v>0.2</v>
      </c>
      <c r="H5462">
        <v>0</v>
      </c>
    </row>
    <row r="5463" spans="1:8" x14ac:dyDescent="0.25">
      <c r="A5463" s="1">
        <v>42641</v>
      </c>
      <c r="B5463" t="s">
        <v>537</v>
      </c>
      <c r="E5463">
        <v>0.128</v>
      </c>
      <c r="F5463">
        <v>0</v>
      </c>
      <c r="G5463">
        <v>0.192</v>
      </c>
      <c r="H5463">
        <v>0</v>
      </c>
    </row>
    <row r="5464" spans="1:8" x14ac:dyDescent="0.25">
      <c r="A5464" s="1">
        <v>42641</v>
      </c>
      <c r="B5464" t="s">
        <v>538</v>
      </c>
      <c r="E5464">
        <v>0.12</v>
      </c>
      <c r="F5464">
        <v>0</v>
      </c>
      <c r="G5464">
        <v>0.192</v>
      </c>
      <c r="H5464">
        <v>0</v>
      </c>
    </row>
    <row r="5465" spans="1:8" x14ac:dyDescent="0.25">
      <c r="A5465" s="1">
        <v>42641</v>
      </c>
      <c r="B5465" t="s">
        <v>539</v>
      </c>
      <c r="E5465">
        <v>0.12</v>
      </c>
      <c r="F5465">
        <v>0</v>
      </c>
      <c r="G5465">
        <v>0.2</v>
      </c>
      <c r="H5465">
        <v>0</v>
      </c>
    </row>
    <row r="5466" spans="1:8" x14ac:dyDescent="0.25">
      <c r="A5466" s="1">
        <v>42641</v>
      </c>
      <c r="B5466" t="s">
        <v>540</v>
      </c>
      <c r="E5466">
        <v>0.12</v>
      </c>
      <c r="F5466">
        <v>0</v>
      </c>
      <c r="G5466">
        <v>0.2</v>
      </c>
      <c r="H5466">
        <v>0</v>
      </c>
    </row>
    <row r="5467" spans="1:8" x14ac:dyDescent="0.25">
      <c r="A5467" s="1">
        <v>42641</v>
      </c>
      <c r="B5467" t="s">
        <v>541</v>
      </c>
      <c r="E5467">
        <v>0.216</v>
      </c>
      <c r="F5467">
        <v>0</v>
      </c>
      <c r="G5467">
        <v>0.32800000000000001</v>
      </c>
      <c r="H5467">
        <v>0</v>
      </c>
    </row>
    <row r="5468" spans="1:8" x14ac:dyDescent="0.25">
      <c r="A5468" s="1">
        <v>42641</v>
      </c>
      <c r="B5468" t="s">
        <v>542</v>
      </c>
      <c r="E5468">
        <v>0.96</v>
      </c>
      <c r="F5468">
        <v>0</v>
      </c>
      <c r="G5468">
        <v>0.68799999999999994</v>
      </c>
      <c r="H5468">
        <v>0</v>
      </c>
    </row>
    <row r="5469" spans="1:8" x14ac:dyDescent="0.25">
      <c r="A5469" s="1">
        <v>42641</v>
      </c>
      <c r="B5469" t="s">
        <v>543</v>
      </c>
      <c r="E5469">
        <v>0.96</v>
      </c>
      <c r="F5469">
        <v>0</v>
      </c>
      <c r="G5469">
        <v>0.73599999999999999</v>
      </c>
      <c r="H5469">
        <v>0</v>
      </c>
    </row>
    <row r="5470" spans="1:8" x14ac:dyDescent="0.25">
      <c r="A5470" s="1">
        <v>42641</v>
      </c>
      <c r="B5470" t="s">
        <v>544</v>
      </c>
      <c r="E5470">
        <v>0.216</v>
      </c>
      <c r="F5470">
        <v>0</v>
      </c>
      <c r="G5470">
        <v>0.20799999999999999</v>
      </c>
      <c r="H5470">
        <v>0</v>
      </c>
    </row>
    <row r="5471" spans="1:8" x14ac:dyDescent="0.25">
      <c r="A5471" s="1">
        <v>42641</v>
      </c>
      <c r="B5471" t="s">
        <v>545</v>
      </c>
      <c r="E5471">
        <v>0.192</v>
      </c>
      <c r="F5471">
        <v>0</v>
      </c>
      <c r="G5471">
        <v>0.184</v>
      </c>
      <c r="H5471">
        <v>0</v>
      </c>
    </row>
    <row r="5472" spans="1:8" x14ac:dyDescent="0.25">
      <c r="A5472" s="1">
        <v>42641</v>
      </c>
      <c r="B5472" t="s">
        <v>546</v>
      </c>
      <c r="E5472">
        <v>0.27200000000000002</v>
      </c>
      <c r="F5472">
        <v>0</v>
      </c>
      <c r="G5472">
        <v>0.29599999999999999</v>
      </c>
      <c r="H5472">
        <v>0</v>
      </c>
    </row>
    <row r="5473" spans="1:8" x14ac:dyDescent="0.25">
      <c r="A5473" s="1">
        <v>42641</v>
      </c>
      <c r="B5473" t="s">
        <v>547</v>
      </c>
      <c r="E5473">
        <v>0.496</v>
      </c>
      <c r="F5473">
        <v>0</v>
      </c>
      <c r="G5473">
        <v>0.35199999999999998</v>
      </c>
      <c r="H5473">
        <v>0</v>
      </c>
    </row>
    <row r="5474" spans="1:8" x14ac:dyDescent="0.25">
      <c r="A5474" s="1">
        <v>42641</v>
      </c>
      <c r="B5474" t="s">
        <v>548</v>
      </c>
      <c r="E5474">
        <v>2.496</v>
      </c>
      <c r="F5474">
        <v>0</v>
      </c>
      <c r="G5474">
        <v>6.32</v>
      </c>
      <c r="H5474">
        <v>0</v>
      </c>
    </row>
    <row r="5475" spans="1:8" x14ac:dyDescent="0.25">
      <c r="A5475" s="1">
        <v>42641</v>
      </c>
      <c r="B5475" t="s">
        <v>549</v>
      </c>
      <c r="E5475">
        <v>3.6160000000000001</v>
      </c>
      <c r="F5475">
        <v>0</v>
      </c>
      <c r="G5475">
        <v>11.84</v>
      </c>
      <c r="H5475">
        <v>0</v>
      </c>
    </row>
    <row r="5476" spans="1:8" x14ac:dyDescent="0.25">
      <c r="A5476" s="1">
        <v>42641</v>
      </c>
      <c r="B5476" t="s">
        <v>550</v>
      </c>
      <c r="E5476">
        <v>1.1200000000000001</v>
      </c>
      <c r="F5476">
        <v>0</v>
      </c>
      <c r="G5476">
        <v>3.1760000000000002</v>
      </c>
      <c r="H5476">
        <v>0</v>
      </c>
    </row>
    <row r="5477" spans="1:8" x14ac:dyDescent="0.25">
      <c r="A5477" s="1">
        <v>42641</v>
      </c>
      <c r="B5477" t="s">
        <v>551</v>
      </c>
      <c r="E5477">
        <v>0.216</v>
      </c>
      <c r="F5477">
        <v>0</v>
      </c>
      <c r="G5477">
        <v>0.192</v>
      </c>
      <c r="H5477">
        <v>0</v>
      </c>
    </row>
    <row r="5478" spans="1:8" x14ac:dyDescent="0.25">
      <c r="A5478" s="1">
        <v>42641</v>
      </c>
      <c r="B5478" t="s">
        <v>552</v>
      </c>
      <c r="E5478">
        <v>0.216</v>
      </c>
      <c r="F5478">
        <v>0</v>
      </c>
      <c r="G5478">
        <v>0.192</v>
      </c>
      <c r="H5478">
        <v>0</v>
      </c>
    </row>
    <row r="5479" spans="1:8" x14ac:dyDescent="0.25">
      <c r="A5479" s="1">
        <v>42641</v>
      </c>
      <c r="B5479" t="s">
        <v>553</v>
      </c>
      <c r="E5479">
        <v>0.224</v>
      </c>
      <c r="F5479">
        <v>0</v>
      </c>
      <c r="G5479">
        <v>0.192</v>
      </c>
      <c r="H5479">
        <v>0</v>
      </c>
    </row>
    <row r="5480" spans="1:8" x14ac:dyDescent="0.25">
      <c r="A5480" s="1">
        <v>42641</v>
      </c>
      <c r="B5480" t="s">
        <v>554</v>
      </c>
      <c r="E5480">
        <v>0.216</v>
      </c>
      <c r="F5480">
        <v>0</v>
      </c>
      <c r="G5480">
        <v>0.192</v>
      </c>
      <c r="H5480">
        <v>0</v>
      </c>
    </row>
    <row r="5481" spans="1:8" x14ac:dyDescent="0.25">
      <c r="A5481" s="1">
        <v>42641</v>
      </c>
      <c r="B5481" t="s">
        <v>555</v>
      </c>
      <c r="E5481">
        <v>0.216</v>
      </c>
      <c r="F5481">
        <v>0</v>
      </c>
      <c r="G5481">
        <v>0.2</v>
      </c>
      <c r="H5481">
        <v>0</v>
      </c>
    </row>
    <row r="5482" spans="1:8" x14ac:dyDescent="0.25">
      <c r="A5482" s="1">
        <v>42641</v>
      </c>
      <c r="B5482" t="s">
        <v>556</v>
      </c>
      <c r="E5482">
        <v>0.224</v>
      </c>
      <c r="F5482">
        <v>0</v>
      </c>
      <c r="G5482">
        <v>0.2</v>
      </c>
      <c r="H5482">
        <v>0</v>
      </c>
    </row>
    <row r="5483" spans="1:8" x14ac:dyDescent="0.25">
      <c r="A5483" s="1">
        <v>42641</v>
      </c>
      <c r="B5483" t="s">
        <v>557</v>
      </c>
      <c r="E5483">
        <v>0.216</v>
      </c>
      <c r="F5483">
        <v>0</v>
      </c>
      <c r="G5483">
        <v>0.2</v>
      </c>
      <c r="H5483">
        <v>0</v>
      </c>
    </row>
    <row r="5484" spans="1:8" x14ac:dyDescent="0.25">
      <c r="A5484" s="1">
        <v>42641</v>
      </c>
      <c r="B5484" t="s">
        <v>558</v>
      </c>
      <c r="E5484">
        <v>0.224</v>
      </c>
      <c r="F5484">
        <v>0</v>
      </c>
      <c r="G5484">
        <v>0.20799999999999999</v>
      </c>
      <c r="H5484">
        <v>0</v>
      </c>
    </row>
    <row r="5485" spans="1:8" x14ac:dyDescent="0.25">
      <c r="A5485" s="1">
        <v>42641</v>
      </c>
      <c r="B5485" t="s">
        <v>559</v>
      </c>
      <c r="E5485">
        <v>0.224</v>
      </c>
      <c r="F5485">
        <v>0</v>
      </c>
      <c r="G5485">
        <v>0.2</v>
      </c>
      <c r="H5485">
        <v>0</v>
      </c>
    </row>
    <row r="5486" spans="1:8" x14ac:dyDescent="0.25">
      <c r="A5486" s="1">
        <v>42641</v>
      </c>
      <c r="B5486" t="s">
        <v>560</v>
      </c>
      <c r="E5486">
        <v>0.224</v>
      </c>
      <c r="F5486">
        <v>0</v>
      </c>
      <c r="G5486">
        <v>0.20799999999999999</v>
      </c>
      <c r="H5486">
        <v>0</v>
      </c>
    </row>
    <row r="5487" spans="1:8" x14ac:dyDescent="0.25">
      <c r="A5487" s="1">
        <v>42642</v>
      </c>
      <c r="B5487" t="s">
        <v>537</v>
      </c>
      <c r="E5487">
        <v>0.224</v>
      </c>
      <c r="F5487">
        <v>0</v>
      </c>
      <c r="G5487">
        <v>0.2</v>
      </c>
      <c r="H5487">
        <v>0</v>
      </c>
    </row>
    <row r="5488" spans="1:8" x14ac:dyDescent="0.25">
      <c r="A5488" s="1">
        <v>42642</v>
      </c>
      <c r="B5488" t="s">
        <v>538</v>
      </c>
      <c r="E5488">
        <v>0.216</v>
      </c>
      <c r="F5488">
        <v>0</v>
      </c>
      <c r="G5488">
        <v>0.20799999999999999</v>
      </c>
      <c r="H5488">
        <v>0</v>
      </c>
    </row>
    <row r="5489" spans="1:8" x14ac:dyDescent="0.25">
      <c r="A5489" s="1">
        <v>42642</v>
      </c>
      <c r="B5489" t="s">
        <v>539</v>
      </c>
      <c r="E5489">
        <v>0.224</v>
      </c>
      <c r="F5489">
        <v>0</v>
      </c>
      <c r="G5489">
        <v>0.2</v>
      </c>
      <c r="H5489">
        <v>0</v>
      </c>
    </row>
    <row r="5490" spans="1:8" x14ac:dyDescent="0.25">
      <c r="A5490" s="1">
        <v>42642</v>
      </c>
      <c r="B5490" t="s">
        <v>540</v>
      </c>
      <c r="E5490">
        <v>0.224</v>
      </c>
      <c r="F5490">
        <v>0</v>
      </c>
      <c r="G5490">
        <v>0.2</v>
      </c>
      <c r="H5490">
        <v>0</v>
      </c>
    </row>
    <row r="5491" spans="1:8" x14ac:dyDescent="0.25">
      <c r="A5491" s="1">
        <v>42642</v>
      </c>
      <c r="B5491" t="s">
        <v>541</v>
      </c>
      <c r="E5491">
        <v>0.45600000000000002</v>
      </c>
      <c r="F5491">
        <v>0</v>
      </c>
      <c r="G5491">
        <v>0.57599999999999996</v>
      </c>
      <c r="H5491">
        <v>0</v>
      </c>
    </row>
    <row r="5492" spans="1:8" x14ac:dyDescent="0.25">
      <c r="A5492" s="1">
        <v>42642</v>
      </c>
      <c r="B5492" t="s">
        <v>542</v>
      </c>
      <c r="E5492">
        <v>0.28799999999999998</v>
      </c>
      <c r="F5492">
        <v>0</v>
      </c>
      <c r="G5492">
        <v>0.32</v>
      </c>
      <c r="H5492">
        <v>0</v>
      </c>
    </row>
    <row r="5493" spans="1:8" x14ac:dyDescent="0.25">
      <c r="A5493" s="1">
        <v>42642</v>
      </c>
      <c r="B5493" t="s">
        <v>543</v>
      </c>
      <c r="E5493">
        <v>0.216</v>
      </c>
      <c r="F5493">
        <v>0</v>
      </c>
      <c r="G5493">
        <v>0.2</v>
      </c>
      <c r="H5493">
        <v>0</v>
      </c>
    </row>
    <row r="5494" spans="1:8" x14ac:dyDescent="0.25">
      <c r="A5494" s="1">
        <v>42642</v>
      </c>
      <c r="B5494" t="s">
        <v>544</v>
      </c>
      <c r="E5494">
        <v>0.496</v>
      </c>
      <c r="F5494">
        <v>0</v>
      </c>
      <c r="G5494">
        <v>0.44</v>
      </c>
      <c r="H5494">
        <v>0</v>
      </c>
    </row>
    <row r="5495" spans="1:8" x14ac:dyDescent="0.25">
      <c r="A5495" s="1">
        <v>42642</v>
      </c>
      <c r="B5495" t="s">
        <v>545</v>
      </c>
      <c r="E5495">
        <v>0.58399999999999996</v>
      </c>
      <c r="F5495">
        <v>0</v>
      </c>
      <c r="G5495">
        <v>0.88</v>
      </c>
      <c r="H5495">
        <v>0</v>
      </c>
    </row>
    <row r="5496" spans="1:8" x14ac:dyDescent="0.25">
      <c r="A5496" s="1">
        <v>42642</v>
      </c>
      <c r="B5496" t="s">
        <v>546</v>
      </c>
      <c r="E5496">
        <v>0.78400000000000003</v>
      </c>
      <c r="F5496">
        <v>0</v>
      </c>
      <c r="G5496">
        <v>1.216</v>
      </c>
      <c r="H5496">
        <v>0</v>
      </c>
    </row>
    <row r="5497" spans="1:8" x14ac:dyDescent="0.25">
      <c r="A5497" s="1">
        <v>42642</v>
      </c>
      <c r="B5497" t="s">
        <v>547</v>
      </c>
      <c r="E5497">
        <v>3.16</v>
      </c>
      <c r="F5497">
        <v>0</v>
      </c>
      <c r="G5497">
        <v>7.2080000000000002</v>
      </c>
      <c r="H5497">
        <v>0</v>
      </c>
    </row>
    <row r="5498" spans="1:8" x14ac:dyDescent="0.25">
      <c r="A5498" s="1">
        <v>42642</v>
      </c>
      <c r="B5498" t="s">
        <v>548</v>
      </c>
      <c r="E5498">
        <v>2.9119999999999999</v>
      </c>
      <c r="F5498">
        <v>0</v>
      </c>
      <c r="G5498">
        <v>6.0960000000000001</v>
      </c>
      <c r="H5498">
        <v>0</v>
      </c>
    </row>
    <row r="5499" spans="1:8" x14ac:dyDescent="0.25">
      <c r="A5499" s="1">
        <v>42642</v>
      </c>
      <c r="B5499" t="s">
        <v>549</v>
      </c>
      <c r="E5499">
        <v>0.26400000000000001</v>
      </c>
      <c r="F5499">
        <v>0</v>
      </c>
      <c r="G5499">
        <v>0.20799999999999999</v>
      </c>
      <c r="H5499">
        <v>0</v>
      </c>
    </row>
    <row r="5500" spans="1:8" x14ac:dyDescent="0.25">
      <c r="A5500" s="1">
        <v>42642</v>
      </c>
      <c r="B5500" t="s">
        <v>550</v>
      </c>
      <c r="E5500">
        <v>0.27200000000000002</v>
      </c>
      <c r="F5500">
        <v>0</v>
      </c>
      <c r="G5500">
        <v>0.216</v>
      </c>
      <c r="H5500">
        <v>0</v>
      </c>
    </row>
    <row r="5501" spans="1:8" x14ac:dyDescent="0.25">
      <c r="A5501" s="1">
        <v>42642</v>
      </c>
      <c r="B5501" t="s">
        <v>551</v>
      </c>
      <c r="E5501">
        <v>0.26400000000000001</v>
      </c>
      <c r="F5501">
        <v>0</v>
      </c>
      <c r="G5501">
        <v>0.2</v>
      </c>
      <c r="H5501">
        <v>0</v>
      </c>
    </row>
    <row r="5502" spans="1:8" x14ac:dyDescent="0.25">
      <c r="A5502" s="1">
        <v>42642</v>
      </c>
      <c r="B5502" t="s">
        <v>552</v>
      </c>
      <c r="E5502">
        <v>0.42399999999999999</v>
      </c>
      <c r="F5502">
        <v>0</v>
      </c>
      <c r="G5502">
        <v>0.432</v>
      </c>
      <c r="H5502">
        <v>0</v>
      </c>
    </row>
    <row r="5503" spans="1:8" x14ac:dyDescent="0.25">
      <c r="A5503" s="1">
        <v>42642</v>
      </c>
      <c r="B5503" t="s">
        <v>553</v>
      </c>
      <c r="E5503">
        <v>0.56799999999999995</v>
      </c>
      <c r="F5503">
        <v>0</v>
      </c>
      <c r="G5503">
        <v>0.64</v>
      </c>
      <c r="H5503">
        <v>0</v>
      </c>
    </row>
    <row r="5504" spans="1:8" x14ac:dyDescent="0.25">
      <c r="A5504" s="1">
        <v>42642</v>
      </c>
      <c r="B5504" t="s">
        <v>554</v>
      </c>
      <c r="E5504">
        <v>0.57599999999999996</v>
      </c>
      <c r="F5504">
        <v>0</v>
      </c>
      <c r="G5504">
        <v>0.64</v>
      </c>
      <c r="H5504">
        <v>0</v>
      </c>
    </row>
    <row r="5505" spans="1:8" x14ac:dyDescent="0.25">
      <c r="A5505" s="1">
        <v>42642</v>
      </c>
      <c r="B5505" t="s">
        <v>555</v>
      </c>
      <c r="E5505">
        <v>0.57599999999999996</v>
      </c>
      <c r="F5505">
        <v>0</v>
      </c>
      <c r="G5505">
        <v>0.64</v>
      </c>
      <c r="H5505">
        <v>0</v>
      </c>
    </row>
    <row r="5506" spans="1:8" x14ac:dyDescent="0.25">
      <c r="A5506" s="1">
        <v>42642</v>
      </c>
      <c r="B5506" t="s">
        <v>556</v>
      </c>
      <c r="E5506">
        <v>0.57599999999999996</v>
      </c>
      <c r="F5506">
        <v>0</v>
      </c>
      <c r="G5506">
        <v>0.64800000000000002</v>
      </c>
      <c r="H5506">
        <v>0</v>
      </c>
    </row>
    <row r="5507" spans="1:8" x14ac:dyDescent="0.25">
      <c r="A5507" s="1">
        <v>42642</v>
      </c>
      <c r="B5507" t="s">
        <v>557</v>
      </c>
      <c r="E5507">
        <v>0.57599999999999996</v>
      </c>
      <c r="F5507">
        <v>0</v>
      </c>
      <c r="G5507">
        <v>0.64800000000000002</v>
      </c>
      <c r="H5507">
        <v>0</v>
      </c>
    </row>
    <row r="5508" spans="1:8" x14ac:dyDescent="0.25">
      <c r="A5508" s="1">
        <v>42642</v>
      </c>
      <c r="B5508" t="s">
        <v>558</v>
      </c>
      <c r="E5508">
        <v>0.58399999999999996</v>
      </c>
      <c r="F5508">
        <v>0</v>
      </c>
      <c r="G5508">
        <v>0.64800000000000002</v>
      </c>
      <c r="H5508">
        <v>0</v>
      </c>
    </row>
    <row r="5509" spans="1:8" x14ac:dyDescent="0.25">
      <c r="A5509" s="1">
        <v>42642</v>
      </c>
      <c r="B5509" t="s">
        <v>559</v>
      </c>
      <c r="E5509">
        <v>0.57599999999999996</v>
      </c>
      <c r="F5509">
        <v>0</v>
      </c>
      <c r="G5509">
        <v>0.64800000000000002</v>
      </c>
      <c r="H5509">
        <v>0</v>
      </c>
    </row>
    <row r="5510" spans="1:8" x14ac:dyDescent="0.25">
      <c r="A5510" s="1">
        <v>42642</v>
      </c>
      <c r="B5510" t="s">
        <v>560</v>
      </c>
      <c r="E5510">
        <v>0.57599999999999996</v>
      </c>
      <c r="F5510">
        <v>0</v>
      </c>
      <c r="G5510">
        <v>0.64</v>
      </c>
      <c r="H5510">
        <v>0</v>
      </c>
    </row>
    <row r="5511" spans="1:8" x14ac:dyDescent="0.25">
      <c r="A5511" s="1">
        <v>42643</v>
      </c>
      <c r="B5511" t="s">
        <v>537</v>
      </c>
      <c r="E5511">
        <v>0.57599999999999996</v>
      </c>
      <c r="F5511">
        <v>0</v>
      </c>
      <c r="G5511">
        <v>0.65600000000000003</v>
      </c>
      <c r="H5511">
        <v>0</v>
      </c>
    </row>
    <row r="5512" spans="1:8" x14ac:dyDescent="0.25">
      <c r="A5512" s="1">
        <v>42643</v>
      </c>
      <c r="B5512" t="s">
        <v>538</v>
      </c>
      <c r="E5512">
        <v>0.58399999999999996</v>
      </c>
      <c r="F5512">
        <v>0</v>
      </c>
      <c r="G5512">
        <v>0.68799999999999994</v>
      </c>
      <c r="H5512">
        <v>0</v>
      </c>
    </row>
    <row r="5513" spans="1:8" x14ac:dyDescent="0.25">
      <c r="A5513" s="1">
        <v>42643</v>
      </c>
      <c r="B5513" t="s">
        <v>539</v>
      </c>
      <c r="E5513">
        <v>0.496</v>
      </c>
      <c r="F5513">
        <v>0</v>
      </c>
      <c r="G5513">
        <v>0.57599999999999996</v>
      </c>
      <c r="H5513">
        <v>0</v>
      </c>
    </row>
    <row r="5514" spans="1:8" x14ac:dyDescent="0.25">
      <c r="A5514" s="1">
        <v>42643</v>
      </c>
      <c r="B5514" t="s">
        <v>540</v>
      </c>
      <c r="E5514">
        <v>0.27200000000000002</v>
      </c>
      <c r="F5514">
        <v>0</v>
      </c>
      <c r="G5514">
        <v>0.216</v>
      </c>
      <c r="H5514">
        <v>0</v>
      </c>
    </row>
    <row r="5515" spans="1:8" x14ac:dyDescent="0.25">
      <c r="A5515" s="1">
        <v>42643</v>
      </c>
      <c r="B5515" t="s">
        <v>541</v>
      </c>
      <c r="E5515">
        <v>0.98399999999999999</v>
      </c>
      <c r="F5515">
        <v>0</v>
      </c>
      <c r="G5515">
        <v>0.36799999999999999</v>
      </c>
      <c r="H5515">
        <v>0</v>
      </c>
    </row>
    <row r="5516" spans="1:8" x14ac:dyDescent="0.25">
      <c r="A5516" s="1">
        <v>42643</v>
      </c>
      <c r="B5516" t="s">
        <v>542</v>
      </c>
      <c r="E5516">
        <v>1.3120000000000001</v>
      </c>
      <c r="F5516">
        <v>0</v>
      </c>
      <c r="G5516">
        <v>0.56799999999999995</v>
      </c>
      <c r="H5516">
        <v>0</v>
      </c>
    </row>
    <row r="5517" spans="1:8" x14ac:dyDescent="0.25">
      <c r="A5517" s="1">
        <v>42643</v>
      </c>
      <c r="B5517" t="s">
        <v>543</v>
      </c>
      <c r="E5517">
        <v>1.032</v>
      </c>
      <c r="F5517">
        <v>0</v>
      </c>
      <c r="G5517">
        <v>0.51200000000000001</v>
      </c>
      <c r="H5517">
        <v>0</v>
      </c>
    </row>
    <row r="5518" spans="1:8" x14ac:dyDescent="0.25">
      <c r="A5518" s="1">
        <v>42643</v>
      </c>
      <c r="B5518" t="s">
        <v>544</v>
      </c>
      <c r="E5518">
        <v>1.512</v>
      </c>
      <c r="F5518">
        <v>0</v>
      </c>
      <c r="G5518">
        <v>1.1919999999999999</v>
      </c>
      <c r="H5518">
        <v>0</v>
      </c>
    </row>
    <row r="5519" spans="1:8" x14ac:dyDescent="0.25">
      <c r="A5519" s="1">
        <v>42643</v>
      </c>
      <c r="B5519" t="s">
        <v>545</v>
      </c>
      <c r="E5519">
        <v>5.032</v>
      </c>
      <c r="F5519">
        <v>0</v>
      </c>
      <c r="G5519">
        <v>10.552</v>
      </c>
      <c r="H5519">
        <v>0</v>
      </c>
    </row>
    <row r="5520" spans="1:8" x14ac:dyDescent="0.25">
      <c r="A5520" s="1">
        <v>42643</v>
      </c>
      <c r="B5520" t="s">
        <v>546</v>
      </c>
      <c r="E5520">
        <v>3.1840000000000002</v>
      </c>
      <c r="F5520">
        <v>0</v>
      </c>
      <c r="G5520">
        <v>3.76</v>
      </c>
      <c r="H5520">
        <v>0</v>
      </c>
    </row>
    <row r="5521" spans="1:8" x14ac:dyDescent="0.25">
      <c r="A5521" s="1">
        <v>42643</v>
      </c>
      <c r="B5521" t="s">
        <v>547</v>
      </c>
      <c r="E5521">
        <v>4.7279999999999998</v>
      </c>
      <c r="F5521">
        <v>0</v>
      </c>
      <c r="G5521">
        <v>11.792</v>
      </c>
      <c r="H5521">
        <v>0</v>
      </c>
    </row>
    <row r="5522" spans="1:8" x14ac:dyDescent="0.25">
      <c r="A5522" s="1">
        <v>42643</v>
      </c>
      <c r="B5522" t="s">
        <v>548</v>
      </c>
      <c r="E5522">
        <v>4.12</v>
      </c>
      <c r="F5522">
        <v>0</v>
      </c>
      <c r="G5522">
        <v>7.1840000000000002</v>
      </c>
      <c r="H5522">
        <v>0</v>
      </c>
    </row>
    <row r="5523" spans="1:8" x14ac:dyDescent="0.25">
      <c r="A5523" s="1">
        <v>42643</v>
      </c>
      <c r="B5523" t="s">
        <v>549</v>
      </c>
      <c r="E5523">
        <v>4.76</v>
      </c>
      <c r="F5523">
        <v>0</v>
      </c>
      <c r="G5523">
        <v>11.327999999999999</v>
      </c>
      <c r="H5523">
        <v>0</v>
      </c>
    </row>
    <row r="5524" spans="1:8" x14ac:dyDescent="0.25">
      <c r="A5524" s="1">
        <v>42643</v>
      </c>
      <c r="B5524" t="s">
        <v>550</v>
      </c>
      <c r="E5524">
        <v>1.016</v>
      </c>
      <c r="F5524">
        <v>0</v>
      </c>
      <c r="G5524">
        <v>0.192</v>
      </c>
      <c r="H5524">
        <v>0</v>
      </c>
    </row>
    <row r="5525" spans="1:8" x14ac:dyDescent="0.25">
      <c r="A5525" s="1">
        <v>42643</v>
      </c>
      <c r="B5525" t="s">
        <v>551</v>
      </c>
      <c r="E5525">
        <v>1</v>
      </c>
      <c r="F5525">
        <v>0</v>
      </c>
      <c r="G5525">
        <v>0.17599999999999999</v>
      </c>
      <c r="H5525">
        <v>0</v>
      </c>
    </row>
    <row r="5526" spans="1:8" x14ac:dyDescent="0.25">
      <c r="A5526" s="1">
        <v>42643</v>
      </c>
      <c r="B5526" t="s">
        <v>552</v>
      </c>
      <c r="E5526">
        <v>1</v>
      </c>
      <c r="F5526">
        <v>0</v>
      </c>
      <c r="G5526">
        <v>0.17599999999999999</v>
      </c>
      <c r="H5526">
        <v>0</v>
      </c>
    </row>
    <row r="5527" spans="1:8" x14ac:dyDescent="0.25">
      <c r="A5527" s="1">
        <v>42643</v>
      </c>
      <c r="B5527" t="s">
        <v>553</v>
      </c>
      <c r="E5527">
        <v>0.99199999999999999</v>
      </c>
      <c r="F5527">
        <v>0</v>
      </c>
      <c r="G5527">
        <v>0.184</v>
      </c>
      <c r="H5527">
        <v>0</v>
      </c>
    </row>
    <row r="5528" spans="1:8" x14ac:dyDescent="0.25">
      <c r="A5528" s="1">
        <v>42643</v>
      </c>
      <c r="B5528" t="s">
        <v>554</v>
      </c>
      <c r="E5528">
        <v>1</v>
      </c>
      <c r="F5528">
        <v>0</v>
      </c>
      <c r="G5528">
        <v>0.17599999999999999</v>
      </c>
      <c r="H5528">
        <v>0</v>
      </c>
    </row>
    <row r="5529" spans="1:8" x14ac:dyDescent="0.25">
      <c r="A5529" s="1">
        <v>42643</v>
      </c>
      <c r="B5529" t="s">
        <v>555</v>
      </c>
      <c r="E5529">
        <v>1.008</v>
      </c>
      <c r="F5529">
        <v>0</v>
      </c>
      <c r="G5529">
        <v>0.192</v>
      </c>
      <c r="H5529">
        <v>0</v>
      </c>
    </row>
    <row r="5530" spans="1:8" x14ac:dyDescent="0.25">
      <c r="A5530" s="1">
        <v>42643</v>
      </c>
      <c r="B5530" t="s">
        <v>556</v>
      </c>
      <c r="E5530">
        <v>1.008</v>
      </c>
      <c r="F5530">
        <v>0</v>
      </c>
      <c r="G5530">
        <v>0.184</v>
      </c>
      <c r="H5530">
        <v>0</v>
      </c>
    </row>
    <row r="5531" spans="1:8" x14ac:dyDescent="0.25">
      <c r="A5531" s="1">
        <v>42643</v>
      </c>
      <c r="B5531" t="s">
        <v>557</v>
      </c>
      <c r="E5531">
        <v>1.016</v>
      </c>
      <c r="F5531">
        <v>0</v>
      </c>
      <c r="G5531">
        <v>0.184</v>
      </c>
      <c r="H5531">
        <v>0</v>
      </c>
    </row>
    <row r="5532" spans="1:8" x14ac:dyDescent="0.25">
      <c r="A5532" s="1">
        <v>42643</v>
      </c>
      <c r="B5532" t="s">
        <v>558</v>
      </c>
      <c r="E5532">
        <v>1.008</v>
      </c>
      <c r="F5532">
        <v>0</v>
      </c>
      <c r="G5532">
        <v>0.192</v>
      </c>
      <c r="H5532">
        <v>0</v>
      </c>
    </row>
    <row r="5533" spans="1:8" x14ac:dyDescent="0.25">
      <c r="A5533" s="1">
        <v>42643</v>
      </c>
      <c r="B5533" t="s">
        <v>559</v>
      </c>
      <c r="E5533">
        <v>1.016</v>
      </c>
      <c r="F5533">
        <v>0</v>
      </c>
      <c r="G5533">
        <v>0.192</v>
      </c>
      <c r="H5533">
        <v>0</v>
      </c>
    </row>
    <row r="5534" spans="1:8" x14ac:dyDescent="0.25">
      <c r="A5534" s="1">
        <v>42643</v>
      </c>
      <c r="B5534" t="s">
        <v>560</v>
      </c>
      <c r="E5534">
        <v>1.008</v>
      </c>
      <c r="F5534">
        <v>0</v>
      </c>
      <c r="G5534">
        <v>0.192</v>
      </c>
      <c r="H5534">
        <v>0</v>
      </c>
    </row>
    <row r="5535" spans="1:8" x14ac:dyDescent="0.25">
      <c r="A5535" s="1">
        <v>42644</v>
      </c>
      <c r="B5535" t="s">
        <v>537</v>
      </c>
      <c r="E5535">
        <v>1</v>
      </c>
      <c r="F5535">
        <v>0</v>
      </c>
      <c r="G5535">
        <v>0.184</v>
      </c>
      <c r="H5535">
        <v>0</v>
      </c>
    </row>
    <row r="5536" spans="1:8" x14ac:dyDescent="0.25">
      <c r="A5536" s="1">
        <v>42644</v>
      </c>
      <c r="B5536" t="s">
        <v>538</v>
      </c>
      <c r="E5536">
        <v>1.016</v>
      </c>
      <c r="F5536">
        <v>0</v>
      </c>
      <c r="G5536">
        <v>0.192</v>
      </c>
      <c r="H5536">
        <v>0</v>
      </c>
    </row>
  </sheetData>
  <customSheetViews>
    <customSheetView guid="{400C24C1-A549-4DB2-A424-EF399EB257E4}">
      <selection activeCell="P23" sqref="P2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G1445"/>
  <sheetViews>
    <sheetView zoomScale="55" zoomScaleNormal="55" workbookViewId="0">
      <selection activeCell="K738" sqref="K738"/>
    </sheetView>
  </sheetViews>
  <sheetFormatPr defaultRowHeight="15" x14ac:dyDescent="0.25"/>
  <sheetData>
    <row r="1" spans="1:7" x14ac:dyDescent="0.25">
      <c r="A1" t="s">
        <v>627</v>
      </c>
    </row>
    <row r="2" spans="1:7" x14ac:dyDescent="0.25">
      <c r="A2" t="s">
        <v>615</v>
      </c>
    </row>
    <row r="3" spans="1:7" x14ac:dyDescent="0.25">
      <c r="A3" t="s">
        <v>628</v>
      </c>
    </row>
    <row r="5" spans="1:7" x14ac:dyDescent="0.25">
      <c r="A5" t="s">
        <v>2</v>
      </c>
      <c r="B5" t="s">
        <v>3</v>
      </c>
      <c r="C5" t="s">
        <v>4</v>
      </c>
      <c r="D5" t="s">
        <v>617</v>
      </c>
      <c r="E5" t="s">
        <v>6</v>
      </c>
      <c r="F5" t="s">
        <v>618</v>
      </c>
      <c r="G5" t="s">
        <v>8</v>
      </c>
    </row>
    <row r="6" spans="1:7" x14ac:dyDescent="0.25">
      <c r="A6" s="1">
        <v>42917</v>
      </c>
      <c r="B6" t="s">
        <v>562</v>
      </c>
      <c r="C6">
        <v>11.304</v>
      </c>
      <c r="D6">
        <v>0</v>
      </c>
      <c r="E6">
        <v>4.92</v>
      </c>
      <c r="F6">
        <v>0</v>
      </c>
    </row>
    <row r="7" spans="1:7" x14ac:dyDescent="0.25">
      <c r="A7" s="1">
        <v>42917</v>
      </c>
      <c r="B7" t="s">
        <v>563</v>
      </c>
      <c r="C7">
        <v>12.48</v>
      </c>
      <c r="D7">
        <v>0</v>
      </c>
      <c r="E7">
        <v>5.1360000000000001</v>
      </c>
      <c r="F7">
        <v>0</v>
      </c>
    </row>
    <row r="8" spans="1:7" x14ac:dyDescent="0.25">
      <c r="A8" s="1">
        <v>42917</v>
      </c>
      <c r="B8" t="s">
        <v>564</v>
      </c>
      <c r="C8">
        <v>13.968</v>
      </c>
      <c r="D8">
        <v>0</v>
      </c>
      <c r="E8">
        <v>5.16</v>
      </c>
      <c r="F8">
        <v>0</v>
      </c>
    </row>
    <row r="9" spans="1:7" x14ac:dyDescent="0.25">
      <c r="A9" s="1">
        <v>42917</v>
      </c>
      <c r="B9" t="s">
        <v>565</v>
      </c>
      <c r="C9">
        <v>13.128</v>
      </c>
      <c r="D9">
        <v>0</v>
      </c>
      <c r="E9">
        <v>4.92</v>
      </c>
      <c r="F9">
        <v>0</v>
      </c>
    </row>
    <row r="10" spans="1:7" x14ac:dyDescent="0.25">
      <c r="A10" s="1">
        <v>42917</v>
      </c>
      <c r="B10" t="s">
        <v>566</v>
      </c>
      <c r="C10">
        <v>12.816000000000001</v>
      </c>
      <c r="D10">
        <v>0</v>
      </c>
      <c r="E10">
        <v>4.7519999999999998</v>
      </c>
      <c r="F10">
        <v>0</v>
      </c>
    </row>
    <row r="11" spans="1:7" x14ac:dyDescent="0.25">
      <c r="A11" s="1">
        <v>42917</v>
      </c>
      <c r="B11" t="s">
        <v>567</v>
      </c>
      <c r="C11">
        <v>14.808</v>
      </c>
      <c r="D11">
        <v>0</v>
      </c>
      <c r="E11">
        <v>4.8959999999999999</v>
      </c>
      <c r="F11">
        <v>0</v>
      </c>
    </row>
    <row r="12" spans="1:7" x14ac:dyDescent="0.25">
      <c r="A12" s="1">
        <v>42917</v>
      </c>
      <c r="B12" t="s">
        <v>568</v>
      </c>
      <c r="C12">
        <v>16.079999999999998</v>
      </c>
      <c r="D12">
        <v>0</v>
      </c>
      <c r="E12">
        <v>5.16</v>
      </c>
      <c r="F12">
        <v>0</v>
      </c>
    </row>
    <row r="13" spans="1:7" x14ac:dyDescent="0.25">
      <c r="A13" s="1">
        <v>42917</v>
      </c>
      <c r="B13" t="s">
        <v>569</v>
      </c>
      <c r="C13">
        <v>14.928000000000001</v>
      </c>
      <c r="D13">
        <v>0</v>
      </c>
      <c r="E13">
        <v>5.4240000000000004</v>
      </c>
      <c r="F13">
        <v>0</v>
      </c>
    </row>
    <row r="14" spans="1:7" x14ac:dyDescent="0.25">
      <c r="A14" s="1">
        <v>42917</v>
      </c>
      <c r="B14" t="s">
        <v>570</v>
      </c>
      <c r="C14">
        <v>19.32</v>
      </c>
      <c r="D14">
        <v>0</v>
      </c>
      <c r="E14">
        <v>5.4240000000000004</v>
      </c>
      <c r="F14">
        <v>0</v>
      </c>
    </row>
    <row r="15" spans="1:7" x14ac:dyDescent="0.25">
      <c r="A15" s="1">
        <v>42917</v>
      </c>
      <c r="B15" t="s">
        <v>571</v>
      </c>
      <c r="C15">
        <v>17.423999999999999</v>
      </c>
      <c r="D15">
        <v>0</v>
      </c>
      <c r="E15">
        <v>5.28</v>
      </c>
      <c r="F15">
        <v>0</v>
      </c>
    </row>
    <row r="16" spans="1:7" x14ac:dyDescent="0.25">
      <c r="A16" s="1">
        <v>42917</v>
      </c>
      <c r="B16" t="s">
        <v>572</v>
      </c>
      <c r="C16">
        <v>17.975999999999999</v>
      </c>
      <c r="D16">
        <v>0</v>
      </c>
      <c r="E16">
        <v>5.6159999999999997</v>
      </c>
      <c r="F16">
        <v>0</v>
      </c>
    </row>
    <row r="17" spans="1:6" x14ac:dyDescent="0.25">
      <c r="A17" s="1">
        <v>42917</v>
      </c>
      <c r="B17" t="s">
        <v>573</v>
      </c>
      <c r="C17">
        <v>16.152000000000001</v>
      </c>
      <c r="D17">
        <v>0</v>
      </c>
      <c r="E17">
        <v>5.4480000000000004</v>
      </c>
      <c r="F17">
        <v>0</v>
      </c>
    </row>
    <row r="18" spans="1:6" x14ac:dyDescent="0.25">
      <c r="A18" s="1">
        <v>42917</v>
      </c>
      <c r="B18" t="s">
        <v>574</v>
      </c>
      <c r="C18">
        <v>15.311999999999999</v>
      </c>
      <c r="D18">
        <v>0</v>
      </c>
      <c r="E18">
        <v>5.3040000000000003</v>
      </c>
      <c r="F18">
        <v>0</v>
      </c>
    </row>
    <row r="19" spans="1:6" x14ac:dyDescent="0.25">
      <c r="A19" s="1">
        <v>42917</v>
      </c>
      <c r="B19" t="s">
        <v>575</v>
      </c>
      <c r="C19">
        <v>15.768000000000001</v>
      </c>
      <c r="D19">
        <v>0</v>
      </c>
      <c r="E19">
        <v>5.2560000000000002</v>
      </c>
      <c r="F19">
        <v>0</v>
      </c>
    </row>
    <row r="20" spans="1:6" x14ac:dyDescent="0.25">
      <c r="A20" s="1">
        <v>42917</v>
      </c>
      <c r="B20" t="s">
        <v>576</v>
      </c>
      <c r="C20">
        <v>15.744</v>
      </c>
      <c r="D20">
        <v>0</v>
      </c>
      <c r="E20">
        <v>5.4960000000000004</v>
      </c>
      <c r="F20">
        <v>0</v>
      </c>
    </row>
    <row r="21" spans="1:6" x14ac:dyDescent="0.25">
      <c r="A21" s="1">
        <v>42917</v>
      </c>
      <c r="B21" t="s">
        <v>577</v>
      </c>
      <c r="C21">
        <v>17.04</v>
      </c>
      <c r="D21">
        <v>0</v>
      </c>
      <c r="E21">
        <v>5.5919999999999996</v>
      </c>
      <c r="F21">
        <v>0</v>
      </c>
    </row>
    <row r="22" spans="1:6" x14ac:dyDescent="0.25">
      <c r="A22" s="1">
        <v>42917</v>
      </c>
      <c r="B22" t="s">
        <v>578</v>
      </c>
      <c r="C22">
        <v>21.047999999999998</v>
      </c>
      <c r="D22">
        <v>0</v>
      </c>
      <c r="E22">
        <v>5.7359999999999998</v>
      </c>
      <c r="F22">
        <v>0</v>
      </c>
    </row>
    <row r="23" spans="1:6" x14ac:dyDescent="0.25">
      <c r="A23" s="1">
        <v>42917</v>
      </c>
      <c r="B23" t="s">
        <v>579</v>
      </c>
      <c r="C23">
        <v>18.984000000000002</v>
      </c>
      <c r="D23">
        <v>0</v>
      </c>
      <c r="E23">
        <v>5.4480000000000004</v>
      </c>
      <c r="F23">
        <v>0</v>
      </c>
    </row>
    <row r="24" spans="1:6" x14ac:dyDescent="0.25">
      <c r="A24" s="1">
        <v>42917</v>
      </c>
      <c r="B24" t="s">
        <v>580</v>
      </c>
      <c r="C24">
        <v>17.495999999999999</v>
      </c>
      <c r="D24">
        <v>0</v>
      </c>
      <c r="E24">
        <v>5.3280000000000003</v>
      </c>
      <c r="F24">
        <v>0</v>
      </c>
    </row>
    <row r="25" spans="1:6" x14ac:dyDescent="0.25">
      <c r="A25" s="1">
        <v>42917</v>
      </c>
      <c r="B25" t="s">
        <v>581</v>
      </c>
      <c r="C25">
        <v>15.744</v>
      </c>
      <c r="D25">
        <v>0</v>
      </c>
      <c r="E25">
        <v>5.8079999999999998</v>
      </c>
      <c r="F25">
        <v>0</v>
      </c>
    </row>
    <row r="26" spans="1:6" x14ac:dyDescent="0.25">
      <c r="A26" s="1">
        <v>42917</v>
      </c>
      <c r="B26" t="s">
        <v>582</v>
      </c>
      <c r="C26">
        <v>12.888</v>
      </c>
      <c r="D26">
        <v>0</v>
      </c>
      <c r="E26">
        <v>5.016</v>
      </c>
      <c r="F26">
        <v>0</v>
      </c>
    </row>
    <row r="27" spans="1:6" x14ac:dyDescent="0.25">
      <c r="A27" s="1">
        <v>42917</v>
      </c>
      <c r="B27" t="s">
        <v>583</v>
      </c>
      <c r="C27">
        <v>13.464</v>
      </c>
      <c r="D27">
        <v>0</v>
      </c>
      <c r="E27">
        <v>4.968</v>
      </c>
      <c r="F27">
        <v>0</v>
      </c>
    </row>
    <row r="28" spans="1:6" x14ac:dyDescent="0.25">
      <c r="A28" s="1">
        <v>42917</v>
      </c>
      <c r="B28" t="s">
        <v>584</v>
      </c>
      <c r="C28">
        <v>11.88</v>
      </c>
      <c r="D28">
        <v>0</v>
      </c>
      <c r="E28">
        <v>4.992</v>
      </c>
      <c r="F28">
        <v>0</v>
      </c>
    </row>
    <row r="29" spans="1:6" x14ac:dyDescent="0.25">
      <c r="A29" s="1">
        <v>42917</v>
      </c>
      <c r="B29" t="s">
        <v>585</v>
      </c>
      <c r="C29">
        <v>11.28</v>
      </c>
      <c r="D29">
        <v>0</v>
      </c>
      <c r="E29">
        <v>4.92</v>
      </c>
      <c r="F29">
        <v>0</v>
      </c>
    </row>
    <row r="30" spans="1:6" x14ac:dyDescent="0.25">
      <c r="A30" s="1">
        <v>42918</v>
      </c>
      <c r="B30" t="s">
        <v>562</v>
      </c>
      <c r="C30">
        <v>10.56</v>
      </c>
      <c r="D30">
        <v>0</v>
      </c>
      <c r="E30">
        <v>5.016</v>
      </c>
      <c r="F30">
        <v>0</v>
      </c>
    </row>
    <row r="31" spans="1:6" x14ac:dyDescent="0.25">
      <c r="A31" s="1">
        <v>42918</v>
      </c>
      <c r="B31" t="s">
        <v>563</v>
      </c>
      <c r="C31">
        <v>11.231999999999999</v>
      </c>
      <c r="D31">
        <v>0</v>
      </c>
      <c r="E31">
        <v>4.992</v>
      </c>
      <c r="F31">
        <v>0</v>
      </c>
    </row>
    <row r="32" spans="1:6" x14ac:dyDescent="0.25">
      <c r="A32" s="1">
        <v>42918</v>
      </c>
      <c r="B32" t="s">
        <v>564</v>
      </c>
      <c r="C32">
        <v>12.6</v>
      </c>
      <c r="D32">
        <v>0</v>
      </c>
      <c r="E32">
        <v>5.0640000000000001</v>
      </c>
      <c r="F32">
        <v>0</v>
      </c>
    </row>
    <row r="33" spans="1:6" x14ac:dyDescent="0.25">
      <c r="A33" s="1">
        <v>42918</v>
      </c>
      <c r="B33" t="s">
        <v>565</v>
      </c>
      <c r="C33">
        <v>12.407999999999999</v>
      </c>
      <c r="D33">
        <v>0</v>
      </c>
      <c r="E33">
        <v>5.2320000000000002</v>
      </c>
      <c r="F33">
        <v>0</v>
      </c>
    </row>
    <row r="34" spans="1:6" x14ac:dyDescent="0.25">
      <c r="A34" s="1">
        <v>42918</v>
      </c>
      <c r="B34" t="s">
        <v>566</v>
      </c>
      <c r="C34">
        <v>13.128</v>
      </c>
      <c r="D34">
        <v>0</v>
      </c>
      <c r="E34">
        <v>5.16</v>
      </c>
      <c r="F34">
        <v>0</v>
      </c>
    </row>
    <row r="35" spans="1:6" x14ac:dyDescent="0.25">
      <c r="A35" s="1">
        <v>42918</v>
      </c>
      <c r="B35" t="s">
        <v>567</v>
      </c>
      <c r="C35">
        <v>16.2</v>
      </c>
      <c r="D35">
        <v>0</v>
      </c>
      <c r="E35">
        <v>5.1840000000000002</v>
      </c>
      <c r="F35">
        <v>0</v>
      </c>
    </row>
    <row r="36" spans="1:6" x14ac:dyDescent="0.25">
      <c r="A36" s="1">
        <v>42918</v>
      </c>
      <c r="B36" t="s">
        <v>568</v>
      </c>
      <c r="C36">
        <v>17.064</v>
      </c>
      <c r="D36">
        <v>0</v>
      </c>
      <c r="E36">
        <v>5.976</v>
      </c>
      <c r="F36">
        <v>0</v>
      </c>
    </row>
    <row r="37" spans="1:6" x14ac:dyDescent="0.25">
      <c r="A37" s="1">
        <v>42918</v>
      </c>
      <c r="B37" t="s">
        <v>569</v>
      </c>
      <c r="C37">
        <v>16.8</v>
      </c>
      <c r="D37">
        <v>0</v>
      </c>
      <c r="E37">
        <v>5.64</v>
      </c>
      <c r="F37">
        <v>0</v>
      </c>
    </row>
    <row r="38" spans="1:6" x14ac:dyDescent="0.25">
      <c r="A38" s="1">
        <v>42918</v>
      </c>
      <c r="B38" t="s">
        <v>570</v>
      </c>
      <c r="C38">
        <v>16.992000000000001</v>
      </c>
      <c r="D38">
        <v>0</v>
      </c>
      <c r="E38">
        <v>5.8079999999999998</v>
      </c>
      <c r="F38">
        <v>0</v>
      </c>
    </row>
    <row r="39" spans="1:6" x14ac:dyDescent="0.25">
      <c r="A39" s="1">
        <v>42918</v>
      </c>
      <c r="B39" t="s">
        <v>571</v>
      </c>
      <c r="C39">
        <v>19.175999999999998</v>
      </c>
      <c r="D39">
        <v>0</v>
      </c>
      <c r="E39">
        <v>6.2880000000000003</v>
      </c>
      <c r="F39">
        <v>0</v>
      </c>
    </row>
    <row r="40" spans="1:6" x14ac:dyDescent="0.25">
      <c r="A40" s="1">
        <v>42918</v>
      </c>
      <c r="B40" t="s">
        <v>572</v>
      </c>
      <c r="C40">
        <v>17.111999999999998</v>
      </c>
      <c r="D40">
        <v>0</v>
      </c>
      <c r="E40">
        <v>6.48</v>
      </c>
      <c r="F40">
        <v>0</v>
      </c>
    </row>
    <row r="41" spans="1:6" x14ac:dyDescent="0.25">
      <c r="A41" s="1">
        <v>42918</v>
      </c>
      <c r="B41" t="s">
        <v>573</v>
      </c>
      <c r="C41">
        <v>18.888000000000002</v>
      </c>
      <c r="D41">
        <v>0</v>
      </c>
      <c r="E41">
        <v>6.24</v>
      </c>
      <c r="F41">
        <v>0</v>
      </c>
    </row>
    <row r="42" spans="1:6" x14ac:dyDescent="0.25">
      <c r="A42" s="1">
        <v>42918</v>
      </c>
      <c r="B42" t="s">
        <v>574</v>
      </c>
      <c r="C42">
        <v>21.143999999999998</v>
      </c>
      <c r="D42">
        <v>0</v>
      </c>
      <c r="E42">
        <v>6.3840000000000003</v>
      </c>
      <c r="F42">
        <v>0</v>
      </c>
    </row>
    <row r="43" spans="1:6" x14ac:dyDescent="0.25">
      <c r="A43" s="1">
        <v>42918</v>
      </c>
      <c r="B43" t="s">
        <v>575</v>
      </c>
      <c r="C43">
        <v>20.015999999999998</v>
      </c>
      <c r="D43">
        <v>0</v>
      </c>
      <c r="E43">
        <v>6.12</v>
      </c>
      <c r="F43">
        <v>0</v>
      </c>
    </row>
    <row r="44" spans="1:6" x14ac:dyDescent="0.25">
      <c r="A44" s="1">
        <v>42918</v>
      </c>
      <c r="B44" t="s">
        <v>576</v>
      </c>
      <c r="C44">
        <v>19.776</v>
      </c>
      <c r="D44">
        <v>0</v>
      </c>
      <c r="E44">
        <v>5.8559999999999999</v>
      </c>
      <c r="F44">
        <v>0</v>
      </c>
    </row>
    <row r="45" spans="1:6" x14ac:dyDescent="0.25">
      <c r="A45" s="1">
        <v>42918</v>
      </c>
      <c r="B45" t="s">
        <v>577</v>
      </c>
      <c r="C45">
        <v>21.192</v>
      </c>
      <c r="D45">
        <v>0</v>
      </c>
      <c r="E45">
        <v>5.8319999999999999</v>
      </c>
      <c r="F45">
        <v>0</v>
      </c>
    </row>
    <row r="46" spans="1:6" x14ac:dyDescent="0.25">
      <c r="A46" s="1">
        <v>42918</v>
      </c>
      <c r="B46" t="s">
        <v>578</v>
      </c>
      <c r="C46">
        <v>25.536000000000001</v>
      </c>
      <c r="D46">
        <v>0</v>
      </c>
      <c r="E46">
        <v>6.4560000000000004</v>
      </c>
      <c r="F46">
        <v>0</v>
      </c>
    </row>
    <row r="47" spans="1:6" x14ac:dyDescent="0.25">
      <c r="A47" s="1">
        <v>42918</v>
      </c>
      <c r="B47" t="s">
        <v>579</v>
      </c>
      <c r="C47">
        <v>24.648</v>
      </c>
      <c r="D47">
        <v>0</v>
      </c>
      <c r="E47">
        <v>6.1680000000000001</v>
      </c>
      <c r="F47">
        <v>0</v>
      </c>
    </row>
    <row r="48" spans="1:6" x14ac:dyDescent="0.25">
      <c r="A48" s="1">
        <v>42918</v>
      </c>
      <c r="B48" t="s">
        <v>580</v>
      </c>
      <c r="C48">
        <v>22.056000000000001</v>
      </c>
      <c r="D48">
        <v>0</v>
      </c>
      <c r="E48">
        <v>6.2160000000000002</v>
      </c>
      <c r="F48">
        <v>0</v>
      </c>
    </row>
    <row r="49" spans="1:6" x14ac:dyDescent="0.25">
      <c r="A49" s="1">
        <v>42918</v>
      </c>
      <c r="B49" t="s">
        <v>581</v>
      </c>
      <c r="C49">
        <v>17.327999999999999</v>
      </c>
      <c r="D49">
        <v>0</v>
      </c>
      <c r="E49">
        <v>5.8079999999999998</v>
      </c>
      <c r="F49">
        <v>0</v>
      </c>
    </row>
    <row r="50" spans="1:6" x14ac:dyDescent="0.25">
      <c r="A50" s="1">
        <v>42918</v>
      </c>
      <c r="B50" t="s">
        <v>582</v>
      </c>
      <c r="C50">
        <v>15.071999999999999</v>
      </c>
      <c r="D50">
        <v>0</v>
      </c>
      <c r="E50">
        <v>5.4720000000000004</v>
      </c>
      <c r="F50">
        <v>0</v>
      </c>
    </row>
    <row r="51" spans="1:6" x14ac:dyDescent="0.25">
      <c r="A51" s="1">
        <v>42918</v>
      </c>
      <c r="B51" t="s">
        <v>583</v>
      </c>
      <c r="C51">
        <v>12.432</v>
      </c>
      <c r="D51">
        <v>0</v>
      </c>
      <c r="E51">
        <v>5.5439999999999996</v>
      </c>
      <c r="F51">
        <v>0</v>
      </c>
    </row>
    <row r="52" spans="1:6" x14ac:dyDescent="0.25">
      <c r="A52" s="1">
        <v>42918</v>
      </c>
      <c r="B52" t="s">
        <v>584</v>
      </c>
      <c r="C52">
        <v>11.616</v>
      </c>
      <c r="D52">
        <v>0</v>
      </c>
      <c r="E52">
        <v>5.28</v>
      </c>
      <c r="F52">
        <v>0</v>
      </c>
    </row>
    <row r="53" spans="1:6" x14ac:dyDescent="0.25">
      <c r="A53" s="1">
        <v>42918</v>
      </c>
      <c r="B53" t="s">
        <v>585</v>
      </c>
      <c r="C53">
        <v>11.327999999999999</v>
      </c>
      <c r="D53">
        <v>0</v>
      </c>
      <c r="E53">
        <v>5.0880000000000001</v>
      </c>
      <c r="F53">
        <v>0</v>
      </c>
    </row>
    <row r="54" spans="1:6" x14ac:dyDescent="0.25">
      <c r="A54" s="1">
        <v>42919</v>
      </c>
      <c r="B54" t="s">
        <v>562</v>
      </c>
      <c r="C54">
        <v>11.784000000000001</v>
      </c>
      <c r="D54">
        <v>0</v>
      </c>
      <c r="E54">
        <v>5.4</v>
      </c>
      <c r="F54">
        <v>0</v>
      </c>
    </row>
    <row r="55" spans="1:6" x14ac:dyDescent="0.25">
      <c r="A55" s="1">
        <v>42919</v>
      </c>
      <c r="B55" t="s">
        <v>563</v>
      </c>
      <c r="C55">
        <v>13.992000000000001</v>
      </c>
      <c r="D55">
        <v>0</v>
      </c>
      <c r="E55">
        <v>5.1120000000000001</v>
      </c>
      <c r="F55">
        <v>0</v>
      </c>
    </row>
    <row r="56" spans="1:6" x14ac:dyDescent="0.25">
      <c r="A56" s="1">
        <v>42919</v>
      </c>
      <c r="B56" t="s">
        <v>564</v>
      </c>
      <c r="C56">
        <v>17.04</v>
      </c>
      <c r="D56">
        <v>0</v>
      </c>
      <c r="E56">
        <v>5.9039999999999999</v>
      </c>
      <c r="F56">
        <v>0</v>
      </c>
    </row>
    <row r="57" spans="1:6" x14ac:dyDescent="0.25">
      <c r="A57" s="1">
        <v>42919</v>
      </c>
      <c r="B57" t="s">
        <v>565</v>
      </c>
      <c r="C57">
        <v>16.032</v>
      </c>
      <c r="D57">
        <v>0</v>
      </c>
      <c r="E57">
        <v>6.12</v>
      </c>
      <c r="F57">
        <v>0</v>
      </c>
    </row>
    <row r="58" spans="1:6" x14ac:dyDescent="0.25">
      <c r="A58" s="1">
        <v>42919</v>
      </c>
      <c r="B58" t="s">
        <v>566</v>
      </c>
      <c r="C58">
        <v>16.032</v>
      </c>
      <c r="D58">
        <v>0</v>
      </c>
      <c r="E58">
        <v>6.0960000000000001</v>
      </c>
      <c r="F58">
        <v>0</v>
      </c>
    </row>
    <row r="59" spans="1:6" x14ac:dyDescent="0.25">
      <c r="A59" s="1">
        <v>42919</v>
      </c>
      <c r="B59" t="s">
        <v>567</v>
      </c>
      <c r="C59">
        <v>16.271999999999998</v>
      </c>
      <c r="D59">
        <v>0</v>
      </c>
      <c r="E59">
        <v>5.64</v>
      </c>
      <c r="F59">
        <v>0</v>
      </c>
    </row>
    <row r="60" spans="1:6" x14ac:dyDescent="0.25">
      <c r="A60" s="1">
        <v>42919</v>
      </c>
      <c r="B60" t="s">
        <v>568</v>
      </c>
      <c r="C60">
        <v>18.623999999999999</v>
      </c>
      <c r="D60">
        <v>0</v>
      </c>
      <c r="E60">
        <v>5.6879999999999997</v>
      </c>
      <c r="F60">
        <v>0</v>
      </c>
    </row>
    <row r="61" spans="1:6" x14ac:dyDescent="0.25">
      <c r="A61" s="1">
        <v>42919</v>
      </c>
      <c r="B61" t="s">
        <v>569</v>
      </c>
      <c r="C61">
        <v>17.808</v>
      </c>
      <c r="D61">
        <v>0</v>
      </c>
      <c r="E61">
        <v>6.024</v>
      </c>
      <c r="F61">
        <v>0</v>
      </c>
    </row>
    <row r="62" spans="1:6" x14ac:dyDescent="0.25">
      <c r="A62" s="1">
        <v>42919</v>
      </c>
      <c r="B62" t="s">
        <v>570</v>
      </c>
      <c r="C62">
        <v>17.448</v>
      </c>
      <c r="D62">
        <v>0</v>
      </c>
      <c r="E62">
        <v>5.9279999999999999</v>
      </c>
      <c r="F62">
        <v>0</v>
      </c>
    </row>
    <row r="63" spans="1:6" x14ac:dyDescent="0.25">
      <c r="A63" s="1">
        <v>42919</v>
      </c>
      <c r="B63" t="s">
        <v>571</v>
      </c>
      <c r="C63">
        <v>17.423999999999999</v>
      </c>
      <c r="D63">
        <v>0</v>
      </c>
      <c r="E63">
        <v>5.52</v>
      </c>
      <c r="F63">
        <v>0</v>
      </c>
    </row>
    <row r="64" spans="1:6" x14ac:dyDescent="0.25">
      <c r="A64" s="1">
        <v>42919</v>
      </c>
      <c r="B64" t="s">
        <v>572</v>
      </c>
      <c r="C64">
        <v>16.584</v>
      </c>
      <c r="D64">
        <v>0</v>
      </c>
      <c r="E64">
        <v>5.4960000000000004</v>
      </c>
      <c r="F64">
        <v>0</v>
      </c>
    </row>
    <row r="65" spans="1:6" x14ac:dyDescent="0.25">
      <c r="A65" s="1">
        <v>42919</v>
      </c>
      <c r="B65" t="s">
        <v>573</v>
      </c>
      <c r="C65">
        <v>16.032</v>
      </c>
      <c r="D65">
        <v>0</v>
      </c>
      <c r="E65">
        <v>6.0720000000000001</v>
      </c>
      <c r="F65">
        <v>0</v>
      </c>
    </row>
    <row r="66" spans="1:6" x14ac:dyDescent="0.25">
      <c r="A66" s="1">
        <v>42919</v>
      </c>
      <c r="B66" t="s">
        <v>574</v>
      </c>
      <c r="C66">
        <v>15.984</v>
      </c>
      <c r="D66">
        <v>0</v>
      </c>
      <c r="E66">
        <v>5.3520000000000003</v>
      </c>
      <c r="F66">
        <v>0</v>
      </c>
    </row>
    <row r="67" spans="1:6" x14ac:dyDescent="0.25">
      <c r="A67" s="1">
        <v>42919</v>
      </c>
      <c r="B67" t="s">
        <v>575</v>
      </c>
      <c r="C67">
        <v>18.143999999999998</v>
      </c>
      <c r="D67">
        <v>0</v>
      </c>
      <c r="E67">
        <v>5.976</v>
      </c>
      <c r="F67">
        <v>0</v>
      </c>
    </row>
    <row r="68" spans="1:6" x14ac:dyDescent="0.25">
      <c r="A68" s="1">
        <v>42919</v>
      </c>
      <c r="B68" t="s">
        <v>576</v>
      </c>
      <c r="C68">
        <v>20.832000000000001</v>
      </c>
      <c r="D68">
        <v>0</v>
      </c>
      <c r="E68">
        <v>5.7119999999999997</v>
      </c>
      <c r="F68">
        <v>0</v>
      </c>
    </row>
    <row r="69" spans="1:6" x14ac:dyDescent="0.25">
      <c r="A69" s="1">
        <v>42919</v>
      </c>
      <c r="B69" t="s">
        <v>577</v>
      </c>
      <c r="C69">
        <v>22.896000000000001</v>
      </c>
      <c r="D69">
        <v>0</v>
      </c>
      <c r="E69">
        <v>5.64</v>
      </c>
      <c r="F69">
        <v>0</v>
      </c>
    </row>
    <row r="70" spans="1:6" x14ac:dyDescent="0.25">
      <c r="A70" s="1">
        <v>42919</v>
      </c>
      <c r="B70" t="s">
        <v>578</v>
      </c>
      <c r="C70">
        <v>20.904</v>
      </c>
      <c r="D70">
        <v>0</v>
      </c>
      <c r="E70">
        <v>5.76</v>
      </c>
      <c r="F70">
        <v>0</v>
      </c>
    </row>
    <row r="71" spans="1:6" x14ac:dyDescent="0.25">
      <c r="A71" s="1">
        <v>42919</v>
      </c>
      <c r="B71" t="s">
        <v>579</v>
      </c>
      <c r="C71">
        <v>23.52</v>
      </c>
      <c r="D71">
        <v>0</v>
      </c>
      <c r="E71">
        <v>5.9279999999999999</v>
      </c>
      <c r="F71">
        <v>0</v>
      </c>
    </row>
    <row r="72" spans="1:6" x14ac:dyDescent="0.25">
      <c r="A72" s="1">
        <v>42919</v>
      </c>
      <c r="B72" t="s">
        <v>580</v>
      </c>
      <c r="C72">
        <v>19.512</v>
      </c>
      <c r="D72">
        <v>0</v>
      </c>
      <c r="E72">
        <v>5.88</v>
      </c>
      <c r="F72">
        <v>0</v>
      </c>
    </row>
    <row r="73" spans="1:6" x14ac:dyDescent="0.25">
      <c r="A73" s="1">
        <v>42919</v>
      </c>
      <c r="B73" t="s">
        <v>581</v>
      </c>
      <c r="C73">
        <v>14.904</v>
      </c>
      <c r="D73">
        <v>0</v>
      </c>
      <c r="E73">
        <v>5.6639999999999997</v>
      </c>
      <c r="F73">
        <v>0</v>
      </c>
    </row>
    <row r="74" spans="1:6" x14ac:dyDescent="0.25">
      <c r="A74" s="1">
        <v>42919</v>
      </c>
      <c r="B74" t="s">
        <v>582</v>
      </c>
      <c r="C74">
        <v>14.76</v>
      </c>
      <c r="D74">
        <v>0</v>
      </c>
      <c r="E74">
        <v>5.1840000000000002</v>
      </c>
      <c r="F74">
        <v>0</v>
      </c>
    </row>
    <row r="75" spans="1:6" x14ac:dyDescent="0.25">
      <c r="A75" s="1">
        <v>42919</v>
      </c>
      <c r="B75" t="s">
        <v>583</v>
      </c>
      <c r="C75">
        <v>13.896000000000001</v>
      </c>
      <c r="D75">
        <v>0</v>
      </c>
      <c r="E75">
        <v>5.1360000000000001</v>
      </c>
      <c r="F75">
        <v>0</v>
      </c>
    </row>
    <row r="76" spans="1:6" x14ac:dyDescent="0.25">
      <c r="A76" s="1">
        <v>42919</v>
      </c>
      <c r="B76" t="s">
        <v>584</v>
      </c>
      <c r="C76">
        <v>12.96</v>
      </c>
      <c r="D76">
        <v>0</v>
      </c>
      <c r="E76">
        <v>5.1840000000000002</v>
      </c>
      <c r="F76">
        <v>0</v>
      </c>
    </row>
    <row r="77" spans="1:6" x14ac:dyDescent="0.25">
      <c r="A77" s="1">
        <v>42919</v>
      </c>
      <c r="B77" t="s">
        <v>585</v>
      </c>
      <c r="C77">
        <v>12.144</v>
      </c>
      <c r="D77">
        <v>0</v>
      </c>
      <c r="E77">
        <v>4.944</v>
      </c>
      <c r="F77">
        <v>0</v>
      </c>
    </row>
    <row r="78" spans="1:6" x14ac:dyDescent="0.25">
      <c r="A78" s="1">
        <v>42920</v>
      </c>
      <c r="B78" t="s">
        <v>562</v>
      </c>
      <c r="C78">
        <v>12.048</v>
      </c>
      <c r="D78">
        <v>0</v>
      </c>
      <c r="E78">
        <v>4.92</v>
      </c>
      <c r="F78">
        <v>0</v>
      </c>
    </row>
    <row r="79" spans="1:6" x14ac:dyDescent="0.25">
      <c r="A79" s="1">
        <v>42920</v>
      </c>
      <c r="B79" t="s">
        <v>563</v>
      </c>
      <c r="C79">
        <v>12.624000000000001</v>
      </c>
      <c r="D79">
        <v>0</v>
      </c>
      <c r="E79">
        <v>4.968</v>
      </c>
      <c r="F79">
        <v>0</v>
      </c>
    </row>
    <row r="80" spans="1:6" x14ac:dyDescent="0.25">
      <c r="A80" s="1">
        <v>42920</v>
      </c>
      <c r="B80" t="s">
        <v>564</v>
      </c>
      <c r="C80">
        <v>16.344000000000001</v>
      </c>
      <c r="D80">
        <v>0</v>
      </c>
      <c r="E80">
        <v>5.28</v>
      </c>
      <c r="F80">
        <v>0</v>
      </c>
    </row>
    <row r="81" spans="1:6" x14ac:dyDescent="0.25">
      <c r="A81" s="1">
        <v>42920</v>
      </c>
      <c r="B81" t="s">
        <v>565</v>
      </c>
      <c r="C81">
        <v>13.848000000000001</v>
      </c>
      <c r="D81">
        <v>0</v>
      </c>
      <c r="E81">
        <v>4.92</v>
      </c>
      <c r="F81">
        <v>0</v>
      </c>
    </row>
    <row r="82" spans="1:6" x14ac:dyDescent="0.25">
      <c r="A82" s="1">
        <v>42920</v>
      </c>
      <c r="B82" t="s">
        <v>566</v>
      </c>
      <c r="C82">
        <v>14.087999999999999</v>
      </c>
      <c r="D82">
        <v>0</v>
      </c>
      <c r="E82">
        <v>5.3520000000000003</v>
      </c>
      <c r="F82">
        <v>0</v>
      </c>
    </row>
    <row r="83" spans="1:6" x14ac:dyDescent="0.25">
      <c r="A83" s="1">
        <v>42920</v>
      </c>
      <c r="B83" t="s">
        <v>567</v>
      </c>
      <c r="C83">
        <v>14.592000000000001</v>
      </c>
      <c r="D83">
        <v>0</v>
      </c>
      <c r="E83">
        <v>5.3280000000000003</v>
      </c>
      <c r="F83">
        <v>0</v>
      </c>
    </row>
    <row r="84" spans="1:6" x14ac:dyDescent="0.25">
      <c r="A84" s="1">
        <v>42920</v>
      </c>
      <c r="B84" t="s">
        <v>568</v>
      </c>
      <c r="C84">
        <v>18.72</v>
      </c>
      <c r="D84">
        <v>0</v>
      </c>
      <c r="E84">
        <v>5.5679999999999996</v>
      </c>
      <c r="F84">
        <v>0</v>
      </c>
    </row>
    <row r="85" spans="1:6" x14ac:dyDescent="0.25">
      <c r="A85" s="1">
        <v>42920</v>
      </c>
      <c r="B85" t="s">
        <v>569</v>
      </c>
      <c r="C85">
        <v>21.216000000000001</v>
      </c>
      <c r="D85">
        <v>0</v>
      </c>
      <c r="E85">
        <v>6</v>
      </c>
      <c r="F85">
        <v>0</v>
      </c>
    </row>
    <row r="86" spans="1:6" x14ac:dyDescent="0.25">
      <c r="A86" s="1">
        <v>42920</v>
      </c>
      <c r="B86" t="s">
        <v>570</v>
      </c>
      <c r="C86">
        <v>22.488</v>
      </c>
      <c r="D86">
        <v>0</v>
      </c>
      <c r="E86">
        <v>6.5279999999999996</v>
      </c>
      <c r="F86">
        <v>0</v>
      </c>
    </row>
    <row r="87" spans="1:6" x14ac:dyDescent="0.25">
      <c r="A87" s="1">
        <v>42920</v>
      </c>
      <c r="B87" t="s">
        <v>571</v>
      </c>
      <c r="C87">
        <v>22.175999999999998</v>
      </c>
      <c r="D87">
        <v>0</v>
      </c>
      <c r="E87">
        <v>6.0960000000000001</v>
      </c>
      <c r="F87">
        <v>0</v>
      </c>
    </row>
    <row r="88" spans="1:6" x14ac:dyDescent="0.25">
      <c r="A88" s="1">
        <v>42920</v>
      </c>
      <c r="B88" t="s">
        <v>572</v>
      </c>
      <c r="C88">
        <v>21.527999999999999</v>
      </c>
      <c r="D88">
        <v>0</v>
      </c>
      <c r="E88">
        <v>5.4240000000000004</v>
      </c>
      <c r="F88">
        <v>0</v>
      </c>
    </row>
    <row r="89" spans="1:6" x14ac:dyDescent="0.25">
      <c r="A89" s="1">
        <v>42920</v>
      </c>
      <c r="B89" t="s">
        <v>573</v>
      </c>
      <c r="C89">
        <v>21.672000000000001</v>
      </c>
      <c r="D89">
        <v>0</v>
      </c>
      <c r="E89">
        <v>5.5439999999999996</v>
      </c>
      <c r="F89">
        <v>0</v>
      </c>
    </row>
    <row r="90" spans="1:6" x14ac:dyDescent="0.25">
      <c r="A90" s="1">
        <v>42920</v>
      </c>
      <c r="B90" t="s">
        <v>574</v>
      </c>
      <c r="C90">
        <v>23.448</v>
      </c>
      <c r="D90">
        <v>0</v>
      </c>
      <c r="E90">
        <v>5.2560000000000002</v>
      </c>
      <c r="F90">
        <v>0</v>
      </c>
    </row>
    <row r="91" spans="1:6" x14ac:dyDescent="0.25">
      <c r="A91" s="1">
        <v>42920</v>
      </c>
      <c r="B91" t="s">
        <v>575</v>
      </c>
      <c r="C91">
        <v>27.167999999999999</v>
      </c>
      <c r="D91">
        <v>0</v>
      </c>
      <c r="E91">
        <v>5.4960000000000004</v>
      </c>
      <c r="F91">
        <v>0</v>
      </c>
    </row>
    <row r="92" spans="1:6" x14ac:dyDescent="0.25">
      <c r="A92" s="1">
        <v>42920</v>
      </c>
      <c r="B92" t="s">
        <v>576</v>
      </c>
      <c r="C92">
        <v>24.96</v>
      </c>
      <c r="D92">
        <v>0</v>
      </c>
      <c r="E92">
        <v>5.7839999999999998</v>
      </c>
      <c r="F92">
        <v>0</v>
      </c>
    </row>
    <row r="93" spans="1:6" x14ac:dyDescent="0.25">
      <c r="A93" s="1">
        <v>42920</v>
      </c>
      <c r="B93" t="s">
        <v>577</v>
      </c>
      <c r="C93">
        <v>27.384</v>
      </c>
      <c r="D93">
        <v>0</v>
      </c>
      <c r="E93">
        <v>5.4960000000000004</v>
      </c>
      <c r="F93">
        <v>0</v>
      </c>
    </row>
    <row r="94" spans="1:6" x14ac:dyDescent="0.25">
      <c r="A94" s="1">
        <v>42920</v>
      </c>
      <c r="B94" t="s">
        <v>578</v>
      </c>
      <c r="C94">
        <v>26.376000000000001</v>
      </c>
      <c r="D94">
        <v>0</v>
      </c>
      <c r="E94">
        <v>5.9039999999999999</v>
      </c>
      <c r="F94">
        <v>0</v>
      </c>
    </row>
    <row r="95" spans="1:6" x14ac:dyDescent="0.25">
      <c r="A95" s="1">
        <v>42920</v>
      </c>
      <c r="B95" t="s">
        <v>579</v>
      </c>
      <c r="C95">
        <v>24.335999999999999</v>
      </c>
      <c r="D95">
        <v>0</v>
      </c>
      <c r="E95">
        <v>5.16</v>
      </c>
      <c r="F95">
        <v>0</v>
      </c>
    </row>
    <row r="96" spans="1:6" x14ac:dyDescent="0.25">
      <c r="A96" s="1">
        <v>42920</v>
      </c>
      <c r="B96" t="s">
        <v>580</v>
      </c>
      <c r="C96">
        <v>20.448</v>
      </c>
      <c r="D96">
        <v>0</v>
      </c>
      <c r="E96">
        <v>5.6639999999999997</v>
      </c>
      <c r="F96">
        <v>0</v>
      </c>
    </row>
    <row r="97" spans="1:6" x14ac:dyDescent="0.25">
      <c r="A97" s="1">
        <v>42920</v>
      </c>
      <c r="B97" t="s">
        <v>581</v>
      </c>
      <c r="C97">
        <v>15.816000000000001</v>
      </c>
      <c r="D97">
        <v>0</v>
      </c>
      <c r="E97">
        <v>4.8239999999999998</v>
      </c>
      <c r="F97">
        <v>0</v>
      </c>
    </row>
    <row r="98" spans="1:6" x14ac:dyDescent="0.25">
      <c r="A98" s="1">
        <v>42920</v>
      </c>
      <c r="B98" t="s">
        <v>582</v>
      </c>
      <c r="C98">
        <v>14.304</v>
      </c>
      <c r="D98">
        <v>0</v>
      </c>
      <c r="E98">
        <v>5.1120000000000001</v>
      </c>
      <c r="F98">
        <v>0</v>
      </c>
    </row>
    <row r="99" spans="1:6" x14ac:dyDescent="0.25">
      <c r="A99" s="1">
        <v>42920</v>
      </c>
      <c r="B99" t="s">
        <v>583</v>
      </c>
      <c r="C99">
        <v>12.48</v>
      </c>
      <c r="D99">
        <v>0</v>
      </c>
      <c r="E99">
        <v>4.68</v>
      </c>
      <c r="F99">
        <v>0</v>
      </c>
    </row>
    <row r="100" spans="1:6" x14ac:dyDescent="0.25">
      <c r="A100" s="1">
        <v>42920</v>
      </c>
      <c r="B100" t="s">
        <v>584</v>
      </c>
      <c r="C100">
        <v>11.832000000000001</v>
      </c>
      <c r="D100">
        <v>0</v>
      </c>
      <c r="E100">
        <v>4.5599999999999996</v>
      </c>
      <c r="F100">
        <v>0</v>
      </c>
    </row>
    <row r="101" spans="1:6" x14ac:dyDescent="0.25">
      <c r="A101" s="1">
        <v>42920</v>
      </c>
      <c r="B101" t="s">
        <v>585</v>
      </c>
      <c r="C101">
        <v>11.784000000000001</v>
      </c>
      <c r="D101">
        <v>0</v>
      </c>
      <c r="E101">
        <v>4.4160000000000004</v>
      </c>
      <c r="F101">
        <v>0</v>
      </c>
    </row>
    <row r="102" spans="1:6" x14ac:dyDescent="0.25">
      <c r="A102" s="1">
        <v>42921</v>
      </c>
      <c r="B102" t="s">
        <v>562</v>
      </c>
      <c r="C102">
        <v>11.808</v>
      </c>
      <c r="D102">
        <v>0</v>
      </c>
      <c r="E102">
        <v>4.4640000000000004</v>
      </c>
      <c r="F102">
        <v>0</v>
      </c>
    </row>
    <row r="103" spans="1:6" x14ac:dyDescent="0.25">
      <c r="A103" s="1">
        <v>42921</v>
      </c>
      <c r="B103" t="s">
        <v>563</v>
      </c>
      <c r="C103">
        <v>14.904</v>
      </c>
      <c r="D103">
        <v>0</v>
      </c>
      <c r="E103">
        <v>4.5599999999999996</v>
      </c>
      <c r="F103">
        <v>0</v>
      </c>
    </row>
    <row r="104" spans="1:6" x14ac:dyDescent="0.25">
      <c r="A104" s="1">
        <v>42921</v>
      </c>
      <c r="B104" t="s">
        <v>564</v>
      </c>
      <c r="C104">
        <v>16.655999999999999</v>
      </c>
      <c r="D104">
        <v>0</v>
      </c>
      <c r="E104">
        <v>5.52</v>
      </c>
      <c r="F104">
        <v>0</v>
      </c>
    </row>
    <row r="105" spans="1:6" x14ac:dyDescent="0.25">
      <c r="A105" s="1">
        <v>42921</v>
      </c>
      <c r="B105" t="s">
        <v>565</v>
      </c>
      <c r="C105">
        <v>17.135999999999999</v>
      </c>
      <c r="D105">
        <v>0</v>
      </c>
      <c r="E105">
        <v>5.4480000000000004</v>
      </c>
      <c r="F105">
        <v>0</v>
      </c>
    </row>
    <row r="106" spans="1:6" x14ac:dyDescent="0.25">
      <c r="A106" s="1">
        <v>42921</v>
      </c>
      <c r="B106" t="s">
        <v>566</v>
      </c>
      <c r="C106">
        <v>14.976000000000001</v>
      </c>
      <c r="D106">
        <v>0</v>
      </c>
      <c r="E106">
        <v>5.16</v>
      </c>
      <c r="F106">
        <v>0</v>
      </c>
    </row>
    <row r="107" spans="1:6" x14ac:dyDescent="0.25">
      <c r="A107" s="1">
        <v>42921</v>
      </c>
      <c r="B107" t="s">
        <v>567</v>
      </c>
      <c r="C107">
        <v>14.928000000000001</v>
      </c>
      <c r="D107">
        <v>0</v>
      </c>
      <c r="E107">
        <v>5.4480000000000004</v>
      </c>
      <c r="F107">
        <v>0</v>
      </c>
    </row>
    <row r="108" spans="1:6" x14ac:dyDescent="0.25">
      <c r="A108" s="1">
        <v>42921</v>
      </c>
      <c r="B108" t="s">
        <v>568</v>
      </c>
      <c r="C108">
        <v>14.616</v>
      </c>
      <c r="D108">
        <v>0</v>
      </c>
      <c r="E108">
        <v>5.4</v>
      </c>
      <c r="F108">
        <v>0</v>
      </c>
    </row>
    <row r="109" spans="1:6" x14ac:dyDescent="0.25">
      <c r="A109" s="1">
        <v>42921</v>
      </c>
      <c r="B109" t="s">
        <v>569</v>
      </c>
      <c r="C109">
        <v>14.904</v>
      </c>
      <c r="D109">
        <v>0</v>
      </c>
      <c r="E109">
        <v>5.28</v>
      </c>
      <c r="F109">
        <v>0</v>
      </c>
    </row>
    <row r="110" spans="1:6" x14ac:dyDescent="0.25">
      <c r="A110" s="1">
        <v>42921</v>
      </c>
      <c r="B110" t="s">
        <v>570</v>
      </c>
      <c r="C110">
        <v>16.248000000000001</v>
      </c>
      <c r="D110">
        <v>0</v>
      </c>
      <c r="E110">
        <v>5.1360000000000001</v>
      </c>
      <c r="F110">
        <v>0</v>
      </c>
    </row>
    <row r="111" spans="1:6" x14ac:dyDescent="0.25">
      <c r="A111" s="1">
        <v>42921</v>
      </c>
      <c r="B111" t="s">
        <v>571</v>
      </c>
      <c r="C111">
        <v>16.488</v>
      </c>
      <c r="D111">
        <v>0</v>
      </c>
      <c r="E111">
        <v>5.3040000000000003</v>
      </c>
      <c r="F111">
        <v>0</v>
      </c>
    </row>
    <row r="112" spans="1:6" x14ac:dyDescent="0.25">
      <c r="A112" s="1">
        <v>42921</v>
      </c>
      <c r="B112" t="s">
        <v>572</v>
      </c>
      <c r="C112">
        <v>16.8</v>
      </c>
      <c r="D112">
        <v>0</v>
      </c>
      <c r="E112">
        <v>4.7039999999999997</v>
      </c>
      <c r="F112">
        <v>0</v>
      </c>
    </row>
    <row r="113" spans="1:6" x14ac:dyDescent="0.25">
      <c r="A113" s="1">
        <v>42921</v>
      </c>
      <c r="B113" t="s">
        <v>573</v>
      </c>
      <c r="C113">
        <v>17.687999999999999</v>
      </c>
      <c r="D113">
        <v>0</v>
      </c>
      <c r="E113">
        <v>4.7759999999999998</v>
      </c>
      <c r="F113">
        <v>0</v>
      </c>
    </row>
    <row r="114" spans="1:6" x14ac:dyDescent="0.25">
      <c r="A114" s="1">
        <v>42921</v>
      </c>
      <c r="B114" t="s">
        <v>574</v>
      </c>
      <c r="C114">
        <v>16.68</v>
      </c>
      <c r="D114">
        <v>0</v>
      </c>
      <c r="E114">
        <v>4.6559999999999997</v>
      </c>
      <c r="F114">
        <v>0</v>
      </c>
    </row>
    <row r="115" spans="1:6" x14ac:dyDescent="0.25">
      <c r="A115" s="1">
        <v>42921</v>
      </c>
      <c r="B115" t="s">
        <v>575</v>
      </c>
      <c r="C115">
        <v>16.872</v>
      </c>
      <c r="D115">
        <v>0</v>
      </c>
      <c r="E115">
        <v>5.3760000000000003</v>
      </c>
      <c r="F115">
        <v>0</v>
      </c>
    </row>
    <row r="116" spans="1:6" x14ac:dyDescent="0.25">
      <c r="A116" s="1">
        <v>42921</v>
      </c>
      <c r="B116" t="s">
        <v>576</v>
      </c>
      <c r="C116">
        <v>17.760000000000002</v>
      </c>
      <c r="D116">
        <v>0</v>
      </c>
      <c r="E116">
        <v>5.2080000000000002</v>
      </c>
      <c r="F116">
        <v>0</v>
      </c>
    </row>
    <row r="117" spans="1:6" x14ac:dyDescent="0.25">
      <c r="A117" s="1">
        <v>42921</v>
      </c>
      <c r="B117" t="s">
        <v>577</v>
      </c>
      <c r="C117">
        <v>17.952000000000002</v>
      </c>
      <c r="D117">
        <v>0</v>
      </c>
      <c r="E117">
        <v>4.8479999999999999</v>
      </c>
      <c r="F117">
        <v>0</v>
      </c>
    </row>
    <row r="118" spans="1:6" x14ac:dyDescent="0.25">
      <c r="A118" s="1">
        <v>42921</v>
      </c>
      <c r="B118" t="s">
        <v>578</v>
      </c>
      <c r="C118">
        <v>20.687999999999999</v>
      </c>
      <c r="D118">
        <v>0</v>
      </c>
      <c r="E118">
        <v>5.4720000000000004</v>
      </c>
      <c r="F118">
        <v>0</v>
      </c>
    </row>
    <row r="119" spans="1:6" x14ac:dyDescent="0.25">
      <c r="A119" s="1">
        <v>42921</v>
      </c>
      <c r="B119" t="s">
        <v>579</v>
      </c>
      <c r="C119">
        <v>21.792000000000002</v>
      </c>
      <c r="D119">
        <v>0</v>
      </c>
      <c r="E119">
        <v>5.5919999999999996</v>
      </c>
      <c r="F119">
        <v>0</v>
      </c>
    </row>
    <row r="120" spans="1:6" x14ac:dyDescent="0.25">
      <c r="A120" s="1">
        <v>42921</v>
      </c>
      <c r="B120" t="s">
        <v>580</v>
      </c>
      <c r="C120">
        <v>19.968</v>
      </c>
      <c r="D120">
        <v>0</v>
      </c>
      <c r="E120">
        <v>5.0640000000000001</v>
      </c>
      <c r="F120">
        <v>0</v>
      </c>
    </row>
    <row r="121" spans="1:6" x14ac:dyDescent="0.25">
      <c r="A121" s="1">
        <v>42921</v>
      </c>
      <c r="B121" t="s">
        <v>581</v>
      </c>
      <c r="C121">
        <v>16.367999999999999</v>
      </c>
      <c r="D121">
        <v>0</v>
      </c>
      <c r="E121">
        <v>4.7759999999999998</v>
      </c>
      <c r="F121">
        <v>0</v>
      </c>
    </row>
    <row r="122" spans="1:6" x14ac:dyDescent="0.25">
      <c r="A122" s="1">
        <v>42921</v>
      </c>
      <c r="B122" t="s">
        <v>582</v>
      </c>
      <c r="C122">
        <v>12.696</v>
      </c>
      <c r="D122">
        <v>0</v>
      </c>
      <c r="E122">
        <v>4.4640000000000004</v>
      </c>
      <c r="F122">
        <v>0</v>
      </c>
    </row>
    <row r="123" spans="1:6" x14ac:dyDescent="0.25">
      <c r="A123" s="1">
        <v>42921</v>
      </c>
      <c r="B123" t="s">
        <v>583</v>
      </c>
      <c r="C123">
        <v>11.544</v>
      </c>
      <c r="D123">
        <v>0</v>
      </c>
      <c r="E123">
        <v>4.4640000000000004</v>
      </c>
      <c r="F123">
        <v>0</v>
      </c>
    </row>
    <row r="124" spans="1:6" x14ac:dyDescent="0.25">
      <c r="A124" s="1">
        <v>42921</v>
      </c>
      <c r="B124" t="s">
        <v>584</v>
      </c>
      <c r="C124">
        <v>10.848000000000001</v>
      </c>
      <c r="D124">
        <v>0</v>
      </c>
      <c r="E124">
        <v>4.1520000000000001</v>
      </c>
      <c r="F124">
        <v>0</v>
      </c>
    </row>
    <row r="125" spans="1:6" x14ac:dyDescent="0.25">
      <c r="A125" s="1">
        <v>42921</v>
      </c>
      <c r="B125" t="s">
        <v>585</v>
      </c>
      <c r="C125">
        <v>10.92</v>
      </c>
      <c r="D125">
        <v>0</v>
      </c>
      <c r="E125">
        <v>4.2</v>
      </c>
      <c r="F125">
        <v>0</v>
      </c>
    </row>
    <row r="126" spans="1:6" x14ac:dyDescent="0.25">
      <c r="A126" s="1">
        <v>42922</v>
      </c>
      <c r="B126" t="s">
        <v>562</v>
      </c>
      <c r="C126">
        <v>10.92</v>
      </c>
      <c r="D126">
        <v>0</v>
      </c>
      <c r="E126">
        <v>4.008</v>
      </c>
      <c r="F126">
        <v>0</v>
      </c>
    </row>
    <row r="127" spans="1:6" x14ac:dyDescent="0.25">
      <c r="A127" s="1">
        <v>42922</v>
      </c>
      <c r="B127" t="s">
        <v>563</v>
      </c>
      <c r="C127">
        <v>12.768000000000001</v>
      </c>
      <c r="D127">
        <v>0</v>
      </c>
      <c r="E127">
        <v>4.2960000000000003</v>
      </c>
      <c r="F127">
        <v>0</v>
      </c>
    </row>
    <row r="128" spans="1:6" x14ac:dyDescent="0.25">
      <c r="A128" s="1">
        <v>42922</v>
      </c>
      <c r="B128" t="s">
        <v>564</v>
      </c>
      <c r="C128">
        <v>15.768000000000001</v>
      </c>
      <c r="D128">
        <v>0</v>
      </c>
      <c r="E128">
        <v>4.5839999999999996</v>
      </c>
      <c r="F128">
        <v>0</v>
      </c>
    </row>
    <row r="129" spans="1:6" x14ac:dyDescent="0.25">
      <c r="A129" s="1">
        <v>42922</v>
      </c>
      <c r="B129" t="s">
        <v>565</v>
      </c>
      <c r="C129">
        <v>14.688000000000001</v>
      </c>
      <c r="D129">
        <v>0</v>
      </c>
      <c r="E129">
        <v>4.8239999999999998</v>
      </c>
      <c r="F129">
        <v>0</v>
      </c>
    </row>
    <row r="130" spans="1:6" x14ac:dyDescent="0.25">
      <c r="A130" s="1">
        <v>42922</v>
      </c>
      <c r="B130" t="s">
        <v>566</v>
      </c>
      <c r="C130">
        <v>14.784000000000001</v>
      </c>
      <c r="D130">
        <v>0</v>
      </c>
      <c r="E130">
        <v>4.8959999999999999</v>
      </c>
      <c r="F130">
        <v>0</v>
      </c>
    </row>
    <row r="131" spans="1:6" x14ac:dyDescent="0.25">
      <c r="A131" s="1">
        <v>42922</v>
      </c>
      <c r="B131" t="s">
        <v>567</v>
      </c>
      <c r="C131">
        <v>17.207999999999998</v>
      </c>
      <c r="D131">
        <v>0</v>
      </c>
      <c r="E131">
        <v>5.3760000000000003</v>
      </c>
      <c r="F131">
        <v>0</v>
      </c>
    </row>
    <row r="132" spans="1:6" x14ac:dyDescent="0.25">
      <c r="A132" s="1">
        <v>42922</v>
      </c>
      <c r="B132" t="s">
        <v>568</v>
      </c>
      <c r="C132">
        <v>14.736000000000001</v>
      </c>
      <c r="D132">
        <v>0</v>
      </c>
      <c r="E132">
        <v>4.944</v>
      </c>
      <c r="F132">
        <v>0</v>
      </c>
    </row>
    <row r="133" spans="1:6" x14ac:dyDescent="0.25">
      <c r="A133" s="1">
        <v>42922</v>
      </c>
      <c r="B133" t="s">
        <v>569</v>
      </c>
      <c r="C133">
        <v>15.384</v>
      </c>
      <c r="D133">
        <v>0</v>
      </c>
      <c r="E133">
        <v>5.04</v>
      </c>
      <c r="F133">
        <v>0</v>
      </c>
    </row>
    <row r="134" spans="1:6" x14ac:dyDescent="0.25">
      <c r="A134" s="1">
        <v>42922</v>
      </c>
      <c r="B134" t="s">
        <v>570</v>
      </c>
      <c r="C134">
        <v>14.568</v>
      </c>
      <c r="D134">
        <v>0</v>
      </c>
      <c r="E134">
        <v>4.92</v>
      </c>
      <c r="F134">
        <v>0</v>
      </c>
    </row>
    <row r="135" spans="1:6" x14ac:dyDescent="0.25">
      <c r="A135" s="1">
        <v>42922</v>
      </c>
      <c r="B135" t="s">
        <v>571</v>
      </c>
      <c r="C135">
        <v>16.271999999999998</v>
      </c>
      <c r="D135">
        <v>0</v>
      </c>
      <c r="E135">
        <v>4.992</v>
      </c>
      <c r="F135">
        <v>0</v>
      </c>
    </row>
    <row r="136" spans="1:6" x14ac:dyDescent="0.25">
      <c r="A136" s="1">
        <v>42922</v>
      </c>
      <c r="B136" t="s">
        <v>572</v>
      </c>
      <c r="C136">
        <v>15.24</v>
      </c>
      <c r="D136">
        <v>0</v>
      </c>
      <c r="E136">
        <v>4.3920000000000003</v>
      </c>
      <c r="F136">
        <v>0</v>
      </c>
    </row>
    <row r="137" spans="1:6" x14ac:dyDescent="0.25">
      <c r="A137" s="1">
        <v>42922</v>
      </c>
      <c r="B137" t="s">
        <v>573</v>
      </c>
      <c r="C137">
        <v>16.271999999999998</v>
      </c>
      <c r="D137">
        <v>0</v>
      </c>
      <c r="E137">
        <v>4.4880000000000004</v>
      </c>
      <c r="F137">
        <v>0</v>
      </c>
    </row>
    <row r="138" spans="1:6" x14ac:dyDescent="0.25">
      <c r="A138" s="1">
        <v>42922</v>
      </c>
      <c r="B138" t="s">
        <v>574</v>
      </c>
      <c r="C138">
        <v>16.968</v>
      </c>
      <c r="D138">
        <v>0</v>
      </c>
      <c r="E138">
        <v>4.92</v>
      </c>
      <c r="F138">
        <v>0</v>
      </c>
    </row>
    <row r="139" spans="1:6" x14ac:dyDescent="0.25">
      <c r="A139" s="1">
        <v>42922</v>
      </c>
      <c r="B139" t="s">
        <v>575</v>
      </c>
      <c r="C139">
        <v>17.760000000000002</v>
      </c>
      <c r="D139">
        <v>0</v>
      </c>
      <c r="E139">
        <v>5.1840000000000002</v>
      </c>
      <c r="F139">
        <v>0</v>
      </c>
    </row>
    <row r="140" spans="1:6" x14ac:dyDescent="0.25">
      <c r="A140" s="1">
        <v>42922</v>
      </c>
      <c r="B140" t="s">
        <v>576</v>
      </c>
      <c r="C140">
        <v>19.2</v>
      </c>
      <c r="D140">
        <v>0</v>
      </c>
      <c r="E140">
        <v>4.992</v>
      </c>
      <c r="F140">
        <v>0</v>
      </c>
    </row>
    <row r="141" spans="1:6" x14ac:dyDescent="0.25">
      <c r="A141" s="1">
        <v>42922</v>
      </c>
      <c r="B141" t="s">
        <v>577</v>
      </c>
      <c r="C141">
        <v>17.352</v>
      </c>
      <c r="D141">
        <v>0</v>
      </c>
      <c r="E141">
        <v>5.016</v>
      </c>
      <c r="F141">
        <v>0</v>
      </c>
    </row>
    <row r="142" spans="1:6" x14ac:dyDescent="0.25">
      <c r="A142" s="1">
        <v>42922</v>
      </c>
      <c r="B142" t="s">
        <v>578</v>
      </c>
      <c r="C142">
        <v>18.696000000000002</v>
      </c>
      <c r="D142">
        <v>0</v>
      </c>
      <c r="E142">
        <v>5.04</v>
      </c>
      <c r="F142">
        <v>0</v>
      </c>
    </row>
    <row r="143" spans="1:6" x14ac:dyDescent="0.25">
      <c r="A143" s="1">
        <v>42922</v>
      </c>
      <c r="B143" t="s">
        <v>579</v>
      </c>
      <c r="C143">
        <v>20.856000000000002</v>
      </c>
      <c r="D143">
        <v>0</v>
      </c>
      <c r="E143">
        <v>5.1840000000000002</v>
      </c>
      <c r="F143">
        <v>0</v>
      </c>
    </row>
    <row r="144" spans="1:6" x14ac:dyDescent="0.25">
      <c r="A144" s="1">
        <v>42922</v>
      </c>
      <c r="B144" t="s">
        <v>580</v>
      </c>
      <c r="C144">
        <v>19.8</v>
      </c>
      <c r="D144">
        <v>0</v>
      </c>
      <c r="E144">
        <v>4.944</v>
      </c>
      <c r="F144">
        <v>0</v>
      </c>
    </row>
    <row r="145" spans="1:6" x14ac:dyDescent="0.25">
      <c r="A145" s="1">
        <v>42922</v>
      </c>
      <c r="B145" t="s">
        <v>581</v>
      </c>
      <c r="C145">
        <v>15.648</v>
      </c>
      <c r="D145">
        <v>0</v>
      </c>
      <c r="E145">
        <v>4.7279999999999998</v>
      </c>
      <c r="F145">
        <v>0</v>
      </c>
    </row>
    <row r="146" spans="1:6" x14ac:dyDescent="0.25">
      <c r="A146" s="1">
        <v>42922</v>
      </c>
      <c r="B146" t="s">
        <v>582</v>
      </c>
      <c r="C146">
        <v>13.007999999999999</v>
      </c>
      <c r="D146">
        <v>0</v>
      </c>
      <c r="E146">
        <v>4.8479999999999999</v>
      </c>
      <c r="F146">
        <v>0</v>
      </c>
    </row>
    <row r="147" spans="1:6" x14ac:dyDescent="0.25">
      <c r="A147" s="1">
        <v>42922</v>
      </c>
      <c r="B147" t="s">
        <v>583</v>
      </c>
      <c r="C147">
        <v>12.432</v>
      </c>
      <c r="D147">
        <v>0</v>
      </c>
      <c r="E147">
        <v>4.6559999999999997</v>
      </c>
      <c r="F147">
        <v>0</v>
      </c>
    </row>
    <row r="148" spans="1:6" x14ac:dyDescent="0.25">
      <c r="A148" s="1">
        <v>42922</v>
      </c>
      <c r="B148" t="s">
        <v>584</v>
      </c>
      <c r="C148">
        <v>11.856</v>
      </c>
      <c r="D148">
        <v>0</v>
      </c>
      <c r="E148">
        <v>4.4640000000000004</v>
      </c>
      <c r="F148">
        <v>0</v>
      </c>
    </row>
    <row r="149" spans="1:6" x14ac:dyDescent="0.25">
      <c r="A149" s="1">
        <v>42922</v>
      </c>
      <c r="B149" t="s">
        <v>585</v>
      </c>
      <c r="C149">
        <v>11.448</v>
      </c>
      <c r="D149">
        <v>0</v>
      </c>
      <c r="E149">
        <v>4.5359999999999996</v>
      </c>
      <c r="F149">
        <v>0</v>
      </c>
    </row>
    <row r="150" spans="1:6" x14ac:dyDescent="0.25">
      <c r="A150" s="1">
        <v>42923</v>
      </c>
      <c r="B150" t="s">
        <v>562</v>
      </c>
      <c r="C150">
        <v>11.4</v>
      </c>
      <c r="D150">
        <v>0</v>
      </c>
      <c r="E150">
        <v>4.4400000000000004</v>
      </c>
      <c r="F150">
        <v>0</v>
      </c>
    </row>
    <row r="151" spans="1:6" x14ac:dyDescent="0.25">
      <c r="A151" s="1">
        <v>42923</v>
      </c>
      <c r="B151" t="s">
        <v>563</v>
      </c>
      <c r="C151">
        <v>11.568</v>
      </c>
      <c r="D151">
        <v>0</v>
      </c>
      <c r="E151">
        <v>4.056</v>
      </c>
      <c r="F151">
        <v>0</v>
      </c>
    </row>
    <row r="152" spans="1:6" x14ac:dyDescent="0.25">
      <c r="A152" s="1">
        <v>42923</v>
      </c>
      <c r="B152" t="s">
        <v>564</v>
      </c>
      <c r="C152">
        <v>16.248000000000001</v>
      </c>
      <c r="D152">
        <v>0</v>
      </c>
      <c r="E152">
        <v>4.4880000000000004</v>
      </c>
      <c r="F152">
        <v>0</v>
      </c>
    </row>
    <row r="153" spans="1:6" x14ac:dyDescent="0.25">
      <c r="A153" s="1">
        <v>42923</v>
      </c>
      <c r="B153" t="s">
        <v>565</v>
      </c>
      <c r="C153">
        <v>15.624000000000001</v>
      </c>
      <c r="D153">
        <v>0</v>
      </c>
      <c r="E153">
        <v>4.7279999999999998</v>
      </c>
      <c r="F153">
        <v>0</v>
      </c>
    </row>
    <row r="154" spans="1:6" x14ac:dyDescent="0.25">
      <c r="A154" s="1">
        <v>42923</v>
      </c>
      <c r="B154" t="s">
        <v>566</v>
      </c>
      <c r="C154">
        <v>15.192</v>
      </c>
      <c r="D154">
        <v>0</v>
      </c>
      <c r="E154">
        <v>5.1840000000000002</v>
      </c>
      <c r="F154">
        <v>0</v>
      </c>
    </row>
    <row r="155" spans="1:6" x14ac:dyDescent="0.25">
      <c r="A155" s="1">
        <v>42923</v>
      </c>
      <c r="B155" t="s">
        <v>567</v>
      </c>
      <c r="C155">
        <v>15.144</v>
      </c>
      <c r="D155">
        <v>0</v>
      </c>
      <c r="E155">
        <v>5.04</v>
      </c>
      <c r="F155">
        <v>0</v>
      </c>
    </row>
    <row r="156" spans="1:6" x14ac:dyDescent="0.25">
      <c r="A156" s="1">
        <v>42923</v>
      </c>
      <c r="B156" t="s">
        <v>568</v>
      </c>
      <c r="C156">
        <v>16.344000000000001</v>
      </c>
      <c r="D156">
        <v>0</v>
      </c>
      <c r="E156">
        <v>4.8719999999999999</v>
      </c>
      <c r="F156">
        <v>0</v>
      </c>
    </row>
    <row r="157" spans="1:6" x14ac:dyDescent="0.25">
      <c r="A157" s="1">
        <v>42923</v>
      </c>
      <c r="B157" t="s">
        <v>569</v>
      </c>
      <c r="C157">
        <v>18.384</v>
      </c>
      <c r="D157">
        <v>0</v>
      </c>
      <c r="E157">
        <v>4.8</v>
      </c>
      <c r="F157">
        <v>0</v>
      </c>
    </row>
    <row r="158" spans="1:6" x14ac:dyDescent="0.25">
      <c r="A158" s="1">
        <v>42923</v>
      </c>
      <c r="B158" t="s">
        <v>570</v>
      </c>
      <c r="C158">
        <v>18.167999999999999</v>
      </c>
      <c r="D158">
        <v>0</v>
      </c>
      <c r="E158">
        <v>5.1840000000000002</v>
      </c>
      <c r="F158">
        <v>0</v>
      </c>
    </row>
    <row r="159" spans="1:6" x14ac:dyDescent="0.25">
      <c r="A159" s="1">
        <v>42923</v>
      </c>
      <c r="B159" t="s">
        <v>571</v>
      </c>
      <c r="C159">
        <v>18.576000000000001</v>
      </c>
      <c r="D159">
        <v>0</v>
      </c>
      <c r="E159">
        <v>5.4720000000000004</v>
      </c>
      <c r="F159">
        <v>0</v>
      </c>
    </row>
    <row r="160" spans="1:6" x14ac:dyDescent="0.25">
      <c r="A160" s="1">
        <v>42923</v>
      </c>
      <c r="B160" t="s">
        <v>572</v>
      </c>
      <c r="C160">
        <v>18.408000000000001</v>
      </c>
      <c r="D160">
        <v>0</v>
      </c>
      <c r="E160">
        <v>5.1360000000000001</v>
      </c>
      <c r="F160">
        <v>0</v>
      </c>
    </row>
    <row r="161" spans="1:6" x14ac:dyDescent="0.25">
      <c r="A161" s="1">
        <v>42923</v>
      </c>
      <c r="B161" t="s">
        <v>573</v>
      </c>
      <c r="C161">
        <v>16.920000000000002</v>
      </c>
      <c r="D161">
        <v>0</v>
      </c>
      <c r="E161">
        <v>4.992</v>
      </c>
      <c r="F161">
        <v>0</v>
      </c>
    </row>
    <row r="162" spans="1:6" x14ac:dyDescent="0.25">
      <c r="A162" s="1">
        <v>42923</v>
      </c>
      <c r="B162" t="s">
        <v>574</v>
      </c>
      <c r="C162">
        <v>17.16</v>
      </c>
      <c r="D162">
        <v>0</v>
      </c>
      <c r="E162">
        <v>4.4400000000000004</v>
      </c>
      <c r="F162">
        <v>0</v>
      </c>
    </row>
    <row r="163" spans="1:6" x14ac:dyDescent="0.25">
      <c r="A163" s="1">
        <v>42923</v>
      </c>
      <c r="B163" t="s">
        <v>575</v>
      </c>
      <c r="C163">
        <v>16.751999999999999</v>
      </c>
      <c r="D163">
        <v>0</v>
      </c>
      <c r="E163">
        <v>4.8479999999999999</v>
      </c>
      <c r="F163">
        <v>0</v>
      </c>
    </row>
    <row r="164" spans="1:6" x14ac:dyDescent="0.25">
      <c r="A164" s="1">
        <v>42923</v>
      </c>
      <c r="B164" t="s">
        <v>576</v>
      </c>
      <c r="C164">
        <v>17.712</v>
      </c>
      <c r="D164">
        <v>0</v>
      </c>
      <c r="E164">
        <v>5.1360000000000001</v>
      </c>
      <c r="F164">
        <v>0</v>
      </c>
    </row>
    <row r="165" spans="1:6" x14ac:dyDescent="0.25">
      <c r="A165" s="1">
        <v>42923</v>
      </c>
      <c r="B165" t="s">
        <v>577</v>
      </c>
      <c r="C165">
        <v>17.736000000000001</v>
      </c>
      <c r="D165">
        <v>0</v>
      </c>
      <c r="E165">
        <v>5.1360000000000001</v>
      </c>
      <c r="F165">
        <v>0</v>
      </c>
    </row>
    <row r="166" spans="1:6" x14ac:dyDescent="0.25">
      <c r="A166" s="1">
        <v>42923</v>
      </c>
      <c r="B166" t="s">
        <v>578</v>
      </c>
      <c r="C166">
        <v>22.44</v>
      </c>
      <c r="D166">
        <v>0</v>
      </c>
      <c r="E166">
        <v>4.8959999999999999</v>
      </c>
      <c r="F166">
        <v>0</v>
      </c>
    </row>
    <row r="167" spans="1:6" x14ac:dyDescent="0.25">
      <c r="A167" s="1">
        <v>42923</v>
      </c>
      <c r="B167" t="s">
        <v>579</v>
      </c>
      <c r="C167">
        <v>21.768000000000001</v>
      </c>
      <c r="D167">
        <v>0</v>
      </c>
      <c r="E167">
        <v>4.68</v>
      </c>
      <c r="F167">
        <v>0</v>
      </c>
    </row>
    <row r="168" spans="1:6" x14ac:dyDescent="0.25">
      <c r="A168" s="1">
        <v>42923</v>
      </c>
      <c r="B168" t="s">
        <v>580</v>
      </c>
      <c r="C168">
        <v>19.416</v>
      </c>
      <c r="D168">
        <v>0</v>
      </c>
      <c r="E168">
        <v>5.016</v>
      </c>
      <c r="F168">
        <v>0</v>
      </c>
    </row>
    <row r="169" spans="1:6" x14ac:dyDescent="0.25">
      <c r="A169" s="1">
        <v>42923</v>
      </c>
      <c r="B169" t="s">
        <v>581</v>
      </c>
      <c r="C169">
        <v>15.888</v>
      </c>
      <c r="D169">
        <v>0</v>
      </c>
      <c r="E169">
        <v>5.0880000000000001</v>
      </c>
      <c r="F169">
        <v>0</v>
      </c>
    </row>
    <row r="170" spans="1:6" x14ac:dyDescent="0.25">
      <c r="A170" s="1">
        <v>42923</v>
      </c>
      <c r="B170" t="s">
        <v>582</v>
      </c>
      <c r="C170">
        <v>12.768000000000001</v>
      </c>
      <c r="D170">
        <v>0</v>
      </c>
      <c r="E170">
        <v>4.6559999999999997</v>
      </c>
      <c r="F170">
        <v>0</v>
      </c>
    </row>
    <row r="171" spans="1:6" x14ac:dyDescent="0.25">
      <c r="A171" s="1">
        <v>42923</v>
      </c>
      <c r="B171" t="s">
        <v>583</v>
      </c>
      <c r="C171">
        <v>12.167999999999999</v>
      </c>
      <c r="D171">
        <v>0</v>
      </c>
      <c r="E171">
        <v>4.5359999999999996</v>
      </c>
      <c r="F171">
        <v>0</v>
      </c>
    </row>
    <row r="172" spans="1:6" x14ac:dyDescent="0.25">
      <c r="A172" s="1">
        <v>42923</v>
      </c>
      <c r="B172" t="s">
        <v>584</v>
      </c>
      <c r="C172">
        <v>11.736000000000001</v>
      </c>
      <c r="D172">
        <v>0</v>
      </c>
      <c r="E172">
        <v>4.5119999999999996</v>
      </c>
      <c r="F172">
        <v>0</v>
      </c>
    </row>
    <row r="173" spans="1:6" x14ac:dyDescent="0.25">
      <c r="A173" s="1">
        <v>42923</v>
      </c>
      <c r="B173" t="s">
        <v>585</v>
      </c>
      <c r="C173">
        <v>11.087999999999999</v>
      </c>
      <c r="D173">
        <v>0</v>
      </c>
      <c r="E173">
        <v>4.8479999999999999</v>
      </c>
      <c r="F173">
        <v>0</v>
      </c>
    </row>
    <row r="174" spans="1:6" x14ac:dyDescent="0.25">
      <c r="A174" s="1">
        <v>42924</v>
      </c>
      <c r="B174" t="s">
        <v>562</v>
      </c>
      <c r="C174">
        <v>10.56</v>
      </c>
      <c r="D174">
        <v>0</v>
      </c>
      <c r="E174">
        <v>4.5599999999999996</v>
      </c>
      <c r="F174">
        <v>0</v>
      </c>
    </row>
    <row r="175" spans="1:6" x14ac:dyDescent="0.25">
      <c r="A175" s="1">
        <v>42924</v>
      </c>
      <c r="B175" t="s">
        <v>563</v>
      </c>
      <c r="C175">
        <v>11.016</v>
      </c>
      <c r="D175">
        <v>0</v>
      </c>
      <c r="E175">
        <v>4.32</v>
      </c>
      <c r="F175">
        <v>0</v>
      </c>
    </row>
    <row r="176" spans="1:6" x14ac:dyDescent="0.25">
      <c r="A176" s="1">
        <v>42924</v>
      </c>
      <c r="B176" t="s">
        <v>564</v>
      </c>
      <c r="C176">
        <v>13.44</v>
      </c>
      <c r="D176">
        <v>0</v>
      </c>
      <c r="E176">
        <v>4.7759999999999998</v>
      </c>
      <c r="F176">
        <v>0</v>
      </c>
    </row>
    <row r="177" spans="1:6" x14ac:dyDescent="0.25">
      <c r="A177" s="1">
        <v>42924</v>
      </c>
      <c r="B177" t="s">
        <v>565</v>
      </c>
      <c r="C177">
        <v>11.135999999999999</v>
      </c>
      <c r="D177">
        <v>0</v>
      </c>
      <c r="E177">
        <v>4.5359999999999996</v>
      </c>
      <c r="F177">
        <v>0</v>
      </c>
    </row>
    <row r="178" spans="1:6" x14ac:dyDescent="0.25">
      <c r="A178" s="1">
        <v>42924</v>
      </c>
      <c r="B178" t="s">
        <v>566</v>
      </c>
      <c r="C178">
        <v>15.167999999999999</v>
      </c>
      <c r="D178">
        <v>0</v>
      </c>
      <c r="E178">
        <v>4.7279999999999998</v>
      </c>
      <c r="F178">
        <v>0</v>
      </c>
    </row>
    <row r="179" spans="1:6" x14ac:dyDescent="0.25">
      <c r="A179" s="1">
        <v>42924</v>
      </c>
      <c r="B179" t="s">
        <v>567</v>
      </c>
      <c r="C179">
        <v>15.912000000000001</v>
      </c>
      <c r="D179">
        <v>0</v>
      </c>
      <c r="E179">
        <v>5.3520000000000003</v>
      </c>
      <c r="F179">
        <v>0</v>
      </c>
    </row>
    <row r="180" spans="1:6" x14ac:dyDescent="0.25">
      <c r="A180" s="1">
        <v>42924</v>
      </c>
      <c r="B180" t="s">
        <v>568</v>
      </c>
      <c r="C180">
        <v>15.672000000000001</v>
      </c>
      <c r="D180">
        <v>0</v>
      </c>
      <c r="E180">
        <v>5.2080000000000002</v>
      </c>
      <c r="F180">
        <v>0</v>
      </c>
    </row>
    <row r="181" spans="1:6" x14ac:dyDescent="0.25">
      <c r="A181" s="1">
        <v>42924</v>
      </c>
      <c r="B181" t="s">
        <v>569</v>
      </c>
      <c r="C181">
        <v>17.448</v>
      </c>
      <c r="D181">
        <v>0</v>
      </c>
      <c r="E181">
        <v>5.7119999999999997</v>
      </c>
      <c r="F181">
        <v>0</v>
      </c>
    </row>
    <row r="182" spans="1:6" x14ac:dyDescent="0.25">
      <c r="A182" s="1">
        <v>42924</v>
      </c>
      <c r="B182" t="s">
        <v>570</v>
      </c>
      <c r="C182">
        <v>17.28</v>
      </c>
      <c r="D182">
        <v>0</v>
      </c>
      <c r="E182">
        <v>5.6639999999999997</v>
      </c>
      <c r="F182">
        <v>0</v>
      </c>
    </row>
    <row r="183" spans="1:6" x14ac:dyDescent="0.25">
      <c r="A183" s="1">
        <v>42924</v>
      </c>
      <c r="B183" t="s">
        <v>571</v>
      </c>
      <c r="C183">
        <v>16.248000000000001</v>
      </c>
      <c r="D183">
        <v>0</v>
      </c>
      <c r="E183">
        <v>5.5919999999999996</v>
      </c>
      <c r="F183">
        <v>0</v>
      </c>
    </row>
    <row r="184" spans="1:6" x14ac:dyDescent="0.25">
      <c r="A184" s="1">
        <v>42924</v>
      </c>
      <c r="B184" t="s">
        <v>572</v>
      </c>
      <c r="C184">
        <v>15.84</v>
      </c>
      <c r="D184">
        <v>0</v>
      </c>
      <c r="E184">
        <v>5.64</v>
      </c>
      <c r="F184">
        <v>0</v>
      </c>
    </row>
    <row r="185" spans="1:6" x14ac:dyDescent="0.25">
      <c r="A185" s="1">
        <v>42924</v>
      </c>
      <c r="B185" t="s">
        <v>573</v>
      </c>
      <c r="C185">
        <v>15.144</v>
      </c>
      <c r="D185">
        <v>0</v>
      </c>
      <c r="E185">
        <v>5.3280000000000003</v>
      </c>
      <c r="F185">
        <v>0</v>
      </c>
    </row>
    <row r="186" spans="1:6" x14ac:dyDescent="0.25">
      <c r="A186" s="1">
        <v>42924</v>
      </c>
      <c r="B186" t="s">
        <v>574</v>
      </c>
      <c r="C186">
        <v>17.591999999999999</v>
      </c>
      <c r="D186">
        <v>0</v>
      </c>
      <c r="E186">
        <v>5.16</v>
      </c>
      <c r="F186">
        <v>0</v>
      </c>
    </row>
    <row r="187" spans="1:6" x14ac:dyDescent="0.25">
      <c r="A187" s="1">
        <v>42924</v>
      </c>
      <c r="B187" t="s">
        <v>575</v>
      </c>
      <c r="C187">
        <v>15.311999999999999</v>
      </c>
      <c r="D187">
        <v>0</v>
      </c>
      <c r="E187">
        <v>5.5919999999999996</v>
      </c>
      <c r="F187">
        <v>0</v>
      </c>
    </row>
    <row r="188" spans="1:6" x14ac:dyDescent="0.25">
      <c r="A188" s="1">
        <v>42924</v>
      </c>
      <c r="B188" t="s">
        <v>576</v>
      </c>
      <c r="C188">
        <v>15.84</v>
      </c>
      <c r="D188">
        <v>0</v>
      </c>
      <c r="E188">
        <v>5.4720000000000004</v>
      </c>
      <c r="F188">
        <v>0</v>
      </c>
    </row>
    <row r="189" spans="1:6" x14ac:dyDescent="0.25">
      <c r="A189" s="1">
        <v>42924</v>
      </c>
      <c r="B189" t="s">
        <v>577</v>
      </c>
      <c r="C189">
        <v>18.36</v>
      </c>
      <c r="D189">
        <v>0</v>
      </c>
      <c r="E189">
        <v>5.4480000000000004</v>
      </c>
      <c r="F189">
        <v>0</v>
      </c>
    </row>
    <row r="190" spans="1:6" x14ac:dyDescent="0.25">
      <c r="A190" s="1">
        <v>42924</v>
      </c>
      <c r="B190" t="s">
        <v>578</v>
      </c>
      <c r="C190">
        <v>19.728000000000002</v>
      </c>
      <c r="D190">
        <v>0</v>
      </c>
      <c r="E190">
        <v>5.7359999999999998</v>
      </c>
      <c r="F190">
        <v>0</v>
      </c>
    </row>
    <row r="191" spans="1:6" x14ac:dyDescent="0.25">
      <c r="A191" s="1">
        <v>42924</v>
      </c>
      <c r="B191" t="s">
        <v>579</v>
      </c>
      <c r="C191">
        <v>18.864000000000001</v>
      </c>
      <c r="D191">
        <v>0</v>
      </c>
      <c r="E191">
        <v>5.2080000000000002</v>
      </c>
      <c r="F191">
        <v>0</v>
      </c>
    </row>
    <row r="192" spans="1:6" x14ac:dyDescent="0.25">
      <c r="A192" s="1">
        <v>42924</v>
      </c>
      <c r="B192" t="s">
        <v>580</v>
      </c>
      <c r="C192">
        <v>18.576000000000001</v>
      </c>
      <c r="D192">
        <v>0</v>
      </c>
      <c r="E192">
        <v>5.3280000000000003</v>
      </c>
      <c r="F192">
        <v>0</v>
      </c>
    </row>
    <row r="193" spans="1:6" x14ac:dyDescent="0.25">
      <c r="A193" s="1">
        <v>42924</v>
      </c>
      <c r="B193" t="s">
        <v>581</v>
      </c>
      <c r="C193">
        <v>15.144</v>
      </c>
      <c r="D193">
        <v>0</v>
      </c>
      <c r="E193">
        <v>5.2560000000000002</v>
      </c>
      <c r="F193">
        <v>0</v>
      </c>
    </row>
    <row r="194" spans="1:6" x14ac:dyDescent="0.25">
      <c r="A194" s="1">
        <v>42924</v>
      </c>
      <c r="B194" t="s">
        <v>582</v>
      </c>
      <c r="C194">
        <v>13.992000000000001</v>
      </c>
      <c r="D194">
        <v>0</v>
      </c>
      <c r="E194">
        <v>4.944</v>
      </c>
      <c r="F194">
        <v>0</v>
      </c>
    </row>
    <row r="195" spans="1:6" x14ac:dyDescent="0.25">
      <c r="A195" s="1">
        <v>42924</v>
      </c>
      <c r="B195" t="s">
        <v>583</v>
      </c>
      <c r="C195">
        <v>12.36</v>
      </c>
      <c r="D195">
        <v>0</v>
      </c>
      <c r="E195">
        <v>4.8</v>
      </c>
      <c r="F195">
        <v>0</v>
      </c>
    </row>
    <row r="196" spans="1:6" x14ac:dyDescent="0.25">
      <c r="A196" s="1">
        <v>42924</v>
      </c>
      <c r="B196" t="s">
        <v>584</v>
      </c>
      <c r="C196">
        <v>11.784000000000001</v>
      </c>
      <c r="D196">
        <v>0</v>
      </c>
      <c r="E196">
        <v>4.7759999999999998</v>
      </c>
      <c r="F196">
        <v>0</v>
      </c>
    </row>
    <row r="197" spans="1:6" x14ac:dyDescent="0.25">
      <c r="A197" s="1">
        <v>42924</v>
      </c>
      <c r="B197" t="s">
        <v>585</v>
      </c>
      <c r="C197">
        <v>10.176</v>
      </c>
      <c r="D197">
        <v>0</v>
      </c>
      <c r="E197">
        <v>4.6079999999999997</v>
      </c>
      <c r="F197">
        <v>0</v>
      </c>
    </row>
    <row r="198" spans="1:6" x14ac:dyDescent="0.25">
      <c r="A198" s="1">
        <v>42925</v>
      </c>
      <c r="B198" t="s">
        <v>562</v>
      </c>
      <c r="C198">
        <v>10.32</v>
      </c>
      <c r="D198">
        <v>0</v>
      </c>
      <c r="E198">
        <v>4.6559999999999997</v>
      </c>
      <c r="F198">
        <v>0</v>
      </c>
    </row>
    <row r="199" spans="1:6" x14ac:dyDescent="0.25">
      <c r="A199" s="1">
        <v>42925</v>
      </c>
      <c r="B199" t="s">
        <v>563</v>
      </c>
      <c r="C199">
        <v>10.343999999999999</v>
      </c>
      <c r="D199">
        <v>0</v>
      </c>
      <c r="E199">
        <v>4.6319999999999997</v>
      </c>
      <c r="F199">
        <v>0</v>
      </c>
    </row>
    <row r="200" spans="1:6" x14ac:dyDescent="0.25">
      <c r="A200" s="1">
        <v>42925</v>
      </c>
      <c r="B200" t="s">
        <v>564</v>
      </c>
      <c r="C200">
        <v>10.92</v>
      </c>
      <c r="D200">
        <v>0</v>
      </c>
      <c r="E200">
        <v>4.92</v>
      </c>
      <c r="F200">
        <v>0</v>
      </c>
    </row>
    <row r="201" spans="1:6" x14ac:dyDescent="0.25">
      <c r="A201" s="1">
        <v>42925</v>
      </c>
      <c r="B201" t="s">
        <v>565</v>
      </c>
      <c r="C201">
        <v>12.672000000000001</v>
      </c>
      <c r="D201">
        <v>0</v>
      </c>
      <c r="E201">
        <v>4.8719999999999999</v>
      </c>
      <c r="F201">
        <v>0</v>
      </c>
    </row>
    <row r="202" spans="1:6" x14ac:dyDescent="0.25">
      <c r="A202" s="1">
        <v>42925</v>
      </c>
      <c r="B202" t="s">
        <v>566</v>
      </c>
      <c r="C202">
        <v>13.247999999999999</v>
      </c>
      <c r="D202">
        <v>0</v>
      </c>
      <c r="E202">
        <v>4.8479999999999999</v>
      </c>
      <c r="F202">
        <v>0</v>
      </c>
    </row>
    <row r="203" spans="1:6" x14ac:dyDescent="0.25">
      <c r="A203" s="1">
        <v>42925</v>
      </c>
      <c r="B203" t="s">
        <v>567</v>
      </c>
      <c r="C203">
        <v>15.407999999999999</v>
      </c>
      <c r="D203">
        <v>0</v>
      </c>
      <c r="E203">
        <v>5.16</v>
      </c>
      <c r="F203">
        <v>0</v>
      </c>
    </row>
    <row r="204" spans="1:6" x14ac:dyDescent="0.25">
      <c r="A204" s="1">
        <v>42925</v>
      </c>
      <c r="B204" t="s">
        <v>568</v>
      </c>
      <c r="C204">
        <v>14.928000000000001</v>
      </c>
      <c r="D204">
        <v>0</v>
      </c>
      <c r="E204">
        <v>5.3760000000000003</v>
      </c>
      <c r="F204">
        <v>0</v>
      </c>
    </row>
    <row r="205" spans="1:6" x14ac:dyDescent="0.25">
      <c r="A205" s="1">
        <v>42925</v>
      </c>
      <c r="B205" t="s">
        <v>569</v>
      </c>
      <c r="C205">
        <v>16.391999999999999</v>
      </c>
      <c r="D205">
        <v>0</v>
      </c>
      <c r="E205">
        <v>4.8719999999999999</v>
      </c>
      <c r="F205">
        <v>0</v>
      </c>
    </row>
    <row r="206" spans="1:6" x14ac:dyDescent="0.25">
      <c r="A206" s="1">
        <v>42925</v>
      </c>
      <c r="B206" t="s">
        <v>570</v>
      </c>
      <c r="C206">
        <v>16.463999999999999</v>
      </c>
      <c r="D206">
        <v>0</v>
      </c>
      <c r="E206">
        <v>4.8</v>
      </c>
      <c r="F206">
        <v>0</v>
      </c>
    </row>
    <row r="207" spans="1:6" x14ac:dyDescent="0.25">
      <c r="A207" s="1">
        <v>42925</v>
      </c>
      <c r="B207" t="s">
        <v>571</v>
      </c>
      <c r="C207">
        <v>14.904</v>
      </c>
      <c r="D207">
        <v>0</v>
      </c>
      <c r="E207">
        <v>5.2320000000000002</v>
      </c>
      <c r="F207">
        <v>0</v>
      </c>
    </row>
    <row r="208" spans="1:6" x14ac:dyDescent="0.25">
      <c r="A208" s="1">
        <v>42925</v>
      </c>
      <c r="B208" t="s">
        <v>572</v>
      </c>
      <c r="C208">
        <v>17.808</v>
      </c>
      <c r="D208">
        <v>0</v>
      </c>
      <c r="E208">
        <v>5.4480000000000004</v>
      </c>
      <c r="F208">
        <v>0</v>
      </c>
    </row>
    <row r="209" spans="1:6" x14ac:dyDescent="0.25">
      <c r="A209" s="1">
        <v>42925</v>
      </c>
      <c r="B209" t="s">
        <v>573</v>
      </c>
      <c r="C209">
        <v>15.432</v>
      </c>
      <c r="D209">
        <v>0</v>
      </c>
      <c r="E209">
        <v>5.28</v>
      </c>
      <c r="F209">
        <v>0</v>
      </c>
    </row>
    <row r="210" spans="1:6" x14ac:dyDescent="0.25">
      <c r="A210" s="1">
        <v>42925</v>
      </c>
      <c r="B210" t="s">
        <v>574</v>
      </c>
      <c r="C210">
        <v>18.456</v>
      </c>
      <c r="D210">
        <v>0</v>
      </c>
      <c r="E210">
        <v>5.4960000000000004</v>
      </c>
      <c r="F210">
        <v>0</v>
      </c>
    </row>
    <row r="211" spans="1:6" x14ac:dyDescent="0.25">
      <c r="A211" s="1">
        <v>42925</v>
      </c>
      <c r="B211" t="s">
        <v>575</v>
      </c>
      <c r="C211">
        <v>18.071999999999999</v>
      </c>
      <c r="D211">
        <v>0</v>
      </c>
      <c r="E211">
        <v>5.3040000000000003</v>
      </c>
      <c r="F211">
        <v>0</v>
      </c>
    </row>
    <row r="212" spans="1:6" x14ac:dyDescent="0.25">
      <c r="A212" s="1">
        <v>42925</v>
      </c>
      <c r="B212" t="s">
        <v>576</v>
      </c>
      <c r="C212">
        <v>19.128</v>
      </c>
      <c r="D212">
        <v>0</v>
      </c>
      <c r="E212">
        <v>5.04</v>
      </c>
      <c r="F212">
        <v>0</v>
      </c>
    </row>
    <row r="213" spans="1:6" x14ac:dyDescent="0.25">
      <c r="A213" s="1">
        <v>42925</v>
      </c>
      <c r="B213" t="s">
        <v>577</v>
      </c>
      <c r="C213">
        <v>18.744</v>
      </c>
      <c r="D213">
        <v>0</v>
      </c>
      <c r="E213">
        <v>4.944</v>
      </c>
      <c r="F213">
        <v>0</v>
      </c>
    </row>
    <row r="214" spans="1:6" x14ac:dyDescent="0.25">
      <c r="A214" s="1">
        <v>42925</v>
      </c>
      <c r="B214" t="s">
        <v>578</v>
      </c>
      <c r="C214">
        <v>18.984000000000002</v>
      </c>
      <c r="D214">
        <v>0</v>
      </c>
      <c r="E214">
        <v>4.7519999999999998</v>
      </c>
      <c r="F214">
        <v>0</v>
      </c>
    </row>
    <row r="215" spans="1:6" x14ac:dyDescent="0.25">
      <c r="A215" s="1">
        <v>42925</v>
      </c>
      <c r="B215" t="s">
        <v>579</v>
      </c>
      <c r="C215">
        <v>20.376000000000001</v>
      </c>
      <c r="D215">
        <v>0</v>
      </c>
      <c r="E215">
        <v>4.944</v>
      </c>
      <c r="F215">
        <v>0</v>
      </c>
    </row>
    <row r="216" spans="1:6" x14ac:dyDescent="0.25">
      <c r="A216" s="1">
        <v>42925</v>
      </c>
      <c r="B216" t="s">
        <v>580</v>
      </c>
      <c r="C216">
        <v>17.952000000000002</v>
      </c>
      <c r="D216">
        <v>0</v>
      </c>
      <c r="E216">
        <v>4.968</v>
      </c>
      <c r="F216">
        <v>0</v>
      </c>
    </row>
    <row r="217" spans="1:6" x14ac:dyDescent="0.25">
      <c r="A217" s="1">
        <v>42925</v>
      </c>
      <c r="B217" t="s">
        <v>581</v>
      </c>
      <c r="C217">
        <v>14.375999999999999</v>
      </c>
      <c r="D217">
        <v>0</v>
      </c>
      <c r="E217">
        <v>4.8479999999999999</v>
      </c>
      <c r="F217">
        <v>0</v>
      </c>
    </row>
    <row r="218" spans="1:6" x14ac:dyDescent="0.25">
      <c r="A218" s="1">
        <v>42925</v>
      </c>
      <c r="B218" t="s">
        <v>582</v>
      </c>
      <c r="C218">
        <v>12.36</v>
      </c>
      <c r="D218">
        <v>0</v>
      </c>
      <c r="E218">
        <v>4.3920000000000003</v>
      </c>
      <c r="F218">
        <v>0</v>
      </c>
    </row>
    <row r="219" spans="1:6" x14ac:dyDescent="0.25">
      <c r="A219" s="1">
        <v>42925</v>
      </c>
      <c r="B219" t="s">
        <v>583</v>
      </c>
      <c r="C219">
        <v>10.992000000000001</v>
      </c>
      <c r="D219">
        <v>0</v>
      </c>
      <c r="E219">
        <v>4.4880000000000004</v>
      </c>
      <c r="F219">
        <v>0</v>
      </c>
    </row>
    <row r="220" spans="1:6" x14ac:dyDescent="0.25">
      <c r="A220" s="1">
        <v>42925</v>
      </c>
      <c r="B220" t="s">
        <v>584</v>
      </c>
      <c r="C220">
        <v>10.776</v>
      </c>
      <c r="D220">
        <v>0</v>
      </c>
      <c r="E220">
        <v>4.4640000000000004</v>
      </c>
      <c r="F220">
        <v>0</v>
      </c>
    </row>
    <row r="221" spans="1:6" x14ac:dyDescent="0.25">
      <c r="A221" s="1">
        <v>42925</v>
      </c>
      <c r="B221" t="s">
        <v>585</v>
      </c>
      <c r="C221">
        <v>10.56</v>
      </c>
      <c r="D221">
        <v>0</v>
      </c>
      <c r="E221">
        <v>4.3680000000000003</v>
      </c>
      <c r="F221">
        <v>0</v>
      </c>
    </row>
    <row r="222" spans="1:6" x14ac:dyDescent="0.25">
      <c r="A222" s="1">
        <v>42926</v>
      </c>
      <c r="B222" t="s">
        <v>562</v>
      </c>
      <c r="C222">
        <v>10.007999999999999</v>
      </c>
      <c r="D222">
        <v>0</v>
      </c>
      <c r="E222">
        <v>4.08</v>
      </c>
      <c r="F222">
        <v>0</v>
      </c>
    </row>
    <row r="223" spans="1:6" x14ac:dyDescent="0.25">
      <c r="A223" s="1">
        <v>42926</v>
      </c>
      <c r="B223" t="s">
        <v>563</v>
      </c>
      <c r="C223">
        <v>11.88</v>
      </c>
      <c r="D223">
        <v>0</v>
      </c>
      <c r="E223">
        <v>4.3680000000000003</v>
      </c>
      <c r="F223">
        <v>0</v>
      </c>
    </row>
    <row r="224" spans="1:6" x14ac:dyDescent="0.25">
      <c r="A224" s="1">
        <v>42926</v>
      </c>
      <c r="B224" t="s">
        <v>564</v>
      </c>
      <c r="C224">
        <v>13.055999999999999</v>
      </c>
      <c r="D224">
        <v>0</v>
      </c>
      <c r="E224">
        <v>4.4880000000000004</v>
      </c>
      <c r="F224">
        <v>0</v>
      </c>
    </row>
    <row r="225" spans="1:6" x14ac:dyDescent="0.25">
      <c r="A225" s="1">
        <v>42926</v>
      </c>
      <c r="B225" t="s">
        <v>565</v>
      </c>
      <c r="C225">
        <v>13.464</v>
      </c>
      <c r="D225">
        <v>0</v>
      </c>
      <c r="E225">
        <v>4.68</v>
      </c>
      <c r="F225">
        <v>0</v>
      </c>
    </row>
    <row r="226" spans="1:6" x14ac:dyDescent="0.25">
      <c r="A226" s="1">
        <v>42926</v>
      </c>
      <c r="B226" t="s">
        <v>566</v>
      </c>
      <c r="C226">
        <v>12.792</v>
      </c>
      <c r="D226">
        <v>0</v>
      </c>
      <c r="E226">
        <v>5.5679999999999996</v>
      </c>
      <c r="F226">
        <v>0</v>
      </c>
    </row>
    <row r="227" spans="1:6" x14ac:dyDescent="0.25">
      <c r="A227" s="1">
        <v>42926</v>
      </c>
      <c r="B227" t="s">
        <v>567</v>
      </c>
      <c r="C227">
        <v>14.04</v>
      </c>
      <c r="D227">
        <v>0</v>
      </c>
      <c r="E227">
        <v>5.016</v>
      </c>
      <c r="F227">
        <v>0</v>
      </c>
    </row>
    <row r="228" spans="1:6" x14ac:dyDescent="0.25">
      <c r="A228" s="1">
        <v>42926</v>
      </c>
      <c r="B228" t="s">
        <v>568</v>
      </c>
      <c r="C228">
        <v>14.231999999999999</v>
      </c>
      <c r="D228">
        <v>0</v>
      </c>
      <c r="E228">
        <v>4.8719999999999999</v>
      </c>
      <c r="F228">
        <v>0</v>
      </c>
    </row>
    <row r="229" spans="1:6" x14ac:dyDescent="0.25">
      <c r="A229" s="1">
        <v>42926</v>
      </c>
      <c r="B229" t="s">
        <v>569</v>
      </c>
      <c r="C229">
        <v>15.407999999999999</v>
      </c>
      <c r="D229">
        <v>0</v>
      </c>
      <c r="E229">
        <v>4.8239999999999998</v>
      </c>
      <c r="F229">
        <v>0</v>
      </c>
    </row>
    <row r="230" spans="1:6" x14ac:dyDescent="0.25">
      <c r="A230" s="1">
        <v>42926</v>
      </c>
      <c r="B230" t="s">
        <v>570</v>
      </c>
      <c r="C230">
        <v>17.088000000000001</v>
      </c>
      <c r="D230">
        <v>0</v>
      </c>
      <c r="E230">
        <v>4.968</v>
      </c>
      <c r="F230">
        <v>0</v>
      </c>
    </row>
    <row r="231" spans="1:6" x14ac:dyDescent="0.25">
      <c r="A231" s="1">
        <v>42926</v>
      </c>
      <c r="B231" t="s">
        <v>571</v>
      </c>
      <c r="C231">
        <v>16.2</v>
      </c>
      <c r="D231">
        <v>0</v>
      </c>
      <c r="E231">
        <v>5.2560000000000002</v>
      </c>
      <c r="F231">
        <v>0</v>
      </c>
    </row>
    <row r="232" spans="1:6" x14ac:dyDescent="0.25">
      <c r="A232" s="1">
        <v>42926</v>
      </c>
      <c r="B232" t="s">
        <v>572</v>
      </c>
      <c r="C232">
        <v>18.096</v>
      </c>
      <c r="D232">
        <v>0</v>
      </c>
      <c r="E232">
        <v>4.92</v>
      </c>
      <c r="F232">
        <v>0</v>
      </c>
    </row>
    <row r="233" spans="1:6" x14ac:dyDescent="0.25">
      <c r="A233" s="1">
        <v>42926</v>
      </c>
      <c r="B233" t="s">
        <v>573</v>
      </c>
      <c r="C233">
        <v>15.888</v>
      </c>
      <c r="D233">
        <v>0</v>
      </c>
      <c r="E233">
        <v>5.4480000000000004</v>
      </c>
      <c r="F233">
        <v>0</v>
      </c>
    </row>
    <row r="234" spans="1:6" x14ac:dyDescent="0.25">
      <c r="A234" s="1">
        <v>42926</v>
      </c>
      <c r="B234" t="s">
        <v>574</v>
      </c>
      <c r="C234">
        <v>16.248000000000001</v>
      </c>
      <c r="D234">
        <v>0</v>
      </c>
      <c r="E234">
        <v>5.0880000000000001</v>
      </c>
      <c r="F234">
        <v>0</v>
      </c>
    </row>
    <row r="235" spans="1:6" x14ac:dyDescent="0.25">
      <c r="A235" s="1">
        <v>42926</v>
      </c>
      <c r="B235" t="s">
        <v>575</v>
      </c>
      <c r="C235">
        <v>16.271999999999998</v>
      </c>
      <c r="D235">
        <v>0</v>
      </c>
      <c r="E235">
        <v>5.6159999999999997</v>
      </c>
      <c r="F235">
        <v>0</v>
      </c>
    </row>
    <row r="236" spans="1:6" x14ac:dyDescent="0.25">
      <c r="A236" s="1">
        <v>42926</v>
      </c>
      <c r="B236" t="s">
        <v>576</v>
      </c>
      <c r="C236">
        <v>20.399999999999999</v>
      </c>
      <c r="D236">
        <v>0</v>
      </c>
      <c r="E236">
        <v>5.28</v>
      </c>
      <c r="F236">
        <v>0</v>
      </c>
    </row>
    <row r="237" spans="1:6" x14ac:dyDescent="0.25">
      <c r="A237" s="1">
        <v>42926</v>
      </c>
      <c r="B237" t="s">
        <v>577</v>
      </c>
      <c r="C237">
        <v>21.288</v>
      </c>
      <c r="D237">
        <v>0</v>
      </c>
      <c r="E237">
        <v>5.016</v>
      </c>
      <c r="F237">
        <v>0</v>
      </c>
    </row>
    <row r="238" spans="1:6" x14ac:dyDescent="0.25">
      <c r="A238" s="1">
        <v>42926</v>
      </c>
      <c r="B238" t="s">
        <v>578</v>
      </c>
      <c r="C238">
        <v>22.007999999999999</v>
      </c>
      <c r="D238">
        <v>0</v>
      </c>
      <c r="E238">
        <v>5.4480000000000004</v>
      </c>
      <c r="F238">
        <v>0</v>
      </c>
    </row>
    <row r="239" spans="1:6" x14ac:dyDescent="0.25">
      <c r="A239" s="1">
        <v>42926</v>
      </c>
      <c r="B239" t="s">
        <v>579</v>
      </c>
      <c r="C239">
        <v>20.88</v>
      </c>
      <c r="D239">
        <v>0</v>
      </c>
      <c r="E239">
        <v>5.016</v>
      </c>
      <c r="F239">
        <v>0</v>
      </c>
    </row>
    <row r="240" spans="1:6" x14ac:dyDescent="0.25">
      <c r="A240" s="1">
        <v>42926</v>
      </c>
      <c r="B240" t="s">
        <v>580</v>
      </c>
      <c r="C240">
        <v>16.824000000000002</v>
      </c>
      <c r="D240">
        <v>0</v>
      </c>
      <c r="E240">
        <v>4.4640000000000004</v>
      </c>
      <c r="F240">
        <v>0</v>
      </c>
    </row>
    <row r="241" spans="1:6" x14ac:dyDescent="0.25">
      <c r="A241" s="1">
        <v>42926</v>
      </c>
      <c r="B241" t="s">
        <v>581</v>
      </c>
      <c r="C241">
        <v>13.176</v>
      </c>
      <c r="D241">
        <v>0</v>
      </c>
      <c r="E241">
        <v>3.96</v>
      </c>
      <c r="F241">
        <v>0</v>
      </c>
    </row>
    <row r="242" spans="1:6" x14ac:dyDescent="0.25">
      <c r="A242" s="1">
        <v>42926</v>
      </c>
      <c r="B242" t="s">
        <v>582</v>
      </c>
      <c r="C242">
        <v>11.544</v>
      </c>
      <c r="D242">
        <v>0</v>
      </c>
      <c r="E242">
        <v>3.96</v>
      </c>
      <c r="F242">
        <v>0</v>
      </c>
    </row>
    <row r="243" spans="1:6" x14ac:dyDescent="0.25">
      <c r="A243" s="1">
        <v>42926</v>
      </c>
      <c r="B243" t="s">
        <v>583</v>
      </c>
      <c r="C243">
        <v>10.92</v>
      </c>
      <c r="D243">
        <v>0</v>
      </c>
      <c r="E243">
        <v>4.4160000000000004</v>
      </c>
      <c r="F243">
        <v>0</v>
      </c>
    </row>
    <row r="244" spans="1:6" x14ac:dyDescent="0.25">
      <c r="A244" s="1">
        <v>42926</v>
      </c>
      <c r="B244" t="s">
        <v>584</v>
      </c>
      <c r="C244">
        <v>10.824</v>
      </c>
      <c r="D244">
        <v>0</v>
      </c>
      <c r="E244">
        <v>3.8159999999999998</v>
      </c>
      <c r="F244">
        <v>0</v>
      </c>
    </row>
    <row r="245" spans="1:6" x14ac:dyDescent="0.25">
      <c r="A245" s="1">
        <v>42926</v>
      </c>
      <c r="B245" t="s">
        <v>585</v>
      </c>
      <c r="C245">
        <v>10.92</v>
      </c>
      <c r="D245">
        <v>0</v>
      </c>
      <c r="E245">
        <v>3.7679999999999998</v>
      </c>
      <c r="F245">
        <v>0</v>
      </c>
    </row>
    <row r="246" spans="1:6" x14ac:dyDescent="0.25">
      <c r="A246" s="1">
        <v>42927</v>
      </c>
      <c r="B246" t="s">
        <v>562</v>
      </c>
      <c r="C246">
        <v>10.8</v>
      </c>
      <c r="D246">
        <v>0</v>
      </c>
      <c r="E246">
        <v>4.08</v>
      </c>
      <c r="F246">
        <v>0</v>
      </c>
    </row>
    <row r="247" spans="1:6" x14ac:dyDescent="0.25">
      <c r="A247" s="1">
        <v>42927</v>
      </c>
      <c r="B247" t="s">
        <v>563</v>
      </c>
      <c r="C247">
        <v>11.52</v>
      </c>
      <c r="D247">
        <v>0</v>
      </c>
      <c r="E247">
        <v>3.7679999999999998</v>
      </c>
      <c r="F247">
        <v>0</v>
      </c>
    </row>
    <row r="248" spans="1:6" x14ac:dyDescent="0.25">
      <c r="A248" s="1">
        <v>42927</v>
      </c>
      <c r="B248" t="s">
        <v>564</v>
      </c>
      <c r="C248">
        <v>11.76</v>
      </c>
      <c r="D248">
        <v>0</v>
      </c>
      <c r="E248">
        <v>3.72</v>
      </c>
      <c r="F248">
        <v>0</v>
      </c>
    </row>
    <row r="249" spans="1:6" x14ac:dyDescent="0.25">
      <c r="A249" s="1">
        <v>42927</v>
      </c>
      <c r="B249" t="s">
        <v>565</v>
      </c>
      <c r="C249">
        <v>13.872</v>
      </c>
      <c r="D249">
        <v>0</v>
      </c>
      <c r="E249">
        <v>4.056</v>
      </c>
      <c r="F249">
        <v>0</v>
      </c>
    </row>
    <row r="250" spans="1:6" x14ac:dyDescent="0.25">
      <c r="A250" s="1">
        <v>42927</v>
      </c>
      <c r="B250" t="s">
        <v>566</v>
      </c>
      <c r="C250">
        <v>14.087999999999999</v>
      </c>
      <c r="D250">
        <v>0</v>
      </c>
      <c r="E250">
        <v>4.4160000000000004</v>
      </c>
      <c r="F250">
        <v>0</v>
      </c>
    </row>
    <row r="251" spans="1:6" x14ac:dyDescent="0.25">
      <c r="A251" s="1">
        <v>42927</v>
      </c>
      <c r="B251" t="s">
        <v>567</v>
      </c>
      <c r="C251">
        <v>13.92</v>
      </c>
      <c r="D251">
        <v>0</v>
      </c>
      <c r="E251">
        <v>4.8</v>
      </c>
      <c r="F251">
        <v>0</v>
      </c>
    </row>
    <row r="252" spans="1:6" x14ac:dyDescent="0.25">
      <c r="A252" s="1">
        <v>42927</v>
      </c>
      <c r="B252" t="s">
        <v>568</v>
      </c>
      <c r="C252">
        <v>14.496</v>
      </c>
      <c r="D252">
        <v>0</v>
      </c>
      <c r="E252">
        <v>5.2080000000000002</v>
      </c>
      <c r="F252">
        <v>0</v>
      </c>
    </row>
    <row r="253" spans="1:6" x14ac:dyDescent="0.25">
      <c r="A253" s="1">
        <v>42927</v>
      </c>
      <c r="B253" t="s">
        <v>569</v>
      </c>
      <c r="C253">
        <v>15.984</v>
      </c>
      <c r="D253">
        <v>0</v>
      </c>
      <c r="E253">
        <v>5.2320000000000002</v>
      </c>
      <c r="F253">
        <v>0</v>
      </c>
    </row>
    <row r="254" spans="1:6" x14ac:dyDescent="0.25">
      <c r="A254" s="1">
        <v>42927</v>
      </c>
      <c r="B254" t="s">
        <v>570</v>
      </c>
      <c r="C254">
        <v>13.464</v>
      </c>
      <c r="D254">
        <v>0</v>
      </c>
      <c r="E254">
        <v>5.0880000000000001</v>
      </c>
      <c r="F254">
        <v>0</v>
      </c>
    </row>
    <row r="255" spans="1:6" x14ac:dyDescent="0.25">
      <c r="A255" s="1">
        <v>42927</v>
      </c>
      <c r="B255" t="s">
        <v>571</v>
      </c>
      <c r="C255">
        <v>15.023999999999999</v>
      </c>
      <c r="D255">
        <v>0</v>
      </c>
      <c r="E255">
        <v>4.92</v>
      </c>
      <c r="F255">
        <v>0</v>
      </c>
    </row>
    <row r="256" spans="1:6" x14ac:dyDescent="0.25">
      <c r="A256" s="1">
        <v>42927</v>
      </c>
      <c r="B256" t="s">
        <v>572</v>
      </c>
      <c r="C256">
        <v>16.367999999999999</v>
      </c>
      <c r="D256">
        <v>0</v>
      </c>
      <c r="E256">
        <v>4.3440000000000003</v>
      </c>
      <c r="F256">
        <v>0</v>
      </c>
    </row>
    <row r="257" spans="1:6" x14ac:dyDescent="0.25">
      <c r="A257" s="1">
        <v>42927</v>
      </c>
      <c r="B257" t="s">
        <v>573</v>
      </c>
      <c r="C257">
        <v>17.664000000000001</v>
      </c>
      <c r="D257">
        <v>0</v>
      </c>
      <c r="E257">
        <v>4.68</v>
      </c>
      <c r="F257">
        <v>0</v>
      </c>
    </row>
    <row r="258" spans="1:6" x14ac:dyDescent="0.25">
      <c r="A258" s="1">
        <v>42927</v>
      </c>
      <c r="B258" t="s">
        <v>574</v>
      </c>
      <c r="C258">
        <v>15.263999999999999</v>
      </c>
      <c r="D258">
        <v>0</v>
      </c>
      <c r="E258">
        <v>4.5119999999999996</v>
      </c>
      <c r="F258">
        <v>0</v>
      </c>
    </row>
    <row r="259" spans="1:6" x14ac:dyDescent="0.25">
      <c r="A259" s="1">
        <v>42927</v>
      </c>
      <c r="B259" t="s">
        <v>575</v>
      </c>
      <c r="C259">
        <v>15.384</v>
      </c>
      <c r="D259">
        <v>0</v>
      </c>
      <c r="E259">
        <v>4.4640000000000004</v>
      </c>
      <c r="F259">
        <v>0</v>
      </c>
    </row>
    <row r="260" spans="1:6" x14ac:dyDescent="0.25">
      <c r="A260" s="1">
        <v>42927</v>
      </c>
      <c r="B260" t="s">
        <v>576</v>
      </c>
      <c r="C260">
        <v>16.079999999999998</v>
      </c>
      <c r="D260">
        <v>0</v>
      </c>
      <c r="E260">
        <v>4.5119999999999996</v>
      </c>
      <c r="F260">
        <v>0</v>
      </c>
    </row>
    <row r="261" spans="1:6" x14ac:dyDescent="0.25">
      <c r="A261" s="1">
        <v>42927</v>
      </c>
      <c r="B261" t="s">
        <v>577</v>
      </c>
      <c r="C261">
        <v>17.783999999999999</v>
      </c>
      <c r="D261">
        <v>0</v>
      </c>
      <c r="E261">
        <v>4.5599999999999996</v>
      </c>
      <c r="F261">
        <v>0</v>
      </c>
    </row>
    <row r="262" spans="1:6" x14ac:dyDescent="0.25">
      <c r="A262" s="1">
        <v>42927</v>
      </c>
      <c r="B262" t="s">
        <v>578</v>
      </c>
      <c r="C262">
        <v>16.344000000000001</v>
      </c>
      <c r="D262">
        <v>0</v>
      </c>
      <c r="E262">
        <v>4.2720000000000002</v>
      </c>
      <c r="F262">
        <v>0</v>
      </c>
    </row>
    <row r="263" spans="1:6" x14ac:dyDescent="0.25">
      <c r="A263" s="1">
        <v>42927</v>
      </c>
      <c r="B263" t="s">
        <v>579</v>
      </c>
      <c r="C263">
        <v>18.623999999999999</v>
      </c>
      <c r="D263">
        <v>0</v>
      </c>
      <c r="E263">
        <v>4.8719999999999999</v>
      </c>
      <c r="F263">
        <v>0</v>
      </c>
    </row>
    <row r="264" spans="1:6" x14ac:dyDescent="0.25">
      <c r="A264" s="1">
        <v>42927</v>
      </c>
      <c r="B264" t="s">
        <v>580</v>
      </c>
      <c r="C264">
        <v>16.079999999999998</v>
      </c>
      <c r="D264">
        <v>0</v>
      </c>
      <c r="E264">
        <v>4.7039999999999997</v>
      </c>
      <c r="F264">
        <v>0</v>
      </c>
    </row>
    <row r="265" spans="1:6" x14ac:dyDescent="0.25">
      <c r="A265" s="1">
        <v>42927</v>
      </c>
      <c r="B265" t="s">
        <v>581</v>
      </c>
      <c r="C265">
        <v>13.728</v>
      </c>
      <c r="D265">
        <v>0</v>
      </c>
      <c r="E265">
        <v>4.056</v>
      </c>
      <c r="F265">
        <v>0</v>
      </c>
    </row>
    <row r="266" spans="1:6" x14ac:dyDescent="0.25">
      <c r="A266" s="1">
        <v>42927</v>
      </c>
      <c r="B266" t="s">
        <v>582</v>
      </c>
      <c r="C266">
        <v>11.423999999999999</v>
      </c>
      <c r="D266">
        <v>0</v>
      </c>
      <c r="E266">
        <v>3.6240000000000001</v>
      </c>
      <c r="F266">
        <v>0</v>
      </c>
    </row>
    <row r="267" spans="1:6" x14ac:dyDescent="0.25">
      <c r="A267" s="1">
        <v>42927</v>
      </c>
      <c r="B267" t="s">
        <v>583</v>
      </c>
      <c r="C267">
        <v>10.343999999999999</v>
      </c>
      <c r="D267">
        <v>0</v>
      </c>
      <c r="E267">
        <v>3.984</v>
      </c>
      <c r="F267">
        <v>0</v>
      </c>
    </row>
    <row r="268" spans="1:6" x14ac:dyDescent="0.25">
      <c r="A268" s="1">
        <v>42927</v>
      </c>
      <c r="B268" t="s">
        <v>584</v>
      </c>
      <c r="C268">
        <v>10.032</v>
      </c>
      <c r="D268">
        <v>0</v>
      </c>
      <c r="E268">
        <v>3.8159999999999998</v>
      </c>
      <c r="F268">
        <v>0</v>
      </c>
    </row>
    <row r="269" spans="1:6" x14ac:dyDescent="0.25">
      <c r="A269" s="1">
        <v>42927</v>
      </c>
      <c r="B269" t="s">
        <v>585</v>
      </c>
      <c r="C269">
        <v>9.6720000000000006</v>
      </c>
      <c r="D269">
        <v>0</v>
      </c>
      <c r="E269">
        <v>3.8159999999999998</v>
      </c>
      <c r="F269">
        <v>0</v>
      </c>
    </row>
    <row r="270" spans="1:6" x14ac:dyDescent="0.25">
      <c r="A270" s="1">
        <v>42928</v>
      </c>
      <c r="B270" t="s">
        <v>562</v>
      </c>
      <c r="C270">
        <v>9.5519999999999996</v>
      </c>
      <c r="D270">
        <v>0</v>
      </c>
      <c r="E270">
        <v>3.36</v>
      </c>
      <c r="F270">
        <v>0</v>
      </c>
    </row>
    <row r="271" spans="1:6" x14ac:dyDescent="0.25">
      <c r="A271" s="1">
        <v>42928</v>
      </c>
      <c r="B271" t="s">
        <v>563</v>
      </c>
      <c r="C271">
        <v>11.352</v>
      </c>
      <c r="D271">
        <v>0</v>
      </c>
      <c r="E271">
        <v>3.7440000000000002</v>
      </c>
      <c r="F271">
        <v>0</v>
      </c>
    </row>
    <row r="272" spans="1:6" x14ac:dyDescent="0.25">
      <c r="A272" s="1">
        <v>42928</v>
      </c>
      <c r="B272" t="s">
        <v>564</v>
      </c>
      <c r="C272">
        <v>12.048</v>
      </c>
      <c r="D272">
        <v>0</v>
      </c>
      <c r="E272">
        <v>3.84</v>
      </c>
      <c r="F272">
        <v>0</v>
      </c>
    </row>
    <row r="273" spans="1:6" x14ac:dyDescent="0.25">
      <c r="A273" s="1">
        <v>42928</v>
      </c>
      <c r="B273" t="s">
        <v>565</v>
      </c>
      <c r="C273">
        <v>14.856</v>
      </c>
      <c r="D273">
        <v>0</v>
      </c>
      <c r="E273">
        <v>3.984</v>
      </c>
      <c r="F273">
        <v>0</v>
      </c>
    </row>
    <row r="274" spans="1:6" x14ac:dyDescent="0.25">
      <c r="A274" s="1">
        <v>42928</v>
      </c>
      <c r="B274" t="s">
        <v>566</v>
      </c>
      <c r="C274">
        <v>14.087999999999999</v>
      </c>
      <c r="D274">
        <v>0</v>
      </c>
      <c r="E274">
        <v>4.68</v>
      </c>
      <c r="F274">
        <v>0</v>
      </c>
    </row>
    <row r="275" spans="1:6" x14ac:dyDescent="0.25">
      <c r="A275" s="1">
        <v>42928</v>
      </c>
      <c r="B275" t="s">
        <v>567</v>
      </c>
      <c r="C275">
        <v>15.72</v>
      </c>
      <c r="D275">
        <v>0</v>
      </c>
      <c r="E275">
        <v>4.5839999999999996</v>
      </c>
      <c r="F275">
        <v>0</v>
      </c>
    </row>
    <row r="276" spans="1:6" x14ac:dyDescent="0.25">
      <c r="A276" s="1">
        <v>42928</v>
      </c>
      <c r="B276" t="s">
        <v>568</v>
      </c>
      <c r="C276">
        <v>15.744</v>
      </c>
      <c r="D276">
        <v>0</v>
      </c>
      <c r="E276">
        <v>4.5359999999999996</v>
      </c>
      <c r="F276">
        <v>0</v>
      </c>
    </row>
    <row r="277" spans="1:6" x14ac:dyDescent="0.25">
      <c r="A277" s="1">
        <v>42928</v>
      </c>
      <c r="B277" t="s">
        <v>569</v>
      </c>
      <c r="C277">
        <v>16.344000000000001</v>
      </c>
      <c r="D277">
        <v>0</v>
      </c>
      <c r="E277">
        <v>4.68</v>
      </c>
      <c r="F277">
        <v>0</v>
      </c>
    </row>
    <row r="278" spans="1:6" x14ac:dyDescent="0.25">
      <c r="A278" s="1">
        <v>42928</v>
      </c>
      <c r="B278" t="s">
        <v>570</v>
      </c>
      <c r="C278">
        <v>14.736000000000001</v>
      </c>
      <c r="D278">
        <v>0</v>
      </c>
      <c r="E278">
        <v>4.4160000000000004</v>
      </c>
      <c r="F278">
        <v>0</v>
      </c>
    </row>
    <row r="279" spans="1:6" x14ac:dyDescent="0.25">
      <c r="A279" s="1">
        <v>42928</v>
      </c>
      <c r="B279" t="s">
        <v>571</v>
      </c>
      <c r="C279">
        <v>14.976000000000001</v>
      </c>
      <c r="D279">
        <v>0</v>
      </c>
      <c r="E279">
        <v>4.8239999999999998</v>
      </c>
      <c r="F279">
        <v>0</v>
      </c>
    </row>
    <row r="280" spans="1:6" x14ac:dyDescent="0.25">
      <c r="A280" s="1">
        <v>42928</v>
      </c>
      <c r="B280" t="s">
        <v>572</v>
      </c>
      <c r="C280">
        <v>15.24</v>
      </c>
      <c r="D280">
        <v>0</v>
      </c>
      <c r="E280">
        <v>4.32</v>
      </c>
      <c r="F280">
        <v>0</v>
      </c>
    </row>
    <row r="281" spans="1:6" x14ac:dyDescent="0.25">
      <c r="A281" s="1">
        <v>42928</v>
      </c>
      <c r="B281" t="s">
        <v>573</v>
      </c>
      <c r="C281">
        <v>14.208</v>
      </c>
      <c r="D281">
        <v>0</v>
      </c>
      <c r="E281">
        <v>3.7679999999999998</v>
      </c>
      <c r="F281">
        <v>0</v>
      </c>
    </row>
    <row r="282" spans="1:6" x14ac:dyDescent="0.25">
      <c r="A282" s="1">
        <v>42928</v>
      </c>
      <c r="B282" t="s">
        <v>574</v>
      </c>
      <c r="C282">
        <v>15.384</v>
      </c>
      <c r="D282">
        <v>0</v>
      </c>
      <c r="E282">
        <v>3.84</v>
      </c>
      <c r="F282">
        <v>0</v>
      </c>
    </row>
    <row r="283" spans="1:6" x14ac:dyDescent="0.25">
      <c r="A283" s="1">
        <v>42928</v>
      </c>
      <c r="B283" t="s">
        <v>575</v>
      </c>
      <c r="C283">
        <v>18.672000000000001</v>
      </c>
      <c r="D283">
        <v>0</v>
      </c>
      <c r="E283">
        <v>4.032</v>
      </c>
      <c r="F283">
        <v>0</v>
      </c>
    </row>
    <row r="284" spans="1:6" x14ac:dyDescent="0.25">
      <c r="A284" s="1">
        <v>42928</v>
      </c>
      <c r="B284" t="s">
        <v>576</v>
      </c>
      <c r="C284">
        <v>21.815999999999999</v>
      </c>
      <c r="D284">
        <v>0</v>
      </c>
      <c r="E284">
        <v>4.2480000000000002</v>
      </c>
      <c r="F284">
        <v>0</v>
      </c>
    </row>
    <row r="285" spans="1:6" x14ac:dyDescent="0.25">
      <c r="A285" s="1">
        <v>42928</v>
      </c>
      <c r="B285" t="s">
        <v>577</v>
      </c>
      <c r="C285">
        <v>18.408000000000001</v>
      </c>
      <c r="D285">
        <v>0</v>
      </c>
      <c r="E285">
        <v>4.5839999999999996</v>
      </c>
      <c r="F285">
        <v>0</v>
      </c>
    </row>
    <row r="286" spans="1:6" x14ac:dyDescent="0.25">
      <c r="A286" s="1">
        <v>42928</v>
      </c>
      <c r="B286" t="s">
        <v>578</v>
      </c>
      <c r="C286">
        <v>19.920000000000002</v>
      </c>
      <c r="D286">
        <v>0</v>
      </c>
      <c r="E286">
        <v>4.6319999999999997</v>
      </c>
      <c r="F286">
        <v>0</v>
      </c>
    </row>
    <row r="287" spans="1:6" x14ac:dyDescent="0.25">
      <c r="A287" s="1">
        <v>42928</v>
      </c>
      <c r="B287" t="s">
        <v>579</v>
      </c>
      <c r="C287">
        <v>21.096</v>
      </c>
      <c r="D287">
        <v>0</v>
      </c>
      <c r="E287">
        <v>4.3440000000000003</v>
      </c>
      <c r="F287">
        <v>0</v>
      </c>
    </row>
    <row r="288" spans="1:6" x14ac:dyDescent="0.25">
      <c r="A288" s="1">
        <v>42928</v>
      </c>
      <c r="B288" t="s">
        <v>580</v>
      </c>
      <c r="C288">
        <v>18</v>
      </c>
      <c r="D288">
        <v>0</v>
      </c>
      <c r="E288">
        <v>4.3920000000000003</v>
      </c>
      <c r="F288">
        <v>0</v>
      </c>
    </row>
    <row r="289" spans="1:6" x14ac:dyDescent="0.25">
      <c r="A289" s="1">
        <v>42928</v>
      </c>
      <c r="B289" t="s">
        <v>581</v>
      </c>
      <c r="C289">
        <v>13.992000000000001</v>
      </c>
      <c r="D289">
        <v>0</v>
      </c>
      <c r="E289">
        <v>4.5359999999999996</v>
      </c>
      <c r="F289">
        <v>0</v>
      </c>
    </row>
    <row r="290" spans="1:6" x14ac:dyDescent="0.25">
      <c r="A290" s="1">
        <v>42928</v>
      </c>
      <c r="B290" t="s">
        <v>582</v>
      </c>
      <c r="C290">
        <v>12.912000000000001</v>
      </c>
      <c r="D290">
        <v>0</v>
      </c>
      <c r="E290">
        <v>4.3680000000000003</v>
      </c>
      <c r="F290">
        <v>0</v>
      </c>
    </row>
    <row r="291" spans="1:6" x14ac:dyDescent="0.25">
      <c r="A291" s="1">
        <v>42928</v>
      </c>
      <c r="B291" t="s">
        <v>583</v>
      </c>
      <c r="C291">
        <v>10.272</v>
      </c>
      <c r="D291">
        <v>0</v>
      </c>
      <c r="E291">
        <v>4.1280000000000001</v>
      </c>
      <c r="F291">
        <v>0</v>
      </c>
    </row>
    <row r="292" spans="1:6" x14ac:dyDescent="0.25">
      <c r="A292" s="1">
        <v>42928</v>
      </c>
      <c r="B292" t="s">
        <v>584</v>
      </c>
      <c r="C292">
        <v>10.128</v>
      </c>
      <c r="D292">
        <v>0</v>
      </c>
      <c r="E292">
        <v>4.2720000000000002</v>
      </c>
      <c r="F292">
        <v>0</v>
      </c>
    </row>
    <row r="293" spans="1:6" x14ac:dyDescent="0.25">
      <c r="A293" s="1">
        <v>42928</v>
      </c>
      <c r="B293" t="s">
        <v>585</v>
      </c>
      <c r="C293">
        <v>9.7919999999999998</v>
      </c>
      <c r="D293">
        <v>0</v>
      </c>
      <c r="E293">
        <v>4.008</v>
      </c>
      <c r="F293">
        <v>0</v>
      </c>
    </row>
    <row r="294" spans="1:6" x14ac:dyDescent="0.25">
      <c r="A294" s="1">
        <v>42929</v>
      </c>
      <c r="B294" t="s">
        <v>562</v>
      </c>
      <c r="C294">
        <v>9.6959999999999997</v>
      </c>
      <c r="D294">
        <v>0</v>
      </c>
      <c r="E294">
        <v>3.8639999999999999</v>
      </c>
      <c r="F294">
        <v>0</v>
      </c>
    </row>
    <row r="295" spans="1:6" x14ac:dyDescent="0.25">
      <c r="A295" s="1">
        <v>42929</v>
      </c>
      <c r="B295" t="s">
        <v>563</v>
      </c>
      <c r="C295">
        <v>11.04</v>
      </c>
      <c r="D295">
        <v>0</v>
      </c>
      <c r="E295">
        <v>4.1760000000000002</v>
      </c>
      <c r="F295">
        <v>0</v>
      </c>
    </row>
    <row r="296" spans="1:6" x14ac:dyDescent="0.25">
      <c r="A296" s="1">
        <v>42929</v>
      </c>
      <c r="B296" t="s">
        <v>564</v>
      </c>
      <c r="C296">
        <v>13.103999999999999</v>
      </c>
      <c r="D296">
        <v>0</v>
      </c>
      <c r="E296">
        <v>4.1280000000000001</v>
      </c>
      <c r="F296">
        <v>0</v>
      </c>
    </row>
    <row r="297" spans="1:6" x14ac:dyDescent="0.25">
      <c r="A297" s="1">
        <v>42929</v>
      </c>
      <c r="B297" t="s">
        <v>565</v>
      </c>
      <c r="C297">
        <v>12.744</v>
      </c>
      <c r="D297">
        <v>0</v>
      </c>
      <c r="E297">
        <v>3.96</v>
      </c>
      <c r="F297">
        <v>0</v>
      </c>
    </row>
    <row r="298" spans="1:6" x14ac:dyDescent="0.25">
      <c r="A298" s="1">
        <v>42929</v>
      </c>
      <c r="B298" t="s">
        <v>566</v>
      </c>
      <c r="C298">
        <v>14.832000000000001</v>
      </c>
      <c r="D298">
        <v>0</v>
      </c>
      <c r="E298">
        <v>4.1280000000000001</v>
      </c>
      <c r="F298">
        <v>0</v>
      </c>
    </row>
    <row r="299" spans="1:6" x14ac:dyDescent="0.25">
      <c r="A299" s="1">
        <v>42929</v>
      </c>
      <c r="B299" t="s">
        <v>567</v>
      </c>
      <c r="C299">
        <v>13.776</v>
      </c>
      <c r="D299">
        <v>0</v>
      </c>
      <c r="E299">
        <v>4.968</v>
      </c>
      <c r="F299">
        <v>0</v>
      </c>
    </row>
    <row r="300" spans="1:6" x14ac:dyDescent="0.25">
      <c r="A300" s="1">
        <v>42929</v>
      </c>
      <c r="B300" t="s">
        <v>568</v>
      </c>
      <c r="C300">
        <v>12.96</v>
      </c>
      <c r="D300">
        <v>0</v>
      </c>
      <c r="E300">
        <v>4.7519999999999998</v>
      </c>
      <c r="F300">
        <v>0</v>
      </c>
    </row>
    <row r="301" spans="1:6" x14ac:dyDescent="0.25">
      <c r="A301" s="1">
        <v>42929</v>
      </c>
      <c r="B301" t="s">
        <v>569</v>
      </c>
      <c r="C301">
        <v>13.368</v>
      </c>
      <c r="D301">
        <v>0</v>
      </c>
      <c r="E301">
        <v>5.0880000000000001</v>
      </c>
      <c r="F301">
        <v>0</v>
      </c>
    </row>
    <row r="302" spans="1:6" x14ac:dyDescent="0.25">
      <c r="A302" s="1">
        <v>42929</v>
      </c>
      <c r="B302" t="s">
        <v>570</v>
      </c>
      <c r="C302">
        <v>13.992000000000001</v>
      </c>
      <c r="D302">
        <v>0</v>
      </c>
      <c r="E302">
        <v>4.7039999999999997</v>
      </c>
      <c r="F302">
        <v>0</v>
      </c>
    </row>
    <row r="303" spans="1:6" x14ac:dyDescent="0.25">
      <c r="A303" s="1">
        <v>42929</v>
      </c>
      <c r="B303" t="s">
        <v>571</v>
      </c>
      <c r="C303">
        <v>14.664</v>
      </c>
      <c r="D303">
        <v>0</v>
      </c>
      <c r="E303">
        <v>4.8</v>
      </c>
      <c r="F303">
        <v>0</v>
      </c>
    </row>
    <row r="304" spans="1:6" x14ac:dyDescent="0.25">
      <c r="A304" s="1">
        <v>42929</v>
      </c>
      <c r="B304" t="s">
        <v>572</v>
      </c>
      <c r="C304">
        <v>13.512</v>
      </c>
      <c r="D304">
        <v>0</v>
      </c>
      <c r="E304">
        <v>4.32</v>
      </c>
      <c r="F304">
        <v>0</v>
      </c>
    </row>
    <row r="305" spans="1:6" x14ac:dyDescent="0.25">
      <c r="A305" s="1">
        <v>42929</v>
      </c>
      <c r="B305" t="s">
        <v>573</v>
      </c>
      <c r="C305">
        <v>13.391999999999999</v>
      </c>
      <c r="D305">
        <v>0</v>
      </c>
      <c r="E305">
        <v>4.5599999999999996</v>
      </c>
      <c r="F305">
        <v>0</v>
      </c>
    </row>
    <row r="306" spans="1:6" x14ac:dyDescent="0.25">
      <c r="A306" s="1">
        <v>42929</v>
      </c>
      <c r="B306" t="s">
        <v>574</v>
      </c>
      <c r="C306">
        <v>14.568</v>
      </c>
      <c r="D306">
        <v>0</v>
      </c>
      <c r="E306">
        <v>4.8959999999999999</v>
      </c>
      <c r="F306">
        <v>0</v>
      </c>
    </row>
    <row r="307" spans="1:6" x14ac:dyDescent="0.25">
      <c r="A307" s="1">
        <v>42929</v>
      </c>
      <c r="B307" t="s">
        <v>575</v>
      </c>
      <c r="C307">
        <v>16.416</v>
      </c>
      <c r="D307">
        <v>0</v>
      </c>
      <c r="E307">
        <v>5.2320000000000002</v>
      </c>
      <c r="F307">
        <v>0</v>
      </c>
    </row>
    <row r="308" spans="1:6" x14ac:dyDescent="0.25">
      <c r="A308" s="1">
        <v>42929</v>
      </c>
      <c r="B308" t="s">
        <v>576</v>
      </c>
      <c r="C308">
        <v>17.495999999999999</v>
      </c>
      <c r="D308">
        <v>0</v>
      </c>
      <c r="E308">
        <v>5.0880000000000001</v>
      </c>
      <c r="F308">
        <v>0</v>
      </c>
    </row>
    <row r="309" spans="1:6" x14ac:dyDescent="0.25">
      <c r="A309" s="1">
        <v>42929</v>
      </c>
      <c r="B309" t="s">
        <v>577</v>
      </c>
      <c r="C309">
        <v>19.2</v>
      </c>
      <c r="D309">
        <v>0</v>
      </c>
      <c r="E309">
        <v>5.5679999999999996</v>
      </c>
      <c r="F309">
        <v>0</v>
      </c>
    </row>
    <row r="310" spans="1:6" x14ac:dyDescent="0.25">
      <c r="A310" s="1">
        <v>42929</v>
      </c>
      <c r="B310" t="s">
        <v>578</v>
      </c>
      <c r="C310">
        <v>16.824000000000002</v>
      </c>
      <c r="D310">
        <v>0</v>
      </c>
      <c r="E310">
        <v>5.7359999999999998</v>
      </c>
      <c r="F310">
        <v>0</v>
      </c>
    </row>
    <row r="311" spans="1:6" x14ac:dyDescent="0.25">
      <c r="A311" s="1">
        <v>42929</v>
      </c>
      <c r="B311" t="s">
        <v>579</v>
      </c>
      <c r="C311">
        <v>16.367999999999999</v>
      </c>
      <c r="D311">
        <v>0</v>
      </c>
      <c r="E311">
        <v>4.968</v>
      </c>
      <c r="F311">
        <v>0</v>
      </c>
    </row>
    <row r="312" spans="1:6" x14ac:dyDescent="0.25">
      <c r="A312" s="1">
        <v>42929</v>
      </c>
      <c r="B312" t="s">
        <v>580</v>
      </c>
      <c r="C312">
        <v>16.391999999999999</v>
      </c>
      <c r="D312">
        <v>0</v>
      </c>
      <c r="E312">
        <v>4.992</v>
      </c>
      <c r="F312">
        <v>0</v>
      </c>
    </row>
    <row r="313" spans="1:6" x14ac:dyDescent="0.25">
      <c r="A313" s="1">
        <v>42929</v>
      </c>
      <c r="B313" t="s">
        <v>581</v>
      </c>
      <c r="C313">
        <v>14.064</v>
      </c>
      <c r="D313">
        <v>0</v>
      </c>
      <c r="E313">
        <v>4.4880000000000004</v>
      </c>
      <c r="F313">
        <v>0</v>
      </c>
    </row>
    <row r="314" spans="1:6" x14ac:dyDescent="0.25">
      <c r="A314" s="1">
        <v>42929</v>
      </c>
      <c r="B314" t="s">
        <v>582</v>
      </c>
      <c r="C314">
        <v>12.624000000000001</v>
      </c>
      <c r="D314">
        <v>0</v>
      </c>
      <c r="E314">
        <v>4.2</v>
      </c>
      <c r="F314">
        <v>0</v>
      </c>
    </row>
    <row r="315" spans="1:6" x14ac:dyDescent="0.25">
      <c r="A315" s="1">
        <v>42929</v>
      </c>
      <c r="B315" t="s">
        <v>583</v>
      </c>
      <c r="C315">
        <v>11.016</v>
      </c>
      <c r="D315">
        <v>0</v>
      </c>
      <c r="E315">
        <v>4.2720000000000002</v>
      </c>
      <c r="F315">
        <v>0</v>
      </c>
    </row>
    <row r="316" spans="1:6" x14ac:dyDescent="0.25">
      <c r="A316" s="1">
        <v>42929</v>
      </c>
      <c r="B316" t="s">
        <v>584</v>
      </c>
      <c r="C316">
        <v>10.728</v>
      </c>
      <c r="D316">
        <v>0</v>
      </c>
      <c r="E316">
        <v>4.5839999999999996</v>
      </c>
      <c r="F316">
        <v>0</v>
      </c>
    </row>
    <row r="317" spans="1:6" x14ac:dyDescent="0.25">
      <c r="A317" s="1">
        <v>42929</v>
      </c>
      <c r="B317" t="s">
        <v>585</v>
      </c>
      <c r="C317">
        <v>10.272</v>
      </c>
      <c r="D317">
        <v>0</v>
      </c>
      <c r="E317">
        <v>4.2720000000000002</v>
      </c>
      <c r="F317">
        <v>0</v>
      </c>
    </row>
    <row r="318" spans="1:6" x14ac:dyDescent="0.25">
      <c r="A318" s="1">
        <v>42930</v>
      </c>
      <c r="B318" t="s">
        <v>562</v>
      </c>
      <c r="C318">
        <v>9.84</v>
      </c>
      <c r="D318">
        <v>0</v>
      </c>
      <c r="E318">
        <v>3.9119999999999999</v>
      </c>
      <c r="F318">
        <v>0</v>
      </c>
    </row>
    <row r="319" spans="1:6" x14ac:dyDescent="0.25">
      <c r="A319" s="1">
        <v>42930</v>
      </c>
      <c r="B319" t="s">
        <v>563</v>
      </c>
      <c r="C319">
        <v>11.472</v>
      </c>
      <c r="D319">
        <v>0</v>
      </c>
      <c r="E319">
        <v>4.032</v>
      </c>
      <c r="F319">
        <v>0</v>
      </c>
    </row>
    <row r="320" spans="1:6" x14ac:dyDescent="0.25">
      <c r="A320" s="1">
        <v>42930</v>
      </c>
      <c r="B320" t="s">
        <v>564</v>
      </c>
      <c r="C320">
        <v>12.576000000000001</v>
      </c>
      <c r="D320">
        <v>0</v>
      </c>
      <c r="E320">
        <v>4.2240000000000002</v>
      </c>
      <c r="F320">
        <v>0</v>
      </c>
    </row>
    <row r="321" spans="1:6" x14ac:dyDescent="0.25">
      <c r="A321" s="1">
        <v>42930</v>
      </c>
      <c r="B321" t="s">
        <v>565</v>
      </c>
      <c r="C321">
        <v>12.672000000000001</v>
      </c>
      <c r="D321">
        <v>0</v>
      </c>
      <c r="E321">
        <v>4.1520000000000001</v>
      </c>
      <c r="F321">
        <v>0</v>
      </c>
    </row>
    <row r="322" spans="1:6" x14ac:dyDescent="0.25">
      <c r="A322" s="1">
        <v>42930</v>
      </c>
      <c r="B322" t="s">
        <v>566</v>
      </c>
      <c r="C322">
        <v>13.44</v>
      </c>
      <c r="D322">
        <v>0</v>
      </c>
      <c r="E322">
        <v>4.7759999999999998</v>
      </c>
      <c r="F322">
        <v>0</v>
      </c>
    </row>
    <row r="323" spans="1:6" x14ac:dyDescent="0.25">
      <c r="A323" s="1">
        <v>42930</v>
      </c>
      <c r="B323" t="s">
        <v>567</v>
      </c>
      <c r="C323">
        <v>14.856</v>
      </c>
      <c r="D323">
        <v>0</v>
      </c>
      <c r="E323">
        <v>4.8239999999999998</v>
      </c>
      <c r="F323">
        <v>0</v>
      </c>
    </row>
    <row r="324" spans="1:6" x14ac:dyDescent="0.25">
      <c r="A324" s="1">
        <v>42930</v>
      </c>
      <c r="B324" t="s">
        <v>568</v>
      </c>
      <c r="C324">
        <v>15.6</v>
      </c>
      <c r="D324">
        <v>0</v>
      </c>
      <c r="E324">
        <v>4.944</v>
      </c>
      <c r="F324">
        <v>0</v>
      </c>
    </row>
    <row r="325" spans="1:6" x14ac:dyDescent="0.25">
      <c r="A325" s="1">
        <v>42930</v>
      </c>
      <c r="B325" t="s">
        <v>569</v>
      </c>
      <c r="C325">
        <v>13.608000000000001</v>
      </c>
      <c r="D325">
        <v>0</v>
      </c>
      <c r="E325">
        <v>5.16</v>
      </c>
      <c r="F325">
        <v>0</v>
      </c>
    </row>
    <row r="326" spans="1:6" x14ac:dyDescent="0.25">
      <c r="A326" s="1">
        <v>42930</v>
      </c>
      <c r="B326" t="s">
        <v>570</v>
      </c>
      <c r="C326">
        <v>14.472</v>
      </c>
      <c r="D326">
        <v>0</v>
      </c>
      <c r="E326">
        <v>4.7279999999999998</v>
      </c>
      <c r="F326">
        <v>0</v>
      </c>
    </row>
    <row r="327" spans="1:6" x14ac:dyDescent="0.25">
      <c r="A327" s="1">
        <v>42930</v>
      </c>
      <c r="B327" t="s">
        <v>571</v>
      </c>
      <c r="C327">
        <v>14.208</v>
      </c>
      <c r="D327">
        <v>0</v>
      </c>
      <c r="E327">
        <v>5.016</v>
      </c>
      <c r="F327">
        <v>0</v>
      </c>
    </row>
    <row r="328" spans="1:6" x14ac:dyDescent="0.25">
      <c r="A328" s="1">
        <v>42930</v>
      </c>
      <c r="B328" t="s">
        <v>572</v>
      </c>
      <c r="C328">
        <v>13.56</v>
      </c>
      <c r="D328">
        <v>0</v>
      </c>
      <c r="E328">
        <v>4.3680000000000003</v>
      </c>
      <c r="F328">
        <v>0</v>
      </c>
    </row>
    <row r="329" spans="1:6" x14ac:dyDescent="0.25">
      <c r="A329" s="1">
        <v>42930</v>
      </c>
      <c r="B329" t="s">
        <v>573</v>
      </c>
      <c r="C329">
        <v>14.712</v>
      </c>
      <c r="D329">
        <v>0</v>
      </c>
      <c r="E329">
        <v>4.8479999999999999</v>
      </c>
      <c r="F329">
        <v>0</v>
      </c>
    </row>
    <row r="330" spans="1:6" x14ac:dyDescent="0.25">
      <c r="A330" s="1">
        <v>42930</v>
      </c>
      <c r="B330" t="s">
        <v>574</v>
      </c>
      <c r="C330">
        <v>14.087999999999999</v>
      </c>
      <c r="D330">
        <v>0</v>
      </c>
      <c r="E330">
        <v>4.6079999999999997</v>
      </c>
      <c r="F330">
        <v>0</v>
      </c>
    </row>
    <row r="331" spans="1:6" x14ac:dyDescent="0.25">
      <c r="A331" s="1">
        <v>42930</v>
      </c>
      <c r="B331" t="s">
        <v>575</v>
      </c>
      <c r="C331">
        <v>12.167999999999999</v>
      </c>
      <c r="D331">
        <v>0</v>
      </c>
      <c r="E331">
        <v>3.8879999999999999</v>
      </c>
      <c r="F331">
        <v>0</v>
      </c>
    </row>
    <row r="332" spans="1:6" x14ac:dyDescent="0.25">
      <c r="A332" s="1">
        <v>42930</v>
      </c>
      <c r="B332" t="s">
        <v>576</v>
      </c>
      <c r="C332">
        <v>13.272</v>
      </c>
      <c r="D332">
        <v>0</v>
      </c>
      <c r="E332">
        <v>4.2240000000000002</v>
      </c>
      <c r="F332">
        <v>0</v>
      </c>
    </row>
    <row r="333" spans="1:6" x14ac:dyDescent="0.25">
      <c r="A333" s="1">
        <v>42930</v>
      </c>
      <c r="B333" t="s">
        <v>577</v>
      </c>
      <c r="C333">
        <v>13.536</v>
      </c>
      <c r="D333">
        <v>0</v>
      </c>
      <c r="E333">
        <v>4.4160000000000004</v>
      </c>
      <c r="F333">
        <v>0</v>
      </c>
    </row>
    <row r="334" spans="1:6" x14ac:dyDescent="0.25">
      <c r="A334" s="1">
        <v>42930</v>
      </c>
      <c r="B334" t="s">
        <v>578</v>
      </c>
      <c r="C334">
        <v>13.728</v>
      </c>
      <c r="D334">
        <v>0</v>
      </c>
      <c r="E334">
        <v>4.1760000000000002</v>
      </c>
      <c r="F334">
        <v>0</v>
      </c>
    </row>
    <row r="335" spans="1:6" x14ac:dyDescent="0.25">
      <c r="A335" s="1">
        <v>42930</v>
      </c>
      <c r="B335" t="s">
        <v>579</v>
      </c>
      <c r="C335">
        <v>15.167999999999999</v>
      </c>
      <c r="D335">
        <v>0</v>
      </c>
      <c r="E335">
        <v>4.3440000000000003</v>
      </c>
      <c r="F335">
        <v>0</v>
      </c>
    </row>
    <row r="336" spans="1:6" x14ac:dyDescent="0.25">
      <c r="A336" s="1">
        <v>42930</v>
      </c>
      <c r="B336" t="s">
        <v>580</v>
      </c>
      <c r="C336">
        <v>16.608000000000001</v>
      </c>
      <c r="D336">
        <v>0</v>
      </c>
      <c r="E336">
        <v>4.7039999999999997</v>
      </c>
      <c r="F336">
        <v>0</v>
      </c>
    </row>
    <row r="337" spans="1:6" x14ac:dyDescent="0.25">
      <c r="A337" s="1">
        <v>42930</v>
      </c>
      <c r="B337" t="s">
        <v>581</v>
      </c>
      <c r="C337">
        <v>12.864000000000001</v>
      </c>
      <c r="D337">
        <v>0</v>
      </c>
      <c r="E337">
        <v>4.1280000000000001</v>
      </c>
      <c r="F337">
        <v>0</v>
      </c>
    </row>
    <row r="338" spans="1:6" x14ac:dyDescent="0.25">
      <c r="A338" s="1">
        <v>42930</v>
      </c>
      <c r="B338" t="s">
        <v>582</v>
      </c>
      <c r="C338">
        <v>10.8</v>
      </c>
      <c r="D338">
        <v>0</v>
      </c>
      <c r="E338">
        <v>4.032</v>
      </c>
      <c r="F338">
        <v>0</v>
      </c>
    </row>
    <row r="339" spans="1:6" x14ac:dyDescent="0.25">
      <c r="A339" s="1">
        <v>42930</v>
      </c>
      <c r="B339" t="s">
        <v>583</v>
      </c>
      <c r="C339">
        <v>10.391999999999999</v>
      </c>
      <c r="D339">
        <v>0</v>
      </c>
      <c r="E339">
        <v>3.9359999999999999</v>
      </c>
      <c r="F339">
        <v>0</v>
      </c>
    </row>
    <row r="340" spans="1:6" x14ac:dyDescent="0.25">
      <c r="A340" s="1">
        <v>42930</v>
      </c>
      <c r="B340" t="s">
        <v>584</v>
      </c>
      <c r="C340">
        <v>9.6720000000000006</v>
      </c>
      <c r="D340">
        <v>0</v>
      </c>
      <c r="E340">
        <v>3.84</v>
      </c>
      <c r="F340">
        <v>0</v>
      </c>
    </row>
    <row r="341" spans="1:6" x14ac:dyDescent="0.25">
      <c r="A341" s="1">
        <v>42930</v>
      </c>
      <c r="B341" t="s">
        <v>585</v>
      </c>
      <c r="C341">
        <v>9.2159999999999993</v>
      </c>
      <c r="D341">
        <v>0</v>
      </c>
      <c r="E341">
        <v>3.6720000000000002</v>
      </c>
      <c r="F341">
        <v>0</v>
      </c>
    </row>
    <row r="342" spans="1:6" x14ac:dyDescent="0.25">
      <c r="A342" s="1">
        <v>42931</v>
      </c>
      <c r="B342" t="s">
        <v>562</v>
      </c>
      <c r="C342">
        <v>9.4559999999999995</v>
      </c>
      <c r="D342">
        <v>0</v>
      </c>
      <c r="E342">
        <v>3.8639999999999999</v>
      </c>
      <c r="F342">
        <v>0</v>
      </c>
    </row>
    <row r="343" spans="1:6" x14ac:dyDescent="0.25">
      <c r="A343" s="1">
        <v>42931</v>
      </c>
      <c r="B343" t="s">
        <v>563</v>
      </c>
      <c r="C343">
        <v>9.7919999999999998</v>
      </c>
      <c r="D343">
        <v>0</v>
      </c>
      <c r="E343">
        <v>4.008</v>
      </c>
      <c r="F343">
        <v>0</v>
      </c>
    </row>
    <row r="344" spans="1:6" x14ac:dyDescent="0.25">
      <c r="A344" s="1">
        <v>42931</v>
      </c>
      <c r="B344" t="s">
        <v>564</v>
      </c>
      <c r="C344">
        <v>10.512</v>
      </c>
      <c r="D344">
        <v>0</v>
      </c>
      <c r="E344">
        <v>4.1520000000000001</v>
      </c>
      <c r="F344">
        <v>0</v>
      </c>
    </row>
    <row r="345" spans="1:6" x14ac:dyDescent="0.25">
      <c r="A345" s="1">
        <v>42931</v>
      </c>
      <c r="B345" t="s">
        <v>565</v>
      </c>
      <c r="C345">
        <v>10.68</v>
      </c>
      <c r="D345">
        <v>0</v>
      </c>
      <c r="E345">
        <v>3.8159999999999998</v>
      </c>
      <c r="F345">
        <v>0</v>
      </c>
    </row>
    <row r="346" spans="1:6" x14ac:dyDescent="0.25">
      <c r="A346" s="1">
        <v>42931</v>
      </c>
      <c r="B346" t="s">
        <v>566</v>
      </c>
      <c r="C346">
        <v>13.752000000000001</v>
      </c>
      <c r="D346">
        <v>0</v>
      </c>
      <c r="E346">
        <v>4.3440000000000003</v>
      </c>
      <c r="F346">
        <v>0</v>
      </c>
    </row>
    <row r="347" spans="1:6" x14ac:dyDescent="0.25">
      <c r="A347" s="1">
        <v>42931</v>
      </c>
      <c r="B347" t="s">
        <v>567</v>
      </c>
      <c r="C347">
        <v>11.808</v>
      </c>
      <c r="D347">
        <v>0</v>
      </c>
      <c r="E347">
        <v>4.1760000000000002</v>
      </c>
      <c r="F347">
        <v>0</v>
      </c>
    </row>
    <row r="348" spans="1:6" x14ac:dyDescent="0.25">
      <c r="A348" s="1">
        <v>42931</v>
      </c>
      <c r="B348" t="s">
        <v>568</v>
      </c>
      <c r="C348">
        <v>11.568</v>
      </c>
      <c r="D348">
        <v>0</v>
      </c>
      <c r="E348">
        <v>4.2</v>
      </c>
      <c r="F348">
        <v>0</v>
      </c>
    </row>
    <row r="349" spans="1:6" x14ac:dyDescent="0.25">
      <c r="A349" s="1">
        <v>42931</v>
      </c>
      <c r="B349" t="s">
        <v>569</v>
      </c>
      <c r="C349">
        <v>12.84</v>
      </c>
      <c r="D349">
        <v>0</v>
      </c>
      <c r="E349">
        <v>4.3920000000000003</v>
      </c>
      <c r="F349">
        <v>0</v>
      </c>
    </row>
    <row r="350" spans="1:6" x14ac:dyDescent="0.25">
      <c r="A350" s="1">
        <v>42931</v>
      </c>
      <c r="B350" t="s">
        <v>570</v>
      </c>
      <c r="C350">
        <v>13.464</v>
      </c>
      <c r="D350">
        <v>0</v>
      </c>
      <c r="E350">
        <v>4.1280000000000001</v>
      </c>
      <c r="F350">
        <v>0</v>
      </c>
    </row>
    <row r="351" spans="1:6" x14ac:dyDescent="0.25">
      <c r="A351" s="1">
        <v>42931</v>
      </c>
      <c r="B351" t="s">
        <v>571</v>
      </c>
      <c r="C351">
        <v>12.864000000000001</v>
      </c>
      <c r="D351">
        <v>0</v>
      </c>
      <c r="E351">
        <v>4.5839999999999996</v>
      </c>
      <c r="F351">
        <v>0</v>
      </c>
    </row>
    <row r="352" spans="1:6" x14ac:dyDescent="0.25">
      <c r="A352" s="1">
        <v>42931</v>
      </c>
      <c r="B352" t="s">
        <v>572</v>
      </c>
      <c r="C352">
        <v>12.552</v>
      </c>
      <c r="D352">
        <v>0</v>
      </c>
      <c r="E352">
        <v>4.7279999999999998</v>
      </c>
      <c r="F352">
        <v>0</v>
      </c>
    </row>
    <row r="353" spans="1:6" x14ac:dyDescent="0.25">
      <c r="A353" s="1">
        <v>42931</v>
      </c>
      <c r="B353" t="s">
        <v>573</v>
      </c>
      <c r="C353">
        <v>12.432</v>
      </c>
      <c r="D353">
        <v>0</v>
      </c>
      <c r="E353">
        <v>4.6559999999999997</v>
      </c>
      <c r="F353">
        <v>0</v>
      </c>
    </row>
    <row r="354" spans="1:6" x14ac:dyDescent="0.25">
      <c r="A354" s="1">
        <v>42931</v>
      </c>
      <c r="B354" t="s">
        <v>574</v>
      </c>
      <c r="C354">
        <v>11.88</v>
      </c>
      <c r="D354">
        <v>0</v>
      </c>
      <c r="E354">
        <v>4.6079999999999997</v>
      </c>
      <c r="F354">
        <v>0</v>
      </c>
    </row>
    <row r="355" spans="1:6" x14ac:dyDescent="0.25">
      <c r="A355" s="1">
        <v>42931</v>
      </c>
      <c r="B355" t="s">
        <v>575</v>
      </c>
      <c r="C355">
        <v>12.048</v>
      </c>
      <c r="D355">
        <v>0</v>
      </c>
      <c r="E355">
        <v>4.6079999999999997</v>
      </c>
      <c r="F355">
        <v>0</v>
      </c>
    </row>
    <row r="356" spans="1:6" x14ac:dyDescent="0.25">
      <c r="A356" s="1">
        <v>42931</v>
      </c>
      <c r="B356" t="s">
        <v>576</v>
      </c>
      <c r="C356">
        <v>14.952</v>
      </c>
      <c r="D356">
        <v>0</v>
      </c>
      <c r="E356">
        <v>4.4880000000000004</v>
      </c>
      <c r="F356">
        <v>0</v>
      </c>
    </row>
    <row r="357" spans="1:6" x14ac:dyDescent="0.25">
      <c r="A357" s="1">
        <v>42931</v>
      </c>
      <c r="B357" t="s">
        <v>577</v>
      </c>
      <c r="C357">
        <v>16.032</v>
      </c>
      <c r="D357">
        <v>0</v>
      </c>
      <c r="E357">
        <v>4.4160000000000004</v>
      </c>
      <c r="F357">
        <v>0</v>
      </c>
    </row>
    <row r="358" spans="1:6" x14ac:dyDescent="0.25">
      <c r="A358" s="1">
        <v>42931</v>
      </c>
      <c r="B358" t="s">
        <v>578</v>
      </c>
      <c r="C358">
        <v>15.936</v>
      </c>
      <c r="D358">
        <v>0</v>
      </c>
      <c r="E358">
        <v>4.92</v>
      </c>
      <c r="F358">
        <v>0</v>
      </c>
    </row>
    <row r="359" spans="1:6" x14ac:dyDescent="0.25">
      <c r="A359" s="1">
        <v>42931</v>
      </c>
      <c r="B359" t="s">
        <v>579</v>
      </c>
      <c r="C359">
        <v>17.28</v>
      </c>
      <c r="D359">
        <v>0</v>
      </c>
      <c r="E359">
        <v>4.2960000000000003</v>
      </c>
      <c r="F359">
        <v>0</v>
      </c>
    </row>
    <row r="360" spans="1:6" x14ac:dyDescent="0.25">
      <c r="A360" s="1">
        <v>42931</v>
      </c>
      <c r="B360" t="s">
        <v>580</v>
      </c>
      <c r="C360">
        <v>16.2</v>
      </c>
      <c r="D360">
        <v>0</v>
      </c>
      <c r="E360">
        <v>4.5359999999999996</v>
      </c>
      <c r="F360">
        <v>0</v>
      </c>
    </row>
    <row r="361" spans="1:6" x14ac:dyDescent="0.25">
      <c r="A361" s="1">
        <v>42931</v>
      </c>
      <c r="B361" t="s">
        <v>581</v>
      </c>
      <c r="C361">
        <v>13.8</v>
      </c>
      <c r="D361">
        <v>0</v>
      </c>
      <c r="E361">
        <v>4.8</v>
      </c>
      <c r="F361">
        <v>0</v>
      </c>
    </row>
    <row r="362" spans="1:6" x14ac:dyDescent="0.25">
      <c r="A362" s="1">
        <v>42931</v>
      </c>
      <c r="B362" t="s">
        <v>582</v>
      </c>
      <c r="C362">
        <v>12.167999999999999</v>
      </c>
      <c r="D362">
        <v>0</v>
      </c>
      <c r="E362">
        <v>4.4880000000000004</v>
      </c>
      <c r="F362">
        <v>0</v>
      </c>
    </row>
    <row r="363" spans="1:6" x14ac:dyDescent="0.25">
      <c r="A363" s="1">
        <v>42931</v>
      </c>
      <c r="B363" t="s">
        <v>583</v>
      </c>
      <c r="C363">
        <v>10.536</v>
      </c>
      <c r="D363">
        <v>0</v>
      </c>
      <c r="E363">
        <v>4.4880000000000004</v>
      </c>
      <c r="F363">
        <v>0</v>
      </c>
    </row>
    <row r="364" spans="1:6" x14ac:dyDescent="0.25">
      <c r="A364" s="1">
        <v>42931</v>
      </c>
      <c r="B364" t="s">
        <v>584</v>
      </c>
      <c r="C364">
        <v>10.128</v>
      </c>
      <c r="D364">
        <v>0</v>
      </c>
      <c r="E364">
        <v>4.3680000000000003</v>
      </c>
      <c r="F364">
        <v>0</v>
      </c>
    </row>
    <row r="365" spans="1:6" x14ac:dyDescent="0.25">
      <c r="A365" s="1">
        <v>42931</v>
      </c>
      <c r="B365" t="s">
        <v>585</v>
      </c>
      <c r="C365">
        <v>9.9120000000000008</v>
      </c>
      <c r="D365">
        <v>0</v>
      </c>
      <c r="E365">
        <v>4.4160000000000004</v>
      </c>
      <c r="F365">
        <v>0</v>
      </c>
    </row>
    <row r="366" spans="1:6" x14ac:dyDescent="0.25">
      <c r="A366" s="1">
        <v>42932</v>
      </c>
      <c r="B366" t="s">
        <v>562</v>
      </c>
      <c r="C366">
        <v>9.9359999999999999</v>
      </c>
      <c r="D366">
        <v>0</v>
      </c>
      <c r="E366">
        <v>4.4640000000000004</v>
      </c>
      <c r="F366">
        <v>0</v>
      </c>
    </row>
    <row r="367" spans="1:6" x14ac:dyDescent="0.25">
      <c r="A367" s="1">
        <v>42932</v>
      </c>
      <c r="B367" t="s">
        <v>563</v>
      </c>
      <c r="C367">
        <v>9.9359999999999999</v>
      </c>
      <c r="D367">
        <v>0</v>
      </c>
      <c r="E367">
        <v>4.3920000000000003</v>
      </c>
      <c r="F367">
        <v>0</v>
      </c>
    </row>
    <row r="368" spans="1:6" x14ac:dyDescent="0.25">
      <c r="A368" s="1">
        <v>42932</v>
      </c>
      <c r="B368" t="s">
        <v>564</v>
      </c>
      <c r="C368">
        <v>11.904</v>
      </c>
      <c r="D368">
        <v>0</v>
      </c>
      <c r="E368">
        <v>4.3440000000000003</v>
      </c>
      <c r="F368">
        <v>0</v>
      </c>
    </row>
    <row r="369" spans="1:6" x14ac:dyDescent="0.25">
      <c r="A369" s="1">
        <v>42932</v>
      </c>
      <c r="B369" t="s">
        <v>565</v>
      </c>
      <c r="C369">
        <v>11.352</v>
      </c>
      <c r="D369">
        <v>0</v>
      </c>
      <c r="E369">
        <v>4.1280000000000001</v>
      </c>
      <c r="F369">
        <v>0</v>
      </c>
    </row>
    <row r="370" spans="1:6" x14ac:dyDescent="0.25">
      <c r="A370" s="1">
        <v>42932</v>
      </c>
      <c r="B370" t="s">
        <v>566</v>
      </c>
      <c r="C370">
        <v>12.12</v>
      </c>
      <c r="D370">
        <v>0</v>
      </c>
      <c r="E370">
        <v>4.2720000000000002</v>
      </c>
      <c r="F370">
        <v>0</v>
      </c>
    </row>
    <row r="371" spans="1:6" x14ac:dyDescent="0.25">
      <c r="A371" s="1">
        <v>42932</v>
      </c>
      <c r="B371" t="s">
        <v>567</v>
      </c>
      <c r="C371">
        <v>14.448</v>
      </c>
      <c r="D371">
        <v>0</v>
      </c>
      <c r="E371">
        <v>4.8959999999999999</v>
      </c>
      <c r="F371">
        <v>0</v>
      </c>
    </row>
    <row r="372" spans="1:6" x14ac:dyDescent="0.25">
      <c r="A372" s="1">
        <v>42932</v>
      </c>
      <c r="B372" t="s">
        <v>568</v>
      </c>
      <c r="C372">
        <v>12.672000000000001</v>
      </c>
      <c r="D372">
        <v>0</v>
      </c>
      <c r="E372">
        <v>4.6559999999999997</v>
      </c>
      <c r="F372">
        <v>0</v>
      </c>
    </row>
    <row r="373" spans="1:6" x14ac:dyDescent="0.25">
      <c r="A373" s="1">
        <v>42932</v>
      </c>
      <c r="B373" t="s">
        <v>569</v>
      </c>
      <c r="C373">
        <v>13.848000000000001</v>
      </c>
      <c r="D373">
        <v>0</v>
      </c>
      <c r="E373">
        <v>5.28</v>
      </c>
      <c r="F373">
        <v>0</v>
      </c>
    </row>
    <row r="374" spans="1:6" x14ac:dyDescent="0.25">
      <c r="A374" s="1">
        <v>42932</v>
      </c>
      <c r="B374" t="s">
        <v>570</v>
      </c>
      <c r="C374">
        <v>12.648</v>
      </c>
      <c r="D374">
        <v>0</v>
      </c>
      <c r="E374">
        <v>5.0880000000000001</v>
      </c>
      <c r="F374">
        <v>0</v>
      </c>
    </row>
    <row r="375" spans="1:6" x14ac:dyDescent="0.25">
      <c r="A375" s="1">
        <v>42932</v>
      </c>
      <c r="B375" t="s">
        <v>571</v>
      </c>
      <c r="C375">
        <v>15.72</v>
      </c>
      <c r="D375">
        <v>0</v>
      </c>
      <c r="E375">
        <v>4.92</v>
      </c>
      <c r="F375">
        <v>0</v>
      </c>
    </row>
    <row r="376" spans="1:6" x14ac:dyDescent="0.25">
      <c r="A376" s="1">
        <v>42932</v>
      </c>
      <c r="B376" t="s">
        <v>572</v>
      </c>
      <c r="C376">
        <v>16.440000000000001</v>
      </c>
      <c r="D376">
        <v>0</v>
      </c>
      <c r="E376">
        <v>4.4640000000000004</v>
      </c>
      <c r="F376">
        <v>0</v>
      </c>
    </row>
    <row r="377" spans="1:6" x14ac:dyDescent="0.25">
      <c r="A377" s="1">
        <v>42932</v>
      </c>
      <c r="B377" t="s">
        <v>573</v>
      </c>
      <c r="C377">
        <v>15.144</v>
      </c>
      <c r="D377">
        <v>0</v>
      </c>
      <c r="E377">
        <v>5.016</v>
      </c>
      <c r="F377">
        <v>0</v>
      </c>
    </row>
    <row r="378" spans="1:6" x14ac:dyDescent="0.25">
      <c r="A378" s="1">
        <v>42932</v>
      </c>
      <c r="B378" t="s">
        <v>574</v>
      </c>
      <c r="C378">
        <v>16.007999999999999</v>
      </c>
      <c r="D378">
        <v>0</v>
      </c>
      <c r="E378">
        <v>4.944</v>
      </c>
      <c r="F378">
        <v>0</v>
      </c>
    </row>
    <row r="379" spans="1:6" x14ac:dyDescent="0.25">
      <c r="A379" s="1">
        <v>42932</v>
      </c>
      <c r="B379" t="s">
        <v>575</v>
      </c>
      <c r="C379">
        <v>17.352</v>
      </c>
      <c r="D379">
        <v>0</v>
      </c>
      <c r="E379">
        <v>4.8239999999999998</v>
      </c>
      <c r="F379">
        <v>0</v>
      </c>
    </row>
    <row r="380" spans="1:6" x14ac:dyDescent="0.25">
      <c r="A380" s="1">
        <v>42932</v>
      </c>
      <c r="B380" t="s">
        <v>576</v>
      </c>
      <c r="C380">
        <v>17.184000000000001</v>
      </c>
      <c r="D380">
        <v>0</v>
      </c>
      <c r="E380">
        <v>5.2560000000000002</v>
      </c>
      <c r="F380">
        <v>0</v>
      </c>
    </row>
    <row r="381" spans="1:6" x14ac:dyDescent="0.25">
      <c r="A381" s="1">
        <v>42932</v>
      </c>
      <c r="B381" t="s">
        <v>577</v>
      </c>
      <c r="C381">
        <v>18.071999999999999</v>
      </c>
      <c r="D381">
        <v>0</v>
      </c>
      <c r="E381">
        <v>5.2320000000000002</v>
      </c>
      <c r="F381">
        <v>0</v>
      </c>
    </row>
    <row r="382" spans="1:6" x14ac:dyDescent="0.25">
      <c r="A382" s="1">
        <v>42932</v>
      </c>
      <c r="B382" t="s">
        <v>578</v>
      </c>
      <c r="C382">
        <v>17.928000000000001</v>
      </c>
      <c r="D382">
        <v>0</v>
      </c>
      <c r="E382">
        <v>5.0880000000000001</v>
      </c>
      <c r="F382">
        <v>0</v>
      </c>
    </row>
    <row r="383" spans="1:6" x14ac:dyDescent="0.25">
      <c r="A383" s="1">
        <v>42932</v>
      </c>
      <c r="B383" t="s">
        <v>579</v>
      </c>
      <c r="C383">
        <v>18.696000000000002</v>
      </c>
      <c r="D383">
        <v>0</v>
      </c>
      <c r="E383">
        <v>5.1840000000000002</v>
      </c>
      <c r="F383">
        <v>0</v>
      </c>
    </row>
    <row r="384" spans="1:6" x14ac:dyDescent="0.25">
      <c r="A384" s="1">
        <v>42932</v>
      </c>
      <c r="B384" t="s">
        <v>580</v>
      </c>
      <c r="C384">
        <v>15.144</v>
      </c>
      <c r="D384">
        <v>0</v>
      </c>
      <c r="E384">
        <v>4.6559999999999997</v>
      </c>
      <c r="F384">
        <v>0</v>
      </c>
    </row>
    <row r="385" spans="1:6" x14ac:dyDescent="0.25">
      <c r="A385" s="1">
        <v>42932</v>
      </c>
      <c r="B385" t="s">
        <v>581</v>
      </c>
      <c r="C385">
        <v>14.208</v>
      </c>
      <c r="D385">
        <v>0</v>
      </c>
      <c r="E385">
        <v>4.32</v>
      </c>
      <c r="F385">
        <v>0</v>
      </c>
    </row>
    <row r="386" spans="1:6" x14ac:dyDescent="0.25">
      <c r="A386" s="1">
        <v>42932</v>
      </c>
      <c r="B386" t="s">
        <v>582</v>
      </c>
      <c r="C386">
        <v>11.952</v>
      </c>
      <c r="D386">
        <v>0</v>
      </c>
      <c r="E386">
        <v>4.2</v>
      </c>
      <c r="F386">
        <v>0</v>
      </c>
    </row>
    <row r="387" spans="1:6" x14ac:dyDescent="0.25">
      <c r="A387" s="1">
        <v>42932</v>
      </c>
      <c r="B387" t="s">
        <v>583</v>
      </c>
      <c r="C387">
        <v>11.448</v>
      </c>
      <c r="D387">
        <v>0</v>
      </c>
      <c r="E387">
        <v>4.2240000000000002</v>
      </c>
      <c r="F387">
        <v>0</v>
      </c>
    </row>
    <row r="388" spans="1:6" x14ac:dyDescent="0.25">
      <c r="A388" s="1">
        <v>42932</v>
      </c>
      <c r="B388" t="s">
        <v>584</v>
      </c>
      <c r="C388">
        <v>11.183999999999999</v>
      </c>
      <c r="D388">
        <v>0</v>
      </c>
      <c r="E388">
        <v>4.08</v>
      </c>
      <c r="F388">
        <v>0</v>
      </c>
    </row>
    <row r="389" spans="1:6" x14ac:dyDescent="0.25">
      <c r="A389" s="1">
        <v>42932</v>
      </c>
      <c r="B389" t="s">
        <v>585</v>
      </c>
      <c r="C389">
        <v>10.584</v>
      </c>
      <c r="D389">
        <v>0</v>
      </c>
      <c r="E389">
        <v>3.8639999999999999</v>
      </c>
      <c r="F389">
        <v>0</v>
      </c>
    </row>
    <row r="390" spans="1:6" x14ac:dyDescent="0.25">
      <c r="A390" s="1">
        <v>42933</v>
      </c>
      <c r="B390" t="s">
        <v>562</v>
      </c>
      <c r="C390">
        <v>11.904</v>
      </c>
      <c r="D390">
        <v>0</v>
      </c>
      <c r="E390">
        <v>4.1520000000000001</v>
      </c>
      <c r="F390">
        <v>0</v>
      </c>
    </row>
    <row r="391" spans="1:6" x14ac:dyDescent="0.25">
      <c r="A391" s="1">
        <v>42933</v>
      </c>
      <c r="B391" t="s">
        <v>563</v>
      </c>
      <c r="C391">
        <v>12.24</v>
      </c>
      <c r="D391">
        <v>0</v>
      </c>
      <c r="E391">
        <v>4.2960000000000003</v>
      </c>
      <c r="F391">
        <v>0</v>
      </c>
    </row>
    <row r="392" spans="1:6" x14ac:dyDescent="0.25">
      <c r="A392" s="1">
        <v>42933</v>
      </c>
      <c r="B392" t="s">
        <v>564</v>
      </c>
      <c r="C392">
        <v>13.608000000000001</v>
      </c>
      <c r="D392">
        <v>0</v>
      </c>
      <c r="E392">
        <v>4.2720000000000002</v>
      </c>
      <c r="F392">
        <v>0</v>
      </c>
    </row>
    <row r="393" spans="1:6" x14ac:dyDescent="0.25">
      <c r="A393" s="1">
        <v>42933</v>
      </c>
      <c r="B393" t="s">
        <v>565</v>
      </c>
      <c r="C393">
        <v>13.512</v>
      </c>
      <c r="D393">
        <v>0</v>
      </c>
      <c r="E393">
        <v>4.2720000000000002</v>
      </c>
      <c r="F393">
        <v>0</v>
      </c>
    </row>
    <row r="394" spans="1:6" x14ac:dyDescent="0.25">
      <c r="A394" s="1">
        <v>42933</v>
      </c>
      <c r="B394" t="s">
        <v>566</v>
      </c>
      <c r="C394">
        <v>15.311999999999999</v>
      </c>
      <c r="D394">
        <v>0</v>
      </c>
      <c r="E394">
        <v>4.5599999999999996</v>
      </c>
      <c r="F394">
        <v>0</v>
      </c>
    </row>
    <row r="395" spans="1:6" x14ac:dyDescent="0.25">
      <c r="A395" s="1">
        <v>42933</v>
      </c>
      <c r="B395" t="s">
        <v>567</v>
      </c>
      <c r="C395">
        <v>14.087999999999999</v>
      </c>
      <c r="D395">
        <v>0</v>
      </c>
      <c r="E395">
        <v>4.7279999999999998</v>
      </c>
      <c r="F395">
        <v>0</v>
      </c>
    </row>
    <row r="396" spans="1:6" x14ac:dyDescent="0.25">
      <c r="A396" s="1">
        <v>42933</v>
      </c>
      <c r="B396" t="s">
        <v>568</v>
      </c>
      <c r="C396">
        <v>14.423999999999999</v>
      </c>
      <c r="D396">
        <v>0</v>
      </c>
      <c r="E396">
        <v>4.5119999999999996</v>
      </c>
      <c r="F396">
        <v>0</v>
      </c>
    </row>
    <row r="397" spans="1:6" x14ac:dyDescent="0.25">
      <c r="A397" s="1">
        <v>42933</v>
      </c>
      <c r="B397" t="s">
        <v>569</v>
      </c>
      <c r="C397">
        <v>15.167999999999999</v>
      </c>
      <c r="D397">
        <v>0</v>
      </c>
      <c r="E397">
        <v>4.7519999999999998</v>
      </c>
      <c r="F397">
        <v>0</v>
      </c>
    </row>
    <row r="398" spans="1:6" x14ac:dyDescent="0.25">
      <c r="A398" s="1">
        <v>42933</v>
      </c>
      <c r="B398" t="s">
        <v>570</v>
      </c>
      <c r="C398">
        <v>14.448</v>
      </c>
      <c r="D398">
        <v>0</v>
      </c>
      <c r="E398">
        <v>5.0640000000000001</v>
      </c>
      <c r="F398">
        <v>0</v>
      </c>
    </row>
    <row r="399" spans="1:6" x14ac:dyDescent="0.25">
      <c r="A399" s="1">
        <v>42933</v>
      </c>
      <c r="B399" t="s">
        <v>571</v>
      </c>
      <c r="C399">
        <v>15.432</v>
      </c>
      <c r="D399">
        <v>0</v>
      </c>
      <c r="E399">
        <v>5.016</v>
      </c>
      <c r="F399">
        <v>0</v>
      </c>
    </row>
    <row r="400" spans="1:6" x14ac:dyDescent="0.25">
      <c r="A400" s="1">
        <v>42933</v>
      </c>
      <c r="B400" t="s">
        <v>572</v>
      </c>
      <c r="C400">
        <v>15.696</v>
      </c>
      <c r="D400">
        <v>0</v>
      </c>
      <c r="E400">
        <v>4.1040000000000001</v>
      </c>
      <c r="F400">
        <v>0</v>
      </c>
    </row>
    <row r="401" spans="1:6" x14ac:dyDescent="0.25">
      <c r="A401" s="1">
        <v>42933</v>
      </c>
      <c r="B401" t="s">
        <v>573</v>
      </c>
      <c r="C401">
        <v>16.440000000000001</v>
      </c>
      <c r="D401">
        <v>0</v>
      </c>
      <c r="E401">
        <v>3.8879999999999999</v>
      </c>
      <c r="F401">
        <v>0</v>
      </c>
    </row>
    <row r="402" spans="1:6" x14ac:dyDescent="0.25">
      <c r="A402" s="1">
        <v>42933</v>
      </c>
      <c r="B402" t="s">
        <v>574</v>
      </c>
      <c r="C402">
        <v>15.432</v>
      </c>
      <c r="D402">
        <v>0</v>
      </c>
      <c r="E402">
        <v>4.4400000000000004</v>
      </c>
      <c r="F402">
        <v>0</v>
      </c>
    </row>
    <row r="403" spans="1:6" x14ac:dyDescent="0.25">
      <c r="A403" s="1">
        <v>42933</v>
      </c>
      <c r="B403" t="s">
        <v>575</v>
      </c>
      <c r="C403">
        <v>13.992000000000001</v>
      </c>
      <c r="D403">
        <v>0</v>
      </c>
      <c r="E403">
        <v>4.1040000000000001</v>
      </c>
      <c r="F403">
        <v>0</v>
      </c>
    </row>
    <row r="404" spans="1:6" x14ac:dyDescent="0.25">
      <c r="A404" s="1">
        <v>42933</v>
      </c>
      <c r="B404" t="s">
        <v>576</v>
      </c>
      <c r="C404">
        <v>18.288</v>
      </c>
      <c r="D404">
        <v>0</v>
      </c>
      <c r="E404">
        <v>5.1360000000000001</v>
      </c>
      <c r="F404">
        <v>0</v>
      </c>
    </row>
    <row r="405" spans="1:6" x14ac:dyDescent="0.25">
      <c r="A405" s="1">
        <v>42933</v>
      </c>
      <c r="B405" t="s">
        <v>577</v>
      </c>
      <c r="C405">
        <v>18.864000000000001</v>
      </c>
      <c r="D405">
        <v>0</v>
      </c>
      <c r="E405">
        <v>5.1360000000000001</v>
      </c>
      <c r="F405">
        <v>0</v>
      </c>
    </row>
    <row r="406" spans="1:6" x14ac:dyDescent="0.25">
      <c r="A406" s="1">
        <v>42933</v>
      </c>
      <c r="B406" t="s">
        <v>578</v>
      </c>
      <c r="C406">
        <v>21.96</v>
      </c>
      <c r="D406">
        <v>0</v>
      </c>
      <c r="E406">
        <v>5.2560000000000002</v>
      </c>
      <c r="F406">
        <v>0</v>
      </c>
    </row>
    <row r="407" spans="1:6" x14ac:dyDescent="0.25">
      <c r="A407" s="1">
        <v>42933</v>
      </c>
      <c r="B407" t="s">
        <v>579</v>
      </c>
      <c r="C407">
        <v>23.16</v>
      </c>
      <c r="D407">
        <v>0</v>
      </c>
      <c r="E407">
        <v>5.28</v>
      </c>
      <c r="F407">
        <v>0</v>
      </c>
    </row>
    <row r="408" spans="1:6" x14ac:dyDescent="0.25">
      <c r="A408" s="1">
        <v>42933</v>
      </c>
      <c r="B408" t="s">
        <v>580</v>
      </c>
      <c r="C408">
        <v>18.911999999999999</v>
      </c>
      <c r="D408">
        <v>0</v>
      </c>
      <c r="E408">
        <v>5.1120000000000001</v>
      </c>
      <c r="F408">
        <v>0</v>
      </c>
    </row>
    <row r="409" spans="1:6" x14ac:dyDescent="0.25">
      <c r="A409" s="1">
        <v>42933</v>
      </c>
      <c r="B409" t="s">
        <v>581</v>
      </c>
      <c r="C409">
        <v>13.728</v>
      </c>
      <c r="D409">
        <v>0</v>
      </c>
      <c r="E409">
        <v>4.4160000000000004</v>
      </c>
      <c r="F409">
        <v>0</v>
      </c>
    </row>
    <row r="410" spans="1:6" x14ac:dyDescent="0.25">
      <c r="A410" s="1">
        <v>42933</v>
      </c>
      <c r="B410" t="s">
        <v>582</v>
      </c>
      <c r="C410">
        <v>12.816000000000001</v>
      </c>
      <c r="D410">
        <v>0</v>
      </c>
      <c r="E410">
        <v>4.1280000000000001</v>
      </c>
      <c r="F410">
        <v>0</v>
      </c>
    </row>
    <row r="411" spans="1:6" x14ac:dyDescent="0.25">
      <c r="A411" s="1">
        <v>42933</v>
      </c>
      <c r="B411" t="s">
        <v>583</v>
      </c>
      <c r="C411">
        <v>11.183999999999999</v>
      </c>
      <c r="D411">
        <v>0</v>
      </c>
      <c r="E411">
        <v>4.08</v>
      </c>
      <c r="F411">
        <v>0</v>
      </c>
    </row>
    <row r="412" spans="1:6" x14ac:dyDescent="0.25">
      <c r="A412" s="1">
        <v>42933</v>
      </c>
      <c r="B412" t="s">
        <v>584</v>
      </c>
      <c r="C412">
        <v>10.536</v>
      </c>
      <c r="D412">
        <v>0</v>
      </c>
      <c r="E412">
        <v>3.8159999999999998</v>
      </c>
      <c r="F412">
        <v>0</v>
      </c>
    </row>
    <row r="413" spans="1:6" x14ac:dyDescent="0.25">
      <c r="A413" s="1">
        <v>42933</v>
      </c>
      <c r="B413" t="s">
        <v>585</v>
      </c>
      <c r="C413">
        <v>10.632</v>
      </c>
      <c r="D413">
        <v>0</v>
      </c>
      <c r="E413">
        <v>4.1520000000000001</v>
      </c>
      <c r="F413">
        <v>0</v>
      </c>
    </row>
    <row r="414" spans="1:6" x14ac:dyDescent="0.25">
      <c r="A414" s="1">
        <v>42934</v>
      </c>
      <c r="B414" t="s">
        <v>562</v>
      </c>
      <c r="C414">
        <v>10.32</v>
      </c>
      <c r="D414">
        <v>0</v>
      </c>
      <c r="E414">
        <v>4.1040000000000001</v>
      </c>
      <c r="F414">
        <v>0</v>
      </c>
    </row>
    <row r="415" spans="1:6" x14ac:dyDescent="0.25">
      <c r="A415" s="1">
        <v>42934</v>
      </c>
      <c r="B415" t="s">
        <v>563</v>
      </c>
      <c r="C415">
        <v>10.704000000000001</v>
      </c>
      <c r="D415">
        <v>0</v>
      </c>
      <c r="E415">
        <v>4.008</v>
      </c>
      <c r="F415">
        <v>0</v>
      </c>
    </row>
    <row r="416" spans="1:6" x14ac:dyDescent="0.25">
      <c r="A416" s="1">
        <v>42934</v>
      </c>
      <c r="B416" t="s">
        <v>564</v>
      </c>
      <c r="C416">
        <v>13.343999999999999</v>
      </c>
      <c r="D416">
        <v>0</v>
      </c>
      <c r="E416">
        <v>4.1040000000000001</v>
      </c>
      <c r="F416">
        <v>0</v>
      </c>
    </row>
    <row r="417" spans="1:6" x14ac:dyDescent="0.25">
      <c r="A417" s="1">
        <v>42934</v>
      </c>
      <c r="B417" t="s">
        <v>565</v>
      </c>
      <c r="C417">
        <v>16.344000000000001</v>
      </c>
      <c r="D417">
        <v>0</v>
      </c>
      <c r="E417">
        <v>4.3920000000000003</v>
      </c>
      <c r="F417">
        <v>0</v>
      </c>
    </row>
    <row r="418" spans="1:6" x14ac:dyDescent="0.25">
      <c r="A418" s="1">
        <v>42934</v>
      </c>
      <c r="B418" t="s">
        <v>566</v>
      </c>
      <c r="C418">
        <v>14.087999999999999</v>
      </c>
      <c r="D418">
        <v>0</v>
      </c>
      <c r="E418">
        <v>4.3440000000000003</v>
      </c>
      <c r="F418">
        <v>0</v>
      </c>
    </row>
    <row r="419" spans="1:6" x14ac:dyDescent="0.25">
      <c r="A419" s="1">
        <v>42934</v>
      </c>
      <c r="B419" t="s">
        <v>567</v>
      </c>
      <c r="C419">
        <v>13.343999999999999</v>
      </c>
      <c r="D419">
        <v>0</v>
      </c>
      <c r="E419">
        <v>4.5119999999999996</v>
      </c>
      <c r="F419">
        <v>0</v>
      </c>
    </row>
    <row r="420" spans="1:6" x14ac:dyDescent="0.25">
      <c r="A420" s="1">
        <v>42934</v>
      </c>
      <c r="B420" t="s">
        <v>568</v>
      </c>
      <c r="C420">
        <v>13.632</v>
      </c>
      <c r="D420">
        <v>0</v>
      </c>
      <c r="E420">
        <v>4.6079999999999997</v>
      </c>
      <c r="F420">
        <v>0</v>
      </c>
    </row>
    <row r="421" spans="1:6" x14ac:dyDescent="0.25">
      <c r="A421" s="1">
        <v>42934</v>
      </c>
      <c r="B421" t="s">
        <v>569</v>
      </c>
      <c r="C421">
        <v>13.968</v>
      </c>
      <c r="D421">
        <v>0</v>
      </c>
      <c r="E421">
        <v>4.6319999999999997</v>
      </c>
      <c r="F421">
        <v>0</v>
      </c>
    </row>
    <row r="422" spans="1:6" x14ac:dyDescent="0.25">
      <c r="A422" s="1">
        <v>42934</v>
      </c>
      <c r="B422" t="s">
        <v>570</v>
      </c>
      <c r="C422">
        <v>13.968</v>
      </c>
      <c r="D422">
        <v>0</v>
      </c>
      <c r="E422">
        <v>4.5599999999999996</v>
      </c>
      <c r="F422">
        <v>0</v>
      </c>
    </row>
    <row r="423" spans="1:6" x14ac:dyDescent="0.25">
      <c r="A423" s="1">
        <v>42934</v>
      </c>
      <c r="B423" t="s">
        <v>571</v>
      </c>
      <c r="C423">
        <v>18.071999999999999</v>
      </c>
      <c r="D423">
        <v>0</v>
      </c>
      <c r="E423">
        <v>5.0640000000000001</v>
      </c>
      <c r="F423">
        <v>0</v>
      </c>
    </row>
    <row r="424" spans="1:6" x14ac:dyDescent="0.25">
      <c r="A424" s="1">
        <v>42934</v>
      </c>
      <c r="B424" t="s">
        <v>572</v>
      </c>
      <c r="C424">
        <v>15.215999999999999</v>
      </c>
      <c r="D424">
        <v>0</v>
      </c>
      <c r="E424">
        <v>4.2720000000000002</v>
      </c>
      <c r="F424">
        <v>0</v>
      </c>
    </row>
    <row r="425" spans="1:6" x14ac:dyDescent="0.25">
      <c r="A425" s="1">
        <v>42934</v>
      </c>
      <c r="B425" t="s">
        <v>573</v>
      </c>
      <c r="C425">
        <v>16.224</v>
      </c>
      <c r="D425">
        <v>0</v>
      </c>
      <c r="E425">
        <v>4.1280000000000001</v>
      </c>
      <c r="F425">
        <v>0</v>
      </c>
    </row>
    <row r="426" spans="1:6" x14ac:dyDescent="0.25">
      <c r="A426" s="1">
        <v>42934</v>
      </c>
      <c r="B426" t="s">
        <v>574</v>
      </c>
      <c r="C426">
        <v>15.552</v>
      </c>
      <c r="D426">
        <v>0</v>
      </c>
      <c r="E426">
        <v>4.2960000000000003</v>
      </c>
      <c r="F426">
        <v>0</v>
      </c>
    </row>
    <row r="427" spans="1:6" x14ac:dyDescent="0.25">
      <c r="A427" s="1">
        <v>42934</v>
      </c>
      <c r="B427" t="s">
        <v>575</v>
      </c>
      <c r="C427">
        <v>16.007999999999999</v>
      </c>
      <c r="D427">
        <v>0</v>
      </c>
      <c r="E427">
        <v>4.5119999999999996</v>
      </c>
      <c r="F427">
        <v>0</v>
      </c>
    </row>
    <row r="428" spans="1:6" x14ac:dyDescent="0.25">
      <c r="A428" s="1">
        <v>42934</v>
      </c>
      <c r="B428" t="s">
        <v>576</v>
      </c>
      <c r="C428">
        <v>18.456</v>
      </c>
      <c r="D428">
        <v>0</v>
      </c>
      <c r="E428">
        <v>4.8959999999999999</v>
      </c>
      <c r="F428">
        <v>0</v>
      </c>
    </row>
    <row r="429" spans="1:6" x14ac:dyDescent="0.25">
      <c r="A429" s="1">
        <v>42934</v>
      </c>
      <c r="B429" t="s">
        <v>577</v>
      </c>
      <c r="C429">
        <v>22.08</v>
      </c>
      <c r="D429">
        <v>0</v>
      </c>
      <c r="E429">
        <v>4.8479999999999999</v>
      </c>
      <c r="F429">
        <v>0</v>
      </c>
    </row>
    <row r="430" spans="1:6" x14ac:dyDescent="0.25">
      <c r="A430" s="1">
        <v>42934</v>
      </c>
      <c r="B430" t="s">
        <v>578</v>
      </c>
      <c r="C430">
        <v>19.704000000000001</v>
      </c>
      <c r="D430">
        <v>0</v>
      </c>
      <c r="E430">
        <v>5.1120000000000001</v>
      </c>
      <c r="F430">
        <v>0</v>
      </c>
    </row>
    <row r="431" spans="1:6" x14ac:dyDescent="0.25">
      <c r="A431" s="1">
        <v>42934</v>
      </c>
      <c r="B431" t="s">
        <v>579</v>
      </c>
      <c r="C431">
        <v>19.584</v>
      </c>
      <c r="D431">
        <v>0</v>
      </c>
      <c r="E431">
        <v>5.2320000000000002</v>
      </c>
      <c r="F431">
        <v>0</v>
      </c>
    </row>
    <row r="432" spans="1:6" x14ac:dyDescent="0.25">
      <c r="A432" s="1">
        <v>42934</v>
      </c>
      <c r="B432" t="s">
        <v>580</v>
      </c>
      <c r="C432">
        <v>16.32</v>
      </c>
      <c r="D432">
        <v>0</v>
      </c>
      <c r="E432">
        <v>4.7519999999999998</v>
      </c>
      <c r="F432">
        <v>0</v>
      </c>
    </row>
    <row r="433" spans="1:6" x14ac:dyDescent="0.25">
      <c r="A433" s="1">
        <v>42934</v>
      </c>
      <c r="B433" t="s">
        <v>581</v>
      </c>
      <c r="C433">
        <v>13.92</v>
      </c>
      <c r="D433">
        <v>0</v>
      </c>
      <c r="E433">
        <v>4.5599999999999996</v>
      </c>
      <c r="F433">
        <v>0</v>
      </c>
    </row>
    <row r="434" spans="1:6" x14ac:dyDescent="0.25">
      <c r="A434" s="1">
        <v>42934</v>
      </c>
      <c r="B434" t="s">
        <v>582</v>
      </c>
      <c r="C434">
        <v>13.295999999999999</v>
      </c>
      <c r="D434">
        <v>0</v>
      </c>
      <c r="E434">
        <v>4.5119999999999996</v>
      </c>
      <c r="F434">
        <v>0</v>
      </c>
    </row>
    <row r="435" spans="1:6" x14ac:dyDescent="0.25">
      <c r="A435" s="1">
        <v>42934</v>
      </c>
      <c r="B435" t="s">
        <v>583</v>
      </c>
      <c r="C435">
        <v>12.624000000000001</v>
      </c>
      <c r="D435">
        <v>0</v>
      </c>
      <c r="E435">
        <v>4.4880000000000004</v>
      </c>
      <c r="F435">
        <v>0</v>
      </c>
    </row>
    <row r="436" spans="1:6" x14ac:dyDescent="0.25">
      <c r="A436" s="1">
        <v>42934</v>
      </c>
      <c r="B436" t="s">
        <v>584</v>
      </c>
      <c r="C436">
        <v>12.12</v>
      </c>
      <c r="D436">
        <v>0</v>
      </c>
      <c r="E436">
        <v>3.9119999999999999</v>
      </c>
      <c r="F436">
        <v>0</v>
      </c>
    </row>
    <row r="437" spans="1:6" x14ac:dyDescent="0.25">
      <c r="A437" s="1">
        <v>42934</v>
      </c>
      <c r="B437" t="s">
        <v>585</v>
      </c>
      <c r="C437">
        <v>11.808</v>
      </c>
      <c r="D437">
        <v>0</v>
      </c>
      <c r="E437">
        <v>3.8639999999999999</v>
      </c>
      <c r="F437">
        <v>0</v>
      </c>
    </row>
    <row r="438" spans="1:6" x14ac:dyDescent="0.25">
      <c r="A438" s="1">
        <v>42935</v>
      </c>
      <c r="B438" t="s">
        <v>562</v>
      </c>
      <c r="C438">
        <v>11.856</v>
      </c>
      <c r="D438">
        <v>0</v>
      </c>
      <c r="E438">
        <v>4.008</v>
      </c>
      <c r="F438">
        <v>0</v>
      </c>
    </row>
    <row r="439" spans="1:6" x14ac:dyDescent="0.25">
      <c r="A439" s="1">
        <v>42935</v>
      </c>
      <c r="B439" t="s">
        <v>563</v>
      </c>
      <c r="C439">
        <v>12.672000000000001</v>
      </c>
      <c r="D439">
        <v>0</v>
      </c>
      <c r="E439">
        <v>4.2</v>
      </c>
      <c r="F439">
        <v>0</v>
      </c>
    </row>
    <row r="440" spans="1:6" x14ac:dyDescent="0.25">
      <c r="A440" s="1">
        <v>42935</v>
      </c>
      <c r="B440" t="s">
        <v>564</v>
      </c>
      <c r="C440">
        <v>13.824</v>
      </c>
      <c r="D440">
        <v>0</v>
      </c>
      <c r="E440">
        <v>4.1040000000000001</v>
      </c>
      <c r="F440">
        <v>0</v>
      </c>
    </row>
    <row r="441" spans="1:6" x14ac:dyDescent="0.25">
      <c r="A441" s="1">
        <v>42935</v>
      </c>
      <c r="B441" t="s">
        <v>565</v>
      </c>
      <c r="C441">
        <v>16.584</v>
      </c>
      <c r="D441">
        <v>0</v>
      </c>
      <c r="E441">
        <v>3.9359999999999999</v>
      </c>
      <c r="F441">
        <v>0</v>
      </c>
    </row>
    <row r="442" spans="1:6" x14ac:dyDescent="0.25">
      <c r="A442" s="1">
        <v>42935</v>
      </c>
      <c r="B442" t="s">
        <v>566</v>
      </c>
      <c r="C442">
        <v>15.311999999999999</v>
      </c>
      <c r="D442">
        <v>0</v>
      </c>
      <c r="E442">
        <v>4.4160000000000004</v>
      </c>
      <c r="F442">
        <v>0</v>
      </c>
    </row>
    <row r="443" spans="1:6" x14ac:dyDescent="0.25">
      <c r="A443" s="1">
        <v>42935</v>
      </c>
      <c r="B443" t="s">
        <v>567</v>
      </c>
      <c r="C443">
        <v>14.616</v>
      </c>
      <c r="D443">
        <v>0</v>
      </c>
      <c r="E443">
        <v>4.6559999999999997</v>
      </c>
      <c r="F443">
        <v>0</v>
      </c>
    </row>
    <row r="444" spans="1:6" x14ac:dyDescent="0.25">
      <c r="A444" s="1">
        <v>42935</v>
      </c>
      <c r="B444" t="s">
        <v>568</v>
      </c>
      <c r="C444">
        <v>17.207999999999998</v>
      </c>
      <c r="D444">
        <v>0</v>
      </c>
      <c r="E444">
        <v>4.6319999999999997</v>
      </c>
      <c r="F444">
        <v>0</v>
      </c>
    </row>
    <row r="445" spans="1:6" x14ac:dyDescent="0.25">
      <c r="A445" s="1">
        <v>42935</v>
      </c>
      <c r="B445" t="s">
        <v>569</v>
      </c>
      <c r="C445">
        <v>19.632000000000001</v>
      </c>
      <c r="D445">
        <v>0</v>
      </c>
      <c r="E445">
        <v>5.016</v>
      </c>
      <c r="F445">
        <v>0</v>
      </c>
    </row>
    <row r="446" spans="1:6" x14ac:dyDescent="0.25">
      <c r="A446" s="1">
        <v>42935</v>
      </c>
      <c r="B446" t="s">
        <v>570</v>
      </c>
      <c r="C446">
        <v>16.271999999999998</v>
      </c>
      <c r="D446">
        <v>0</v>
      </c>
      <c r="E446">
        <v>4.8239999999999998</v>
      </c>
      <c r="F446">
        <v>0</v>
      </c>
    </row>
    <row r="447" spans="1:6" x14ac:dyDescent="0.25">
      <c r="A447" s="1">
        <v>42935</v>
      </c>
      <c r="B447" t="s">
        <v>571</v>
      </c>
      <c r="C447">
        <v>16.128</v>
      </c>
      <c r="D447">
        <v>0</v>
      </c>
      <c r="E447">
        <v>4.8719999999999999</v>
      </c>
      <c r="F447">
        <v>0</v>
      </c>
    </row>
    <row r="448" spans="1:6" x14ac:dyDescent="0.25">
      <c r="A448" s="1">
        <v>42935</v>
      </c>
      <c r="B448" t="s">
        <v>572</v>
      </c>
      <c r="C448">
        <v>16.007999999999999</v>
      </c>
      <c r="D448">
        <v>0</v>
      </c>
      <c r="E448">
        <v>4.2720000000000002</v>
      </c>
      <c r="F448">
        <v>0</v>
      </c>
    </row>
    <row r="449" spans="1:6" x14ac:dyDescent="0.25">
      <c r="A449" s="1">
        <v>42935</v>
      </c>
      <c r="B449" t="s">
        <v>573</v>
      </c>
      <c r="C449">
        <v>16.943999999999999</v>
      </c>
      <c r="D449">
        <v>0</v>
      </c>
      <c r="E449">
        <v>4.2480000000000002</v>
      </c>
      <c r="F449">
        <v>0</v>
      </c>
    </row>
    <row r="450" spans="1:6" x14ac:dyDescent="0.25">
      <c r="A450" s="1">
        <v>42935</v>
      </c>
      <c r="B450" t="s">
        <v>574</v>
      </c>
      <c r="C450">
        <v>18.263999999999999</v>
      </c>
      <c r="D450">
        <v>0</v>
      </c>
      <c r="E450">
        <v>4.32</v>
      </c>
      <c r="F450">
        <v>0</v>
      </c>
    </row>
    <row r="451" spans="1:6" x14ac:dyDescent="0.25">
      <c r="A451" s="1">
        <v>42935</v>
      </c>
      <c r="B451" t="s">
        <v>575</v>
      </c>
      <c r="C451">
        <v>16.536000000000001</v>
      </c>
      <c r="D451">
        <v>0</v>
      </c>
      <c r="E451">
        <v>4.3440000000000003</v>
      </c>
      <c r="F451">
        <v>0</v>
      </c>
    </row>
    <row r="452" spans="1:6" x14ac:dyDescent="0.25">
      <c r="A452" s="1">
        <v>42935</v>
      </c>
      <c r="B452" t="s">
        <v>576</v>
      </c>
      <c r="C452">
        <v>19.103999999999999</v>
      </c>
      <c r="D452">
        <v>0</v>
      </c>
      <c r="E452">
        <v>4.5839999999999996</v>
      </c>
      <c r="F452">
        <v>0</v>
      </c>
    </row>
    <row r="453" spans="1:6" x14ac:dyDescent="0.25">
      <c r="A453" s="1">
        <v>42935</v>
      </c>
      <c r="B453" t="s">
        <v>577</v>
      </c>
      <c r="C453">
        <v>14.76</v>
      </c>
      <c r="D453">
        <v>0</v>
      </c>
      <c r="E453">
        <v>4.4640000000000004</v>
      </c>
      <c r="F453">
        <v>0</v>
      </c>
    </row>
    <row r="454" spans="1:6" x14ac:dyDescent="0.25">
      <c r="A454" s="1">
        <v>42935</v>
      </c>
      <c r="B454" t="s">
        <v>578</v>
      </c>
      <c r="C454">
        <v>17.52</v>
      </c>
      <c r="D454">
        <v>0</v>
      </c>
      <c r="E454">
        <v>4.3680000000000003</v>
      </c>
      <c r="F454">
        <v>0</v>
      </c>
    </row>
    <row r="455" spans="1:6" x14ac:dyDescent="0.25">
      <c r="A455" s="1">
        <v>42935</v>
      </c>
      <c r="B455" t="s">
        <v>579</v>
      </c>
      <c r="C455">
        <v>17.135999999999999</v>
      </c>
      <c r="D455">
        <v>0</v>
      </c>
      <c r="E455">
        <v>4.1040000000000001</v>
      </c>
      <c r="F455">
        <v>0</v>
      </c>
    </row>
    <row r="456" spans="1:6" x14ac:dyDescent="0.25">
      <c r="A456" s="1">
        <v>42935</v>
      </c>
      <c r="B456" t="s">
        <v>580</v>
      </c>
      <c r="C456">
        <v>17.952000000000002</v>
      </c>
      <c r="D456">
        <v>0</v>
      </c>
      <c r="E456">
        <v>4.8959999999999999</v>
      </c>
      <c r="F456">
        <v>0</v>
      </c>
    </row>
    <row r="457" spans="1:6" x14ac:dyDescent="0.25">
      <c r="A457" s="1">
        <v>42935</v>
      </c>
      <c r="B457" t="s">
        <v>581</v>
      </c>
      <c r="C457">
        <v>13.992000000000001</v>
      </c>
      <c r="D457">
        <v>0</v>
      </c>
      <c r="E457">
        <v>4.4400000000000004</v>
      </c>
      <c r="F457">
        <v>0</v>
      </c>
    </row>
    <row r="458" spans="1:6" x14ac:dyDescent="0.25">
      <c r="A458" s="1">
        <v>42935</v>
      </c>
      <c r="B458" t="s">
        <v>582</v>
      </c>
      <c r="C458">
        <v>12.672000000000001</v>
      </c>
      <c r="D458">
        <v>0</v>
      </c>
      <c r="E458">
        <v>4.032</v>
      </c>
      <c r="F458">
        <v>0</v>
      </c>
    </row>
    <row r="459" spans="1:6" x14ac:dyDescent="0.25">
      <c r="A459" s="1">
        <v>42935</v>
      </c>
      <c r="B459" t="s">
        <v>583</v>
      </c>
      <c r="C459">
        <v>11.04</v>
      </c>
      <c r="D459">
        <v>0</v>
      </c>
      <c r="E459">
        <v>3.984</v>
      </c>
      <c r="F459">
        <v>0</v>
      </c>
    </row>
    <row r="460" spans="1:6" x14ac:dyDescent="0.25">
      <c r="A460" s="1">
        <v>42935</v>
      </c>
      <c r="B460" t="s">
        <v>584</v>
      </c>
      <c r="C460">
        <v>10.896000000000001</v>
      </c>
      <c r="D460">
        <v>0</v>
      </c>
      <c r="E460">
        <v>3.9359999999999999</v>
      </c>
      <c r="F460">
        <v>0</v>
      </c>
    </row>
    <row r="461" spans="1:6" x14ac:dyDescent="0.25">
      <c r="A461" s="1">
        <v>42935</v>
      </c>
      <c r="B461" t="s">
        <v>585</v>
      </c>
      <c r="C461">
        <v>10.224</v>
      </c>
      <c r="D461">
        <v>0</v>
      </c>
      <c r="E461">
        <v>3.8639999999999999</v>
      </c>
      <c r="F461">
        <v>0</v>
      </c>
    </row>
    <row r="462" spans="1:6" x14ac:dyDescent="0.25">
      <c r="A462" s="1">
        <v>42936</v>
      </c>
      <c r="B462" t="s">
        <v>562</v>
      </c>
      <c r="C462">
        <v>11.016</v>
      </c>
      <c r="D462">
        <v>0</v>
      </c>
      <c r="E462">
        <v>3.96</v>
      </c>
      <c r="F462">
        <v>0</v>
      </c>
    </row>
    <row r="463" spans="1:6" x14ac:dyDescent="0.25">
      <c r="A463" s="1">
        <v>42936</v>
      </c>
      <c r="B463" t="s">
        <v>563</v>
      </c>
      <c r="C463">
        <v>11.616</v>
      </c>
      <c r="D463">
        <v>0</v>
      </c>
      <c r="E463">
        <v>3.6960000000000002</v>
      </c>
      <c r="F463">
        <v>0</v>
      </c>
    </row>
    <row r="464" spans="1:6" x14ac:dyDescent="0.25">
      <c r="A464" s="1">
        <v>42936</v>
      </c>
      <c r="B464" t="s">
        <v>564</v>
      </c>
      <c r="C464">
        <v>12.432</v>
      </c>
      <c r="D464">
        <v>0</v>
      </c>
      <c r="E464">
        <v>3.6480000000000001</v>
      </c>
      <c r="F464">
        <v>0</v>
      </c>
    </row>
    <row r="465" spans="1:6" x14ac:dyDescent="0.25">
      <c r="A465" s="1">
        <v>42936</v>
      </c>
      <c r="B465" t="s">
        <v>565</v>
      </c>
      <c r="C465">
        <v>13.032</v>
      </c>
      <c r="D465">
        <v>0</v>
      </c>
      <c r="E465">
        <v>3.6240000000000001</v>
      </c>
      <c r="F465">
        <v>0</v>
      </c>
    </row>
    <row r="466" spans="1:6" x14ac:dyDescent="0.25">
      <c r="A466" s="1">
        <v>42936</v>
      </c>
      <c r="B466" t="s">
        <v>566</v>
      </c>
      <c r="C466">
        <v>13.512</v>
      </c>
      <c r="D466">
        <v>0</v>
      </c>
      <c r="E466">
        <v>4.008</v>
      </c>
      <c r="F466">
        <v>0</v>
      </c>
    </row>
    <row r="467" spans="1:6" x14ac:dyDescent="0.25">
      <c r="A467" s="1">
        <v>42936</v>
      </c>
      <c r="B467" t="s">
        <v>567</v>
      </c>
      <c r="C467">
        <v>17.184000000000001</v>
      </c>
      <c r="D467">
        <v>0</v>
      </c>
      <c r="E467">
        <v>4.32</v>
      </c>
      <c r="F467">
        <v>0</v>
      </c>
    </row>
    <row r="468" spans="1:6" x14ac:dyDescent="0.25">
      <c r="A468" s="1">
        <v>42936</v>
      </c>
      <c r="B468" t="s">
        <v>568</v>
      </c>
      <c r="C468">
        <v>16.032</v>
      </c>
      <c r="D468">
        <v>0</v>
      </c>
      <c r="E468">
        <v>4.4640000000000004</v>
      </c>
      <c r="F468">
        <v>0</v>
      </c>
    </row>
    <row r="469" spans="1:6" x14ac:dyDescent="0.25">
      <c r="A469" s="1">
        <v>42936</v>
      </c>
      <c r="B469" t="s">
        <v>569</v>
      </c>
      <c r="C469">
        <v>16.8</v>
      </c>
      <c r="D469">
        <v>0</v>
      </c>
      <c r="E469">
        <v>4.5119999999999996</v>
      </c>
      <c r="F469">
        <v>0</v>
      </c>
    </row>
    <row r="470" spans="1:6" x14ac:dyDescent="0.25">
      <c r="A470" s="1">
        <v>42936</v>
      </c>
      <c r="B470" t="s">
        <v>570</v>
      </c>
      <c r="C470">
        <v>17.736000000000001</v>
      </c>
      <c r="D470">
        <v>0</v>
      </c>
      <c r="E470">
        <v>4.6559999999999997</v>
      </c>
      <c r="F470">
        <v>0</v>
      </c>
    </row>
    <row r="471" spans="1:6" x14ac:dyDescent="0.25">
      <c r="A471" s="1">
        <v>42936</v>
      </c>
      <c r="B471" t="s">
        <v>571</v>
      </c>
      <c r="C471">
        <v>16.032</v>
      </c>
      <c r="D471">
        <v>0</v>
      </c>
      <c r="E471">
        <v>4.8959999999999999</v>
      </c>
      <c r="F471">
        <v>0</v>
      </c>
    </row>
    <row r="472" spans="1:6" x14ac:dyDescent="0.25">
      <c r="A472" s="1">
        <v>42936</v>
      </c>
      <c r="B472" t="s">
        <v>572</v>
      </c>
      <c r="C472">
        <v>14.664</v>
      </c>
      <c r="D472">
        <v>0</v>
      </c>
      <c r="E472">
        <v>3.72</v>
      </c>
      <c r="F472">
        <v>0</v>
      </c>
    </row>
    <row r="473" spans="1:6" x14ac:dyDescent="0.25">
      <c r="A473" s="1">
        <v>42936</v>
      </c>
      <c r="B473" t="s">
        <v>573</v>
      </c>
      <c r="C473">
        <v>16.704000000000001</v>
      </c>
      <c r="D473">
        <v>0</v>
      </c>
      <c r="E473">
        <v>4.2960000000000003</v>
      </c>
      <c r="F473">
        <v>0</v>
      </c>
    </row>
    <row r="474" spans="1:6" x14ac:dyDescent="0.25">
      <c r="A474" s="1">
        <v>42936</v>
      </c>
      <c r="B474" t="s">
        <v>574</v>
      </c>
      <c r="C474">
        <v>19.2</v>
      </c>
      <c r="D474">
        <v>0</v>
      </c>
      <c r="E474">
        <v>4.4400000000000004</v>
      </c>
      <c r="F474">
        <v>0</v>
      </c>
    </row>
    <row r="475" spans="1:6" x14ac:dyDescent="0.25">
      <c r="A475" s="1">
        <v>42936</v>
      </c>
      <c r="B475" t="s">
        <v>575</v>
      </c>
      <c r="C475">
        <v>19.2</v>
      </c>
      <c r="D475">
        <v>0</v>
      </c>
      <c r="E475">
        <v>4.3920000000000003</v>
      </c>
      <c r="F475">
        <v>0</v>
      </c>
    </row>
    <row r="476" spans="1:6" x14ac:dyDescent="0.25">
      <c r="A476" s="1">
        <v>42936</v>
      </c>
      <c r="B476" t="s">
        <v>576</v>
      </c>
      <c r="C476">
        <v>18.600000000000001</v>
      </c>
      <c r="D476">
        <v>0</v>
      </c>
      <c r="E476">
        <v>4.5359999999999996</v>
      </c>
      <c r="F476">
        <v>0</v>
      </c>
    </row>
    <row r="477" spans="1:6" x14ac:dyDescent="0.25">
      <c r="A477" s="1">
        <v>42936</v>
      </c>
      <c r="B477" t="s">
        <v>577</v>
      </c>
      <c r="C477">
        <v>24</v>
      </c>
      <c r="D477">
        <v>0</v>
      </c>
      <c r="E477">
        <v>4.7039999999999997</v>
      </c>
      <c r="F477">
        <v>0</v>
      </c>
    </row>
    <row r="478" spans="1:6" x14ac:dyDescent="0.25">
      <c r="A478" s="1">
        <v>42936</v>
      </c>
      <c r="B478" t="s">
        <v>578</v>
      </c>
      <c r="C478">
        <v>20.832000000000001</v>
      </c>
      <c r="D478">
        <v>0</v>
      </c>
      <c r="E478">
        <v>5.0880000000000001</v>
      </c>
      <c r="F478">
        <v>0</v>
      </c>
    </row>
    <row r="479" spans="1:6" x14ac:dyDescent="0.25">
      <c r="A479" s="1">
        <v>42936</v>
      </c>
      <c r="B479" t="s">
        <v>579</v>
      </c>
      <c r="C479">
        <v>21.335999999999999</v>
      </c>
      <c r="D479">
        <v>0</v>
      </c>
      <c r="E479">
        <v>4.8719999999999999</v>
      </c>
      <c r="F479">
        <v>0</v>
      </c>
    </row>
    <row r="480" spans="1:6" x14ac:dyDescent="0.25">
      <c r="A480" s="1">
        <v>42936</v>
      </c>
      <c r="B480" t="s">
        <v>580</v>
      </c>
      <c r="C480">
        <v>17.544</v>
      </c>
      <c r="D480">
        <v>0</v>
      </c>
      <c r="E480">
        <v>4.6079999999999997</v>
      </c>
      <c r="F480">
        <v>0</v>
      </c>
    </row>
    <row r="481" spans="1:6" x14ac:dyDescent="0.25">
      <c r="A481" s="1">
        <v>42936</v>
      </c>
      <c r="B481" t="s">
        <v>581</v>
      </c>
      <c r="C481">
        <v>13.032</v>
      </c>
      <c r="D481">
        <v>0</v>
      </c>
      <c r="E481">
        <v>4.4640000000000004</v>
      </c>
      <c r="F481">
        <v>0</v>
      </c>
    </row>
    <row r="482" spans="1:6" x14ac:dyDescent="0.25">
      <c r="A482" s="1">
        <v>42936</v>
      </c>
      <c r="B482" t="s">
        <v>582</v>
      </c>
      <c r="C482">
        <v>11.88</v>
      </c>
      <c r="D482">
        <v>0</v>
      </c>
      <c r="E482">
        <v>3.7440000000000002</v>
      </c>
      <c r="F482">
        <v>0</v>
      </c>
    </row>
    <row r="483" spans="1:6" x14ac:dyDescent="0.25">
      <c r="A483" s="1">
        <v>42936</v>
      </c>
      <c r="B483" t="s">
        <v>583</v>
      </c>
      <c r="C483">
        <v>11.231999999999999</v>
      </c>
      <c r="D483">
        <v>0</v>
      </c>
      <c r="E483">
        <v>3.7679999999999998</v>
      </c>
      <c r="F483">
        <v>0</v>
      </c>
    </row>
    <row r="484" spans="1:6" x14ac:dyDescent="0.25">
      <c r="A484" s="1">
        <v>42936</v>
      </c>
      <c r="B484" t="s">
        <v>584</v>
      </c>
      <c r="C484">
        <v>10.656000000000001</v>
      </c>
      <c r="D484">
        <v>0</v>
      </c>
      <c r="E484">
        <v>3.984</v>
      </c>
      <c r="F484">
        <v>0</v>
      </c>
    </row>
    <row r="485" spans="1:6" x14ac:dyDescent="0.25">
      <c r="A485" s="1">
        <v>42936</v>
      </c>
      <c r="B485" t="s">
        <v>585</v>
      </c>
      <c r="C485">
        <v>10.199999999999999</v>
      </c>
      <c r="D485">
        <v>0</v>
      </c>
      <c r="E485">
        <v>3.6480000000000001</v>
      </c>
      <c r="F485">
        <v>0</v>
      </c>
    </row>
    <row r="486" spans="1:6" x14ac:dyDescent="0.25">
      <c r="A486" s="1">
        <v>42937</v>
      </c>
      <c r="B486" t="s">
        <v>562</v>
      </c>
      <c r="C486">
        <v>10.824</v>
      </c>
      <c r="D486">
        <v>0</v>
      </c>
      <c r="E486">
        <v>4.056</v>
      </c>
      <c r="F486">
        <v>0</v>
      </c>
    </row>
    <row r="487" spans="1:6" x14ac:dyDescent="0.25">
      <c r="A487" s="1">
        <v>42937</v>
      </c>
      <c r="B487" t="s">
        <v>563</v>
      </c>
      <c r="C487">
        <v>11.664</v>
      </c>
      <c r="D487">
        <v>0</v>
      </c>
      <c r="E487">
        <v>3.6720000000000002</v>
      </c>
      <c r="F487">
        <v>0</v>
      </c>
    </row>
    <row r="488" spans="1:6" x14ac:dyDescent="0.25">
      <c r="A488" s="1">
        <v>42937</v>
      </c>
      <c r="B488" t="s">
        <v>564</v>
      </c>
      <c r="C488">
        <v>13.391999999999999</v>
      </c>
      <c r="D488">
        <v>0</v>
      </c>
      <c r="E488">
        <v>3.96</v>
      </c>
      <c r="F488">
        <v>0</v>
      </c>
    </row>
    <row r="489" spans="1:6" x14ac:dyDescent="0.25">
      <c r="A489" s="1">
        <v>42937</v>
      </c>
      <c r="B489" t="s">
        <v>565</v>
      </c>
      <c r="C489">
        <v>14.256</v>
      </c>
      <c r="D489">
        <v>0</v>
      </c>
      <c r="E489">
        <v>3.9119999999999999</v>
      </c>
      <c r="F489">
        <v>0</v>
      </c>
    </row>
    <row r="490" spans="1:6" x14ac:dyDescent="0.25">
      <c r="A490" s="1">
        <v>42937</v>
      </c>
      <c r="B490" t="s">
        <v>566</v>
      </c>
      <c r="C490">
        <v>15.071999999999999</v>
      </c>
      <c r="D490">
        <v>0</v>
      </c>
      <c r="E490">
        <v>4.1520000000000001</v>
      </c>
      <c r="F490">
        <v>0</v>
      </c>
    </row>
    <row r="491" spans="1:6" x14ac:dyDescent="0.25">
      <c r="A491" s="1">
        <v>42937</v>
      </c>
      <c r="B491" t="s">
        <v>567</v>
      </c>
      <c r="C491">
        <v>13.752000000000001</v>
      </c>
      <c r="D491">
        <v>0</v>
      </c>
      <c r="E491">
        <v>4.5599999999999996</v>
      </c>
      <c r="F491">
        <v>0</v>
      </c>
    </row>
    <row r="492" spans="1:6" x14ac:dyDescent="0.25">
      <c r="A492" s="1">
        <v>42937</v>
      </c>
      <c r="B492" t="s">
        <v>568</v>
      </c>
      <c r="C492">
        <v>13.584</v>
      </c>
      <c r="D492">
        <v>0</v>
      </c>
      <c r="E492">
        <v>4.1520000000000001</v>
      </c>
      <c r="F492">
        <v>0</v>
      </c>
    </row>
    <row r="493" spans="1:6" x14ac:dyDescent="0.25">
      <c r="A493" s="1">
        <v>42937</v>
      </c>
      <c r="B493" t="s">
        <v>569</v>
      </c>
      <c r="C493">
        <v>13.8</v>
      </c>
      <c r="D493">
        <v>0</v>
      </c>
      <c r="E493">
        <v>4.7279999999999998</v>
      </c>
      <c r="F493">
        <v>0</v>
      </c>
    </row>
    <row r="494" spans="1:6" x14ac:dyDescent="0.25">
      <c r="A494" s="1">
        <v>42937</v>
      </c>
      <c r="B494" t="s">
        <v>570</v>
      </c>
      <c r="C494">
        <v>14.256</v>
      </c>
      <c r="D494">
        <v>0</v>
      </c>
      <c r="E494">
        <v>4.5839999999999996</v>
      </c>
      <c r="F494">
        <v>0</v>
      </c>
    </row>
    <row r="495" spans="1:6" x14ac:dyDescent="0.25">
      <c r="A495" s="1">
        <v>42937</v>
      </c>
      <c r="B495" t="s">
        <v>571</v>
      </c>
      <c r="C495">
        <v>14.496</v>
      </c>
      <c r="D495">
        <v>0</v>
      </c>
      <c r="E495">
        <v>4.2720000000000002</v>
      </c>
      <c r="F495">
        <v>0</v>
      </c>
    </row>
    <row r="496" spans="1:6" x14ac:dyDescent="0.25">
      <c r="A496" s="1">
        <v>42937</v>
      </c>
      <c r="B496" t="s">
        <v>572</v>
      </c>
      <c r="C496">
        <v>13.247999999999999</v>
      </c>
      <c r="D496">
        <v>0</v>
      </c>
      <c r="E496">
        <v>3.8639999999999999</v>
      </c>
      <c r="F496">
        <v>0</v>
      </c>
    </row>
    <row r="497" spans="1:6" x14ac:dyDescent="0.25">
      <c r="A497" s="1">
        <v>42937</v>
      </c>
      <c r="B497" t="s">
        <v>573</v>
      </c>
      <c r="C497">
        <v>12.288</v>
      </c>
      <c r="D497">
        <v>0</v>
      </c>
      <c r="E497">
        <v>4.056</v>
      </c>
      <c r="F497">
        <v>0</v>
      </c>
    </row>
    <row r="498" spans="1:6" x14ac:dyDescent="0.25">
      <c r="A498" s="1">
        <v>42937</v>
      </c>
      <c r="B498" t="s">
        <v>574</v>
      </c>
      <c r="C498">
        <v>15.215999999999999</v>
      </c>
      <c r="D498">
        <v>0</v>
      </c>
      <c r="E498">
        <v>3.9359999999999999</v>
      </c>
      <c r="F498">
        <v>0</v>
      </c>
    </row>
    <row r="499" spans="1:6" x14ac:dyDescent="0.25">
      <c r="A499" s="1">
        <v>42937</v>
      </c>
      <c r="B499" t="s">
        <v>575</v>
      </c>
      <c r="C499">
        <v>13.752000000000001</v>
      </c>
      <c r="D499">
        <v>0</v>
      </c>
      <c r="E499">
        <v>3.7919999999999998</v>
      </c>
      <c r="F499">
        <v>0</v>
      </c>
    </row>
    <row r="500" spans="1:6" x14ac:dyDescent="0.25">
      <c r="A500" s="1">
        <v>42937</v>
      </c>
      <c r="B500" t="s">
        <v>576</v>
      </c>
      <c r="C500">
        <v>13.464</v>
      </c>
      <c r="D500">
        <v>0</v>
      </c>
      <c r="E500">
        <v>4.2960000000000003</v>
      </c>
      <c r="F500">
        <v>0</v>
      </c>
    </row>
    <row r="501" spans="1:6" x14ac:dyDescent="0.25">
      <c r="A501" s="1">
        <v>42937</v>
      </c>
      <c r="B501" t="s">
        <v>577</v>
      </c>
      <c r="C501">
        <v>14.04</v>
      </c>
      <c r="D501">
        <v>0</v>
      </c>
      <c r="E501">
        <v>4.2720000000000002</v>
      </c>
      <c r="F501">
        <v>0</v>
      </c>
    </row>
    <row r="502" spans="1:6" x14ac:dyDescent="0.25">
      <c r="A502" s="1">
        <v>42937</v>
      </c>
      <c r="B502" t="s">
        <v>578</v>
      </c>
      <c r="C502">
        <v>15.167999999999999</v>
      </c>
      <c r="D502">
        <v>0</v>
      </c>
      <c r="E502">
        <v>4.08</v>
      </c>
      <c r="F502">
        <v>0</v>
      </c>
    </row>
    <row r="503" spans="1:6" x14ac:dyDescent="0.25">
      <c r="A503" s="1">
        <v>42937</v>
      </c>
      <c r="B503" t="s">
        <v>579</v>
      </c>
      <c r="C503">
        <v>15.48</v>
      </c>
      <c r="D503">
        <v>0</v>
      </c>
      <c r="E503">
        <v>4.2</v>
      </c>
      <c r="F503">
        <v>0</v>
      </c>
    </row>
    <row r="504" spans="1:6" x14ac:dyDescent="0.25">
      <c r="A504" s="1">
        <v>42937</v>
      </c>
      <c r="B504" t="s">
        <v>580</v>
      </c>
      <c r="C504">
        <v>18.431999999999999</v>
      </c>
      <c r="D504">
        <v>0</v>
      </c>
      <c r="E504">
        <v>4.3440000000000003</v>
      </c>
      <c r="F504">
        <v>0</v>
      </c>
    </row>
    <row r="505" spans="1:6" x14ac:dyDescent="0.25">
      <c r="A505" s="1">
        <v>42937</v>
      </c>
      <c r="B505" t="s">
        <v>581</v>
      </c>
      <c r="C505">
        <v>15.648</v>
      </c>
      <c r="D505">
        <v>0</v>
      </c>
      <c r="E505">
        <v>4.944</v>
      </c>
      <c r="F505">
        <v>0</v>
      </c>
    </row>
    <row r="506" spans="1:6" x14ac:dyDescent="0.25">
      <c r="A506" s="1">
        <v>42937</v>
      </c>
      <c r="B506" t="s">
        <v>582</v>
      </c>
      <c r="C506">
        <v>13.896000000000001</v>
      </c>
      <c r="D506">
        <v>0</v>
      </c>
      <c r="E506">
        <v>4.3440000000000003</v>
      </c>
      <c r="F506">
        <v>0</v>
      </c>
    </row>
    <row r="507" spans="1:6" x14ac:dyDescent="0.25">
      <c r="A507" s="1">
        <v>42937</v>
      </c>
      <c r="B507" t="s">
        <v>583</v>
      </c>
      <c r="C507">
        <v>12.023999999999999</v>
      </c>
      <c r="D507">
        <v>0</v>
      </c>
      <c r="E507">
        <v>4.1760000000000002</v>
      </c>
      <c r="F507">
        <v>0</v>
      </c>
    </row>
    <row r="508" spans="1:6" x14ac:dyDescent="0.25">
      <c r="A508" s="1">
        <v>42937</v>
      </c>
      <c r="B508" t="s">
        <v>584</v>
      </c>
      <c r="C508">
        <v>10.872</v>
      </c>
      <c r="D508">
        <v>0</v>
      </c>
      <c r="E508">
        <v>4.008</v>
      </c>
      <c r="F508">
        <v>0</v>
      </c>
    </row>
    <row r="509" spans="1:6" x14ac:dyDescent="0.25">
      <c r="A509" s="1">
        <v>42937</v>
      </c>
      <c r="B509" t="s">
        <v>585</v>
      </c>
      <c r="C509">
        <v>10.536</v>
      </c>
      <c r="D509">
        <v>0</v>
      </c>
      <c r="E509">
        <v>3.96</v>
      </c>
      <c r="F509">
        <v>0</v>
      </c>
    </row>
    <row r="510" spans="1:6" x14ac:dyDescent="0.25">
      <c r="A510" s="1">
        <v>42938</v>
      </c>
      <c r="B510" t="s">
        <v>562</v>
      </c>
      <c r="C510">
        <v>10.872</v>
      </c>
      <c r="D510">
        <v>0</v>
      </c>
      <c r="E510">
        <v>4.7519999999999998</v>
      </c>
      <c r="F510">
        <v>0</v>
      </c>
    </row>
    <row r="511" spans="1:6" x14ac:dyDescent="0.25">
      <c r="A511" s="1">
        <v>42938</v>
      </c>
      <c r="B511" t="s">
        <v>563</v>
      </c>
      <c r="C511">
        <v>11.568</v>
      </c>
      <c r="D511">
        <v>0</v>
      </c>
      <c r="E511">
        <v>4.5119999999999996</v>
      </c>
      <c r="F511">
        <v>0</v>
      </c>
    </row>
    <row r="512" spans="1:6" x14ac:dyDescent="0.25">
      <c r="A512" s="1">
        <v>42938</v>
      </c>
      <c r="B512" t="s">
        <v>564</v>
      </c>
      <c r="C512">
        <v>12.048</v>
      </c>
      <c r="D512">
        <v>0</v>
      </c>
      <c r="E512">
        <v>4.4880000000000004</v>
      </c>
      <c r="F512">
        <v>0</v>
      </c>
    </row>
    <row r="513" spans="1:6" x14ac:dyDescent="0.25">
      <c r="A513" s="1">
        <v>42938</v>
      </c>
      <c r="B513" t="s">
        <v>565</v>
      </c>
      <c r="C513">
        <v>12.048</v>
      </c>
      <c r="D513">
        <v>0</v>
      </c>
      <c r="E513">
        <v>4.5359999999999996</v>
      </c>
      <c r="F513">
        <v>0</v>
      </c>
    </row>
    <row r="514" spans="1:6" x14ac:dyDescent="0.25">
      <c r="A514" s="1">
        <v>42938</v>
      </c>
      <c r="B514" t="s">
        <v>566</v>
      </c>
      <c r="C514">
        <v>12.84</v>
      </c>
      <c r="D514">
        <v>0</v>
      </c>
      <c r="E514">
        <v>4.08</v>
      </c>
      <c r="F514">
        <v>0</v>
      </c>
    </row>
    <row r="515" spans="1:6" x14ac:dyDescent="0.25">
      <c r="A515" s="1">
        <v>42938</v>
      </c>
      <c r="B515" t="s">
        <v>567</v>
      </c>
      <c r="C515">
        <v>14.256</v>
      </c>
      <c r="D515">
        <v>0</v>
      </c>
      <c r="E515">
        <v>3.96</v>
      </c>
      <c r="F515">
        <v>0</v>
      </c>
    </row>
    <row r="516" spans="1:6" x14ac:dyDescent="0.25">
      <c r="A516" s="1">
        <v>42938</v>
      </c>
      <c r="B516" t="s">
        <v>568</v>
      </c>
      <c r="C516">
        <v>16.2</v>
      </c>
      <c r="D516">
        <v>0</v>
      </c>
      <c r="E516">
        <v>4.1760000000000002</v>
      </c>
      <c r="F516">
        <v>0</v>
      </c>
    </row>
    <row r="517" spans="1:6" x14ac:dyDescent="0.25">
      <c r="A517" s="1">
        <v>42938</v>
      </c>
      <c r="B517" t="s">
        <v>569</v>
      </c>
      <c r="C517">
        <v>13.8</v>
      </c>
      <c r="D517">
        <v>0</v>
      </c>
      <c r="E517">
        <v>4.5839999999999996</v>
      </c>
      <c r="F517">
        <v>0</v>
      </c>
    </row>
    <row r="518" spans="1:6" x14ac:dyDescent="0.25">
      <c r="A518" s="1">
        <v>42938</v>
      </c>
      <c r="B518" t="s">
        <v>570</v>
      </c>
      <c r="C518">
        <v>16.559999999999999</v>
      </c>
      <c r="D518">
        <v>0</v>
      </c>
      <c r="E518">
        <v>4.6319999999999997</v>
      </c>
      <c r="F518">
        <v>0</v>
      </c>
    </row>
    <row r="519" spans="1:6" x14ac:dyDescent="0.25">
      <c r="A519" s="1">
        <v>42938</v>
      </c>
      <c r="B519" t="s">
        <v>571</v>
      </c>
      <c r="C519">
        <v>15.912000000000001</v>
      </c>
      <c r="D519">
        <v>0</v>
      </c>
      <c r="E519">
        <v>4.7759999999999998</v>
      </c>
      <c r="F519">
        <v>0</v>
      </c>
    </row>
    <row r="520" spans="1:6" x14ac:dyDescent="0.25">
      <c r="A520" s="1">
        <v>42938</v>
      </c>
      <c r="B520" t="s">
        <v>572</v>
      </c>
      <c r="C520">
        <v>14.135999999999999</v>
      </c>
      <c r="D520">
        <v>0</v>
      </c>
      <c r="E520">
        <v>4.7279999999999998</v>
      </c>
      <c r="F520">
        <v>0</v>
      </c>
    </row>
    <row r="521" spans="1:6" x14ac:dyDescent="0.25">
      <c r="A521" s="1">
        <v>42938</v>
      </c>
      <c r="B521" t="s">
        <v>573</v>
      </c>
      <c r="C521">
        <v>16.872</v>
      </c>
      <c r="D521">
        <v>0</v>
      </c>
      <c r="E521">
        <v>4.7039999999999997</v>
      </c>
      <c r="F521">
        <v>0</v>
      </c>
    </row>
    <row r="522" spans="1:6" x14ac:dyDescent="0.25">
      <c r="A522" s="1">
        <v>42938</v>
      </c>
      <c r="B522" t="s">
        <v>574</v>
      </c>
      <c r="C522">
        <v>15.792</v>
      </c>
      <c r="D522">
        <v>0</v>
      </c>
      <c r="E522">
        <v>3.984</v>
      </c>
      <c r="F522">
        <v>0</v>
      </c>
    </row>
    <row r="523" spans="1:6" x14ac:dyDescent="0.25">
      <c r="A523" s="1">
        <v>42938</v>
      </c>
      <c r="B523" t="s">
        <v>575</v>
      </c>
      <c r="C523">
        <v>18.600000000000001</v>
      </c>
      <c r="D523">
        <v>0</v>
      </c>
      <c r="E523">
        <v>4.2240000000000002</v>
      </c>
      <c r="F523">
        <v>0</v>
      </c>
    </row>
    <row r="524" spans="1:6" x14ac:dyDescent="0.25">
      <c r="A524" s="1">
        <v>42938</v>
      </c>
      <c r="B524" t="s">
        <v>576</v>
      </c>
      <c r="C524">
        <v>17.135999999999999</v>
      </c>
      <c r="D524">
        <v>0</v>
      </c>
      <c r="E524">
        <v>4.5119999999999996</v>
      </c>
      <c r="F524">
        <v>0</v>
      </c>
    </row>
    <row r="525" spans="1:6" x14ac:dyDescent="0.25">
      <c r="A525" s="1">
        <v>42938</v>
      </c>
      <c r="B525" t="s">
        <v>577</v>
      </c>
      <c r="C525">
        <v>16.536000000000001</v>
      </c>
      <c r="D525">
        <v>0</v>
      </c>
      <c r="E525">
        <v>4.7759999999999998</v>
      </c>
      <c r="F525">
        <v>0</v>
      </c>
    </row>
    <row r="526" spans="1:6" x14ac:dyDescent="0.25">
      <c r="A526" s="1">
        <v>42938</v>
      </c>
      <c r="B526" t="s">
        <v>578</v>
      </c>
      <c r="C526">
        <v>16.488</v>
      </c>
      <c r="D526">
        <v>0</v>
      </c>
      <c r="E526">
        <v>4.6319999999999997</v>
      </c>
      <c r="F526">
        <v>0</v>
      </c>
    </row>
    <row r="527" spans="1:6" x14ac:dyDescent="0.25">
      <c r="A527" s="1">
        <v>42938</v>
      </c>
      <c r="B527" t="s">
        <v>579</v>
      </c>
      <c r="C527">
        <v>15.576000000000001</v>
      </c>
      <c r="D527">
        <v>0</v>
      </c>
      <c r="E527">
        <v>4.8479999999999999</v>
      </c>
      <c r="F527">
        <v>0</v>
      </c>
    </row>
    <row r="528" spans="1:6" x14ac:dyDescent="0.25">
      <c r="A528" s="1">
        <v>42938</v>
      </c>
      <c r="B528" t="s">
        <v>580</v>
      </c>
      <c r="C528">
        <v>14.016</v>
      </c>
      <c r="D528">
        <v>0</v>
      </c>
      <c r="E528">
        <v>4.1760000000000002</v>
      </c>
      <c r="F528">
        <v>0</v>
      </c>
    </row>
    <row r="529" spans="1:6" x14ac:dyDescent="0.25">
      <c r="A529" s="1">
        <v>42938</v>
      </c>
      <c r="B529" t="s">
        <v>581</v>
      </c>
      <c r="C529">
        <v>12.744</v>
      </c>
      <c r="D529">
        <v>0</v>
      </c>
      <c r="E529">
        <v>4.1520000000000001</v>
      </c>
      <c r="F529">
        <v>0</v>
      </c>
    </row>
    <row r="530" spans="1:6" x14ac:dyDescent="0.25">
      <c r="A530" s="1">
        <v>42938</v>
      </c>
      <c r="B530" t="s">
        <v>582</v>
      </c>
      <c r="C530">
        <v>11.784000000000001</v>
      </c>
      <c r="D530">
        <v>0</v>
      </c>
      <c r="E530">
        <v>4.4160000000000004</v>
      </c>
      <c r="F530">
        <v>0</v>
      </c>
    </row>
    <row r="531" spans="1:6" x14ac:dyDescent="0.25">
      <c r="A531" s="1">
        <v>42938</v>
      </c>
      <c r="B531" t="s">
        <v>583</v>
      </c>
      <c r="C531">
        <v>11.112</v>
      </c>
      <c r="D531">
        <v>0</v>
      </c>
      <c r="E531">
        <v>4.008</v>
      </c>
      <c r="F531">
        <v>0</v>
      </c>
    </row>
    <row r="532" spans="1:6" x14ac:dyDescent="0.25">
      <c r="A532" s="1">
        <v>42938</v>
      </c>
      <c r="B532" t="s">
        <v>584</v>
      </c>
      <c r="C532">
        <v>9.9359999999999999</v>
      </c>
      <c r="D532">
        <v>0</v>
      </c>
      <c r="E532">
        <v>3.528</v>
      </c>
      <c r="F532">
        <v>0</v>
      </c>
    </row>
    <row r="533" spans="1:6" x14ac:dyDescent="0.25">
      <c r="A533" s="1">
        <v>42938</v>
      </c>
      <c r="B533" t="s">
        <v>585</v>
      </c>
      <c r="C533">
        <v>9.7200000000000006</v>
      </c>
      <c r="D533">
        <v>0</v>
      </c>
      <c r="E533">
        <v>4.1520000000000001</v>
      </c>
      <c r="F533">
        <v>0</v>
      </c>
    </row>
    <row r="534" spans="1:6" x14ac:dyDescent="0.25">
      <c r="A534" s="1">
        <v>42939</v>
      </c>
      <c r="B534" t="s">
        <v>562</v>
      </c>
      <c r="C534">
        <v>9.1679999999999993</v>
      </c>
      <c r="D534">
        <v>0</v>
      </c>
      <c r="E534">
        <v>3.8879999999999999</v>
      </c>
      <c r="F534">
        <v>0</v>
      </c>
    </row>
    <row r="535" spans="1:6" x14ac:dyDescent="0.25">
      <c r="A535" s="1">
        <v>42939</v>
      </c>
      <c r="B535" t="s">
        <v>563</v>
      </c>
      <c r="C535">
        <v>9.7200000000000006</v>
      </c>
      <c r="D535">
        <v>0</v>
      </c>
      <c r="E535">
        <v>4.056</v>
      </c>
      <c r="F535">
        <v>0</v>
      </c>
    </row>
    <row r="536" spans="1:6" x14ac:dyDescent="0.25">
      <c r="A536" s="1">
        <v>42939</v>
      </c>
      <c r="B536" t="s">
        <v>564</v>
      </c>
      <c r="C536">
        <v>12.071999999999999</v>
      </c>
      <c r="D536">
        <v>0</v>
      </c>
      <c r="E536">
        <v>3.8879999999999999</v>
      </c>
      <c r="F536">
        <v>0</v>
      </c>
    </row>
    <row r="537" spans="1:6" x14ac:dyDescent="0.25">
      <c r="A537" s="1">
        <v>42939</v>
      </c>
      <c r="B537" t="s">
        <v>565</v>
      </c>
      <c r="C537">
        <v>10.896000000000001</v>
      </c>
      <c r="D537">
        <v>0</v>
      </c>
      <c r="E537">
        <v>4.032</v>
      </c>
      <c r="F537">
        <v>0</v>
      </c>
    </row>
    <row r="538" spans="1:6" x14ac:dyDescent="0.25">
      <c r="A538" s="1">
        <v>42939</v>
      </c>
      <c r="B538" t="s">
        <v>566</v>
      </c>
      <c r="C538">
        <v>12.6</v>
      </c>
      <c r="D538">
        <v>0</v>
      </c>
      <c r="E538">
        <v>4.008</v>
      </c>
      <c r="F538">
        <v>0</v>
      </c>
    </row>
    <row r="539" spans="1:6" x14ac:dyDescent="0.25">
      <c r="A539" s="1">
        <v>42939</v>
      </c>
      <c r="B539" t="s">
        <v>567</v>
      </c>
      <c r="C539">
        <v>14.135999999999999</v>
      </c>
      <c r="D539">
        <v>0</v>
      </c>
      <c r="E539">
        <v>4.68</v>
      </c>
      <c r="F539">
        <v>0</v>
      </c>
    </row>
    <row r="540" spans="1:6" x14ac:dyDescent="0.25">
      <c r="A540" s="1">
        <v>42939</v>
      </c>
      <c r="B540" t="s">
        <v>568</v>
      </c>
      <c r="C540">
        <v>14.976000000000001</v>
      </c>
      <c r="D540">
        <v>0</v>
      </c>
      <c r="E540">
        <v>4.5599999999999996</v>
      </c>
      <c r="F540">
        <v>0</v>
      </c>
    </row>
    <row r="541" spans="1:6" x14ac:dyDescent="0.25">
      <c r="A541" s="1">
        <v>42939</v>
      </c>
      <c r="B541" t="s">
        <v>569</v>
      </c>
      <c r="C541">
        <v>15.84</v>
      </c>
      <c r="D541">
        <v>0</v>
      </c>
      <c r="E541">
        <v>5.3520000000000003</v>
      </c>
      <c r="F541">
        <v>0</v>
      </c>
    </row>
    <row r="542" spans="1:6" x14ac:dyDescent="0.25">
      <c r="A542" s="1">
        <v>42939</v>
      </c>
      <c r="B542" t="s">
        <v>570</v>
      </c>
      <c r="C542">
        <v>13.632</v>
      </c>
      <c r="D542">
        <v>0</v>
      </c>
      <c r="E542">
        <v>4.68</v>
      </c>
      <c r="F542">
        <v>0</v>
      </c>
    </row>
    <row r="543" spans="1:6" x14ac:dyDescent="0.25">
      <c r="A543" s="1">
        <v>42939</v>
      </c>
      <c r="B543" t="s">
        <v>571</v>
      </c>
      <c r="C543">
        <v>14.064</v>
      </c>
      <c r="D543">
        <v>0</v>
      </c>
      <c r="E543">
        <v>4.4640000000000004</v>
      </c>
      <c r="F543">
        <v>0</v>
      </c>
    </row>
    <row r="544" spans="1:6" x14ac:dyDescent="0.25">
      <c r="A544" s="1">
        <v>42939</v>
      </c>
      <c r="B544" t="s">
        <v>572</v>
      </c>
      <c r="C544">
        <v>13.103999999999999</v>
      </c>
      <c r="D544">
        <v>0</v>
      </c>
      <c r="E544">
        <v>4.1040000000000001</v>
      </c>
      <c r="F544">
        <v>0</v>
      </c>
    </row>
    <row r="545" spans="1:6" x14ac:dyDescent="0.25">
      <c r="A545" s="1">
        <v>42939</v>
      </c>
      <c r="B545" t="s">
        <v>573</v>
      </c>
      <c r="C545">
        <v>14.856</v>
      </c>
      <c r="D545">
        <v>0</v>
      </c>
      <c r="E545">
        <v>4.5359999999999996</v>
      </c>
      <c r="F545">
        <v>0</v>
      </c>
    </row>
    <row r="546" spans="1:6" x14ac:dyDescent="0.25">
      <c r="A546" s="1">
        <v>42939</v>
      </c>
      <c r="B546" t="s">
        <v>574</v>
      </c>
      <c r="C546">
        <v>12.792</v>
      </c>
      <c r="D546">
        <v>0</v>
      </c>
      <c r="E546">
        <v>4.4400000000000004</v>
      </c>
      <c r="F546">
        <v>0</v>
      </c>
    </row>
    <row r="547" spans="1:6" x14ac:dyDescent="0.25">
      <c r="A547" s="1">
        <v>42939</v>
      </c>
      <c r="B547" t="s">
        <v>575</v>
      </c>
      <c r="C547">
        <v>14.856</v>
      </c>
      <c r="D547">
        <v>0</v>
      </c>
      <c r="E547">
        <v>4.4400000000000004</v>
      </c>
      <c r="F547">
        <v>0</v>
      </c>
    </row>
    <row r="548" spans="1:6" x14ac:dyDescent="0.25">
      <c r="A548" s="1">
        <v>42939</v>
      </c>
      <c r="B548" t="s">
        <v>576</v>
      </c>
      <c r="C548">
        <v>16.68</v>
      </c>
      <c r="D548">
        <v>0</v>
      </c>
      <c r="E548">
        <v>4.6559999999999997</v>
      </c>
      <c r="F548">
        <v>0</v>
      </c>
    </row>
    <row r="549" spans="1:6" x14ac:dyDescent="0.25">
      <c r="A549" s="1">
        <v>42939</v>
      </c>
      <c r="B549" t="s">
        <v>577</v>
      </c>
      <c r="C549">
        <v>16.559999999999999</v>
      </c>
      <c r="D549">
        <v>0</v>
      </c>
      <c r="E549">
        <v>5.016</v>
      </c>
      <c r="F549">
        <v>0</v>
      </c>
    </row>
    <row r="550" spans="1:6" x14ac:dyDescent="0.25">
      <c r="A550" s="1">
        <v>42939</v>
      </c>
      <c r="B550" t="s">
        <v>578</v>
      </c>
      <c r="C550">
        <v>15.624000000000001</v>
      </c>
      <c r="D550">
        <v>0</v>
      </c>
      <c r="E550">
        <v>4.5359999999999996</v>
      </c>
      <c r="F550">
        <v>0</v>
      </c>
    </row>
    <row r="551" spans="1:6" x14ac:dyDescent="0.25">
      <c r="A551" s="1">
        <v>42939</v>
      </c>
      <c r="B551" t="s">
        <v>579</v>
      </c>
      <c r="C551">
        <v>17.207999999999998</v>
      </c>
      <c r="D551">
        <v>0</v>
      </c>
      <c r="E551">
        <v>5.04</v>
      </c>
      <c r="F551">
        <v>0</v>
      </c>
    </row>
    <row r="552" spans="1:6" x14ac:dyDescent="0.25">
      <c r="A552" s="1">
        <v>42939</v>
      </c>
      <c r="B552" t="s">
        <v>580</v>
      </c>
      <c r="C552">
        <v>17.736000000000001</v>
      </c>
      <c r="D552">
        <v>0</v>
      </c>
      <c r="E552">
        <v>4.68</v>
      </c>
      <c r="F552">
        <v>0</v>
      </c>
    </row>
    <row r="553" spans="1:6" x14ac:dyDescent="0.25">
      <c r="A553" s="1">
        <v>42939</v>
      </c>
      <c r="B553" t="s">
        <v>581</v>
      </c>
      <c r="C553">
        <v>13.872</v>
      </c>
      <c r="D553">
        <v>0</v>
      </c>
      <c r="E553">
        <v>4.5119999999999996</v>
      </c>
      <c r="F553">
        <v>0</v>
      </c>
    </row>
    <row r="554" spans="1:6" x14ac:dyDescent="0.25">
      <c r="A554" s="1">
        <v>42939</v>
      </c>
      <c r="B554" t="s">
        <v>582</v>
      </c>
      <c r="C554">
        <v>13.103999999999999</v>
      </c>
      <c r="D554">
        <v>0</v>
      </c>
      <c r="E554">
        <v>4.68</v>
      </c>
      <c r="F554">
        <v>0</v>
      </c>
    </row>
    <row r="555" spans="1:6" x14ac:dyDescent="0.25">
      <c r="A555" s="1">
        <v>42939</v>
      </c>
      <c r="B555" t="s">
        <v>583</v>
      </c>
      <c r="C555">
        <v>10.199999999999999</v>
      </c>
      <c r="D555">
        <v>0</v>
      </c>
      <c r="E555">
        <v>4.3680000000000003</v>
      </c>
      <c r="F555">
        <v>0</v>
      </c>
    </row>
    <row r="556" spans="1:6" x14ac:dyDescent="0.25">
      <c r="A556" s="1">
        <v>42939</v>
      </c>
      <c r="B556" t="s">
        <v>584</v>
      </c>
      <c r="C556">
        <v>9.6</v>
      </c>
      <c r="D556">
        <v>0</v>
      </c>
      <c r="E556">
        <v>4.1280000000000001</v>
      </c>
      <c r="F556">
        <v>0</v>
      </c>
    </row>
    <row r="557" spans="1:6" x14ac:dyDescent="0.25">
      <c r="A557" s="1">
        <v>42939</v>
      </c>
      <c r="B557" t="s">
        <v>585</v>
      </c>
      <c r="C557">
        <v>9.2639999999999993</v>
      </c>
      <c r="D557">
        <v>0</v>
      </c>
      <c r="E557">
        <v>3.96</v>
      </c>
      <c r="F557">
        <v>0</v>
      </c>
    </row>
    <row r="558" spans="1:6" x14ac:dyDescent="0.25">
      <c r="A558" s="1">
        <v>42940</v>
      </c>
      <c r="B558" t="s">
        <v>562</v>
      </c>
      <c r="C558">
        <v>9.5760000000000005</v>
      </c>
      <c r="D558">
        <v>0</v>
      </c>
      <c r="E558">
        <v>3.8159999999999998</v>
      </c>
      <c r="F558">
        <v>0</v>
      </c>
    </row>
    <row r="559" spans="1:6" x14ac:dyDescent="0.25">
      <c r="A559" s="1">
        <v>42940</v>
      </c>
      <c r="B559" t="s">
        <v>563</v>
      </c>
      <c r="C559">
        <v>11.736000000000001</v>
      </c>
      <c r="D559">
        <v>0</v>
      </c>
      <c r="E559">
        <v>3.84</v>
      </c>
      <c r="F559">
        <v>0</v>
      </c>
    </row>
    <row r="560" spans="1:6" x14ac:dyDescent="0.25">
      <c r="A560" s="1">
        <v>42940</v>
      </c>
      <c r="B560" t="s">
        <v>564</v>
      </c>
      <c r="C560">
        <v>15.984</v>
      </c>
      <c r="D560">
        <v>0</v>
      </c>
      <c r="E560">
        <v>4.5359999999999996</v>
      </c>
      <c r="F560">
        <v>0</v>
      </c>
    </row>
    <row r="561" spans="1:6" x14ac:dyDescent="0.25">
      <c r="A561" s="1">
        <v>42940</v>
      </c>
      <c r="B561" t="s">
        <v>565</v>
      </c>
      <c r="C561">
        <v>15.936</v>
      </c>
      <c r="D561">
        <v>0</v>
      </c>
      <c r="E561">
        <v>5.4</v>
      </c>
      <c r="F561">
        <v>0</v>
      </c>
    </row>
    <row r="562" spans="1:6" x14ac:dyDescent="0.25">
      <c r="A562" s="1">
        <v>42940</v>
      </c>
      <c r="B562" t="s">
        <v>566</v>
      </c>
      <c r="C562">
        <v>14.352</v>
      </c>
      <c r="D562">
        <v>0</v>
      </c>
      <c r="E562">
        <v>5.2320000000000002</v>
      </c>
      <c r="F562">
        <v>0</v>
      </c>
    </row>
    <row r="563" spans="1:6" x14ac:dyDescent="0.25">
      <c r="A563" s="1">
        <v>42940</v>
      </c>
      <c r="B563" t="s">
        <v>567</v>
      </c>
      <c r="C563">
        <v>15.36</v>
      </c>
      <c r="D563">
        <v>0</v>
      </c>
      <c r="E563">
        <v>5.16</v>
      </c>
      <c r="F563">
        <v>0</v>
      </c>
    </row>
    <row r="564" spans="1:6" x14ac:dyDescent="0.25">
      <c r="A564" s="1">
        <v>42940</v>
      </c>
      <c r="B564" t="s">
        <v>568</v>
      </c>
      <c r="C564">
        <v>17.904</v>
      </c>
      <c r="D564">
        <v>0</v>
      </c>
      <c r="E564">
        <v>4.68</v>
      </c>
      <c r="F564">
        <v>0</v>
      </c>
    </row>
    <row r="565" spans="1:6" x14ac:dyDescent="0.25">
      <c r="A565" s="1">
        <v>42940</v>
      </c>
      <c r="B565" t="s">
        <v>569</v>
      </c>
      <c r="C565">
        <v>14.16</v>
      </c>
      <c r="D565">
        <v>0</v>
      </c>
      <c r="E565">
        <v>4.4640000000000004</v>
      </c>
      <c r="F565">
        <v>0</v>
      </c>
    </row>
    <row r="566" spans="1:6" x14ac:dyDescent="0.25">
      <c r="A566" s="1">
        <v>42940</v>
      </c>
      <c r="B566" t="s">
        <v>570</v>
      </c>
      <c r="C566">
        <v>16.632000000000001</v>
      </c>
      <c r="D566">
        <v>0</v>
      </c>
      <c r="E566">
        <v>4.2240000000000002</v>
      </c>
      <c r="F566">
        <v>0</v>
      </c>
    </row>
    <row r="567" spans="1:6" x14ac:dyDescent="0.25">
      <c r="A567" s="1">
        <v>42940</v>
      </c>
      <c r="B567" t="s">
        <v>571</v>
      </c>
      <c r="C567">
        <v>14.952</v>
      </c>
      <c r="D567">
        <v>0</v>
      </c>
      <c r="E567">
        <v>4.4160000000000004</v>
      </c>
      <c r="F567">
        <v>0</v>
      </c>
    </row>
    <row r="568" spans="1:6" x14ac:dyDescent="0.25">
      <c r="A568" s="1">
        <v>42940</v>
      </c>
      <c r="B568" t="s">
        <v>572</v>
      </c>
      <c r="C568">
        <v>14.4</v>
      </c>
      <c r="D568">
        <v>0</v>
      </c>
      <c r="E568">
        <v>3.6240000000000001</v>
      </c>
      <c r="F568">
        <v>0</v>
      </c>
    </row>
    <row r="569" spans="1:6" x14ac:dyDescent="0.25">
      <c r="A569" s="1">
        <v>42940</v>
      </c>
      <c r="B569" t="s">
        <v>573</v>
      </c>
      <c r="C569">
        <v>15.144</v>
      </c>
      <c r="D569">
        <v>0</v>
      </c>
      <c r="E569">
        <v>3.96</v>
      </c>
      <c r="F569">
        <v>0</v>
      </c>
    </row>
    <row r="570" spans="1:6" x14ac:dyDescent="0.25">
      <c r="A570" s="1">
        <v>42940</v>
      </c>
      <c r="B570" t="s">
        <v>574</v>
      </c>
      <c r="C570">
        <v>14.52</v>
      </c>
      <c r="D570">
        <v>0</v>
      </c>
      <c r="E570">
        <v>4.5839999999999996</v>
      </c>
      <c r="F570">
        <v>0</v>
      </c>
    </row>
    <row r="571" spans="1:6" x14ac:dyDescent="0.25">
      <c r="A571" s="1">
        <v>42940</v>
      </c>
      <c r="B571" t="s">
        <v>575</v>
      </c>
      <c r="C571">
        <v>13.56</v>
      </c>
      <c r="D571">
        <v>0</v>
      </c>
      <c r="E571">
        <v>4.2480000000000002</v>
      </c>
      <c r="F571">
        <v>0</v>
      </c>
    </row>
    <row r="572" spans="1:6" x14ac:dyDescent="0.25">
      <c r="A572" s="1">
        <v>42940</v>
      </c>
      <c r="B572" t="s">
        <v>576</v>
      </c>
      <c r="C572">
        <v>19.103999999999999</v>
      </c>
      <c r="D572">
        <v>0</v>
      </c>
      <c r="E572">
        <v>4.056</v>
      </c>
      <c r="F572">
        <v>0</v>
      </c>
    </row>
    <row r="573" spans="1:6" x14ac:dyDescent="0.25">
      <c r="A573" s="1">
        <v>42940</v>
      </c>
      <c r="B573" t="s">
        <v>577</v>
      </c>
      <c r="C573">
        <v>16.872</v>
      </c>
      <c r="D573">
        <v>0</v>
      </c>
      <c r="E573">
        <v>4.2480000000000002</v>
      </c>
      <c r="F573">
        <v>0</v>
      </c>
    </row>
    <row r="574" spans="1:6" x14ac:dyDescent="0.25">
      <c r="A574" s="1">
        <v>42940</v>
      </c>
      <c r="B574" t="s">
        <v>578</v>
      </c>
      <c r="C574">
        <v>16.32</v>
      </c>
      <c r="D574">
        <v>0</v>
      </c>
      <c r="E574">
        <v>4.5599999999999996</v>
      </c>
      <c r="F574">
        <v>0</v>
      </c>
    </row>
    <row r="575" spans="1:6" x14ac:dyDescent="0.25">
      <c r="A575" s="1">
        <v>42940</v>
      </c>
      <c r="B575" t="s">
        <v>579</v>
      </c>
      <c r="C575">
        <v>15.048</v>
      </c>
      <c r="D575">
        <v>0</v>
      </c>
      <c r="E575">
        <v>4.2720000000000002</v>
      </c>
      <c r="F575">
        <v>0</v>
      </c>
    </row>
    <row r="576" spans="1:6" x14ac:dyDescent="0.25">
      <c r="A576" s="1">
        <v>42940</v>
      </c>
      <c r="B576" t="s">
        <v>580</v>
      </c>
      <c r="C576">
        <v>14.112</v>
      </c>
      <c r="D576">
        <v>0</v>
      </c>
      <c r="E576">
        <v>4.008</v>
      </c>
      <c r="F576">
        <v>0</v>
      </c>
    </row>
    <row r="577" spans="1:6" x14ac:dyDescent="0.25">
      <c r="A577" s="1">
        <v>42940</v>
      </c>
      <c r="B577" t="s">
        <v>581</v>
      </c>
      <c r="C577">
        <v>13.728</v>
      </c>
      <c r="D577">
        <v>0</v>
      </c>
      <c r="E577">
        <v>4.056</v>
      </c>
      <c r="F577">
        <v>0</v>
      </c>
    </row>
    <row r="578" spans="1:6" x14ac:dyDescent="0.25">
      <c r="A578" s="1">
        <v>42940</v>
      </c>
      <c r="B578" t="s">
        <v>582</v>
      </c>
      <c r="C578">
        <v>13.92</v>
      </c>
      <c r="D578">
        <v>0</v>
      </c>
      <c r="E578">
        <v>4.1280000000000001</v>
      </c>
      <c r="F578">
        <v>0</v>
      </c>
    </row>
    <row r="579" spans="1:6" x14ac:dyDescent="0.25">
      <c r="A579" s="1">
        <v>42940</v>
      </c>
      <c r="B579" t="s">
        <v>583</v>
      </c>
      <c r="C579">
        <v>11.856</v>
      </c>
      <c r="D579">
        <v>0</v>
      </c>
      <c r="E579">
        <v>3.504</v>
      </c>
      <c r="F579">
        <v>0</v>
      </c>
    </row>
    <row r="580" spans="1:6" x14ac:dyDescent="0.25">
      <c r="A580" s="1">
        <v>42940</v>
      </c>
      <c r="B580" t="s">
        <v>584</v>
      </c>
      <c r="C580">
        <v>11.616</v>
      </c>
      <c r="D580">
        <v>0</v>
      </c>
      <c r="E580">
        <v>3.8879999999999999</v>
      </c>
      <c r="F580">
        <v>0</v>
      </c>
    </row>
    <row r="581" spans="1:6" x14ac:dyDescent="0.25">
      <c r="A581" s="1">
        <v>42940</v>
      </c>
      <c r="B581" t="s">
        <v>585</v>
      </c>
      <c r="C581">
        <v>11.664</v>
      </c>
      <c r="D581">
        <v>0</v>
      </c>
      <c r="E581">
        <v>3.7679999999999998</v>
      </c>
      <c r="F581">
        <v>0</v>
      </c>
    </row>
    <row r="582" spans="1:6" x14ac:dyDescent="0.25">
      <c r="A582" s="1">
        <v>42941</v>
      </c>
      <c r="B582" t="s">
        <v>562</v>
      </c>
      <c r="C582">
        <v>11.256</v>
      </c>
      <c r="D582">
        <v>0</v>
      </c>
      <c r="E582">
        <v>3.8159999999999998</v>
      </c>
      <c r="F582">
        <v>0</v>
      </c>
    </row>
    <row r="583" spans="1:6" x14ac:dyDescent="0.25">
      <c r="A583" s="1">
        <v>42941</v>
      </c>
      <c r="B583" t="s">
        <v>563</v>
      </c>
      <c r="C583">
        <v>13.055999999999999</v>
      </c>
      <c r="D583">
        <v>0</v>
      </c>
      <c r="E583">
        <v>3.6720000000000002</v>
      </c>
      <c r="F583">
        <v>0</v>
      </c>
    </row>
    <row r="584" spans="1:6" x14ac:dyDescent="0.25">
      <c r="A584" s="1">
        <v>42941</v>
      </c>
      <c r="B584" t="s">
        <v>564</v>
      </c>
      <c r="C584">
        <v>15.816000000000001</v>
      </c>
      <c r="D584">
        <v>0</v>
      </c>
      <c r="E584">
        <v>4.2240000000000002</v>
      </c>
      <c r="F584">
        <v>0</v>
      </c>
    </row>
    <row r="585" spans="1:6" x14ac:dyDescent="0.25">
      <c r="A585" s="1">
        <v>42941</v>
      </c>
      <c r="B585" t="s">
        <v>565</v>
      </c>
      <c r="C585">
        <v>14.88</v>
      </c>
      <c r="D585">
        <v>0</v>
      </c>
      <c r="E585">
        <v>4.4160000000000004</v>
      </c>
      <c r="F585">
        <v>0</v>
      </c>
    </row>
    <row r="586" spans="1:6" x14ac:dyDescent="0.25">
      <c r="A586" s="1">
        <v>42941</v>
      </c>
      <c r="B586" t="s">
        <v>566</v>
      </c>
      <c r="C586">
        <v>13.944000000000001</v>
      </c>
      <c r="D586">
        <v>0</v>
      </c>
      <c r="E586">
        <v>4.032</v>
      </c>
      <c r="F586">
        <v>0</v>
      </c>
    </row>
    <row r="587" spans="1:6" x14ac:dyDescent="0.25">
      <c r="A587" s="1">
        <v>42941</v>
      </c>
      <c r="B587" t="s">
        <v>567</v>
      </c>
      <c r="C587">
        <v>15</v>
      </c>
      <c r="D587">
        <v>0</v>
      </c>
      <c r="E587">
        <v>4.1760000000000002</v>
      </c>
      <c r="F587">
        <v>0</v>
      </c>
    </row>
    <row r="588" spans="1:6" x14ac:dyDescent="0.25">
      <c r="A588" s="1">
        <v>42941</v>
      </c>
      <c r="B588" t="s">
        <v>568</v>
      </c>
      <c r="C588">
        <v>14.327999999999999</v>
      </c>
      <c r="D588">
        <v>0</v>
      </c>
      <c r="E588">
        <v>4.8</v>
      </c>
      <c r="F588">
        <v>0</v>
      </c>
    </row>
    <row r="589" spans="1:6" x14ac:dyDescent="0.25">
      <c r="A589" s="1">
        <v>42941</v>
      </c>
      <c r="B589" t="s">
        <v>569</v>
      </c>
      <c r="C589">
        <v>15.504</v>
      </c>
      <c r="D589">
        <v>0</v>
      </c>
      <c r="E589">
        <v>4.4160000000000004</v>
      </c>
      <c r="F589">
        <v>0</v>
      </c>
    </row>
    <row r="590" spans="1:6" x14ac:dyDescent="0.25">
      <c r="A590" s="1">
        <v>42941</v>
      </c>
      <c r="B590" t="s">
        <v>570</v>
      </c>
      <c r="C590">
        <v>14.928000000000001</v>
      </c>
      <c r="D590">
        <v>0</v>
      </c>
      <c r="E590">
        <v>3.984</v>
      </c>
      <c r="F590">
        <v>0</v>
      </c>
    </row>
    <row r="591" spans="1:6" x14ac:dyDescent="0.25">
      <c r="A591" s="1">
        <v>42941</v>
      </c>
      <c r="B591" t="s">
        <v>571</v>
      </c>
      <c r="C591">
        <v>14.112</v>
      </c>
      <c r="D591">
        <v>0</v>
      </c>
      <c r="E591">
        <v>4.056</v>
      </c>
      <c r="F591">
        <v>0</v>
      </c>
    </row>
    <row r="592" spans="1:6" x14ac:dyDescent="0.25">
      <c r="A592" s="1">
        <v>42941</v>
      </c>
      <c r="B592" t="s">
        <v>572</v>
      </c>
      <c r="C592">
        <v>13.872</v>
      </c>
      <c r="D592">
        <v>0</v>
      </c>
      <c r="E592">
        <v>3.8879999999999999</v>
      </c>
      <c r="F592">
        <v>0</v>
      </c>
    </row>
    <row r="593" spans="1:6" x14ac:dyDescent="0.25">
      <c r="A593" s="1">
        <v>42941</v>
      </c>
      <c r="B593" t="s">
        <v>573</v>
      </c>
      <c r="C593">
        <v>15.071999999999999</v>
      </c>
      <c r="D593">
        <v>0</v>
      </c>
      <c r="E593">
        <v>3.984</v>
      </c>
      <c r="F593">
        <v>0</v>
      </c>
    </row>
    <row r="594" spans="1:6" x14ac:dyDescent="0.25">
      <c r="A594" s="1">
        <v>42941</v>
      </c>
      <c r="B594" t="s">
        <v>574</v>
      </c>
      <c r="C594">
        <v>15.048</v>
      </c>
      <c r="D594">
        <v>0</v>
      </c>
      <c r="E594">
        <v>3.96</v>
      </c>
      <c r="F594">
        <v>0</v>
      </c>
    </row>
    <row r="595" spans="1:6" x14ac:dyDescent="0.25">
      <c r="A595" s="1">
        <v>42941</v>
      </c>
      <c r="B595" t="s">
        <v>575</v>
      </c>
      <c r="C595">
        <v>14.712</v>
      </c>
      <c r="D595">
        <v>0</v>
      </c>
      <c r="E595">
        <v>4.2720000000000002</v>
      </c>
      <c r="F595">
        <v>0</v>
      </c>
    </row>
    <row r="596" spans="1:6" x14ac:dyDescent="0.25">
      <c r="A596" s="1">
        <v>42941</v>
      </c>
      <c r="B596" t="s">
        <v>576</v>
      </c>
      <c r="C596">
        <v>14.904</v>
      </c>
      <c r="D596">
        <v>0</v>
      </c>
      <c r="E596">
        <v>4.2480000000000002</v>
      </c>
      <c r="F596">
        <v>0</v>
      </c>
    </row>
    <row r="597" spans="1:6" x14ac:dyDescent="0.25">
      <c r="A597" s="1">
        <v>42941</v>
      </c>
      <c r="B597" t="s">
        <v>577</v>
      </c>
      <c r="C597">
        <v>18.815999999999999</v>
      </c>
      <c r="D597">
        <v>0</v>
      </c>
      <c r="E597">
        <v>4.1520000000000001</v>
      </c>
      <c r="F597">
        <v>0</v>
      </c>
    </row>
    <row r="598" spans="1:6" x14ac:dyDescent="0.25">
      <c r="A598" s="1">
        <v>42941</v>
      </c>
      <c r="B598" t="s">
        <v>578</v>
      </c>
      <c r="C598">
        <v>21.6</v>
      </c>
      <c r="D598">
        <v>0</v>
      </c>
      <c r="E598">
        <v>4.3440000000000003</v>
      </c>
      <c r="F598">
        <v>0</v>
      </c>
    </row>
    <row r="599" spans="1:6" x14ac:dyDescent="0.25">
      <c r="A599" s="1">
        <v>42941</v>
      </c>
      <c r="B599" t="s">
        <v>579</v>
      </c>
      <c r="C599">
        <v>18.071999999999999</v>
      </c>
      <c r="D599">
        <v>0</v>
      </c>
      <c r="E599">
        <v>4.3680000000000003</v>
      </c>
      <c r="F599">
        <v>0</v>
      </c>
    </row>
    <row r="600" spans="1:6" x14ac:dyDescent="0.25">
      <c r="A600" s="1">
        <v>42941</v>
      </c>
      <c r="B600" t="s">
        <v>580</v>
      </c>
      <c r="C600">
        <v>15.215999999999999</v>
      </c>
      <c r="D600">
        <v>0</v>
      </c>
      <c r="E600">
        <v>4.2480000000000002</v>
      </c>
      <c r="F600">
        <v>0</v>
      </c>
    </row>
    <row r="601" spans="1:6" x14ac:dyDescent="0.25">
      <c r="A601" s="1">
        <v>42941</v>
      </c>
      <c r="B601" t="s">
        <v>581</v>
      </c>
      <c r="C601">
        <v>12.696</v>
      </c>
      <c r="D601">
        <v>0</v>
      </c>
      <c r="E601">
        <v>4.2240000000000002</v>
      </c>
      <c r="F601">
        <v>0</v>
      </c>
    </row>
    <row r="602" spans="1:6" x14ac:dyDescent="0.25">
      <c r="A602" s="1">
        <v>42941</v>
      </c>
      <c r="B602" t="s">
        <v>582</v>
      </c>
      <c r="C602">
        <v>12</v>
      </c>
      <c r="D602">
        <v>0</v>
      </c>
      <c r="E602">
        <v>3.96</v>
      </c>
      <c r="F602">
        <v>0</v>
      </c>
    </row>
    <row r="603" spans="1:6" x14ac:dyDescent="0.25">
      <c r="A603" s="1">
        <v>42941</v>
      </c>
      <c r="B603" t="s">
        <v>583</v>
      </c>
      <c r="C603">
        <v>11.856</v>
      </c>
      <c r="D603">
        <v>0</v>
      </c>
      <c r="E603">
        <v>3.7679999999999998</v>
      </c>
      <c r="F603">
        <v>0</v>
      </c>
    </row>
    <row r="604" spans="1:6" x14ac:dyDescent="0.25">
      <c r="A604" s="1">
        <v>42941</v>
      </c>
      <c r="B604" t="s">
        <v>584</v>
      </c>
      <c r="C604">
        <v>10.488</v>
      </c>
      <c r="D604">
        <v>0</v>
      </c>
      <c r="E604">
        <v>3.7919999999999998</v>
      </c>
      <c r="F604">
        <v>0</v>
      </c>
    </row>
    <row r="605" spans="1:6" x14ac:dyDescent="0.25">
      <c r="A605" s="1">
        <v>42941</v>
      </c>
      <c r="B605" t="s">
        <v>585</v>
      </c>
      <c r="C605">
        <v>10.151999999999999</v>
      </c>
      <c r="D605">
        <v>0</v>
      </c>
      <c r="E605">
        <v>3.6960000000000002</v>
      </c>
      <c r="F605">
        <v>0</v>
      </c>
    </row>
    <row r="606" spans="1:6" x14ac:dyDescent="0.25">
      <c r="A606" s="1">
        <v>42942</v>
      </c>
      <c r="B606" t="s">
        <v>562</v>
      </c>
      <c r="C606">
        <v>10.176</v>
      </c>
      <c r="D606">
        <v>0</v>
      </c>
      <c r="E606">
        <v>3.7440000000000002</v>
      </c>
      <c r="F606">
        <v>0</v>
      </c>
    </row>
    <row r="607" spans="1:6" x14ac:dyDescent="0.25">
      <c r="A607" s="1">
        <v>42942</v>
      </c>
      <c r="B607" t="s">
        <v>563</v>
      </c>
      <c r="C607">
        <v>10.295999999999999</v>
      </c>
      <c r="D607">
        <v>0</v>
      </c>
      <c r="E607">
        <v>3.72</v>
      </c>
      <c r="F607">
        <v>0</v>
      </c>
    </row>
    <row r="608" spans="1:6" x14ac:dyDescent="0.25">
      <c r="A608" s="1">
        <v>42942</v>
      </c>
      <c r="B608" t="s">
        <v>564</v>
      </c>
      <c r="C608">
        <v>13.464</v>
      </c>
      <c r="D608">
        <v>0</v>
      </c>
      <c r="E608">
        <v>3.96</v>
      </c>
      <c r="F608">
        <v>0</v>
      </c>
    </row>
    <row r="609" spans="1:6" x14ac:dyDescent="0.25">
      <c r="A609" s="1">
        <v>42942</v>
      </c>
      <c r="B609" t="s">
        <v>565</v>
      </c>
      <c r="C609">
        <v>14.016</v>
      </c>
      <c r="D609">
        <v>0</v>
      </c>
      <c r="E609">
        <v>4.4160000000000004</v>
      </c>
      <c r="F609">
        <v>0</v>
      </c>
    </row>
    <row r="610" spans="1:6" x14ac:dyDescent="0.25">
      <c r="A610" s="1">
        <v>42942</v>
      </c>
      <c r="B610" t="s">
        <v>566</v>
      </c>
      <c r="C610">
        <v>14.087999999999999</v>
      </c>
      <c r="D610">
        <v>0</v>
      </c>
      <c r="E610">
        <v>4.4400000000000004</v>
      </c>
      <c r="F610">
        <v>0</v>
      </c>
    </row>
    <row r="611" spans="1:6" x14ac:dyDescent="0.25">
      <c r="A611" s="1">
        <v>42942</v>
      </c>
      <c r="B611" t="s">
        <v>567</v>
      </c>
      <c r="C611">
        <v>12.336</v>
      </c>
      <c r="D611">
        <v>0</v>
      </c>
      <c r="E611">
        <v>4.32</v>
      </c>
      <c r="F611">
        <v>0</v>
      </c>
    </row>
    <row r="612" spans="1:6" x14ac:dyDescent="0.25">
      <c r="A612" s="1">
        <v>42942</v>
      </c>
      <c r="B612" t="s">
        <v>568</v>
      </c>
      <c r="C612">
        <v>13.8</v>
      </c>
      <c r="D612">
        <v>0</v>
      </c>
      <c r="E612">
        <v>4.7279999999999998</v>
      </c>
      <c r="F612">
        <v>0</v>
      </c>
    </row>
    <row r="613" spans="1:6" x14ac:dyDescent="0.25">
      <c r="A613" s="1">
        <v>42942</v>
      </c>
      <c r="B613" t="s">
        <v>569</v>
      </c>
      <c r="C613">
        <v>13.295999999999999</v>
      </c>
      <c r="D613">
        <v>0</v>
      </c>
      <c r="E613">
        <v>4.7039999999999997</v>
      </c>
      <c r="F613">
        <v>0</v>
      </c>
    </row>
    <row r="614" spans="1:6" x14ac:dyDescent="0.25">
      <c r="A614" s="1">
        <v>42942</v>
      </c>
      <c r="B614" t="s">
        <v>570</v>
      </c>
      <c r="C614">
        <v>13.992000000000001</v>
      </c>
      <c r="D614">
        <v>0</v>
      </c>
      <c r="E614">
        <v>4.3440000000000003</v>
      </c>
      <c r="F614">
        <v>0</v>
      </c>
    </row>
    <row r="615" spans="1:6" x14ac:dyDescent="0.25">
      <c r="A615" s="1">
        <v>42942</v>
      </c>
      <c r="B615" t="s">
        <v>571</v>
      </c>
      <c r="C615">
        <v>13.055999999999999</v>
      </c>
      <c r="D615">
        <v>0</v>
      </c>
      <c r="E615">
        <v>3.8639999999999999</v>
      </c>
      <c r="F615">
        <v>0</v>
      </c>
    </row>
    <row r="616" spans="1:6" x14ac:dyDescent="0.25">
      <c r="A616" s="1">
        <v>42942</v>
      </c>
      <c r="B616" t="s">
        <v>572</v>
      </c>
      <c r="C616">
        <v>11.664</v>
      </c>
      <c r="D616">
        <v>0</v>
      </c>
      <c r="E616">
        <v>3.8639999999999999</v>
      </c>
      <c r="F616">
        <v>0</v>
      </c>
    </row>
    <row r="617" spans="1:6" x14ac:dyDescent="0.25">
      <c r="A617" s="1">
        <v>42942</v>
      </c>
      <c r="B617" t="s">
        <v>573</v>
      </c>
      <c r="C617">
        <v>12.576000000000001</v>
      </c>
      <c r="D617">
        <v>0</v>
      </c>
      <c r="E617">
        <v>3.7440000000000002</v>
      </c>
      <c r="F617">
        <v>0</v>
      </c>
    </row>
    <row r="618" spans="1:6" x14ac:dyDescent="0.25">
      <c r="A618" s="1">
        <v>42942</v>
      </c>
      <c r="B618" t="s">
        <v>574</v>
      </c>
      <c r="C618">
        <v>14.592000000000001</v>
      </c>
      <c r="D618">
        <v>0</v>
      </c>
      <c r="E618">
        <v>4.1280000000000001</v>
      </c>
      <c r="F618">
        <v>0</v>
      </c>
    </row>
    <row r="619" spans="1:6" x14ac:dyDescent="0.25">
      <c r="A619" s="1">
        <v>42942</v>
      </c>
      <c r="B619" t="s">
        <v>575</v>
      </c>
      <c r="C619">
        <v>13.632</v>
      </c>
      <c r="D619">
        <v>0</v>
      </c>
      <c r="E619">
        <v>3.8159999999999998</v>
      </c>
      <c r="F619">
        <v>0</v>
      </c>
    </row>
    <row r="620" spans="1:6" x14ac:dyDescent="0.25">
      <c r="A620" s="1">
        <v>42942</v>
      </c>
      <c r="B620" t="s">
        <v>576</v>
      </c>
      <c r="C620">
        <v>15.624000000000001</v>
      </c>
      <c r="D620">
        <v>0</v>
      </c>
      <c r="E620">
        <v>3.6240000000000001</v>
      </c>
      <c r="F620">
        <v>0</v>
      </c>
    </row>
    <row r="621" spans="1:6" x14ac:dyDescent="0.25">
      <c r="A621" s="1">
        <v>42942</v>
      </c>
      <c r="B621" t="s">
        <v>577</v>
      </c>
      <c r="C621">
        <v>18.696000000000002</v>
      </c>
      <c r="D621">
        <v>0</v>
      </c>
      <c r="E621">
        <v>4.2480000000000002</v>
      </c>
      <c r="F621">
        <v>0</v>
      </c>
    </row>
    <row r="622" spans="1:6" x14ac:dyDescent="0.25">
      <c r="A622" s="1">
        <v>42942</v>
      </c>
      <c r="B622" t="s">
        <v>578</v>
      </c>
      <c r="C622">
        <v>18.936</v>
      </c>
      <c r="D622">
        <v>0</v>
      </c>
      <c r="E622">
        <v>4.3440000000000003</v>
      </c>
      <c r="F622">
        <v>0</v>
      </c>
    </row>
    <row r="623" spans="1:6" x14ac:dyDescent="0.25">
      <c r="A623" s="1">
        <v>42942</v>
      </c>
      <c r="B623" t="s">
        <v>579</v>
      </c>
      <c r="C623">
        <v>17.832000000000001</v>
      </c>
      <c r="D623">
        <v>0</v>
      </c>
      <c r="E623">
        <v>3.9359999999999999</v>
      </c>
      <c r="F623">
        <v>0</v>
      </c>
    </row>
    <row r="624" spans="1:6" x14ac:dyDescent="0.25">
      <c r="A624" s="1">
        <v>42942</v>
      </c>
      <c r="B624" t="s">
        <v>580</v>
      </c>
      <c r="C624">
        <v>14.856</v>
      </c>
      <c r="D624">
        <v>0</v>
      </c>
      <c r="E624">
        <v>4.008</v>
      </c>
      <c r="F624">
        <v>0</v>
      </c>
    </row>
    <row r="625" spans="1:6" x14ac:dyDescent="0.25">
      <c r="A625" s="1">
        <v>42942</v>
      </c>
      <c r="B625" t="s">
        <v>581</v>
      </c>
      <c r="C625">
        <v>12.432</v>
      </c>
      <c r="D625">
        <v>0</v>
      </c>
      <c r="E625">
        <v>3.9359999999999999</v>
      </c>
      <c r="F625">
        <v>0</v>
      </c>
    </row>
    <row r="626" spans="1:6" x14ac:dyDescent="0.25">
      <c r="A626" s="1">
        <v>42942</v>
      </c>
      <c r="B626" t="s">
        <v>582</v>
      </c>
      <c r="C626">
        <v>11.88</v>
      </c>
      <c r="D626">
        <v>0</v>
      </c>
      <c r="E626">
        <v>4.032</v>
      </c>
      <c r="F626">
        <v>0</v>
      </c>
    </row>
    <row r="627" spans="1:6" x14ac:dyDescent="0.25">
      <c r="A627" s="1">
        <v>42942</v>
      </c>
      <c r="B627" t="s">
        <v>583</v>
      </c>
      <c r="C627">
        <v>10.32</v>
      </c>
      <c r="D627">
        <v>0</v>
      </c>
      <c r="E627">
        <v>3.7919999999999998</v>
      </c>
      <c r="F627">
        <v>0</v>
      </c>
    </row>
    <row r="628" spans="1:6" x14ac:dyDescent="0.25">
      <c r="A628" s="1">
        <v>42942</v>
      </c>
      <c r="B628" t="s">
        <v>584</v>
      </c>
      <c r="C628">
        <v>10.295999999999999</v>
      </c>
      <c r="D628">
        <v>0</v>
      </c>
      <c r="E628">
        <v>3.9359999999999999</v>
      </c>
      <c r="F628">
        <v>0</v>
      </c>
    </row>
    <row r="629" spans="1:6" x14ac:dyDescent="0.25">
      <c r="A629" s="1">
        <v>42942</v>
      </c>
      <c r="B629" t="s">
        <v>585</v>
      </c>
      <c r="C629">
        <v>9.8879999999999999</v>
      </c>
      <c r="D629">
        <v>0</v>
      </c>
      <c r="E629">
        <v>3.6960000000000002</v>
      </c>
      <c r="F629">
        <v>0</v>
      </c>
    </row>
    <row r="630" spans="1:6" x14ac:dyDescent="0.25">
      <c r="A630" s="1">
        <v>42943</v>
      </c>
      <c r="B630" t="s">
        <v>562</v>
      </c>
      <c r="C630">
        <v>9.6959999999999997</v>
      </c>
      <c r="D630">
        <v>0</v>
      </c>
      <c r="E630">
        <v>3.6960000000000002</v>
      </c>
      <c r="F630">
        <v>0</v>
      </c>
    </row>
    <row r="631" spans="1:6" x14ac:dyDescent="0.25">
      <c r="A631" s="1">
        <v>42943</v>
      </c>
      <c r="B631" t="s">
        <v>563</v>
      </c>
      <c r="C631">
        <v>11.688000000000001</v>
      </c>
      <c r="D631">
        <v>0</v>
      </c>
      <c r="E631">
        <v>3.72</v>
      </c>
      <c r="F631">
        <v>0</v>
      </c>
    </row>
    <row r="632" spans="1:6" x14ac:dyDescent="0.25">
      <c r="A632" s="1">
        <v>42943</v>
      </c>
      <c r="B632" t="s">
        <v>564</v>
      </c>
      <c r="C632">
        <v>12.96</v>
      </c>
      <c r="D632">
        <v>0</v>
      </c>
      <c r="E632">
        <v>4.008</v>
      </c>
      <c r="F632">
        <v>0</v>
      </c>
    </row>
    <row r="633" spans="1:6" x14ac:dyDescent="0.25">
      <c r="A633" s="1">
        <v>42943</v>
      </c>
      <c r="B633" t="s">
        <v>565</v>
      </c>
      <c r="C633">
        <v>13.272</v>
      </c>
      <c r="D633">
        <v>0</v>
      </c>
      <c r="E633">
        <v>4.3440000000000003</v>
      </c>
      <c r="F633">
        <v>0</v>
      </c>
    </row>
    <row r="634" spans="1:6" x14ac:dyDescent="0.25">
      <c r="A634" s="1">
        <v>42943</v>
      </c>
      <c r="B634" t="s">
        <v>566</v>
      </c>
      <c r="C634">
        <v>13.391999999999999</v>
      </c>
      <c r="D634">
        <v>0</v>
      </c>
      <c r="E634">
        <v>4.056</v>
      </c>
      <c r="F634">
        <v>0</v>
      </c>
    </row>
    <row r="635" spans="1:6" x14ac:dyDescent="0.25">
      <c r="A635" s="1">
        <v>42943</v>
      </c>
      <c r="B635" t="s">
        <v>567</v>
      </c>
      <c r="C635">
        <v>13.464</v>
      </c>
      <c r="D635">
        <v>0</v>
      </c>
      <c r="E635">
        <v>4.1040000000000001</v>
      </c>
      <c r="F635">
        <v>0</v>
      </c>
    </row>
    <row r="636" spans="1:6" x14ac:dyDescent="0.25">
      <c r="A636" s="1">
        <v>42943</v>
      </c>
      <c r="B636" t="s">
        <v>568</v>
      </c>
      <c r="C636">
        <v>14.688000000000001</v>
      </c>
      <c r="D636">
        <v>0</v>
      </c>
      <c r="E636">
        <v>4.4400000000000004</v>
      </c>
      <c r="F636">
        <v>0</v>
      </c>
    </row>
    <row r="637" spans="1:6" x14ac:dyDescent="0.25">
      <c r="A637" s="1">
        <v>42943</v>
      </c>
      <c r="B637" t="s">
        <v>569</v>
      </c>
      <c r="C637">
        <v>14.736000000000001</v>
      </c>
      <c r="D637">
        <v>0</v>
      </c>
      <c r="E637">
        <v>4.1760000000000002</v>
      </c>
      <c r="F637">
        <v>0</v>
      </c>
    </row>
    <row r="638" spans="1:6" x14ac:dyDescent="0.25">
      <c r="A638" s="1">
        <v>42943</v>
      </c>
      <c r="B638" t="s">
        <v>570</v>
      </c>
      <c r="C638">
        <v>14.544</v>
      </c>
      <c r="D638">
        <v>0</v>
      </c>
      <c r="E638">
        <v>4.6079999999999997</v>
      </c>
      <c r="F638">
        <v>0</v>
      </c>
    </row>
    <row r="639" spans="1:6" x14ac:dyDescent="0.25">
      <c r="A639" s="1">
        <v>42943</v>
      </c>
      <c r="B639" t="s">
        <v>571</v>
      </c>
      <c r="C639">
        <v>13.632</v>
      </c>
      <c r="D639">
        <v>0</v>
      </c>
      <c r="E639">
        <v>4.3440000000000003</v>
      </c>
      <c r="F639">
        <v>0</v>
      </c>
    </row>
    <row r="640" spans="1:6" x14ac:dyDescent="0.25">
      <c r="A640" s="1">
        <v>42943</v>
      </c>
      <c r="B640" t="s">
        <v>572</v>
      </c>
      <c r="C640">
        <v>13.2</v>
      </c>
      <c r="D640">
        <v>0</v>
      </c>
      <c r="E640">
        <v>3.8639999999999999</v>
      </c>
      <c r="F640">
        <v>0</v>
      </c>
    </row>
    <row r="641" spans="1:6" x14ac:dyDescent="0.25">
      <c r="A641" s="1">
        <v>42943</v>
      </c>
      <c r="B641" t="s">
        <v>573</v>
      </c>
      <c r="C641">
        <v>13.103999999999999</v>
      </c>
      <c r="D641">
        <v>0</v>
      </c>
      <c r="E641">
        <v>3.7919999999999998</v>
      </c>
      <c r="F641">
        <v>0</v>
      </c>
    </row>
    <row r="642" spans="1:6" x14ac:dyDescent="0.25">
      <c r="A642" s="1">
        <v>42943</v>
      </c>
      <c r="B642" t="s">
        <v>574</v>
      </c>
      <c r="C642">
        <v>14.304</v>
      </c>
      <c r="D642">
        <v>0</v>
      </c>
      <c r="E642">
        <v>3.6720000000000002</v>
      </c>
      <c r="F642">
        <v>0</v>
      </c>
    </row>
    <row r="643" spans="1:6" x14ac:dyDescent="0.25">
      <c r="A643" s="1">
        <v>42943</v>
      </c>
      <c r="B643" t="s">
        <v>575</v>
      </c>
      <c r="C643">
        <v>14.16</v>
      </c>
      <c r="D643">
        <v>0</v>
      </c>
      <c r="E643">
        <v>3.6240000000000001</v>
      </c>
      <c r="F643">
        <v>0</v>
      </c>
    </row>
    <row r="644" spans="1:6" x14ac:dyDescent="0.25">
      <c r="A644" s="1">
        <v>42943</v>
      </c>
      <c r="B644" t="s">
        <v>576</v>
      </c>
      <c r="C644">
        <v>15.504</v>
      </c>
      <c r="D644">
        <v>0</v>
      </c>
      <c r="E644">
        <v>3.8159999999999998</v>
      </c>
      <c r="F644">
        <v>0</v>
      </c>
    </row>
    <row r="645" spans="1:6" x14ac:dyDescent="0.25">
      <c r="A645" s="1">
        <v>42943</v>
      </c>
      <c r="B645" t="s">
        <v>577</v>
      </c>
      <c r="C645">
        <v>17.783999999999999</v>
      </c>
      <c r="D645">
        <v>0</v>
      </c>
      <c r="E645">
        <v>3.96</v>
      </c>
      <c r="F645">
        <v>0</v>
      </c>
    </row>
    <row r="646" spans="1:6" x14ac:dyDescent="0.25">
      <c r="A646" s="1">
        <v>42943</v>
      </c>
      <c r="B646" t="s">
        <v>578</v>
      </c>
      <c r="C646">
        <v>21.84</v>
      </c>
      <c r="D646">
        <v>0</v>
      </c>
      <c r="E646">
        <v>4.8239999999999998</v>
      </c>
      <c r="F646">
        <v>0</v>
      </c>
    </row>
    <row r="647" spans="1:6" x14ac:dyDescent="0.25">
      <c r="A647" s="1">
        <v>42943</v>
      </c>
      <c r="B647" t="s">
        <v>579</v>
      </c>
      <c r="C647">
        <v>18.288</v>
      </c>
      <c r="D647">
        <v>0</v>
      </c>
      <c r="E647">
        <v>4.1760000000000002</v>
      </c>
      <c r="F647">
        <v>0</v>
      </c>
    </row>
    <row r="648" spans="1:6" x14ac:dyDescent="0.25">
      <c r="A648" s="1">
        <v>42943</v>
      </c>
      <c r="B648" t="s">
        <v>580</v>
      </c>
      <c r="C648">
        <v>18.288</v>
      </c>
      <c r="D648">
        <v>0</v>
      </c>
      <c r="E648">
        <v>4.4640000000000004</v>
      </c>
      <c r="F648">
        <v>0</v>
      </c>
    </row>
    <row r="649" spans="1:6" x14ac:dyDescent="0.25">
      <c r="A649" s="1">
        <v>42943</v>
      </c>
      <c r="B649" t="s">
        <v>581</v>
      </c>
      <c r="C649">
        <v>14.304</v>
      </c>
      <c r="D649">
        <v>0</v>
      </c>
      <c r="E649">
        <v>4.3440000000000003</v>
      </c>
      <c r="F649">
        <v>0</v>
      </c>
    </row>
    <row r="650" spans="1:6" x14ac:dyDescent="0.25">
      <c r="A650" s="1">
        <v>42943</v>
      </c>
      <c r="B650" t="s">
        <v>582</v>
      </c>
      <c r="C650">
        <v>11.832000000000001</v>
      </c>
      <c r="D650">
        <v>0</v>
      </c>
      <c r="E650">
        <v>4.1760000000000002</v>
      </c>
      <c r="F650">
        <v>0</v>
      </c>
    </row>
    <row r="651" spans="1:6" x14ac:dyDescent="0.25">
      <c r="A651" s="1">
        <v>42943</v>
      </c>
      <c r="B651" t="s">
        <v>583</v>
      </c>
      <c r="C651">
        <v>10.8</v>
      </c>
      <c r="D651">
        <v>0</v>
      </c>
      <c r="E651">
        <v>3.984</v>
      </c>
      <c r="F651">
        <v>0</v>
      </c>
    </row>
    <row r="652" spans="1:6" x14ac:dyDescent="0.25">
      <c r="A652" s="1">
        <v>42943</v>
      </c>
      <c r="B652" t="s">
        <v>584</v>
      </c>
      <c r="C652">
        <v>10.32</v>
      </c>
      <c r="D652">
        <v>0</v>
      </c>
      <c r="E652">
        <v>4.008</v>
      </c>
      <c r="F652">
        <v>0</v>
      </c>
    </row>
    <row r="653" spans="1:6" x14ac:dyDescent="0.25">
      <c r="A653" s="1">
        <v>42943</v>
      </c>
      <c r="B653" t="s">
        <v>585</v>
      </c>
      <c r="C653">
        <v>10.032</v>
      </c>
      <c r="D653">
        <v>0</v>
      </c>
      <c r="E653">
        <v>4.1040000000000001</v>
      </c>
      <c r="F653">
        <v>0</v>
      </c>
    </row>
    <row r="654" spans="1:6" x14ac:dyDescent="0.25">
      <c r="A654" s="1">
        <v>42944</v>
      </c>
      <c r="B654" t="s">
        <v>562</v>
      </c>
      <c r="C654">
        <v>9.84</v>
      </c>
      <c r="D654">
        <v>0</v>
      </c>
      <c r="E654">
        <v>3.8879999999999999</v>
      </c>
      <c r="F654">
        <v>0</v>
      </c>
    </row>
    <row r="655" spans="1:6" x14ac:dyDescent="0.25">
      <c r="A655" s="1">
        <v>42944</v>
      </c>
      <c r="B655" t="s">
        <v>563</v>
      </c>
      <c r="C655">
        <v>10.896000000000001</v>
      </c>
      <c r="D655">
        <v>0</v>
      </c>
      <c r="E655">
        <v>3.8879999999999999</v>
      </c>
      <c r="F655">
        <v>0</v>
      </c>
    </row>
    <row r="656" spans="1:6" x14ac:dyDescent="0.25">
      <c r="A656" s="1">
        <v>42944</v>
      </c>
      <c r="B656" t="s">
        <v>564</v>
      </c>
      <c r="C656">
        <v>13.44</v>
      </c>
      <c r="D656">
        <v>0</v>
      </c>
      <c r="E656">
        <v>4.2960000000000003</v>
      </c>
      <c r="F656">
        <v>0</v>
      </c>
    </row>
    <row r="657" spans="1:6" x14ac:dyDescent="0.25">
      <c r="A657" s="1">
        <v>42944</v>
      </c>
      <c r="B657" t="s">
        <v>565</v>
      </c>
      <c r="C657">
        <v>14.904</v>
      </c>
      <c r="D657">
        <v>0</v>
      </c>
      <c r="E657">
        <v>4.4880000000000004</v>
      </c>
      <c r="F657">
        <v>0</v>
      </c>
    </row>
    <row r="658" spans="1:6" x14ac:dyDescent="0.25">
      <c r="A658" s="1">
        <v>42944</v>
      </c>
      <c r="B658" t="s">
        <v>566</v>
      </c>
      <c r="C658">
        <v>13.608000000000001</v>
      </c>
      <c r="D658">
        <v>0</v>
      </c>
      <c r="E658">
        <v>4.5839999999999996</v>
      </c>
      <c r="F658">
        <v>0</v>
      </c>
    </row>
    <row r="659" spans="1:6" x14ac:dyDescent="0.25">
      <c r="A659" s="1">
        <v>42944</v>
      </c>
      <c r="B659" t="s">
        <v>567</v>
      </c>
      <c r="C659">
        <v>15.071999999999999</v>
      </c>
      <c r="D659">
        <v>0</v>
      </c>
      <c r="E659">
        <v>4.5599999999999996</v>
      </c>
      <c r="F659">
        <v>0</v>
      </c>
    </row>
    <row r="660" spans="1:6" x14ac:dyDescent="0.25">
      <c r="A660" s="1">
        <v>42944</v>
      </c>
      <c r="B660" t="s">
        <v>568</v>
      </c>
      <c r="C660">
        <v>15.144</v>
      </c>
      <c r="D660">
        <v>0</v>
      </c>
      <c r="E660">
        <v>4.3680000000000003</v>
      </c>
      <c r="F660">
        <v>0</v>
      </c>
    </row>
    <row r="661" spans="1:6" x14ac:dyDescent="0.25">
      <c r="A661" s="1">
        <v>42944</v>
      </c>
      <c r="B661" t="s">
        <v>569</v>
      </c>
      <c r="C661">
        <v>13.512</v>
      </c>
      <c r="D661">
        <v>0</v>
      </c>
      <c r="E661">
        <v>4.3440000000000003</v>
      </c>
      <c r="F661">
        <v>0</v>
      </c>
    </row>
    <row r="662" spans="1:6" x14ac:dyDescent="0.25">
      <c r="A662" s="1">
        <v>42944</v>
      </c>
      <c r="B662" t="s">
        <v>570</v>
      </c>
      <c r="C662">
        <v>13.8</v>
      </c>
      <c r="D662">
        <v>0</v>
      </c>
      <c r="E662">
        <v>4.2240000000000002</v>
      </c>
      <c r="F662">
        <v>0</v>
      </c>
    </row>
    <row r="663" spans="1:6" x14ac:dyDescent="0.25">
      <c r="A663" s="1">
        <v>42944</v>
      </c>
      <c r="B663" t="s">
        <v>571</v>
      </c>
      <c r="C663">
        <v>15.12</v>
      </c>
      <c r="D663">
        <v>0</v>
      </c>
      <c r="E663">
        <v>4.4160000000000004</v>
      </c>
      <c r="F663">
        <v>0</v>
      </c>
    </row>
    <row r="664" spans="1:6" x14ac:dyDescent="0.25">
      <c r="A664" s="1">
        <v>42944</v>
      </c>
      <c r="B664" t="s">
        <v>572</v>
      </c>
      <c r="C664">
        <v>17.111999999999998</v>
      </c>
      <c r="D664">
        <v>0</v>
      </c>
      <c r="E664">
        <v>4.3440000000000003</v>
      </c>
      <c r="F664">
        <v>0</v>
      </c>
    </row>
    <row r="665" spans="1:6" x14ac:dyDescent="0.25">
      <c r="A665" s="1">
        <v>42944</v>
      </c>
      <c r="B665" t="s">
        <v>573</v>
      </c>
      <c r="C665">
        <v>14.88</v>
      </c>
      <c r="D665">
        <v>0</v>
      </c>
      <c r="E665">
        <v>4.2</v>
      </c>
      <c r="F665">
        <v>0</v>
      </c>
    </row>
    <row r="666" spans="1:6" x14ac:dyDescent="0.25">
      <c r="A666" s="1">
        <v>42944</v>
      </c>
      <c r="B666" t="s">
        <v>574</v>
      </c>
      <c r="C666">
        <v>15.24</v>
      </c>
      <c r="D666">
        <v>0</v>
      </c>
      <c r="E666">
        <v>3.96</v>
      </c>
      <c r="F666">
        <v>0</v>
      </c>
    </row>
    <row r="667" spans="1:6" x14ac:dyDescent="0.25">
      <c r="A667" s="1">
        <v>42944</v>
      </c>
      <c r="B667" t="s">
        <v>575</v>
      </c>
      <c r="C667">
        <v>15.144</v>
      </c>
      <c r="D667">
        <v>0</v>
      </c>
      <c r="E667">
        <v>4.3680000000000003</v>
      </c>
      <c r="F667">
        <v>0</v>
      </c>
    </row>
    <row r="668" spans="1:6" x14ac:dyDescent="0.25">
      <c r="A668" s="1">
        <v>42944</v>
      </c>
      <c r="B668" t="s">
        <v>576</v>
      </c>
      <c r="C668">
        <v>17.184000000000001</v>
      </c>
      <c r="D668">
        <v>0</v>
      </c>
      <c r="E668">
        <v>4.1280000000000001</v>
      </c>
      <c r="F668">
        <v>0</v>
      </c>
    </row>
    <row r="669" spans="1:6" x14ac:dyDescent="0.25">
      <c r="A669" s="1">
        <v>42944</v>
      </c>
      <c r="B669" t="s">
        <v>577</v>
      </c>
      <c r="C669">
        <v>16.103999999999999</v>
      </c>
      <c r="D669">
        <v>0</v>
      </c>
      <c r="E669">
        <v>4.8239999999999998</v>
      </c>
      <c r="F669">
        <v>0</v>
      </c>
    </row>
    <row r="670" spans="1:6" x14ac:dyDescent="0.25">
      <c r="A670" s="1">
        <v>42944</v>
      </c>
      <c r="B670" t="s">
        <v>578</v>
      </c>
      <c r="C670">
        <v>17.952000000000002</v>
      </c>
      <c r="D670">
        <v>0</v>
      </c>
      <c r="E670">
        <v>4.68</v>
      </c>
      <c r="F670">
        <v>0</v>
      </c>
    </row>
    <row r="671" spans="1:6" x14ac:dyDescent="0.25">
      <c r="A671" s="1">
        <v>42944</v>
      </c>
      <c r="B671" t="s">
        <v>579</v>
      </c>
      <c r="C671">
        <v>20.088000000000001</v>
      </c>
      <c r="D671">
        <v>0</v>
      </c>
      <c r="E671">
        <v>4.8479999999999999</v>
      </c>
      <c r="F671">
        <v>0</v>
      </c>
    </row>
    <row r="672" spans="1:6" x14ac:dyDescent="0.25">
      <c r="A672" s="1">
        <v>42944</v>
      </c>
      <c r="B672" t="s">
        <v>580</v>
      </c>
      <c r="C672">
        <v>15.552</v>
      </c>
      <c r="D672">
        <v>0</v>
      </c>
      <c r="E672">
        <v>4.3680000000000003</v>
      </c>
      <c r="F672">
        <v>0</v>
      </c>
    </row>
    <row r="673" spans="1:6" x14ac:dyDescent="0.25">
      <c r="A673" s="1">
        <v>42944</v>
      </c>
      <c r="B673" t="s">
        <v>581</v>
      </c>
      <c r="C673">
        <v>13.776</v>
      </c>
      <c r="D673">
        <v>0</v>
      </c>
      <c r="E673">
        <v>4.32</v>
      </c>
      <c r="F673">
        <v>0</v>
      </c>
    </row>
    <row r="674" spans="1:6" x14ac:dyDescent="0.25">
      <c r="A674" s="1">
        <v>42944</v>
      </c>
      <c r="B674" t="s">
        <v>582</v>
      </c>
      <c r="C674">
        <v>11.423999999999999</v>
      </c>
      <c r="D674">
        <v>0</v>
      </c>
      <c r="E674">
        <v>4.2960000000000003</v>
      </c>
      <c r="F674">
        <v>0</v>
      </c>
    </row>
    <row r="675" spans="1:6" x14ac:dyDescent="0.25">
      <c r="A675" s="1">
        <v>42944</v>
      </c>
      <c r="B675" t="s">
        <v>583</v>
      </c>
      <c r="C675">
        <v>10.632</v>
      </c>
      <c r="D675">
        <v>0</v>
      </c>
      <c r="E675">
        <v>4.1760000000000002</v>
      </c>
      <c r="F675">
        <v>0</v>
      </c>
    </row>
    <row r="676" spans="1:6" x14ac:dyDescent="0.25">
      <c r="A676" s="1">
        <v>42944</v>
      </c>
      <c r="B676" t="s">
        <v>584</v>
      </c>
      <c r="C676">
        <v>10.584</v>
      </c>
      <c r="D676">
        <v>0</v>
      </c>
      <c r="E676">
        <v>3.984</v>
      </c>
      <c r="F676">
        <v>0</v>
      </c>
    </row>
    <row r="677" spans="1:6" x14ac:dyDescent="0.25">
      <c r="A677" s="1">
        <v>42944</v>
      </c>
      <c r="B677" t="s">
        <v>585</v>
      </c>
      <c r="C677">
        <v>9.9120000000000008</v>
      </c>
      <c r="D677">
        <v>0</v>
      </c>
      <c r="E677">
        <v>3.6240000000000001</v>
      </c>
      <c r="F677">
        <v>0</v>
      </c>
    </row>
    <row r="678" spans="1:6" x14ac:dyDescent="0.25">
      <c r="A678" s="1">
        <v>42945</v>
      </c>
      <c r="B678" t="s">
        <v>562</v>
      </c>
      <c r="C678">
        <v>10.656000000000001</v>
      </c>
      <c r="D678">
        <v>0</v>
      </c>
      <c r="E678">
        <v>4.5119999999999996</v>
      </c>
      <c r="F678">
        <v>0</v>
      </c>
    </row>
    <row r="679" spans="1:6" x14ac:dyDescent="0.25">
      <c r="A679" s="1">
        <v>42945</v>
      </c>
      <c r="B679" t="s">
        <v>563</v>
      </c>
      <c r="C679">
        <v>10.56</v>
      </c>
      <c r="D679">
        <v>0</v>
      </c>
      <c r="E679">
        <v>3.984</v>
      </c>
      <c r="F679">
        <v>0</v>
      </c>
    </row>
    <row r="680" spans="1:6" x14ac:dyDescent="0.25">
      <c r="A680" s="1">
        <v>42945</v>
      </c>
      <c r="B680" t="s">
        <v>564</v>
      </c>
      <c r="C680">
        <v>12.744</v>
      </c>
      <c r="D680">
        <v>0</v>
      </c>
      <c r="E680">
        <v>3.8639999999999999</v>
      </c>
      <c r="F680">
        <v>0</v>
      </c>
    </row>
    <row r="681" spans="1:6" x14ac:dyDescent="0.25">
      <c r="A681" s="1">
        <v>42945</v>
      </c>
      <c r="B681" t="s">
        <v>565</v>
      </c>
      <c r="C681">
        <v>12.864000000000001</v>
      </c>
      <c r="D681">
        <v>0</v>
      </c>
      <c r="E681">
        <v>3.984</v>
      </c>
      <c r="F681">
        <v>0</v>
      </c>
    </row>
    <row r="682" spans="1:6" x14ac:dyDescent="0.25">
      <c r="A682" s="1">
        <v>42945</v>
      </c>
      <c r="B682" t="s">
        <v>566</v>
      </c>
      <c r="C682">
        <v>13.992000000000001</v>
      </c>
      <c r="D682">
        <v>0</v>
      </c>
      <c r="E682">
        <v>4.1040000000000001</v>
      </c>
      <c r="F682">
        <v>0</v>
      </c>
    </row>
    <row r="683" spans="1:6" x14ac:dyDescent="0.25">
      <c r="A683" s="1">
        <v>42945</v>
      </c>
      <c r="B683" t="s">
        <v>567</v>
      </c>
      <c r="C683">
        <v>14.423999999999999</v>
      </c>
      <c r="D683">
        <v>0</v>
      </c>
      <c r="E683">
        <v>4.1760000000000002</v>
      </c>
      <c r="F683">
        <v>0</v>
      </c>
    </row>
    <row r="684" spans="1:6" x14ac:dyDescent="0.25">
      <c r="A684" s="1">
        <v>42945</v>
      </c>
      <c r="B684" t="s">
        <v>568</v>
      </c>
      <c r="C684">
        <v>13.176</v>
      </c>
      <c r="D684">
        <v>0</v>
      </c>
      <c r="E684">
        <v>3.8879999999999999</v>
      </c>
      <c r="F684">
        <v>0</v>
      </c>
    </row>
    <row r="685" spans="1:6" x14ac:dyDescent="0.25">
      <c r="A685" s="1">
        <v>42945</v>
      </c>
      <c r="B685" t="s">
        <v>569</v>
      </c>
      <c r="C685">
        <v>15.215999999999999</v>
      </c>
      <c r="D685">
        <v>0</v>
      </c>
      <c r="E685">
        <v>4.1280000000000001</v>
      </c>
      <c r="F685">
        <v>0</v>
      </c>
    </row>
    <row r="686" spans="1:6" x14ac:dyDescent="0.25">
      <c r="A686" s="1">
        <v>42945</v>
      </c>
      <c r="B686" t="s">
        <v>570</v>
      </c>
      <c r="C686">
        <v>14.592000000000001</v>
      </c>
      <c r="D686">
        <v>0</v>
      </c>
      <c r="E686">
        <v>4.2960000000000003</v>
      </c>
      <c r="F686">
        <v>0</v>
      </c>
    </row>
    <row r="687" spans="1:6" x14ac:dyDescent="0.25">
      <c r="A687" s="1">
        <v>42945</v>
      </c>
      <c r="B687" t="s">
        <v>571</v>
      </c>
      <c r="C687">
        <v>14.231999999999999</v>
      </c>
      <c r="D687">
        <v>0</v>
      </c>
      <c r="E687">
        <v>4.2480000000000002</v>
      </c>
      <c r="F687">
        <v>0</v>
      </c>
    </row>
    <row r="688" spans="1:6" x14ac:dyDescent="0.25">
      <c r="A688" s="1">
        <v>42945</v>
      </c>
      <c r="B688" t="s">
        <v>572</v>
      </c>
      <c r="C688">
        <v>15.432</v>
      </c>
      <c r="D688">
        <v>0</v>
      </c>
      <c r="E688">
        <v>4.3440000000000003</v>
      </c>
      <c r="F688">
        <v>0</v>
      </c>
    </row>
    <row r="689" spans="1:6" x14ac:dyDescent="0.25">
      <c r="A689" s="1">
        <v>42945</v>
      </c>
      <c r="B689" t="s">
        <v>573</v>
      </c>
      <c r="C689">
        <v>13.416</v>
      </c>
      <c r="D689">
        <v>0</v>
      </c>
      <c r="E689">
        <v>4.4160000000000004</v>
      </c>
      <c r="F689">
        <v>0</v>
      </c>
    </row>
    <row r="690" spans="1:6" x14ac:dyDescent="0.25">
      <c r="A690" s="1">
        <v>42945</v>
      </c>
      <c r="B690" t="s">
        <v>574</v>
      </c>
      <c r="C690">
        <v>14.88</v>
      </c>
      <c r="D690">
        <v>0</v>
      </c>
      <c r="E690">
        <v>4.032</v>
      </c>
      <c r="F690">
        <v>0</v>
      </c>
    </row>
    <row r="691" spans="1:6" x14ac:dyDescent="0.25">
      <c r="A691" s="1">
        <v>42945</v>
      </c>
      <c r="B691" t="s">
        <v>575</v>
      </c>
      <c r="C691">
        <v>14.208</v>
      </c>
      <c r="D691">
        <v>0</v>
      </c>
      <c r="E691">
        <v>4.4400000000000004</v>
      </c>
      <c r="F691">
        <v>0</v>
      </c>
    </row>
    <row r="692" spans="1:6" x14ac:dyDescent="0.25">
      <c r="A692" s="1">
        <v>42945</v>
      </c>
      <c r="B692" t="s">
        <v>576</v>
      </c>
      <c r="C692">
        <v>13.08</v>
      </c>
      <c r="D692">
        <v>0</v>
      </c>
      <c r="E692">
        <v>4.5119999999999996</v>
      </c>
      <c r="F692">
        <v>0</v>
      </c>
    </row>
    <row r="693" spans="1:6" x14ac:dyDescent="0.25">
      <c r="A693" s="1">
        <v>42945</v>
      </c>
      <c r="B693" t="s">
        <v>577</v>
      </c>
      <c r="C693">
        <v>14.112</v>
      </c>
      <c r="D693">
        <v>0</v>
      </c>
      <c r="E693">
        <v>4.1280000000000001</v>
      </c>
      <c r="F693">
        <v>0</v>
      </c>
    </row>
    <row r="694" spans="1:6" x14ac:dyDescent="0.25">
      <c r="A694" s="1">
        <v>42945</v>
      </c>
      <c r="B694" t="s">
        <v>578</v>
      </c>
      <c r="C694">
        <v>16.992000000000001</v>
      </c>
      <c r="D694">
        <v>0</v>
      </c>
      <c r="E694">
        <v>4.08</v>
      </c>
      <c r="F694">
        <v>0</v>
      </c>
    </row>
    <row r="695" spans="1:6" x14ac:dyDescent="0.25">
      <c r="A695" s="1">
        <v>42945</v>
      </c>
      <c r="B695" t="s">
        <v>579</v>
      </c>
      <c r="C695">
        <v>18.431999999999999</v>
      </c>
      <c r="D695">
        <v>0</v>
      </c>
      <c r="E695">
        <v>4.5119999999999996</v>
      </c>
      <c r="F695">
        <v>0</v>
      </c>
    </row>
    <row r="696" spans="1:6" x14ac:dyDescent="0.25">
      <c r="A696" s="1">
        <v>42945</v>
      </c>
      <c r="B696" t="s">
        <v>580</v>
      </c>
      <c r="C696">
        <v>16.248000000000001</v>
      </c>
      <c r="D696">
        <v>0</v>
      </c>
      <c r="E696">
        <v>4.1760000000000002</v>
      </c>
      <c r="F696">
        <v>0</v>
      </c>
    </row>
    <row r="697" spans="1:6" x14ac:dyDescent="0.25">
      <c r="A697" s="1">
        <v>42945</v>
      </c>
      <c r="B697" t="s">
        <v>581</v>
      </c>
      <c r="C697">
        <v>13.416</v>
      </c>
      <c r="D697">
        <v>0</v>
      </c>
      <c r="E697">
        <v>4.3920000000000003</v>
      </c>
      <c r="F697">
        <v>0</v>
      </c>
    </row>
    <row r="698" spans="1:6" x14ac:dyDescent="0.25">
      <c r="A698" s="1">
        <v>42945</v>
      </c>
      <c r="B698" t="s">
        <v>582</v>
      </c>
      <c r="C698">
        <v>11.64</v>
      </c>
      <c r="D698">
        <v>0</v>
      </c>
      <c r="E698">
        <v>4.2</v>
      </c>
      <c r="F698">
        <v>0</v>
      </c>
    </row>
    <row r="699" spans="1:6" x14ac:dyDescent="0.25">
      <c r="A699" s="1">
        <v>42945</v>
      </c>
      <c r="B699" t="s">
        <v>583</v>
      </c>
      <c r="C699">
        <v>10.44</v>
      </c>
      <c r="D699">
        <v>0</v>
      </c>
      <c r="E699">
        <v>3.84</v>
      </c>
      <c r="F699">
        <v>0</v>
      </c>
    </row>
    <row r="700" spans="1:6" x14ac:dyDescent="0.25">
      <c r="A700" s="1">
        <v>42945</v>
      </c>
      <c r="B700" t="s">
        <v>584</v>
      </c>
      <c r="C700">
        <v>10.295999999999999</v>
      </c>
      <c r="D700">
        <v>0</v>
      </c>
      <c r="E700">
        <v>4.056</v>
      </c>
      <c r="F700">
        <v>0</v>
      </c>
    </row>
    <row r="701" spans="1:6" x14ac:dyDescent="0.25">
      <c r="A701" s="1">
        <v>42945</v>
      </c>
      <c r="B701" t="s">
        <v>585</v>
      </c>
      <c r="C701">
        <v>9.7919999999999998</v>
      </c>
      <c r="D701">
        <v>0</v>
      </c>
      <c r="E701">
        <v>4.008</v>
      </c>
      <c r="F701">
        <v>0</v>
      </c>
    </row>
    <row r="702" spans="1:6" x14ac:dyDescent="0.25">
      <c r="A702" s="1">
        <v>42946</v>
      </c>
      <c r="B702" t="s">
        <v>562</v>
      </c>
      <c r="C702">
        <v>9.8879999999999999</v>
      </c>
      <c r="D702">
        <v>0</v>
      </c>
      <c r="E702">
        <v>3.984</v>
      </c>
      <c r="F702">
        <v>0</v>
      </c>
    </row>
    <row r="703" spans="1:6" x14ac:dyDescent="0.25">
      <c r="A703" s="1">
        <v>42946</v>
      </c>
      <c r="B703" t="s">
        <v>563</v>
      </c>
      <c r="C703">
        <v>10.007999999999999</v>
      </c>
      <c r="D703">
        <v>0</v>
      </c>
      <c r="E703">
        <v>3.8879999999999999</v>
      </c>
      <c r="F703">
        <v>0</v>
      </c>
    </row>
    <row r="704" spans="1:6" x14ac:dyDescent="0.25">
      <c r="A704" s="1">
        <v>42946</v>
      </c>
      <c r="B704" t="s">
        <v>564</v>
      </c>
      <c r="C704">
        <v>10.992000000000001</v>
      </c>
      <c r="D704">
        <v>0</v>
      </c>
      <c r="E704">
        <v>3.8879999999999999</v>
      </c>
      <c r="F704">
        <v>0</v>
      </c>
    </row>
    <row r="705" spans="1:6" x14ac:dyDescent="0.25">
      <c r="A705" s="1">
        <v>42946</v>
      </c>
      <c r="B705" t="s">
        <v>565</v>
      </c>
      <c r="C705">
        <v>12.336</v>
      </c>
      <c r="D705">
        <v>0</v>
      </c>
      <c r="E705">
        <v>3.984</v>
      </c>
      <c r="F705">
        <v>0</v>
      </c>
    </row>
    <row r="706" spans="1:6" x14ac:dyDescent="0.25">
      <c r="A706" s="1">
        <v>42946</v>
      </c>
      <c r="B706" t="s">
        <v>566</v>
      </c>
      <c r="C706">
        <v>11.952</v>
      </c>
      <c r="D706">
        <v>0</v>
      </c>
      <c r="E706">
        <v>3.8639999999999999</v>
      </c>
      <c r="F706">
        <v>0</v>
      </c>
    </row>
    <row r="707" spans="1:6" x14ac:dyDescent="0.25">
      <c r="A707" s="1">
        <v>42946</v>
      </c>
      <c r="B707" t="s">
        <v>567</v>
      </c>
      <c r="C707">
        <v>14.327999999999999</v>
      </c>
      <c r="D707">
        <v>0</v>
      </c>
      <c r="E707">
        <v>3.6960000000000002</v>
      </c>
      <c r="F707">
        <v>0</v>
      </c>
    </row>
    <row r="708" spans="1:6" x14ac:dyDescent="0.25">
      <c r="A708" s="1">
        <v>42946</v>
      </c>
      <c r="B708" t="s">
        <v>568</v>
      </c>
      <c r="C708">
        <v>14.183999999999999</v>
      </c>
      <c r="D708">
        <v>0</v>
      </c>
      <c r="E708">
        <v>3.7679999999999998</v>
      </c>
      <c r="F708">
        <v>0</v>
      </c>
    </row>
    <row r="709" spans="1:6" x14ac:dyDescent="0.25">
      <c r="A709" s="1">
        <v>42946</v>
      </c>
      <c r="B709" t="s">
        <v>569</v>
      </c>
      <c r="C709">
        <v>14.208</v>
      </c>
      <c r="D709">
        <v>0</v>
      </c>
      <c r="E709">
        <v>3.984</v>
      </c>
      <c r="F709">
        <v>0</v>
      </c>
    </row>
    <row r="710" spans="1:6" x14ac:dyDescent="0.25">
      <c r="A710" s="1">
        <v>42946</v>
      </c>
      <c r="B710" t="s">
        <v>570</v>
      </c>
      <c r="C710">
        <v>14.76</v>
      </c>
      <c r="D710">
        <v>0</v>
      </c>
      <c r="E710">
        <v>4.2720000000000002</v>
      </c>
      <c r="F710">
        <v>0</v>
      </c>
    </row>
    <row r="711" spans="1:6" x14ac:dyDescent="0.25">
      <c r="A711" s="1">
        <v>42946</v>
      </c>
      <c r="B711" t="s">
        <v>571</v>
      </c>
      <c r="C711">
        <v>13.584</v>
      </c>
      <c r="D711">
        <v>0</v>
      </c>
      <c r="E711">
        <v>3.9119999999999999</v>
      </c>
      <c r="F711">
        <v>0</v>
      </c>
    </row>
    <row r="712" spans="1:6" x14ac:dyDescent="0.25">
      <c r="A712" s="1">
        <v>42946</v>
      </c>
      <c r="B712" t="s">
        <v>572</v>
      </c>
      <c r="C712">
        <v>15.6</v>
      </c>
      <c r="D712">
        <v>0</v>
      </c>
      <c r="E712">
        <v>4.5359999999999996</v>
      </c>
      <c r="F712">
        <v>0</v>
      </c>
    </row>
    <row r="713" spans="1:6" x14ac:dyDescent="0.25">
      <c r="A713" s="1">
        <v>42946</v>
      </c>
      <c r="B713" t="s">
        <v>573</v>
      </c>
      <c r="C713">
        <v>17.472000000000001</v>
      </c>
      <c r="D713">
        <v>0</v>
      </c>
      <c r="E713">
        <v>4.3440000000000003</v>
      </c>
      <c r="F713">
        <v>0</v>
      </c>
    </row>
    <row r="714" spans="1:6" x14ac:dyDescent="0.25">
      <c r="A714" s="1">
        <v>42946</v>
      </c>
      <c r="B714" t="s">
        <v>574</v>
      </c>
      <c r="C714">
        <v>18.552</v>
      </c>
      <c r="D714">
        <v>0</v>
      </c>
      <c r="E714">
        <v>4.32</v>
      </c>
      <c r="F714">
        <v>0</v>
      </c>
    </row>
    <row r="715" spans="1:6" x14ac:dyDescent="0.25">
      <c r="A715" s="1">
        <v>42946</v>
      </c>
      <c r="B715" t="s">
        <v>575</v>
      </c>
      <c r="C715">
        <v>16.68</v>
      </c>
      <c r="D715">
        <v>0</v>
      </c>
      <c r="E715">
        <v>4.5359999999999996</v>
      </c>
      <c r="F715">
        <v>0</v>
      </c>
    </row>
    <row r="716" spans="1:6" x14ac:dyDescent="0.25">
      <c r="A716" s="1">
        <v>42946</v>
      </c>
      <c r="B716" t="s">
        <v>576</v>
      </c>
      <c r="C716">
        <v>20.207999999999998</v>
      </c>
      <c r="D716">
        <v>0</v>
      </c>
      <c r="E716">
        <v>4.4640000000000004</v>
      </c>
      <c r="F716">
        <v>0</v>
      </c>
    </row>
    <row r="717" spans="1:6" x14ac:dyDescent="0.25">
      <c r="A717" s="1">
        <v>42946</v>
      </c>
      <c r="B717" t="s">
        <v>577</v>
      </c>
      <c r="C717">
        <v>21.047999999999998</v>
      </c>
      <c r="D717">
        <v>0</v>
      </c>
      <c r="E717">
        <v>4.4880000000000004</v>
      </c>
      <c r="F717">
        <v>0</v>
      </c>
    </row>
    <row r="718" spans="1:6" x14ac:dyDescent="0.25">
      <c r="A718" s="1">
        <v>42946</v>
      </c>
      <c r="B718" t="s">
        <v>578</v>
      </c>
      <c r="C718">
        <v>22.56</v>
      </c>
      <c r="D718">
        <v>0</v>
      </c>
      <c r="E718">
        <v>4.2960000000000003</v>
      </c>
      <c r="F718">
        <v>0</v>
      </c>
    </row>
    <row r="719" spans="1:6" x14ac:dyDescent="0.25">
      <c r="A719" s="1">
        <v>42946</v>
      </c>
      <c r="B719" t="s">
        <v>579</v>
      </c>
      <c r="C719">
        <v>20.135999999999999</v>
      </c>
      <c r="D719">
        <v>0</v>
      </c>
      <c r="E719">
        <v>4.6559999999999997</v>
      </c>
      <c r="F719">
        <v>0</v>
      </c>
    </row>
    <row r="720" spans="1:6" x14ac:dyDescent="0.25">
      <c r="A720" s="1">
        <v>42946</v>
      </c>
      <c r="B720" t="s">
        <v>580</v>
      </c>
      <c r="C720">
        <v>16.224</v>
      </c>
      <c r="D720">
        <v>0</v>
      </c>
      <c r="E720">
        <v>4.7759999999999998</v>
      </c>
      <c r="F720">
        <v>0</v>
      </c>
    </row>
    <row r="721" spans="1:6" x14ac:dyDescent="0.25">
      <c r="A721" s="1">
        <v>42946</v>
      </c>
      <c r="B721" t="s">
        <v>581</v>
      </c>
      <c r="C721">
        <v>14.76</v>
      </c>
      <c r="D721">
        <v>0</v>
      </c>
      <c r="E721">
        <v>4.6559999999999997</v>
      </c>
      <c r="F721">
        <v>0</v>
      </c>
    </row>
    <row r="722" spans="1:6" x14ac:dyDescent="0.25">
      <c r="A722" s="1">
        <v>42946</v>
      </c>
      <c r="B722" t="s">
        <v>582</v>
      </c>
      <c r="C722">
        <v>12.864000000000001</v>
      </c>
      <c r="D722">
        <v>0</v>
      </c>
      <c r="E722">
        <v>4.3680000000000003</v>
      </c>
      <c r="F722">
        <v>0</v>
      </c>
    </row>
    <row r="723" spans="1:6" x14ac:dyDescent="0.25">
      <c r="A723" s="1">
        <v>42946</v>
      </c>
      <c r="B723" t="s">
        <v>583</v>
      </c>
      <c r="C723">
        <v>12.144</v>
      </c>
      <c r="D723">
        <v>0</v>
      </c>
      <c r="E723">
        <v>4.08</v>
      </c>
      <c r="F723">
        <v>0</v>
      </c>
    </row>
    <row r="724" spans="1:6" x14ac:dyDescent="0.25">
      <c r="A724" s="1">
        <v>42946</v>
      </c>
      <c r="B724" t="s">
        <v>584</v>
      </c>
      <c r="C724">
        <v>11.304</v>
      </c>
      <c r="D724">
        <v>0</v>
      </c>
      <c r="E724">
        <v>3.72</v>
      </c>
      <c r="F724">
        <v>0</v>
      </c>
    </row>
    <row r="725" spans="1:6" x14ac:dyDescent="0.25">
      <c r="A725" s="1">
        <v>42946</v>
      </c>
      <c r="B725" t="s">
        <v>585</v>
      </c>
      <c r="C725">
        <v>10.944000000000001</v>
      </c>
      <c r="D725">
        <v>0</v>
      </c>
      <c r="E725">
        <v>3.7440000000000002</v>
      </c>
      <c r="F725">
        <v>0</v>
      </c>
    </row>
    <row r="726" spans="1:6" x14ac:dyDescent="0.25">
      <c r="A726" s="1">
        <v>42947</v>
      </c>
      <c r="B726" t="s">
        <v>562</v>
      </c>
      <c r="C726">
        <v>10.56</v>
      </c>
      <c r="D726">
        <v>0</v>
      </c>
      <c r="E726">
        <v>3.72</v>
      </c>
      <c r="F726">
        <v>0</v>
      </c>
    </row>
    <row r="727" spans="1:6" x14ac:dyDescent="0.25">
      <c r="A727" s="1">
        <v>42947</v>
      </c>
      <c r="B727" t="s">
        <v>563</v>
      </c>
      <c r="C727">
        <v>11.304</v>
      </c>
      <c r="D727">
        <v>0</v>
      </c>
      <c r="E727">
        <v>3.72</v>
      </c>
      <c r="F727">
        <v>0</v>
      </c>
    </row>
    <row r="728" spans="1:6" x14ac:dyDescent="0.25">
      <c r="A728" s="1">
        <v>42947</v>
      </c>
      <c r="B728" t="s">
        <v>564</v>
      </c>
      <c r="C728">
        <v>12.167999999999999</v>
      </c>
      <c r="D728">
        <v>0</v>
      </c>
      <c r="E728">
        <v>3.7440000000000002</v>
      </c>
      <c r="F728">
        <v>0</v>
      </c>
    </row>
    <row r="729" spans="1:6" x14ac:dyDescent="0.25">
      <c r="A729" s="1">
        <v>42947</v>
      </c>
      <c r="B729" t="s">
        <v>565</v>
      </c>
      <c r="C729">
        <v>12.023999999999999</v>
      </c>
      <c r="D729">
        <v>0</v>
      </c>
      <c r="E729">
        <v>4.1280000000000001</v>
      </c>
      <c r="F729">
        <v>0</v>
      </c>
    </row>
    <row r="730" spans="1:6" x14ac:dyDescent="0.25">
      <c r="A730" s="1">
        <v>42947</v>
      </c>
      <c r="B730" t="s">
        <v>566</v>
      </c>
      <c r="C730">
        <v>14.016</v>
      </c>
      <c r="D730">
        <v>0</v>
      </c>
      <c r="E730">
        <v>4.944</v>
      </c>
      <c r="F730">
        <v>0</v>
      </c>
    </row>
    <row r="731" spans="1:6" x14ac:dyDescent="0.25">
      <c r="A731" s="1">
        <v>42947</v>
      </c>
      <c r="B731" t="s">
        <v>567</v>
      </c>
      <c r="C731">
        <v>14.544</v>
      </c>
      <c r="D731">
        <v>0</v>
      </c>
      <c r="E731">
        <v>5.2080000000000002</v>
      </c>
      <c r="F731">
        <v>0</v>
      </c>
    </row>
    <row r="732" spans="1:6" x14ac:dyDescent="0.25">
      <c r="A732" s="1">
        <v>42947</v>
      </c>
      <c r="B732" t="s">
        <v>568</v>
      </c>
      <c r="C732">
        <v>15.12</v>
      </c>
      <c r="D732">
        <v>0</v>
      </c>
      <c r="E732">
        <v>4.5119999999999996</v>
      </c>
      <c r="F732">
        <v>0</v>
      </c>
    </row>
    <row r="733" spans="1:6" x14ac:dyDescent="0.25">
      <c r="A733" s="1">
        <v>42947</v>
      </c>
      <c r="B733" t="s">
        <v>569</v>
      </c>
      <c r="C733">
        <v>15.432</v>
      </c>
      <c r="D733">
        <v>0</v>
      </c>
      <c r="E733">
        <v>5.64</v>
      </c>
      <c r="F733">
        <v>0</v>
      </c>
    </row>
    <row r="734" spans="1:6" x14ac:dyDescent="0.25">
      <c r="A734" s="1">
        <v>42947</v>
      </c>
      <c r="B734" t="s">
        <v>570</v>
      </c>
      <c r="C734">
        <v>14.832000000000001</v>
      </c>
      <c r="D734">
        <v>0</v>
      </c>
      <c r="E734">
        <v>5.04</v>
      </c>
      <c r="F734">
        <v>0</v>
      </c>
    </row>
    <row r="735" spans="1:6" x14ac:dyDescent="0.25">
      <c r="A735" s="1">
        <v>42947</v>
      </c>
      <c r="B735" t="s">
        <v>571</v>
      </c>
      <c r="C735">
        <v>15.936</v>
      </c>
      <c r="D735">
        <v>0</v>
      </c>
      <c r="E735">
        <v>4.1280000000000001</v>
      </c>
      <c r="F735">
        <v>0</v>
      </c>
    </row>
    <row r="736" spans="1:6" x14ac:dyDescent="0.25">
      <c r="A736" s="1">
        <v>42947</v>
      </c>
      <c r="B736" t="s">
        <v>572</v>
      </c>
      <c r="C736">
        <v>14.183999999999999</v>
      </c>
      <c r="D736">
        <v>0</v>
      </c>
      <c r="E736">
        <v>4.68</v>
      </c>
      <c r="F736">
        <v>0</v>
      </c>
    </row>
    <row r="737" spans="1:6" x14ac:dyDescent="0.25">
      <c r="A737" s="1">
        <v>42947</v>
      </c>
      <c r="B737" t="s">
        <v>573</v>
      </c>
      <c r="C737">
        <v>15.888</v>
      </c>
      <c r="D737">
        <v>0</v>
      </c>
      <c r="E737">
        <v>4.7759999999999998</v>
      </c>
      <c r="F737">
        <v>0</v>
      </c>
    </row>
    <row r="738" spans="1:6" x14ac:dyDescent="0.25">
      <c r="A738" s="1">
        <v>42947</v>
      </c>
      <c r="B738" t="s">
        <v>574</v>
      </c>
      <c r="C738">
        <v>15.6</v>
      </c>
      <c r="D738">
        <v>0</v>
      </c>
      <c r="E738">
        <v>4.1520000000000001</v>
      </c>
      <c r="F738">
        <v>0</v>
      </c>
    </row>
    <row r="739" spans="1:6" x14ac:dyDescent="0.25">
      <c r="A739" s="1">
        <v>42947</v>
      </c>
      <c r="B739" t="s">
        <v>575</v>
      </c>
      <c r="C739">
        <v>14.16</v>
      </c>
      <c r="D739">
        <v>0</v>
      </c>
      <c r="E739">
        <v>4.1520000000000001</v>
      </c>
      <c r="F739">
        <v>0</v>
      </c>
    </row>
    <row r="740" spans="1:6" x14ac:dyDescent="0.25">
      <c r="A740" s="1">
        <v>42947</v>
      </c>
      <c r="B740" t="s">
        <v>576</v>
      </c>
      <c r="C740">
        <v>17.664000000000001</v>
      </c>
      <c r="D740">
        <v>0</v>
      </c>
      <c r="E740">
        <v>4.1280000000000001</v>
      </c>
      <c r="F740">
        <v>0</v>
      </c>
    </row>
    <row r="741" spans="1:6" x14ac:dyDescent="0.25">
      <c r="A741" s="1">
        <v>42947</v>
      </c>
      <c r="B741" t="s">
        <v>577</v>
      </c>
      <c r="C741">
        <v>18.96</v>
      </c>
      <c r="D741">
        <v>0</v>
      </c>
      <c r="E741">
        <v>4.6079999999999997</v>
      </c>
      <c r="F741">
        <v>0</v>
      </c>
    </row>
    <row r="742" spans="1:6" x14ac:dyDescent="0.25">
      <c r="A742" s="1">
        <v>42947</v>
      </c>
      <c r="B742" t="s">
        <v>578</v>
      </c>
      <c r="C742">
        <v>20.28</v>
      </c>
      <c r="D742">
        <v>0</v>
      </c>
      <c r="E742">
        <v>4.08</v>
      </c>
      <c r="F742">
        <v>0</v>
      </c>
    </row>
    <row r="743" spans="1:6" x14ac:dyDescent="0.25">
      <c r="A743" s="1">
        <v>42947</v>
      </c>
      <c r="B743" t="s">
        <v>579</v>
      </c>
      <c r="C743">
        <v>21.12</v>
      </c>
      <c r="D743">
        <v>0</v>
      </c>
      <c r="E743">
        <v>4.2960000000000003</v>
      </c>
      <c r="F743">
        <v>0</v>
      </c>
    </row>
    <row r="744" spans="1:6" x14ac:dyDescent="0.25">
      <c r="A744" s="1">
        <v>42947</v>
      </c>
      <c r="B744" t="s">
        <v>580</v>
      </c>
      <c r="C744">
        <v>16.032</v>
      </c>
      <c r="D744">
        <v>0</v>
      </c>
      <c r="E744">
        <v>4.08</v>
      </c>
      <c r="F744">
        <v>0</v>
      </c>
    </row>
    <row r="745" spans="1:6" x14ac:dyDescent="0.25">
      <c r="A745" s="1">
        <v>42947</v>
      </c>
      <c r="B745" t="s">
        <v>581</v>
      </c>
      <c r="C745">
        <v>14.064</v>
      </c>
      <c r="D745">
        <v>0</v>
      </c>
      <c r="E745">
        <v>3.8639999999999999</v>
      </c>
      <c r="F745">
        <v>0</v>
      </c>
    </row>
    <row r="746" spans="1:6" x14ac:dyDescent="0.25">
      <c r="A746" s="1">
        <v>42947</v>
      </c>
      <c r="B746" t="s">
        <v>582</v>
      </c>
      <c r="C746">
        <v>12.24</v>
      </c>
      <c r="D746">
        <v>0</v>
      </c>
      <c r="E746">
        <v>3.3839999999999999</v>
      </c>
      <c r="F746">
        <v>0</v>
      </c>
    </row>
    <row r="747" spans="1:6" x14ac:dyDescent="0.25">
      <c r="A747" s="1">
        <v>42947</v>
      </c>
      <c r="B747" t="s">
        <v>583</v>
      </c>
      <c r="C747">
        <v>10.968</v>
      </c>
      <c r="D747">
        <v>0</v>
      </c>
      <c r="E747">
        <v>3.1680000000000001</v>
      </c>
      <c r="F747">
        <v>0</v>
      </c>
    </row>
    <row r="748" spans="1:6" x14ac:dyDescent="0.25">
      <c r="A748" s="1">
        <v>42947</v>
      </c>
      <c r="B748" t="s">
        <v>584</v>
      </c>
      <c r="C748">
        <v>9.9600000000000009</v>
      </c>
      <c r="D748">
        <v>0</v>
      </c>
      <c r="E748">
        <v>3.6</v>
      </c>
      <c r="F748">
        <v>0</v>
      </c>
    </row>
    <row r="749" spans="1:6" x14ac:dyDescent="0.25">
      <c r="A749" s="1">
        <v>42947</v>
      </c>
      <c r="B749" t="s">
        <v>585</v>
      </c>
      <c r="C749">
        <v>9.5760000000000005</v>
      </c>
      <c r="D749">
        <v>0</v>
      </c>
      <c r="E749">
        <v>3.2160000000000002</v>
      </c>
      <c r="F749">
        <v>0</v>
      </c>
    </row>
    <row r="750" spans="1:6" x14ac:dyDescent="0.25">
      <c r="A750" s="1"/>
    </row>
    <row r="751" spans="1:6" x14ac:dyDescent="0.25">
      <c r="A751" s="1"/>
    </row>
    <row r="752" spans="1:6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</sheetData>
  <customSheetViews>
    <customSheetView guid="{400C24C1-A549-4DB2-A424-EF399EB257E4}">
      <selection activeCell="A1446" sqref="A1446:XFD631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3325"/>
  <sheetViews>
    <sheetView zoomScale="55" zoomScaleNormal="55" workbookViewId="0">
      <selection activeCell="G3333" sqref="G3333"/>
    </sheetView>
  </sheetViews>
  <sheetFormatPr defaultRowHeight="15" x14ac:dyDescent="0.25"/>
  <sheetData>
    <row r="1" spans="1:9" x14ac:dyDescent="0.25">
      <c r="A1" t="s">
        <v>561</v>
      </c>
    </row>
    <row r="2" spans="1:9" x14ac:dyDescent="0.25">
      <c r="A2" t="s">
        <v>0</v>
      </c>
    </row>
    <row r="3" spans="1:9" x14ac:dyDescent="0.25">
      <c r="A3" t="s">
        <v>1</v>
      </c>
    </row>
    <row r="5" spans="1:9" x14ac:dyDescent="0.25">
      <c r="A5" t="s">
        <v>2</v>
      </c>
      <c r="B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</row>
    <row r="6" spans="1:9" x14ac:dyDescent="0.25">
      <c r="A6" s="1">
        <v>42637</v>
      </c>
      <c r="B6" t="s">
        <v>57</v>
      </c>
      <c r="C6" t="s">
        <v>57</v>
      </c>
      <c r="E6">
        <v>3.2</v>
      </c>
      <c r="F6">
        <v>0</v>
      </c>
      <c r="G6">
        <v>0.16</v>
      </c>
      <c r="H6">
        <v>0</v>
      </c>
    </row>
    <row r="7" spans="1:9" x14ac:dyDescent="0.25">
      <c r="A7" s="1">
        <v>42637</v>
      </c>
      <c r="B7" t="s">
        <v>58</v>
      </c>
      <c r="C7" t="s">
        <v>58</v>
      </c>
      <c r="E7">
        <v>3.2</v>
      </c>
      <c r="F7">
        <v>0</v>
      </c>
      <c r="G7">
        <v>0.16</v>
      </c>
      <c r="H7">
        <v>0</v>
      </c>
    </row>
    <row r="8" spans="1:9" x14ac:dyDescent="0.25">
      <c r="A8" s="1">
        <v>42637</v>
      </c>
      <c r="B8" t="s">
        <v>59</v>
      </c>
      <c r="C8" t="s">
        <v>59</v>
      </c>
      <c r="E8">
        <v>3.2</v>
      </c>
      <c r="F8">
        <v>0</v>
      </c>
      <c r="G8">
        <v>0</v>
      </c>
      <c r="H8">
        <v>0</v>
      </c>
    </row>
    <row r="9" spans="1:9" x14ac:dyDescent="0.25">
      <c r="A9" s="1">
        <v>42637</v>
      </c>
      <c r="B9" t="s">
        <v>60</v>
      </c>
      <c r="C9" t="s">
        <v>60</v>
      </c>
      <c r="E9">
        <v>3.2</v>
      </c>
      <c r="F9">
        <v>0</v>
      </c>
      <c r="G9">
        <v>0.16</v>
      </c>
      <c r="H9">
        <v>0</v>
      </c>
    </row>
    <row r="10" spans="1:9" x14ac:dyDescent="0.25">
      <c r="A10" s="1">
        <v>42637</v>
      </c>
      <c r="B10" t="s">
        <v>61</v>
      </c>
      <c r="C10" t="s">
        <v>61</v>
      </c>
      <c r="E10">
        <v>3.2</v>
      </c>
      <c r="F10">
        <v>0</v>
      </c>
      <c r="G10">
        <v>0.16</v>
      </c>
      <c r="H10">
        <v>0</v>
      </c>
    </row>
    <row r="11" spans="1:9" x14ac:dyDescent="0.25">
      <c r="A11" s="1">
        <v>42637</v>
      </c>
      <c r="B11" t="s">
        <v>62</v>
      </c>
      <c r="C11" t="s">
        <v>62</v>
      </c>
      <c r="E11">
        <v>3.2</v>
      </c>
      <c r="F11">
        <v>0</v>
      </c>
      <c r="G11">
        <v>0.16</v>
      </c>
      <c r="H11">
        <v>0</v>
      </c>
    </row>
    <row r="12" spans="1:9" x14ac:dyDescent="0.25">
      <c r="A12" s="1">
        <v>42637</v>
      </c>
      <c r="B12" t="s">
        <v>63</v>
      </c>
      <c r="C12" t="s">
        <v>63</v>
      </c>
      <c r="E12">
        <v>3.2</v>
      </c>
      <c r="F12">
        <v>0</v>
      </c>
      <c r="G12">
        <v>0.16</v>
      </c>
      <c r="H12">
        <v>0</v>
      </c>
    </row>
    <row r="13" spans="1:9" x14ac:dyDescent="0.25">
      <c r="A13" s="1">
        <v>42637</v>
      </c>
      <c r="B13" t="s">
        <v>64</v>
      </c>
      <c r="C13" t="s">
        <v>64</v>
      </c>
      <c r="E13">
        <v>3.36</v>
      </c>
      <c r="F13">
        <v>0</v>
      </c>
      <c r="G13">
        <v>0.16</v>
      </c>
      <c r="H13">
        <v>0</v>
      </c>
    </row>
    <row r="14" spans="1:9" x14ac:dyDescent="0.25">
      <c r="A14" s="1">
        <v>42637</v>
      </c>
      <c r="B14" t="s">
        <v>65</v>
      </c>
      <c r="C14" t="s">
        <v>65</v>
      </c>
      <c r="E14">
        <v>3.2</v>
      </c>
      <c r="F14">
        <v>0</v>
      </c>
      <c r="G14">
        <v>0</v>
      </c>
      <c r="H14">
        <v>0</v>
      </c>
    </row>
    <row r="15" spans="1:9" x14ac:dyDescent="0.25">
      <c r="A15" s="1">
        <v>42637</v>
      </c>
      <c r="B15" t="s">
        <v>66</v>
      </c>
      <c r="C15" t="s">
        <v>66</v>
      </c>
      <c r="E15">
        <v>3.2</v>
      </c>
      <c r="F15">
        <v>0</v>
      </c>
      <c r="G15">
        <v>0.16</v>
      </c>
      <c r="H15">
        <v>0</v>
      </c>
    </row>
    <row r="16" spans="1:9" x14ac:dyDescent="0.25">
      <c r="A16" s="1">
        <v>42637</v>
      </c>
      <c r="B16" t="s">
        <v>67</v>
      </c>
      <c r="C16" t="s">
        <v>67</v>
      </c>
      <c r="E16">
        <v>3.2</v>
      </c>
      <c r="F16">
        <v>0</v>
      </c>
      <c r="G16">
        <v>0.16</v>
      </c>
      <c r="H16">
        <v>0</v>
      </c>
    </row>
    <row r="17" spans="1:8" x14ac:dyDescent="0.25">
      <c r="A17" s="1">
        <v>42637</v>
      </c>
      <c r="B17" t="s">
        <v>68</v>
      </c>
      <c r="C17" t="s">
        <v>68</v>
      </c>
      <c r="E17">
        <v>3.2</v>
      </c>
      <c r="F17">
        <v>0</v>
      </c>
      <c r="G17">
        <v>0.16</v>
      </c>
      <c r="H17">
        <v>0</v>
      </c>
    </row>
    <row r="18" spans="1:8" x14ac:dyDescent="0.25">
      <c r="A18" s="1">
        <v>42637</v>
      </c>
      <c r="B18" t="s">
        <v>69</v>
      </c>
      <c r="C18" t="s">
        <v>69</v>
      </c>
      <c r="E18">
        <v>3.2</v>
      </c>
      <c r="F18">
        <v>0</v>
      </c>
      <c r="G18">
        <v>0.16</v>
      </c>
      <c r="H18">
        <v>0</v>
      </c>
    </row>
    <row r="19" spans="1:8" x14ac:dyDescent="0.25">
      <c r="A19" s="1">
        <v>42637</v>
      </c>
      <c r="B19" t="s">
        <v>70</v>
      </c>
      <c r="C19" t="s">
        <v>70</v>
      </c>
      <c r="E19">
        <v>3.2</v>
      </c>
      <c r="F19">
        <v>0</v>
      </c>
      <c r="G19">
        <v>0.16</v>
      </c>
      <c r="H19">
        <v>0</v>
      </c>
    </row>
    <row r="20" spans="1:8" x14ac:dyDescent="0.25">
      <c r="A20" s="1">
        <v>42637</v>
      </c>
      <c r="B20" t="s">
        <v>71</v>
      </c>
      <c r="C20" t="s">
        <v>71</v>
      </c>
      <c r="E20">
        <v>3.2</v>
      </c>
      <c r="F20">
        <v>0</v>
      </c>
      <c r="G20">
        <v>0</v>
      </c>
      <c r="H20">
        <v>0</v>
      </c>
    </row>
    <row r="21" spans="1:8" x14ac:dyDescent="0.25">
      <c r="A21" s="1">
        <v>42637</v>
      </c>
      <c r="B21" t="s">
        <v>72</v>
      </c>
      <c r="C21" t="s">
        <v>72</v>
      </c>
      <c r="E21">
        <v>3.2</v>
      </c>
      <c r="F21">
        <v>0</v>
      </c>
      <c r="G21">
        <v>0.16</v>
      </c>
      <c r="H21">
        <v>0</v>
      </c>
    </row>
    <row r="22" spans="1:8" x14ac:dyDescent="0.25">
      <c r="A22" s="1">
        <v>42637</v>
      </c>
      <c r="B22" t="s">
        <v>73</v>
      </c>
      <c r="C22" t="s">
        <v>73</v>
      </c>
      <c r="E22">
        <v>3.2</v>
      </c>
      <c r="F22">
        <v>0</v>
      </c>
      <c r="G22">
        <v>0.16</v>
      </c>
      <c r="H22">
        <v>0</v>
      </c>
    </row>
    <row r="23" spans="1:8" x14ac:dyDescent="0.25">
      <c r="A23" s="1">
        <v>42637</v>
      </c>
      <c r="B23" t="s">
        <v>74</v>
      </c>
      <c r="C23" t="s">
        <v>74</v>
      </c>
      <c r="E23">
        <v>3.2</v>
      </c>
      <c r="F23">
        <v>0</v>
      </c>
      <c r="G23">
        <v>0.16</v>
      </c>
      <c r="H23">
        <v>0</v>
      </c>
    </row>
    <row r="24" spans="1:8" x14ac:dyDescent="0.25">
      <c r="A24" s="1">
        <v>42637</v>
      </c>
      <c r="B24" t="s">
        <v>75</v>
      </c>
      <c r="C24" t="s">
        <v>75</v>
      </c>
      <c r="E24">
        <v>3.2</v>
      </c>
      <c r="F24">
        <v>0</v>
      </c>
      <c r="G24">
        <v>0.16</v>
      </c>
      <c r="H24">
        <v>0</v>
      </c>
    </row>
    <row r="25" spans="1:8" x14ac:dyDescent="0.25">
      <c r="A25" s="1">
        <v>42637</v>
      </c>
      <c r="B25" t="s">
        <v>76</v>
      </c>
      <c r="C25" t="s">
        <v>76</v>
      </c>
      <c r="E25">
        <v>3.04</v>
      </c>
      <c r="F25">
        <v>0</v>
      </c>
      <c r="G25">
        <v>0.16</v>
      </c>
      <c r="H25">
        <v>0</v>
      </c>
    </row>
    <row r="26" spans="1:8" x14ac:dyDescent="0.25">
      <c r="A26" s="1">
        <v>42637</v>
      </c>
      <c r="B26" t="s">
        <v>77</v>
      </c>
      <c r="C26" t="s">
        <v>77</v>
      </c>
      <c r="E26">
        <v>3.2</v>
      </c>
      <c r="F26">
        <v>0</v>
      </c>
      <c r="G26">
        <v>0.16</v>
      </c>
      <c r="H26">
        <v>0</v>
      </c>
    </row>
    <row r="27" spans="1:8" x14ac:dyDescent="0.25">
      <c r="A27" s="1">
        <v>42637</v>
      </c>
      <c r="B27" t="s">
        <v>78</v>
      </c>
      <c r="C27" t="s">
        <v>78</v>
      </c>
      <c r="E27">
        <v>3.2</v>
      </c>
      <c r="F27">
        <v>0</v>
      </c>
      <c r="G27">
        <v>0</v>
      </c>
      <c r="H27">
        <v>0</v>
      </c>
    </row>
    <row r="28" spans="1:8" x14ac:dyDescent="0.25">
      <c r="A28" s="1">
        <v>42637</v>
      </c>
      <c r="B28" t="s">
        <v>79</v>
      </c>
      <c r="C28" t="s">
        <v>79</v>
      </c>
      <c r="E28">
        <v>3.36</v>
      </c>
      <c r="F28">
        <v>0</v>
      </c>
      <c r="G28">
        <v>0.16</v>
      </c>
      <c r="H28">
        <v>0</v>
      </c>
    </row>
    <row r="29" spans="1:8" x14ac:dyDescent="0.25">
      <c r="A29" s="1">
        <v>42637</v>
      </c>
      <c r="B29" t="s">
        <v>80</v>
      </c>
      <c r="C29" t="s">
        <v>80</v>
      </c>
      <c r="E29">
        <v>3.2</v>
      </c>
      <c r="F29">
        <v>0</v>
      </c>
      <c r="G29">
        <v>0.16</v>
      </c>
      <c r="H29">
        <v>0</v>
      </c>
    </row>
    <row r="30" spans="1:8" x14ac:dyDescent="0.25">
      <c r="A30" s="1">
        <v>42637</v>
      </c>
      <c r="B30" t="s">
        <v>81</v>
      </c>
      <c r="C30" t="s">
        <v>81</v>
      </c>
      <c r="E30">
        <v>3.2</v>
      </c>
      <c r="F30">
        <v>0</v>
      </c>
      <c r="G30">
        <v>0.16</v>
      </c>
      <c r="H30">
        <v>0</v>
      </c>
    </row>
    <row r="31" spans="1:8" x14ac:dyDescent="0.25">
      <c r="A31" s="1">
        <v>42637</v>
      </c>
      <c r="B31" t="s">
        <v>82</v>
      </c>
      <c r="C31" t="s">
        <v>82</v>
      </c>
      <c r="E31">
        <v>3.2</v>
      </c>
      <c r="F31">
        <v>0</v>
      </c>
      <c r="G31">
        <v>0.16</v>
      </c>
      <c r="H31">
        <v>0</v>
      </c>
    </row>
    <row r="32" spans="1:8" x14ac:dyDescent="0.25">
      <c r="A32" s="1">
        <v>42637</v>
      </c>
      <c r="B32" t="s">
        <v>83</v>
      </c>
      <c r="C32" t="s">
        <v>83</v>
      </c>
      <c r="E32">
        <v>3.2</v>
      </c>
      <c r="F32">
        <v>0</v>
      </c>
      <c r="G32">
        <v>0.16</v>
      </c>
      <c r="H32">
        <v>0</v>
      </c>
    </row>
    <row r="33" spans="1:8" x14ac:dyDescent="0.25">
      <c r="A33" s="1">
        <v>42637</v>
      </c>
      <c r="B33" t="s">
        <v>84</v>
      </c>
      <c r="C33" t="s">
        <v>84</v>
      </c>
      <c r="E33">
        <v>3.2</v>
      </c>
      <c r="F33">
        <v>0</v>
      </c>
      <c r="G33">
        <v>0</v>
      </c>
      <c r="H33">
        <v>0</v>
      </c>
    </row>
    <row r="34" spans="1:8" x14ac:dyDescent="0.25">
      <c r="A34" s="1">
        <v>42637</v>
      </c>
      <c r="B34" t="s">
        <v>85</v>
      </c>
      <c r="C34" t="s">
        <v>85</v>
      </c>
      <c r="E34">
        <v>3.2</v>
      </c>
      <c r="F34">
        <v>0</v>
      </c>
      <c r="G34">
        <v>0.16</v>
      </c>
      <c r="H34">
        <v>0</v>
      </c>
    </row>
    <row r="35" spans="1:8" x14ac:dyDescent="0.25">
      <c r="A35" s="1">
        <v>42637</v>
      </c>
      <c r="B35" t="s">
        <v>86</v>
      </c>
      <c r="C35" t="s">
        <v>86</v>
      </c>
      <c r="E35">
        <v>3.36</v>
      </c>
      <c r="F35">
        <v>0</v>
      </c>
      <c r="G35">
        <v>0.16</v>
      </c>
      <c r="H35">
        <v>0</v>
      </c>
    </row>
    <row r="36" spans="1:8" x14ac:dyDescent="0.25">
      <c r="A36" s="1">
        <v>42637</v>
      </c>
      <c r="B36" t="s">
        <v>87</v>
      </c>
      <c r="C36" t="s">
        <v>87</v>
      </c>
      <c r="E36">
        <v>3.2</v>
      </c>
      <c r="F36">
        <v>0</v>
      </c>
      <c r="G36">
        <v>0.16</v>
      </c>
      <c r="H36">
        <v>0</v>
      </c>
    </row>
    <row r="37" spans="1:8" x14ac:dyDescent="0.25">
      <c r="A37" s="1">
        <v>42637</v>
      </c>
      <c r="B37" t="s">
        <v>88</v>
      </c>
      <c r="C37" t="s">
        <v>88</v>
      </c>
      <c r="E37">
        <v>3.2</v>
      </c>
      <c r="F37">
        <v>0</v>
      </c>
      <c r="G37">
        <v>0.16</v>
      </c>
      <c r="H37">
        <v>0</v>
      </c>
    </row>
    <row r="38" spans="1:8" x14ac:dyDescent="0.25">
      <c r="A38" s="1">
        <v>42637</v>
      </c>
      <c r="B38" t="s">
        <v>89</v>
      </c>
      <c r="C38" t="s">
        <v>89</v>
      </c>
      <c r="E38">
        <v>3.2</v>
      </c>
      <c r="F38">
        <v>0</v>
      </c>
      <c r="G38">
        <v>0.16</v>
      </c>
      <c r="H38">
        <v>0</v>
      </c>
    </row>
    <row r="39" spans="1:8" x14ac:dyDescent="0.25">
      <c r="A39" s="1">
        <v>42637</v>
      </c>
      <c r="B39" t="s">
        <v>90</v>
      </c>
      <c r="C39" t="s">
        <v>90</v>
      </c>
      <c r="E39">
        <v>3.2</v>
      </c>
      <c r="F39">
        <v>0</v>
      </c>
      <c r="G39">
        <v>0</v>
      </c>
      <c r="H39">
        <v>0</v>
      </c>
    </row>
    <row r="40" spans="1:8" x14ac:dyDescent="0.25">
      <c r="A40" s="1">
        <v>42637</v>
      </c>
      <c r="B40" t="s">
        <v>91</v>
      </c>
      <c r="C40" t="s">
        <v>91</v>
      </c>
      <c r="E40">
        <v>3.36</v>
      </c>
      <c r="F40">
        <v>0</v>
      </c>
      <c r="G40">
        <v>0.16</v>
      </c>
      <c r="H40">
        <v>0</v>
      </c>
    </row>
    <row r="41" spans="1:8" x14ac:dyDescent="0.25">
      <c r="A41" s="1">
        <v>42637</v>
      </c>
      <c r="B41" t="s">
        <v>92</v>
      </c>
      <c r="C41" t="s">
        <v>92</v>
      </c>
      <c r="E41">
        <v>3.2</v>
      </c>
      <c r="F41">
        <v>0</v>
      </c>
      <c r="G41">
        <v>0.16</v>
      </c>
      <c r="H41">
        <v>0</v>
      </c>
    </row>
    <row r="42" spans="1:8" x14ac:dyDescent="0.25">
      <c r="A42" s="1">
        <v>42637</v>
      </c>
      <c r="B42" t="s">
        <v>93</v>
      </c>
      <c r="C42" t="s">
        <v>93</v>
      </c>
      <c r="E42">
        <v>3.2</v>
      </c>
      <c r="F42">
        <v>0</v>
      </c>
      <c r="G42">
        <v>0.16</v>
      </c>
      <c r="H42">
        <v>0</v>
      </c>
    </row>
    <row r="43" spans="1:8" x14ac:dyDescent="0.25">
      <c r="A43" s="1">
        <v>42637</v>
      </c>
      <c r="B43" t="s">
        <v>94</v>
      </c>
      <c r="C43" t="s">
        <v>94</v>
      </c>
      <c r="E43">
        <v>3.2</v>
      </c>
      <c r="F43">
        <v>0</v>
      </c>
      <c r="G43">
        <v>0.16</v>
      </c>
      <c r="H43">
        <v>0</v>
      </c>
    </row>
    <row r="44" spans="1:8" x14ac:dyDescent="0.25">
      <c r="A44" s="1">
        <v>42637</v>
      </c>
      <c r="B44" t="s">
        <v>95</v>
      </c>
      <c r="C44" t="s">
        <v>95</v>
      </c>
      <c r="E44">
        <v>3.2</v>
      </c>
      <c r="F44">
        <v>0</v>
      </c>
      <c r="G44">
        <v>0.16</v>
      </c>
      <c r="H44">
        <v>0</v>
      </c>
    </row>
    <row r="45" spans="1:8" x14ac:dyDescent="0.25">
      <c r="A45" s="1">
        <v>42637</v>
      </c>
      <c r="B45" t="s">
        <v>96</v>
      </c>
      <c r="C45" t="s">
        <v>96</v>
      </c>
      <c r="E45">
        <v>3.2</v>
      </c>
      <c r="F45">
        <v>0</v>
      </c>
      <c r="G45">
        <v>0</v>
      </c>
      <c r="H45">
        <v>0</v>
      </c>
    </row>
    <row r="46" spans="1:8" x14ac:dyDescent="0.25">
      <c r="A46" s="1">
        <v>42637</v>
      </c>
      <c r="B46" t="s">
        <v>97</v>
      </c>
      <c r="C46" t="s">
        <v>97</v>
      </c>
      <c r="E46">
        <v>3.2</v>
      </c>
      <c r="F46">
        <v>0</v>
      </c>
      <c r="G46">
        <v>0.16</v>
      </c>
      <c r="H46">
        <v>0</v>
      </c>
    </row>
    <row r="47" spans="1:8" x14ac:dyDescent="0.25">
      <c r="A47" s="1">
        <v>42637</v>
      </c>
      <c r="B47" t="s">
        <v>98</v>
      </c>
      <c r="C47" t="s">
        <v>98</v>
      </c>
      <c r="E47">
        <v>3.2</v>
      </c>
      <c r="F47">
        <v>0</v>
      </c>
      <c r="G47">
        <v>0.16</v>
      </c>
      <c r="H47">
        <v>0</v>
      </c>
    </row>
    <row r="48" spans="1:8" x14ac:dyDescent="0.25">
      <c r="A48" s="1">
        <v>42637</v>
      </c>
      <c r="B48" t="s">
        <v>99</v>
      </c>
      <c r="C48" t="s">
        <v>99</v>
      </c>
      <c r="E48">
        <v>3.2</v>
      </c>
      <c r="F48">
        <v>0</v>
      </c>
      <c r="G48">
        <v>0.16</v>
      </c>
      <c r="H48">
        <v>0</v>
      </c>
    </row>
    <row r="49" spans="1:8" x14ac:dyDescent="0.25">
      <c r="A49" s="1">
        <v>42637</v>
      </c>
      <c r="B49" t="s">
        <v>100</v>
      </c>
      <c r="C49" t="s">
        <v>100</v>
      </c>
      <c r="E49">
        <v>3.2</v>
      </c>
      <c r="F49">
        <v>0</v>
      </c>
      <c r="G49">
        <v>0.16</v>
      </c>
      <c r="H49">
        <v>0</v>
      </c>
    </row>
    <row r="50" spans="1:8" x14ac:dyDescent="0.25">
      <c r="A50" s="1">
        <v>42637</v>
      </c>
      <c r="B50" t="s">
        <v>101</v>
      </c>
      <c r="C50" t="s">
        <v>101</v>
      </c>
      <c r="E50">
        <v>3.2</v>
      </c>
      <c r="F50">
        <v>0</v>
      </c>
      <c r="G50">
        <v>0.16</v>
      </c>
      <c r="H50">
        <v>0</v>
      </c>
    </row>
    <row r="51" spans="1:8" x14ac:dyDescent="0.25">
      <c r="A51" s="1">
        <v>42637</v>
      </c>
      <c r="B51" t="s">
        <v>102</v>
      </c>
      <c r="C51" t="s">
        <v>102</v>
      </c>
      <c r="E51">
        <v>3.36</v>
      </c>
      <c r="F51">
        <v>0</v>
      </c>
      <c r="G51">
        <v>0</v>
      </c>
      <c r="H51">
        <v>0</v>
      </c>
    </row>
    <row r="52" spans="1:8" x14ac:dyDescent="0.25">
      <c r="A52" s="1">
        <v>42637</v>
      </c>
      <c r="B52" t="s">
        <v>103</v>
      </c>
      <c r="C52" t="s">
        <v>103</v>
      </c>
      <c r="E52">
        <v>3.2</v>
      </c>
      <c r="F52">
        <v>0</v>
      </c>
      <c r="G52">
        <v>0.16</v>
      </c>
      <c r="H52">
        <v>0</v>
      </c>
    </row>
    <row r="53" spans="1:8" x14ac:dyDescent="0.25">
      <c r="A53" s="1">
        <v>42637</v>
      </c>
      <c r="B53" t="s">
        <v>104</v>
      </c>
      <c r="C53" t="s">
        <v>104</v>
      </c>
      <c r="E53">
        <v>3.2</v>
      </c>
      <c r="F53">
        <v>0</v>
      </c>
      <c r="G53">
        <v>0.16</v>
      </c>
      <c r="H53">
        <v>0</v>
      </c>
    </row>
    <row r="54" spans="1:8" x14ac:dyDescent="0.25">
      <c r="A54" s="1">
        <v>42637</v>
      </c>
      <c r="B54" t="s">
        <v>105</v>
      </c>
      <c r="C54" t="s">
        <v>105</v>
      </c>
      <c r="E54">
        <v>3.2</v>
      </c>
      <c r="F54">
        <v>0</v>
      </c>
      <c r="G54">
        <v>0.16</v>
      </c>
      <c r="H54">
        <v>0</v>
      </c>
    </row>
    <row r="55" spans="1:8" x14ac:dyDescent="0.25">
      <c r="A55" s="1">
        <v>42637</v>
      </c>
      <c r="B55" t="s">
        <v>106</v>
      </c>
      <c r="C55" t="s">
        <v>106</v>
      </c>
      <c r="E55">
        <v>3.2</v>
      </c>
      <c r="F55">
        <v>0</v>
      </c>
      <c r="G55">
        <v>0.16</v>
      </c>
      <c r="H55">
        <v>0</v>
      </c>
    </row>
    <row r="56" spans="1:8" x14ac:dyDescent="0.25">
      <c r="A56" s="1">
        <v>42637</v>
      </c>
      <c r="B56" t="s">
        <v>107</v>
      </c>
      <c r="C56" t="s">
        <v>107</v>
      </c>
      <c r="E56">
        <v>3.2</v>
      </c>
      <c r="F56">
        <v>0</v>
      </c>
      <c r="G56">
        <v>0</v>
      </c>
      <c r="H56">
        <v>0</v>
      </c>
    </row>
    <row r="57" spans="1:8" x14ac:dyDescent="0.25">
      <c r="A57" s="1">
        <v>42637</v>
      </c>
      <c r="B57" t="s">
        <v>108</v>
      </c>
      <c r="C57" t="s">
        <v>108</v>
      </c>
      <c r="E57">
        <v>3.36</v>
      </c>
      <c r="F57">
        <v>0</v>
      </c>
      <c r="G57">
        <v>0.16</v>
      </c>
      <c r="H57">
        <v>0</v>
      </c>
    </row>
    <row r="58" spans="1:8" x14ac:dyDescent="0.25">
      <c r="A58" s="1">
        <v>42637</v>
      </c>
      <c r="B58" t="s">
        <v>109</v>
      </c>
      <c r="C58" t="s">
        <v>109</v>
      </c>
      <c r="E58">
        <v>3.2</v>
      </c>
      <c r="F58">
        <v>0</v>
      </c>
      <c r="G58">
        <v>0.16</v>
      </c>
      <c r="H58">
        <v>0</v>
      </c>
    </row>
    <row r="59" spans="1:8" x14ac:dyDescent="0.25">
      <c r="A59" s="1">
        <v>42637</v>
      </c>
      <c r="B59" t="s">
        <v>110</v>
      </c>
      <c r="C59" t="s">
        <v>110</v>
      </c>
      <c r="E59">
        <v>3.2</v>
      </c>
      <c r="F59">
        <v>0</v>
      </c>
      <c r="G59">
        <v>0.16</v>
      </c>
      <c r="H59">
        <v>0</v>
      </c>
    </row>
    <row r="60" spans="1:8" x14ac:dyDescent="0.25">
      <c r="A60" s="1">
        <v>42637</v>
      </c>
      <c r="B60" t="s">
        <v>111</v>
      </c>
      <c r="C60" t="s">
        <v>111</v>
      </c>
      <c r="E60">
        <v>2.2400000000000002</v>
      </c>
      <c r="F60">
        <v>0</v>
      </c>
      <c r="G60">
        <v>0.32</v>
      </c>
      <c r="H60">
        <v>0</v>
      </c>
    </row>
    <row r="61" spans="1:8" x14ac:dyDescent="0.25">
      <c r="A61" s="1">
        <v>42637</v>
      </c>
      <c r="B61" t="s">
        <v>112</v>
      </c>
      <c r="C61" t="s">
        <v>112</v>
      </c>
      <c r="E61">
        <v>0.32</v>
      </c>
      <c r="F61">
        <v>0</v>
      </c>
      <c r="G61">
        <v>0.32</v>
      </c>
      <c r="H61">
        <v>0</v>
      </c>
    </row>
    <row r="62" spans="1:8" x14ac:dyDescent="0.25">
      <c r="A62" s="1">
        <v>42637</v>
      </c>
      <c r="B62" t="s">
        <v>113</v>
      </c>
      <c r="C62" t="s">
        <v>113</v>
      </c>
      <c r="E62">
        <v>0.32</v>
      </c>
      <c r="F62">
        <v>0</v>
      </c>
      <c r="G62">
        <v>0.48</v>
      </c>
      <c r="H62">
        <v>0</v>
      </c>
    </row>
    <row r="63" spans="1:8" x14ac:dyDescent="0.25">
      <c r="A63" s="1">
        <v>42637</v>
      </c>
      <c r="B63" t="s">
        <v>114</v>
      </c>
      <c r="C63" t="s">
        <v>114</v>
      </c>
      <c r="E63">
        <v>0.16</v>
      </c>
      <c r="F63">
        <v>0</v>
      </c>
      <c r="G63">
        <v>0.32</v>
      </c>
      <c r="H63">
        <v>0</v>
      </c>
    </row>
    <row r="64" spans="1:8" x14ac:dyDescent="0.25">
      <c r="A64" s="1">
        <v>42637</v>
      </c>
      <c r="B64" t="s">
        <v>115</v>
      </c>
      <c r="C64" t="s">
        <v>115</v>
      </c>
      <c r="E64">
        <v>0.48</v>
      </c>
      <c r="F64">
        <v>0</v>
      </c>
      <c r="G64">
        <v>0.8</v>
      </c>
      <c r="H64">
        <v>0</v>
      </c>
    </row>
    <row r="65" spans="1:8" x14ac:dyDescent="0.25">
      <c r="A65" s="1">
        <v>42637</v>
      </c>
      <c r="B65" t="s">
        <v>116</v>
      </c>
      <c r="C65" t="s">
        <v>116</v>
      </c>
      <c r="E65">
        <v>0.48</v>
      </c>
      <c r="F65">
        <v>0</v>
      </c>
      <c r="G65">
        <v>1.1200000000000001</v>
      </c>
      <c r="H65">
        <v>0</v>
      </c>
    </row>
    <row r="66" spans="1:8" x14ac:dyDescent="0.25">
      <c r="A66" s="1">
        <v>42637</v>
      </c>
      <c r="B66" t="s">
        <v>117</v>
      </c>
      <c r="C66" t="s">
        <v>117</v>
      </c>
      <c r="E66">
        <v>0.64</v>
      </c>
      <c r="F66">
        <v>0</v>
      </c>
      <c r="G66">
        <v>0.96</v>
      </c>
      <c r="H66">
        <v>0</v>
      </c>
    </row>
    <row r="67" spans="1:8" x14ac:dyDescent="0.25">
      <c r="A67" s="1">
        <v>42637</v>
      </c>
      <c r="B67" t="s">
        <v>118</v>
      </c>
      <c r="C67" t="s">
        <v>118</v>
      </c>
      <c r="E67">
        <v>0.64</v>
      </c>
      <c r="F67">
        <v>0</v>
      </c>
      <c r="G67">
        <v>0.96</v>
      </c>
      <c r="H67">
        <v>0</v>
      </c>
    </row>
    <row r="68" spans="1:8" x14ac:dyDescent="0.25">
      <c r="A68" s="1">
        <v>42637</v>
      </c>
      <c r="B68" t="s">
        <v>119</v>
      </c>
      <c r="C68" t="s">
        <v>119</v>
      </c>
      <c r="E68">
        <v>0.64</v>
      </c>
      <c r="F68">
        <v>0</v>
      </c>
      <c r="G68">
        <v>1.1200000000000001</v>
      </c>
      <c r="H68">
        <v>0</v>
      </c>
    </row>
    <row r="69" spans="1:8" x14ac:dyDescent="0.25">
      <c r="A69" s="1">
        <v>42637</v>
      </c>
      <c r="B69" t="s">
        <v>120</v>
      </c>
      <c r="C69" t="s">
        <v>120</v>
      </c>
      <c r="E69">
        <v>0.64</v>
      </c>
      <c r="F69">
        <v>0</v>
      </c>
      <c r="G69">
        <v>0.96</v>
      </c>
      <c r="H69">
        <v>0</v>
      </c>
    </row>
    <row r="70" spans="1:8" x14ac:dyDescent="0.25">
      <c r="A70" s="1">
        <v>42637</v>
      </c>
      <c r="B70" t="s">
        <v>121</v>
      </c>
      <c r="C70" t="s">
        <v>121</v>
      </c>
      <c r="E70">
        <v>0.64</v>
      </c>
      <c r="F70">
        <v>0</v>
      </c>
      <c r="G70">
        <v>0.96</v>
      </c>
      <c r="H70">
        <v>0</v>
      </c>
    </row>
    <row r="71" spans="1:8" x14ac:dyDescent="0.25">
      <c r="A71" s="1">
        <v>42637</v>
      </c>
      <c r="B71" t="s">
        <v>122</v>
      </c>
      <c r="C71" t="s">
        <v>122</v>
      </c>
      <c r="E71">
        <v>0.64</v>
      </c>
      <c r="F71">
        <v>0</v>
      </c>
      <c r="G71">
        <v>1.1200000000000001</v>
      </c>
      <c r="H71">
        <v>0</v>
      </c>
    </row>
    <row r="72" spans="1:8" x14ac:dyDescent="0.25">
      <c r="A72" s="1">
        <v>42637</v>
      </c>
      <c r="B72" t="s">
        <v>123</v>
      </c>
      <c r="C72" t="s">
        <v>123</v>
      </c>
      <c r="E72">
        <v>0.48</v>
      </c>
      <c r="F72">
        <v>0</v>
      </c>
      <c r="G72">
        <v>0.96</v>
      </c>
      <c r="H72">
        <v>0</v>
      </c>
    </row>
    <row r="73" spans="1:8" x14ac:dyDescent="0.25">
      <c r="A73" s="1">
        <v>42637</v>
      </c>
      <c r="B73" t="s">
        <v>124</v>
      </c>
      <c r="C73" t="s">
        <v>124</v>
      </c>
      <c r="E73">
        <v>0.48</v>
      </c>
      <c r="F73">
        <v>0</v>
      </c>
      <c r="G73">
        <v>0.96</v>
      </c>
      <c r="H73">
        <v>0</v>
      </c>
    </row>
    <row r="74" spans="1:8" x14ac:dyDescent="0.25">
      <c r="A74" s="1">
        <v>42637</v>
      </c>
      <c r="B74" t="s">
        <v>125</v>
      </c>
      <c r="C74" t="s">
        <v>125</v>
      </c>
      <c r="E74">
        <v>0.64</v>
      </c>
      <c r="F74">
        <v>0</v>
      </c>
      <c r="G74">
        <v>0.96</v>
      </c>
      <c r="H74">
        <v>0</v>
      </c>
    </row>
    <row r="75" spans="1:8" x14ac:dyDescent="0.25">
      <c r="A75" s="1">
        <v>42637</v>
      </c>
      <c r="B75" t="s">
        <v>126</v>
      </c>
      <c r="C75" t="s">
        <v>126</v>
      </c>
      <c r="E75">
        <v>0.48</v>
      </c>
      <c r="F75">
        <v>0</v>
      </c>
      <c r="G75">
        <v>1.1200000000000001</v>
      </c>
      <c r="H75">
        <v>0</v>
      </c>
    </row>
    <row r="76" spans="1:8" x14ac:dyDescent="0.25">
      <c r="A76" s="1">
        <v>42637</v>
      </c>
      <c r="B76" t="s">
        <v>127</v>
      </c>
      <c r="C76" t="s">
        <v>127</v>
      </c>
      <c r="E76">
        <v>0.48</v>
      </c>
      <c r="F76">
        <v>0</v>
      </c>
      <c r="G76">
        <v>0.96</v>
      </c>
      <c r="H76">
        <v>0</v>
      </c>
    </row>
    <row r="77" spans="1:8" x14ac:dyDescent="0.25">
      <c r="A77" s="1">
        <v>42637</v>
      </c>
      <c r="B77" t="s">
        <v>128</v>
      </c>
      <c r="C77" t="s">
        <v>128</v>
      </c>
      <c r="E77">
        <v>0.64</v>
      </c>
      <c r="F77">
        <v>0</v>
      </c>
      <c r="G77">
        <v>0.96</v>
      </c>
      <c r="H77">
        <v>0</v>
      </c>
    </row>
    <row r="78" spans="1:8" x14ac:dyDescent="0.25">
      <c r="A78" s="1">
        <v>42637</v>
      </c>
      <c r="B78" t="s">
        <v>129</v>
      </c>
      <c r="C78" t="s">
        <v>129</v>
      </c>
      <c r="E78">
        <v>0.48</v>
      </c>
      <c r="F78">
        <v>0</v>
      </c>
      <c r="G78">
        <v>0.96</v>
      </c>
      <c r="H78">
        <v>0</v>
      </c>
    </row>
    <row r="79" spans="1:8" x14ac:dyDescent="0.25">
      <c r="A79" s="1">
        <v>42637</v>
      </c>
      <c r="B79" t="s">
        <v>130</v>
      </c>
      <c r="C79" t="s">
        <v>130</v>
      </c>
      <c r="E79">
        <v>0.48</v>
      </c>
      <c r="F79">
        <v>0</v>
      </c>
      <c r="G79">
        <v>1.1200000000000001</v>
      </c>
      <c r="H79">
        <v>0</v>
      </c>
    </row>
    <row r="80" spans="1:8" x14ac:dyDescent="0.25">
      <c r="A80" s="1">
        <v>42637</v>
      </c>
      <c r="B80" t="s">
        <v>131</v>
      </c>
      <c r="C80" t="s">
        <v>131</v>
      </c>
      <c r="E80">
        <v>0.64</v>
      </c>
      <c r="F80">
        <v>0</v>
      </c>
      <c r="G80">
        <v>0.96</v>
      </c>
      <c r="H80">
        <v>0</v>
      </c>
    </row>
    <row r="81" spans="1:8" x14ac:dyDescent="0.25">
      <c r="A81" s="1">
        <v>42637</v>
      </c>
      <c r="B81" t="s">
        <v>132</v>
      </c>
      <c r="C81" t="s">
        <v>132</v>
      </c>
      <c r="E81">
        <v>0.48</v>
      </c>
      <c r="F81">
        <v>0</v>
      </c>
      <c r="G81">
        <v>0.96</v>
      </c>
      <c r="H81">
        <v>0</v>
      </c>
    </row>
    <row r="82" spans="1:8" x14ac:dyDescent="0.25">
      <c r="A82" s="1">
        <v>42637</v>
      </c>
      <c r="B82" t="s">
        <v>133</v>
      </c>
      <c r="C82" t="s">
        <v>133</v>
      </c>
      <c r="E82">
        <v>0.8</v>
      </c>
      <c r="F82">
        <v>0</v>
      </c>
      <c r="G82">
        <v>1.1200000000000001</v>
      </c>
      <c r="H82">
        <v>0</v>
      </c>
    </row>
    <row r="83" spans="1:8" x14ac:dyDescent="0.25">
      <c r="A83" s="1">
        <v>42637</v>
      </c>
      <c r="B83" t="s">
        <v>134</v>
      </c>
      <c r="C83" t="s">
        <v>134</v>
      </c>
      <c r="E83">
        <v>1.76</v>
      </c>
      <c r="F83">
        <v>0</v>
      </c>
      <c r="G83">
        <v>1.1200000000000001</v>
      </c>
      <c r="H83">
        <v>0</v>
      </c>
    </row>
    <row r="84" spans="1:8" x14ac:dyDescent="0.25">
      <c r="A84" s="1">
        <v>42637</v>
      </c>
      <c r="B84" t="s">
        <v>135</v>
      </c>
      <c r="C84" t="s">
        <v>135</v>
      </c>
      <c r="E84">
        <v>1.6</v>
      </c>
      <c r="F84">
        <v>0</v>
      </c>
      <c r="G84">
        <v>1.1200000000000001</v>
      </c>
      <c r="H84">
        <v>0</v>
      </c>
    </row>
    <row r="85" spans="1:8" x14ac:dyDescent="0.25">
      <c r="A85" s="1">
        <v>42637</v>
      </c>
      <c r="B85" t="s">
        <v>136</v>
      </c>
      <c r="C85" t="s">
        <v>136</v>
      </c>
      <c r="E85">
        <v>1.6</v>
      </c>
      <c r="F85">
        <v>0</v>
      </c>
      <c r="G85">
        <v>1.1200000000000001</v>
      </c>
      <c r="H85">
        <v>0</v>
      </c>
    </row>
    <row r="86" spans="1:8" x14ac:dyDescent="0.25">
      <c r="A86" s="1">
        <v>42637</v>
      </c>
      <c r="B86" t="s">
        <v>137</v>
      </c>
      <c r="C86" t="s">
        <v>137</v>
      </c>
      <c r="E86">
        <v>1.76</v>
      </c>
      <c r="F86">
        <v>0</v>
      </c>
      <c r="G86">
        <v>0.96</v>
      </c>
      <c r="H86">
        <v>0</v>
      </c>
    </row>
    <row r="87" spans="1:8" x14ac:dyDescent="0.25">
      <c r="A87" s="1">
        <v>42637</v>
      </c>
      <c r="B87" t="s">
        <v>138</v>
      </c>
      <c r="C87" t="s">
        <v>138</v>
      </c>
      <c r="E87">
        <v>1.1200000000000001</v>
      </c>
      <c r="F87">
        <v>0</v>
      </c>
      <c r="G87">
        <v>1.1200000000000001</v>
      </c>
      <c r="H87">
        <v>0</v>
      </c>
    </row>
    <row r="88" spans="1:8" x14ac:dyDescent="0.25">
      <c r="A88" s="1">
        <v>42637</v>
      </c>
      <c r="B88" t="s">
        <v>139</v>
      </c>
      <c r="C88" t="s">
        <v>139</v>
      </c>
      <c r="E88">
        <v>1.44</v>
      </c>
      <c r="F88">
        <v>0</v>
      </c>
      <c r="G88">
        <v>1.1200000000000001</v>
      </c>
      <c r="H88">
        <v>0</v>
      </c>
    </row>
    <row r="89" spans="1:8" x14ac:dyDescent="0.25">
      <c r="A89" s="1">
        <v>42637</v>
      </c>
      <c r="B89" t="s">
        <v>140</v>
      </c>
      <c r="C89" t="s">
        <v>140</v>
      </c>
      <c r="E89">
        <v>0.64</v>
      </c>
      <c r="F89">
        <v>0</v>
      </c>
      <c r="G89">
        <v>0.96</v>
      </c>
      <c r="H89">
        <v>0</v>
      </c>
    </row>
    <row r="90" spans="1:8" x14ac:dyDescent="0.25">
      <c r="A90" s="1">
        <v>42637</v>
      </c>
      <c r="B90" t="s">
        <v>141</v>
      </c>
      <c r="C90" t="s">
        <v>141</v>
      </c>
      <c r="E90">
        <v>0.48</v>
      </c>
      <c r="F90">
        <v>0</v>
      </c>
      <c r="G90">
        <v>1.1200000000000001</v>
      </c>
      <c r="H90">
        <v>0</v>
      </c>
    </row>
    <row r="91" spans="1:8" x14ac:dyDescent="0.25">
      <c r="A91" s="1">
        <v>42637</v>
      </c>
      <c r="B91" t="s">
        <v>142</v>
      </c>
      <c r="C91" t="s">
        <v>142</v>
      </c>
      <c r="E91">
        <v>0.48</v>
      </c>
      <c r="F91">
        <v>0</v>
      </c>
      <c r="G91">
        <v>0.96</v>
      </c>
      <c r="H91">
        <v>0</v>
      </c>
    </row>
    <row r="92" spans="1:8" x14ac:dyDescent="0.25">
      <c r="A92" s="1">
        <v>42637</v>
      </c>
      <c r="B92" t="s">
        <v>143</v>
      </c>
      <c r="C92" t="s">
        <v>143</v>
      </c>
      <c r="E92">
        <v>0.64</v>
      </c>
      <c r="F92">
        <v>0</v>
      </c>
      <c r="G92">
        <v>1.1200000000000001</v>
      </c>
      <c r="H92">
        <v>0</v>
      </c>
    </row>
    <row r="93" spans="1:8" x14ac:dyDescent="0.25">
      <c r="A93" s="1">
        <v>42637</v>
      </c>
      <c r="B93" t="s">
        <v>144</v>
      </c>
      <c r="C93" t="s">
        <v>144</v>
      </c>
      <c r="E93">
        <v>1.28</v>
      </c>
      <c r="F93">
        <v>0</v>
      </c>
      <c r="G93">
        <v>0.96</v>
      </c>
      <c r="H93">
        <v>0</v>
      </c>
    </row>
    <row r="94" spans="1:8" x14ac:dyDescent="0.25">
      <c r="A94" s="1">
        <v>42637</v>
      </c>
      <c r="B94" t="s">
        <v>145</v>
      </c>
      <c r="C94" t="s">
        <v>145</v>
      </c>
      <c r="E94">
        <v>0.64</v>
      </c>
      <c r="F94">
        <v>0</v>
      </c>
      <c r="G94">
        <v>0.96</v>
      </c>
      <c r="H94">
        <v>0</v>
      </c>
    </row>
    <row r="95" spans="1:8" x14ac:dyDescent="0.25">
      <c r="A95" s="1">
        <v>42637</v>
      </c>
      <c r="B95" t="s">
        <v>146</v>
      </c>
      <c r="C95" t="s">
        <v>146</v>
      </c>
      <c r="E95">
        <v>0.64</v>
      </c>
      <c r="F95">
        <v>0</v>
      </c>
      <c r="G95">
        <v>1.1200000000000001</v>
      </c>
      <c r="H95">
        <v>0</v>
      </c>
    </row>
    <row r="96" spans="1:8" x14ac:dyDescent="0.25">
      <c r="A96" s="1">
        <v>42637</v>
      </c>
      <c r="B96" t="s">
        <v>147</v>
      </c>
      <c r="C96" t="s">
        <v>147</v>
      </c>
      <c r="E96">
        <v>0.64</v>
      </c>
      <c r="F96">
        <v>0</v>
      </c>
      <c r="G96">
        <v>0.96</v>
      </c>
      <c r="H96">
        <v>0</v>
      </c>
    </row>
    <row r="97" spans="1:8" x14ac:dyDescent="0.25">
      <c r="A97" s="1">
        <v>42637</v>
      </c>
      <c r="B97" t="s">
        <v>148</v>
      </c>
      <c r="C97" t="s">
        <v>148</v>
      </c>
      <c r="E97">
        <v>0.8</v>
      </c>
      <c r="F97">
        <v>0</v>
      </c>
      <c r="G97">
        <v>1.1200000000000001</v>
      </c>
      <c r="H97">
        <v>0</v>
      </c>
    </row>
    <row r="98" spans="1:8" x14ac:dyDescent="0.25">
      <c r="A98" s="1">
        <v>42637</v>
      </c>
      <c r="B98" t="s">
        <v>149</v>
      </c>
      <c r="C98" t="s">
        <v>149</v>
      </c>
      <c r="E98">
        <v>0.64</v>
      </c>
      <c r="F98">
        <v>0</v>
      </c>
      <c r="G98">
        <v>0.96</v>
      </c>
      <c r="H98">
        <v>0</v>
      </c>
    </row>
    <row r="99" spans="1:8" x14ac:dyDescent="0.25">
      <c r="A99" s="1">
        <v>42637</v>
      </c>
      <c r="B99" t="s">
        <v>150</v>
      </c>
      <c r="C99" t="s">
        <v>150</v>
      </c>
      <c r="E99">
        <v>0.8</v>
      </c>
      <c r="F99">
        <v>0</v>
      </c>
      <c r="G99">
        <v>1.1200000000000001</v>
      </c>
      <c r="H99">
        <v>0</v>
      </c>
    </row>
    <row r="100" spans="1:8" x14ac:dyDescent="0.25">
      <c r="A100" s="1">
        <v>42637</v>
      </c>
      <c r="B100" t="s">
        <v>151</v>
      </c>
      <c r="C100" t="s">
        <v>151</v>
      </c>
      <c r="E100">
        <v>0.64</v>
      </c>
      <c r="F100">
        <v>0</v>
      </c>
      <c r="G100">
        <v>0.96</v>
      </c>
      <c r="H100">
        <v>0</v>
      </c>
    </row>
    <row r="101" spans="1:8" x14ac:dyDescent="0.25">
      <c r="A101" s="1">
        <v>42637</v>
      </c>
      <c r="B101" t="s">
        <v>152</v>
      </c>
      <c r="C101" t="s">
        <v>152</v>
      </c>
      <c r="E101">
        <v>0.8</v>
      </c>
      <c r="F101">
        <v>0</v>
      </c>
      <c r="G101">
        <v>0.96</v>
      </c>
      <c r="H101">
        <v>0</v>
      </c>
    </row>
    <row r="102" spans="1:8" x14ac:dyDescent="0.25">
      <c r="A102" s="1">
        <v>42637</v>
      </c>
      <c r="B102" t="s">
        <v>153</v>
      </c>
      <c r="C102" t="s">
        <v>153</v>
      </c>
      <c r="E102">
        <v>0.64</v>
      </c>
      <c r="F102">
        <v>0</v>
      </c>
      <c r="G102">
        <v>1.1200000000000001</v>
      </c>
      <c r="H102">
        <v>0</v>
      </c>
    </row>
    <row r="103" spans="1:8" x14ac:dyDescent="0.25">
      <c r="A103" s="1">
        <v>42637</v>
      </c>
      <c r="B103" t="s">
        <v>154</v>
      </c>
      <c r="C103" t="s">
        <v>154</v>
      </c>
      <c r="E103">
        <v>0.8</v>
      </c>
      <c r="F103">
        <v>0</v>
      </c>
      <c r="G103">
        <v>0.96</v>
      </c>
      <c r="H103">
        <v>0</v>
      </c>
    </row>
    <row r="104" spans="1:8" x14ac:dyDescent="0.25">
      <c r="A104" s="1">
        <v>42637</v>
      </c>
      <c r="B104" t="s">
        <v>155</v>
      </c>
      <c r="C104" t="s">
        <v>155</v>
      </c>
      <c r="E104">
        <v>3.68</v>
      </c>
      <c r="F104">
        <v>0</v>
      </c>
      <c r="G104">
        <v>1.1200000000000001</v>
      </c>
      <c r="H104">
        <v>0</v>
      </c>
    </row>
    <row r="105" spans="1:8" x14ac:dyDescent="0.25">
      <c r="A105" s="1">
        <v>42637</v>
      </c>
      <c r="B105" t="s">
        <v>156</v>
      </c>
      <c r="C105" t="s">
        <v>156</v>
      </c>
      <c r="E105">
        <v>3.68</v>
      </c>
      <c r="F105">
        <v>0</v>
      </c>
      <c r="G105">
        <v>0.96</v>
      </c>
      <c r="H105">
        <v>0</v>
      </c>
    </row>
    <row r="106" spans="1:8" x14ac:dyDescent="0.25">
      <c r="A106" s="1">
        <v>42637</v>
      </c>
      <c r="B106" t="s">
        <v>157</v>
      </c>
      <c r="C106" t="s">
        <v>157</v>
      </c>
      <c r="E106">
        <v>3.84</v>
      </c>
      <c r="F106">
        <v>0</v>
      </c>
      <c r="G106">
        <v>0.96</v>
      </c>
      <c r="H106">
        <v>0</v>
      </c>
    </row>
    <row r="107" spans="1:8" x14ac:dyDescent="0.25">
      <c r="A107" s="1">
        <v>42637</v>
      </c>
      <c r="B107" t="s">
        <v>158</v>
      </c>
      <c r="C107" t="s">
        <v>158</v>
      </c>
      <c r="E107">
        <v>3.68</v>
      </c>
      <c r="F107">
        <v>0</v>
      </c>
      <c r="G107">
        <v>1.1200000000000001</v>
      </c>
      <c r="H107">
        <v>0</v>
      </c>
    </row>
    <row r="108" spans="1:8" x14ac:dyDescent="0.25">
      <c r="A108" s="1">
        <v>42637</v>
      </c>
      <c r="B108" t="s">
        <v>159</v>
      </c>
      <c r="C108" t="s">
        <v>159</v>
      </c>
      <c r="E108">
        <v>3.68</v>
      </c>
      <c r="F108">
        <v>0</v>
      </c>
      <c r="G108">
        <v>0.96</v>
      </c>
      <c r="H108">
        <v>0</v>
      </c>
    </row>
    <row r="109" spans="1:8" x14ac:dyDescent="0.25">
      <c r="A109" s="1">
        <v>42637</v>
      </c>
      <c r="B109" t="s">
        <v>160</v>
      </c>
      <c r="C109" t="s">
        <v>160</v>
      </c>
      <c r="E109">
        <v>3.68</v>
      </c>
      <c r="F109">
        <v>0</v>
      </c>
      <c r="G109">
        <v>0.96</v>
      </c>
      <c r="H109">
        <v>0</v>
      </c>
    </row>
    <row r="110" spans="1:8" x14ac:dyDescent="0.25">
      <c r="A110" s="1">
        <v>42637</v>
      </c>
      <c r="B110" t="s">
        <v>161</v>
      </c>
      <c r="C110" t="s">
        <v>161</v>
      </c>
      <c r="E110">
        <v>3.68</v>
      </c>
      <c r="F110">
        <v>0</v>
      </c>
      <c r="G110">
        <v>1.1200000000000001</v>
      </c>
      <c r="H110">
        <v>0</v>
      </c>
    </row>
    <row r="111" spans="1:8" x14ac:dyDescent="0.25">
      <c r="A111" s="1">
        <v>42637</v>
      </c>
      <c r="B111" t="s">
        <v>162</v>
      </c>
      <c r="C111" t="s">
        <v>162</v>
      </c>
      <c r="E111">
        <v>3.68</v>
      </c>
      <c r="F111">
        <v>0</v>
      </c>
      <c r="G111">
        <v>0.96</v>
      </c>
      <c r="H111">
        <v>0</v>
      </c>
    </row>
    <row r="112" spans="1:8" x14ac:dyDescent="0.25">
      <c r="A112" s="1">
        <v>42637</v>
      </c>
      <c r="B112" t="s">
        <v>163</v>
      </c>
      <c r="C112" t="s">
        <v>163</v>
      </c>
      <c r="E112">
        <v>3.68</v>
      </c>
      <c r="F112">
        <v>0</v>
      </c>
      <c r="G112">
        <v>0.96</v>
      </c>
      <c r="H112">
        <v>0</v>
      </c>
    </row>
    <row r="113" spans="1:8" x14ac:dyDescent="0.25">
      <c r="A113" s="1">
        <v>42637</v>
      </c>
      <c r="B113" t="s">
        <v>164</v>
      </c>
      <c r="C113" t="s">
        <v>164</v>
      </c>
      <c r="E113">
        <v>3.68</v>
      </c>
      <c r="F113">
        <v>0</v>
      </c>
      <c r="G113">
        <v>1.1200000000000001</v>
      </c>
      <c r="H113">
        <v>0</v>
      </c>
    </row>
    <row r="114" spans="1:8" x14ac:dyDescent="0.25">
      <c r="A114" s="1">
        <v>42637</v>
      </c>
      <c r="B114" t="s">
        <v>165</v>
      </c>
      <c r="C114" t="s">
        <v>165</v>
      </c>
      <c r="E114">
        <v>3.68</v>
      </c>
      <c r="F114">
        <v>0</v>
      </c>
      <c r="G114">
        <v>0.96</v>
      </c>
      <c r="H114">
        <v>0</v>
      </c>
    </row>
    <row r="115" spans="1:8" x14ac:dyDescent="0.25">
      <c r="A115" s="1">
        <v>42637</v>
      </c>
      <c r="B115" t="s">
        <v>166</v>
      </c>
      <c r="C115" t="s">
        <v>166</v>
      </c>
      <c r="E115">
        <v>3.68</v>
      </c>
      <c r="F115">
        <v>0</v>
      </c>
      <c r="G115">
        <v>0.96</v>
      </c>
      <c r="H115">
        <v>0</v>
      </c>
    </row>
    <row r="116" spans="1:8" x14ac:dyDescent="0.25">
      <c r="A116" s="1">
        <v>42637</v>
      </c>
      <c r="B116" t="s">
        <v>167</v>
      </c>
      <c r="C116" t="s">
        <v>167</v>
      </c>
      <c r="E116">
        <v>3.68</v>
      </c>
      <c r="F116">
        <v>0</v>
      </c>
      <c r="G116">
        <v>0.96</v>
      </c>
      <c r="H116">
        <v>0</v>
      </c>
    </row>
    <row r="117" spans="1:8" x14ac:dyDescent="0.25">
      <c r="A117" s="1">
        <v>42637</v>
      </c>
      <c r="B117" t="s">
        <v>168</v>
      </c>
      <c r="C117" t="s">
        <v>168</v>
      </c>
      <c r="E117">
        <v>3.68</v>
      </c>
      <c r="F117">
        <v>0</v>
      </c>
      <c r="G117">
        <v>1.1200000000000001</v>
      </c>
      <c r="H117">
        <v>0</v>
      </c>
    </row>
    <row r="118" spans="1:8" x14ac:dyDescent="0.25">
      <c r="A118" s="1">
        <v>42637</v>
      </c>
      <c r="B118" t="s">
        <v>169</v>
      </c>
      <c r="C118" t="s">
        <v>169</v>
      </c>
      <c r="E118">
        <v>3.68</v>
      </c>
      <c r="F118">
        <v>0</v>
      </c>
      <c r="G118">
        <v>0.96</v>
      </c>
      <c r="H118">
        <v>0</v>
      </c>
    </row>
    <row r="119" spans="1:8" x14ac:dyDescent="0.25">
      <c r="A119" s="1">
        <v>42637</v>
      </c>
      <c r="B119" t="s">
        <v>170</v>
      </c>
      <c r="C119" t="s">
        <v>170</v>
      </c>
      <c r="E119">
        <v>3.84</v>
      </c>
      <c r="F119">
        <v>0</v>
      </c>
      <c r="G119">
        <v>0.96</v>
      </c>
      <c r="H119">
        <v>0</v>
      </c>
    </row>
    <row r="120" spans="1:8" x14ac:dyDescent="0.25">
      <c r="A120" s="1">
        <v>42637</v>
      </c>
      <c r="B120" t="s">
        <v>171</v>
      </c>
      <c r="C120" t="s">
        <v>171</v>
      </c>
      <c r="E120">
        <v>3.68</v>
      </c>
      <c r="F120">
        <v>0</v>
      </c>
      <c r="G120">
        <v>1.1200000000000001</v>
      </c>
      <c r="H120">
        <v>0</v>
      </c>
    </row>
    <row r="121" spans="1:8" x14ac:dyDescent="0.25">
      <c r="A121" s="1">
        <v>42637</v>
      </c>
      <c r="B121" t="s">
        <v>172</v>
      </c>
      <c r="C121" t="s">
        <v>172</v>
      </c>
      <c r="E121">
        <v>3.68</v>
      </c>
      <c r="F121">
        <v>0</v>
      </c>
      <c r="G121">
        <v>0.96</v>
      </c>
      <c r="H121">
        <v>0</v>
      </c>
    </row>
    <row r="122" spans="1:8" x14ac:dyDescent="0.25">
      <c r="A122" s="1">
        <v>42637</v>
      </c>
      <c r="B122" t="s">
        <v>173</v>
      </c>
      <c r="C122" t="s">
        <v>173</v>
      </c>
      <c r="E122">
        <v>3.68</v>
      </c>
      <c r="F122">
        <v>0</v>
      </c>
      <c r="G122">
        <v>0.96</v>
      </c>
      <c r="H122">
        <v>0</v>
      </c>
    </row>
    <row r="123" spans="1:8" x14ac:dyDescent="0.25">
      <c r="A123" s="1">
        <v>42637</v>
      </c>
      <c r="B123" t="s">
        <v>174</v>
      </c>
      <c r="C123" t="s">
        <v>174</v>
      </c>
      <c r="E123">
        <v>3.68</v>
      </c>
      <c r="F123">
        <v>0</v>
      </c>
      <c r="G123">
        <v>1.1200000000000001</v>
      </c>
      <c r="H123">
        <v>0</v>
      </c>
    </row>
    <row r="124" spans="1:8" x14ac:dyDescent="0.25">
      <c r="A124" s="1">
        <v>42637</v>
      </c>
      <c r="B124" t="s">
        <v>175</v>
      </c>
      <c r="C124" t="s">
        <v>175</v>
      </c>
      <c r="E124">
        <v>3.68</v>
      </c>
      <c r="F124">
        <v>0</v>
      </c>
      <c r="G124">
        <v>0.96</v>
      </c>
      <c r="H124">
        <v>0</v>
      </c>
    </row>
    <row r="125" spans="1:8" x14ac:dyDescent="0.25">
      <c r="A125" s="1">
        <v>42637</v>
      </c>
      <c r="B125" t="s">
        <v>176</v>
      </c>
      <c r="C125" t="s">
        <v>176</v>
      </c>
      <c r="E125">
        <v>3.84</v>
      </c>
      <c r="F125">
        <v>0</v>
      </c>
      <c r="G125">
        <v>0.96</v>
      </c>
      <c r="H125">
        <v>0</v>
      </c>
    </row>
    <row r="126" spans="1:8" x14ac:dyDescent="0.25">
      <c r="A126" s="1">
        <v>42637</v>
      </c>
      <c r="B126" t="s">
        <v>177</v>
      </c>
      <c r="C126" t="s">
        <v>177</v>
      </c>
      <c r="E126">
        <v>3.68</v>
      </c>
      <c r="F126">
        <v>0</v>
      </c>
      <c r="G126">
        <v>1.1200000000000001</v>
      </c>
      <c r="H126">
        <v>0</v>
      </c>
    </row>
    <row r="127" spans="1:8" x14ac:dyDescent="0.25">
      <c r="A127" s="1">
        <v>42637</v>
      </c>
      <c r="B127" t="s">
        <v>178</v>
      </c>
      <c r="C127" t="s">
        <v>178</v>
      </c>
      <c r="E127">
        <v>3.68</v>
      </c>
      <c r="F127">
        <v>0</v>
      </c>
      <c r="G127">
        <v>0.96</v>
      </c>
      <c r="H127">
        <v>0</v>
      </c>
    </row>
    <row r="128" spans="1:8" x14ac:dyDescent="0.25">
      <c r="A128" s="1">
        <v>42637</v>
      </c>
      <c r="B128" t="s">
        <v>179</v>
      </c>
      <c r="C128" t="s">
        <v>179</v>
      </c>
      <c r="E128">
        <v>3.68</v>
      </c>
      <c r="F128">
        <v>0</v>
      </c>
      <c r="G128">
        <v>1.1200000000000001</v>
      </c>
      <c r="H128">
        <v>0</v>
      </c>
    </row>
    <row r="129" spans="1:8" x14ac:dyDescent="0.25">
      <c r="A129" s="1">
        <v>42637</v>
      </c>
      <c r="B129" t="s">
        <v>180</v>
      </c>
      <c r="C129" t="s">
        <v>180</v>
      </c>
      <c r="E129">
        <v>3.68</v>
      </c>
      <c r="F129">
        <v>0</v>
      </c>
      <c r="G129">
        <v>0.96</v>
      </c>
      <c r="H129">
        <v>0</v>
      </c>
    </row>
    <row r="130" spans="1:8" x14ac:dyDescent="0.25">
      <c r="A130" s="1">
        <v>42637</v>
      </c>
      <c r="B130" t="s">
        <v>181</v>
      </c>
      <c r="C130" t="s">
        <v>181</v>
      </c>
      <c r="E130">
        <v>3.68</v>
      </c>
      <c r="F130">
        <v>0</v>
      </c>
      <c r="G130">
        <v>0.96</v>
      </c>
      <c r="H130">
        <v>0</v>
      </c>
    </row>
    <row r="131" spans="1:8" x14ac:dyDescent="0.25">
      <c r="A131" s="1">
        <v>42637</v>
      </c>
      <c r="B131" t="s">
        <v>182</v>
      </c>
      <c r="C131" t="s">
        <v>182</v>
      </c>
      <c r="E131">
        <v>3.68</v>
      </c>
      <c r="F131">
        <v>0</v>
      </c>
      <c r="G131">
        <v>0.96</v>
      </c>
      <c r="H131">
        <v>0</v>
      </c>
    </row>
    <row r="132" spans="1:8" x14ac:dyDescent="0.25">
      <c r="A132" s="1">
        <v>42637</v>
      </c>
      <c r="B132" t="s">
        <v>183</v>
      </c>
      <c r="C132" t="s">
        <v>183</v>
      </c>
      <c r="E132">
        <v>3.68</v>
      </c>
      <c r="F132">
        <v>0</v>
      </c>
      <c r="G132">
        <v>1.1200000000000001</v>
      </c>
      <c r="H132">
        <v>0</v>
      </c>
    </row>
    <row r="133" spans="1:8" x14ac:dyDescent="0.25">
      <c r="A133" s="1">
        <v>42637</v>
      </c>
      <c r="B133" t="s">
        <v>184</v>
      </c>
      <c r="C133" t="s">
        <v>184</v>
      </c>
      <c r="E133">
        <v>3.68</v>
      </c>
      <c r="F133">
        <v>0</v>
      </c>
      <c r="G133">
        <v>0.96</v>
      </c>
      <c r="H133">
        <v>0</v>
      </c>
    </row>
    <row r="134" spans="1:8" x14ac:dyDescent="0.25">
      <c r="A134" s="1">
        <v>42637</v>
      </c>
      <c r="B134" t="s">
        <v>185</v>
      </c>
      <c r="C134" t="s">
        <v>185</v>
      </c>
      <c r="E134">
        <v>3.68</v>
      </c>
      <c r="F134">
        <v>0</v>
      </c>
      <c r="G134">
        <v>0.96</v>
      </c>
      <c r="H134">
        <v>0</v>
      </c>
    </row>
    <row r="135" spans="1:8" x14ac:dyDescent="0.25">
      <c r="A135" s="1">
        <v>42637</v>
      </c>
      <c r="B135" t="s">
        <v>186</v>
      </c>
      <c r="C135" t="s">
        <v>186</v>
      </c>
      <c r="E135">
        <v>3.68</v>
      </c>
      <c r="F135">
        <v>0</v>
      </c>
      <c r="G135">
        <v>1.1200000000000001</v>
      </c>
      <c r="H135">
        <v>0</v>
      </c>
    </row>
    <row r="136" spans="1:8" x14ac:dyDescent="0.25">
      <c r="A136" s="1">
        <v>42637</v>
      </c>
      <c r="B136" t="s">
        <v>187</v>
      </c>
      <c r="C136" t="s">
        <v>187</v>
      </c>
      <c r="E136">
        <v>3.68</v>
      </c>
      <c r="F136">
        <v>0</v>
      </c>
      <c r="G136">
        <v>0.96</v>
      </c>
      <c r="H136">
        <v>0</v>
      </c>
    </row>
    <row r="137" spans="1:8" x14ac:dyDescent="0.25">
      <c r="A137" s="1">
        <v>42637</v>
      </c>
      <c r="B137" t="s">
        <v>188</v>
      </c>
      <c r="C137" t="s">
        <v>188</v>
      </c>
      <c r="E137">
        <v>3.68</v>
      </c>
      <c r="F137">
        <v>0</v>
      </c>
      <c r="G137">
        <v>0.96</v>
      </c>
      <c r="H137">
        <v>0</v>
      </c>
    </row>
    <row r="138" spans="1:8" x14ac:dyDescent="0.25">
      <c r="A138" s="1">
        <v>42637</v>
      </c>
      <c r="B138" t="s">
        <v>189</v>
      </c>
      <c r="C138" t="s">
        <v>189</v>
      </c>
      <c r="E138">
        <v>3.68</v>
      </c>
      <c r="F138">
        <v>0</v>
      </c>
      <c r="G138">
        <v>1.1200000000000001</v>
      </c>
      <c r="H138">
        <v>0</v>
      </c>
    </row>
    <row r="139" spans="1:8" x14ac:dyDescent="0.25">
      <c r="A139" s="1">
        <v>42637</v>
      </c>
      <c r="B139" t="s">
        <v>190</v>
      </c>
      <c r="C139" t="s">
        <v>190</v>
      </c>
      <c r="E139">
        <v>3.84</v>
      </c>
      <c r="F139">
        <v>0</v>
      </c>
      <c r="G139">
        <v>0.96</v>
      </c>
      <c r="H139">
        <v>0</v>
      </c>
    </row>
    <row r="140" spans="1:8" x14ac:dyDescent="0.25">
      <c r="A140" s="1">
        <v>42637</v>
      </c>
      <c r="B140" t="s">
        <v>191</v>
      </c>
      <c r="C140" t="s">
        <v>191</v>
      </c>
      <c r="E140">
        <v>3.68</v>
      </c>
      <c r="F140">
        <v>0</v>
      </c>
      <c r="G140">
        <v>0.96</v>
      </c>
      <c r="H140">
        <v>0</v>
      </c>
    </row>
    <row r="141" spans="1:8" x14ac:dyDescent="0.25">
      <c r="A141" s="1">
        <v>42637</v>
      </c>
      <c r="B141" t="s">
        <v>192</v>
      </c>
      <c r="C141" t="s">
        <v>192</v>
      </c>
      <c r="E141">
        <v>3.68</v>
      </c>
      <c r="F141">
        <v>0</v>
      </c>
      <c r="G141">
        <v>1.1200000000000001</v>
      </c>
      <c r="H141">
        <v>0</v>
      </c>
    </row>
    <row r="142" spans="1:8" x14ac:dyDescent="0.25">
      <c r="A142" s="1">
        <v>42637</v>
      </c>
      <c r="B142" t="s">
        <v>193</v>
      </c>
      <c r="C142" t="s">
        <v>193</v>
      </c>
      <c r="E142">
        <v>3.68</v>
      </c>
      <c r="F142">
        <v>0</v>
      </c>
      <c r="G142">
        <v>0.96</v>
      </c>
      <c r="H142">
        <v>0</v>
      </c>
    </row>
    <row r="143" spans="1:8" x14ac:dyDescent="0.25">
      <c r="A143" s="1">
        <v>42637</v>
      </c>
      <c r="B143" t="s">
        <v>194</v>
      </c>
      <c r="C143" t="s">
        <v>194</v>
      </c>
      <c r="E143">
        <v>3.68</v>
      </c>
      <c r="F143">
        <v>0</v>
      </c>
      <c r="G143">
        <v>0.96</v>
      </c>
      <c r="H143">
        <v>0</v>
      </c>
    </row>
    <row r="144" spans="1:8" x14ac:dyDescent="0.25">
      <c r="A144" s="1">
        <v>42637</v>
      </c>
      <c r="B144" t="s">
        <v>195</v>
      </c>
      <c r="C144" t="s">
        <v>195</v>
      </c>
      <c r="E144">
        <v>3.68</v>
      </c>
      <c r="F144">
        <v>0</v>
      </c>
      <c r="G144">
        <v>1.1200000000000001</v>
      </c>
      <c r="H144">
        <v>0</v>
      </c>
    </row>
    <row r="145" spans="1:8" x14ac:dyDescent="0.25">
      <c r="A145" s="1">
        <v>42637</v>
      </c>
      <c r="B145" t="s">
        <v>196</v>
      </c>
      <c r="C145" t="s">
        <v>196</v>
      </c>
      <c r="E145">
        <v>3.68</v>
      </c>
      <c r="F145">
        <v>0</v>
      </c>
      <c r="G145">
        <v>0.96</v>
      </c>
      <c r="H145">
        <v>0</v>
      </c>
    </row>
    <row r="146" spans="1:8" x14ac:dyDescent="0.25">
      <c r="A146" s="1">
        <v>42637</v>
      </c>
      <c r="B146" t="s">
        <v>197</v>
      </c>
      <c r="C146" t="s">
        <v>197</v>
      </c>
      <c r="E146">
        <v>3.68</v>
      </c>
      <c r="F146">
        <v>0</v>
      </c>
      <c r="G146">
        <v>0.96</v>
      </c>
      <c r="H146">
        <v>0</v>
      </c>
    </row>
    <row r="147" spans="1:8" x14ac:dyDescent="0.25">
      <c r="A147" s="1">
        <v>42637</v>
      </c>
      <c r="B147" t="s">
        <v>198</v>
      </c>
      <c r="C147" t="s">
        <v>198</v>
      </c>
      <c r="E147">
        <v>3.68</v>
      </c>
      <c r="F147">
        <v>0</v>
      </c>
      <c r="G147">
        <v>1.1200000000000001</v>
      </c>
      <c r="H147">
        <v>0</v>
      </c>
    </row>
    <row r="148" spans="1:8" x14ac:dyDescent="0.25">
      <c r="A148" s="1">
        <v>42637</v>
      </c>
      <c r="B148" t="s">
        <v>199</v>
      </c>
      <c r="C148" t="s">
        <v>199</v>
      </c>
      <c r="E148">
        <v>3.84</v>
      </c>
      <c r="F148">
        <v>0</v>
      </c>
      <c r="G148">
        <v>0.96</v>
      </c>
      <c r="H148">
        <v>0</v>
      </c>
    </row>
    <row r="149" spans="1:8" x14ac:dyDescent="0.25">
      <c r="A149" s="1">
        <v>42637</v>
      </c>
      <c r="B149" t="s">
        <v>200</v>
      </c>
      <c r="C149" t="s">
        <v>200</v>
      </c>
      <c r="E149">
        <v>3.36</v>
      </c>
      <c r="F149">
        <v>0</v>
      </c>
      <c r="G149">
        <v>0.48</v>
      </c>
      <c r="H149">
        <v>0</v>
      </c>
    </row>
    <row r="150" spans="1:8" x14ac:dyDescent="0.25">
      <c r="A150" s="1">
        <v>42637</v>
      </c>
      <c r="B150" t="s">
        <v>201</v>
      </c>
      <c r="C150" t="s">
        <v>201</v>
      </c>
      <c r="E150">
        <v>3.2</v>
      </c>
      <c r="F150">
        <v>0</v>
      </c>
      <c r="G150">
        <v>0.16</v>
      </c>
      <c r="H150">
        <v>0</v>
      </c>
    </row>
    <row r="151" spans="1:8" x14ac:dyDescent="0.25">
      <c r="A151" s="1">
        <v>42637</v>
      </c>
      <c r="B151" t="s">
        <v>202</v>
      </c>
      <c r="C151" t="s">
        <v>202</v>
      </c>
      <c r="E151">
        <v>3.2</v>
      </c>
      <c r="F151">
        <v>0</v>
      </c>
      <c r="G151">
        <v>0.16</v>
      </c>
      <c r="H151">
        <v>0</v>
      </c>
    </row>
    <row r="152" spans="1:8" x14ac:dyDescent="0.25">
      <c r="A152" s="1">
        <v>42637</v>
      </c>
      <c r="B152" t="s">
        <v>203</v>
      </c>
      <c r="C152" t="s">
        <v>203</v>
      </c>
      <c r="E152">
        <v>3.2</v>
      </c>
      <c r="F152">
        <v>0</v>
      </c>
      <c r="G152">
        <v>0.16</v>
      </c>
      <c r="H152">
        <v>0</v>
      </c>
    </row>
    <row r="153" spans="1:8" x14ac:dyDescent="0.25">
      <c r="A153" s="1">
        <v>42637</v>
      </c>
      <c r="B153" t="s">
        <v>204</v>
      </c>
      <c r="C153" t="s">
        <v>204</v>
      </c>
      <c r="E153">
        <v>3.2</v>
      </c>
      <c r="F153">
        <v>0</v>
      </c>
      <c r="G153">
        <v>0.16</v>
      </c>
      <c r="H153">
        <v>0</v>
      </c>
    </row>
    <row r="154" spans="1:8" x14ac:dyDescent="0.25">
      <c r="A154" s="1">
        <v>42637</v>
      </c>
      <c r="B154" t="s">
        <v>205</v>
      </c>
      <c r="C154" t="s">
        <v>205</v>
      </c>
      <c r="E154">
        <v>3.36</v>
      </c>
      <c r="F154">
        <v>0</v>
      </c>
      <c r="G154">
        <v>0.16</v>
      </c>
      <c r="H154">
        <v>0</v>
      </c>
    </row>
    <row r="155" spans="1:8" x14ac:dyDescent="0.25">
      <c r="A155" s="1">
        <v>42637</v>
      </c>
      <c r="B155" t="s">
        <v>206</v>
      </c>
      <c r="C155" t="s">
        <v>206</v>
      </c>
      <c r="E155">
        <v>3.2</v>
      </c>
      <c r="F155">
        <v>0</v>
      </c>
      <c r="G155">
        <v>0.16</v>
      </c>
      <c r="H155">
        <v>0</v>
      </c>
    </row>
    <row r="156" spans="1:8" x14ac:dyDescent="0.25">
      <c r="A156" s="1">
        <v>42637</v>
      </c>
      <c r="B156" t="s">
        <v>207</v>
      </c>
      <c r="C156" t="s">
        <v>207</v>
      </c>
      <c r="E156">
        <v>3.04</v>
      </c>
      <c r="F156">
        <v>0</v>
      </c>
      <c r="G156">
        <v>0</v>
      </c>
      <c r="H156">
        <v>0</v>
      </c>
    </row>
    <row r="157" spans="1:8" x14ac:dyDescent="0.25">
      <c r="A157" s="1">
        <v>42637</v>
      </c>
      <c r="B157" t="s">
        <v>208</v>
      </c>
      <c r="C157" t="s">
        <v>208</v>
      </c>
      <c r="E157">
        <v>3.2</v>
      </c>
      <c r="F157">
        <v>0</v>
      </c>
      <c r="G157">
        <v>0.16</v>
      </c>
      <c r="H157">
        <v>0</v>
      </c>
    </row>
    <row r="158" spans="1:8" x14ac:dyDescent="0.25">
      <c r="A158" s="1">
        <v>42637</v>
      </c>
      <c r="B158" t="s">
        <v>209</v>
      </c>
      <c r="C158" t="s">
        <v>209</v>
      </c>
      <c r="E158">
        <v>3.2</v>
      </c>
      <c r="F158">
        <v>0</v>
      </c>
      <c r="G158">
        <v>0.16</v>
      </c>
      <c r="H158">
        <v>0</v>
      </c>
    </row>
    <row r="159" spans="1:8" x14ac:dyDescent="0.25">
      <c r="A159" s="1">
        <v>42637</v>
      </c>
      <c r="B159" t="s">
        <v>210</v>
      </c>
      <c r="C159" t="s">
        <v>210</v>
      </c>
      <c r="E159">
        <v>3.2</v>
      </c>
      <c r="F159">
        <v>0</v>
      </c>
      <c r="G159">
        <v>0.16</v>
      </c>
      <c r="H159">
        <v>0</v>
      </c>
    </row>
    <row r="160" spans="1:8" x14ac:dyDescent="0.25">
      <c r="A160" s="1">
        <v>42637</v>
      </c>
      <c r="B160" t="s">
        <v>211</v>
      </c>
      <c r="C160" t="s">
        <v>211</v>
      </c>
      <c r="E160">
        <v>3.2</v>
      </c>
      <c r="F160">
        <v>0</v>
      </c>
      <c r="G160">
        <v>0.16</v>
      </c>
      <c r="H160">
        <v>0</v>
      </c>
    </row>
    <row r="161" spans="1:8" x14ac:dyDescent="0.25">
      <c r="A161" s="1">
        <v>42637</v>
      </c>
      <c r="B161" t="s">
        <v>212</v>
      </c>
      <c r="C161" t="s">
        <v>212</v>
      </c>
      <c r="E161">
        <v>3.2</v>
      </c>
      <c r="F161">
        <v>0</v>
      </c>
      <c r="G161">
        <v>0.16</v>
      </c>
      <c r="H161">
        <v>0</v>
      </c>
    </row>
    <row r="162" spans="1:8" x14ac:dyDescent="0.25">
      <c r="A162" s="1">
        <v>42637</v>
      </c>
      <c r="B162" t="s">
        <v>213</v>
      </c>
      <c r="C162" t="s">
        <v>213</v>
      </c>
      <c r="E162">
        <v>3.2</v>
      </c>
      <c r="F162">
        <v>0</v>
      </c>
      <c r="G162">
        <v>0.16</v>
      </c>
      <c r="H162">
        <v>0</v>
      </c>
    </row>
    <row r="163" spans="1:8" x14ac:dyDescent="0.25">
      <c r="A163" s="1">
        <v>42637</v>
      </c>
      <c r="B163" t="s">
        <v>214</v>
      </c>
      <c r="C163" t="s">
        <v>214</v>
      </c>
      <c r="E163">
        <v>3.2</v>
      </c>
      <c r="F163">
        <v>0</v>
      </c>
      <c r="G163">
        <v>0.16</v>
      </c>
      <c r="H163">
        <v>0</v>
      </c>
    </row>
    <row r="164" spans="1:8" x14ac:dyDescent="0.25">
      <c r="A164" s="1">
        <v>42637</v>
      </c>
      <c r="B164" t="s">
        <v>215</v>
      </c>
      <c r="C164" t="s">
        <v>215</v>
      </c>
      <c r="E164">
        <v>3.04</v>
      </c>
      <c r="F164">
        <v>0</v>
      </c>
      <c r="G164">
        <v>0</v>
      </c>
      <c r="H164">
        <v>0</v>
      </c>
    </row>
    <row r="165" spans="1:8" x14ac:dyDescent="0.25">
      <c r="A165" s="1">
        <v>42637</v>
      </c>
      <c r="B165" t="s">
        <v>216</v>
      </c>
      <c r="C165" t="s">
        <v>216</v>
      </c>
      <c r="E165">
        <v>3.2</v>
      </c>
      <c r="F165">
        <v>0</v>
      </c>
      <c r="G165">
        <v>0.16</v>
      </c>
      <c r="H165">
        <v>0</v>
      </c>
    </row>
    <row r="166" spans="1:8" x14ac:dyDescent="0.25">
      <c r="A166" s="1">
        <v>42637</v>
      </c>
      <c r="B166" t="s">
        <v>217</v>
      </c>
      <c r="C166" t="s">
        <v>217</v>
      </c>
      <c r="E166">
        <v>3.2</v>
      </c>
      <c r="F166">
        <v>0</v>
      </c>
      <c r="G166">
        <v>0.16</v>
      </c>
      <c r="H166">
        <v>0</v>
      </c>
    </row>
    <row r="167" spans="1:8" x14ac:dyDescent="0.25">
      <c r="A167" s="1">
        <v>42637</v>
      </c>
      <c r="B167" t="s">
        <v>218</v>
      </c>
      <c r="C167" t="s">
        <v>218</v>
      </c>
      <c r="E167">
        <v>3.2</v>
      </c>
      <c r="F167">
        <v>0</v>
      </c>
      <c r="G167">
        <v>0.16</v>
      </c>
      <c r="H167">
        <v>0</v>
      </c>
    </row>
    <row r="168" spans="1:8" x14ac:dyDescent="0.25">
      <c r="A168" s="1">
        <v>42637</v>
      </c>
      <c r="B168" t="s">
        <v>219</v>
      </c>
      <c r="C168" t="s">
        <v>219</v>
      </c>
      <c r="E168">
        <v>3.2</v>
      </c>
      <c r="F168">
        <v>0</v>
      </c>
      <c r="G168">
        <v>0.16</v>
      </c>
      <c r="H168">
        <v>0</v>
      </c>
    </row>
    <row r="169" spans="1:8" x14ac:dyDescent="0.25">
      <c r="A169" s="1">
        <v>42637</v>
      </c>
      <c r="B169" t="s">
        <v>220</v>
      </c>
      <c r="C169" t="s">
        <v>220</v>
      </c>
      <c r="E169">
        <v>3.2</v>
      </c>
      <c r="F169">
        <v>0</v>
      </c>
      <c r="G169">
        <v>0.16</v>
      </c>
      <c r="H169">
        <v>0</v>
      </c>
    </row>
    <row r="170" spans="1:8" x14ac:dyDescent="0.25">
      <c r="A170" s="1">
        <v>42637</v>
      </c>
      <c r="B170" t="s">
        <v>221</v>
      </c>
      <c r="C170" t="s">
        <v>221</v>
      </c>
      <c r="E170">
        <v>3.2</v>
      </c>
      <c r="F170">
        <v>0</v>
      </c>
      <c r="G170">
        <v>0.16</v>
      </c>
      <c r="H170">
        <v>0</v>
      </c>
    </row>
    <row r="171" spans="1:8" x14ac:dyDescent="0.25">
      <c r="A171" s="1">
        <v>42637</v>
      </c>
      <c r="B171" t="s">
        <v>222</v>
      </c>
      <c r="C171" t="s">
        <v>222</v>
      </c>
      <c r="E171">
        <v>3.36</v>
      </c>
      <c r="F171">
        <v>0</v>
      </c>
      <c r="G171">
        <v>0</v>
      </c>
      <c r="H171">
        <v>0</v>
      </c>
    </row>
    <row r="172" spans="1:8" x14ac:dyDescent="0.25">
      <c r="A172" s="1">
        <v>42637</v>
      </c>
      <c r="B172" t="s">
        <v>223</v>
      </c>
      <c r="C172" t="s">
        <v>223</v>
      </c>
      <c r="E172">
        <v>3.2</v>
      </c>
      <c r="F172">
        <v>0</v>
      </c>
      <c r="G172">
        <v>0.16</v>
      </c>
      <c r="H172">
        <v>0</v>
      </c>
    </row>
    <row r="173" spans="1:8" x14ac:dyDescent="0.25">
      <c r="A173" s="1">
        <v>42637</v>
      </c>
      <c r="B173" t="s">
        <v>224</v>
      </c>
      <c r="C173" t="s">
        <v>224</v>
      </c>
      <c r="E173">
        <v>3.2</v>
      </c>
      <c r="F173">
        <v>0</v>
      </c>
      <c r="G173">
        <v>0.16</v>
      </c>
      <c r="H173">
        <v>0</v>
      </c>
    </row>
    <row r="174" spans="1:8" x14ac:dyDescent="0.25">
      <c r="A174" s="1">
        <v>42637</v>
      </c>
      <c r="B174" t="s">
        <v>225</v>
      </c>
      <c r="C174" t="s">
        <v>225</v>
      </c>
      <c r="E174">
        <v>3.2</v>
      </c>
      <c r="F174">
        <v>0</v>
      </c>
      <c r="G174">
        <v>0.16</v>
      </c>
      <c r="H174">
        <v>0</v>
      </c>
    </row>
    <row r="175" spans="1:8" x14ac:dyDescent="0.25">
      <c r="A175" s="1">
        <v>42637</v>
      </c>
      <c r="B175" t="s">
        <v>226</v>
      </c>
      <c r="C175" t="s">
        <v>226</v>
      </c>
      <c r="E175">
        <v>3.2</v>
      </c>
      <c r="F175">
        <v>0</v>
      </c>
      <c r="G175">
        <v>0.16</v>
      </c>
      <c r="H175">
        <v>0</v>
      </c>
    </row>
    <row r="176" spans="1:8" x14ac:dyDescent="0.25">
      <c r="A176" s="1">
        <v>42637</v>
      </c>
      <c r="B176" t="s">
        <v>227</v>
      </c>
      <c r="C176" t="s">
        <v>227</v>
      </c>
      <c r="E176">
        <v>3.36</v>
      </c>
      <c r="F176">
        <v>0</v>
      </c>
      <c r="G176">
        <v>0.16</v>
      </c>
      <c r="H176">
        <v>0</v>
      </c>
    </row>
    <row r="177" spans="1:8" x14ac:dyDescent="0.25">
      <c r="A177" s="1">
        <v>42637</v>
      </c>
      <c r="B177" t="s">
        <v>228</v>
      </c>
      <c r="C177" t="s">
        <v>228</v>
      </c>
      <c r="E177">
        <v>3.2</v>
      </c>
      <c r="F177">
        <v>0</v>
      </c>
      <c r="G177">
        <v>0.16</v>
      </c>
      <c r="H177">
        <v>0</v>
      </c>
    </row>
    <row r="178" spans="1:8" x14ac:dyDescent="0.25">
      <c r="A178" s="1">
        <v>42637</v>
      </c>
      <c r="B178" t="s">
        <v>229</v>
      </c>
      <c r="C178" t="s">
        <v>229</v>
      </c>
      <c r="E178">
        <v>3.2</v>
      </c>
      <c r="F178">
        <v>0</v>
      </c>
      <c r="G178">
        <v>0.16</v>
      </c>
      <c r="H178">
        <v>0</v>
      </c>
    </row>
    <row r="179" spans="1:8" x14ac:dyDescent="0.25">
      <c r="A179" s="1">
        <v>42637</v>
      </c>
      <c r="B179" t="s">
        <v>230</v>
      </c>
      <c r="C179" t="s">
        <v>230</v>
      </c>
      <c r="E179">
        <v>3.2</v>
      </c>
      <c r="F179">
        <v>0</v>
      </c>
      <c r="G179">
        <v>0.16</v>
      </c>
      <c r="H179">
        <v>0</v>
      </c>
    </row>
    <row r="180" spans="1:8" x14ac:dyDescent="0.25">
      <c r="A180" s="1">
        <v>42637</v>
      </c>
      <c r="B180" t="s">
        <v>231</v>
      </c>
      <c r="C180" t="s">
        <v>231</v>
      </c>
      <c r="E180">
        <v>3.2</v>
      </c>
      <c r="F180">
        <v>0</v>
      </c>
      <c r="G180">
        <v>0</v>
      </c>
      <c r="H180">
        <v>0</v>
      </c>
    </row>
    <row r="181" spans="1:8" x14ac:dyDescent="0.25">
      <c r="A181" s="1">
        <v>42637</v>
      </c>
      <c r="B181" t="s">
        <v>232</v>
      </c>
      <c r="C181" t="s">
        <v>232</v>
      </c>
      <c r="E181">
        <v>3.36</v>
      </c>
      <c r="F181">
        <v>0</v>
      </c>
      <c r="G181">
        <v>0.16</v>
      </c>
      <c r="H181">
        <v>0</v>
      </c>
    </row>
    <row r="182" spans="1:8" x14ac:dyDescent="0.25">
      <c r="A182" s="1">
        <v>42637</v>
      </c>
      <c r="B182" t="s">
        <v>233</v>
      </c>
      <c r="C182" t="s">
        <v>233</v>
      </c>
      <c r="E182">
        <v>3.04</v>
      </c>
      <c r="F182">
        <v>0</v>
      </c>
      <c r="G182">
        <v>0.16</v>
      </c>
      <c r="H182">
        <v>0</v>
      </c>
    </row>
    <row r="183" spans="1:8" x14ac:dyDescent="0.25">
      <c r="A183" s="1">
        <v>42637</v>
      </c>
      <c r="B183" t="s">
        <v>234</v>
      </c>
      <c r="C183" t="s">
        <v>234</v>
      </c>
      <c r="E183">
        <v>3.2</v>
      </c>
      <c r="F183">
        <v>0</v>
      </c>
      <c r="G183">
        <v>0.16</v>
      </c>
      <c r="H183">
        <v>0</v>
      </c>
    </row>
    <row r="184" spans="1:8" x14ac:dyDescent="0.25">
      <c r="A184" s="1">
        <v>42637</v>
      </c>
      <c r="B184" t="s">
        <v>235</v>
      </c>
      <c r="C184" t="s">
        <v>235</v>
      </c>
      <c r="E184">
        <v>3.2</v>
      </c>
      <c r="F184">
        <v>0</v>
      </c>
      <c r="G184">
        <v>0.16</v>
      </c>
      <c r="H184">
        <v>0</v>
      </c>
    </row>
    <row r="185" spans="1:8" x14ac:dyDescent="0.25">
      <c r="A185" s="1">
        <v>42637</v>
      </c>
      <c r="B185" t="s">
        <v>236</v>
      </c>
      <c r="C185" t="s">
        <v>236</v>
      </c>
      <c r="E185">
        <v>3.2</v>
      </c>
      <c r="F185">
        <v>0</v>
      </c>
      <c r="G185">
        <v>0.16</v>
      </c>
      <c r="H185">
        <v>0</v>
      </c>
    </row>
    <row r="186" spans="1:8" x14ac:dyDescent="0.25">
      <c r="A186" s="1">
        <v>42637</v>
      </c>
      <c r="B186" t="s">
        <v>237</v>
      </c>
      <c r="C186" t="s">
        <v>237</v>
      </c>
      <c r="E186">
        <v>3.2</v>
      </c>
      <c r="F186">
        <v>0</v>
      </c>
      <c r="G186">
        <v>0.16</v>
      </c>
      <c r="H186">
        <v>0</v>
      </c>
    </row>
    <row r="187" spans="1:8" x14ac:dyDescent="0.25">
      <c r="A187" s="1">
        <v>42637</v>
      </c>
      <c r="B187" t="s">
        <v>238</v>
      </c>
      <c r="C187" t="s">
        <v>238</v>
      </c>
      <c r="E187">
        <v>3.2</v>
      </c>
      <c r="F187">
        <v>0</v>
      </c>
      <c r="G187">
        <v>0.16</v>
      </c>
      <c r="H187">
        <v>0</v>
      </c>
    </row>
    <row r="188" spans="1:8" x14ac:dyDescent="0.25">
      <c r="A188" s="1">
        <v>42637</v>
      </c>
      <c r="B188" t="s">
        <v>239</v>
      </c>
      <c r="C188" t="s">
        <v>239</v>
      </c>
      <c r="E188">
        <v>3.2</v>
      </c>
      <c r="F188">
        <v>0</v>
      </c>
      <c r="G188">
        <v>0.16</v>
      </c>
      <c r="H188">
        <v>0</v>
      </c>
    </row>
    <row r="189" spans="1:8" x14ac:dyDescent="0.25">
      <c r="A189" s="1">
        <v>42637</v>
      </c>
      <c r="B189" t="s">
        <v>240</v>
      </c>
      <c r="C189" t="s">
        <v>240</v>
      </c>
      <c r="E189">
        <v>3.36</v>
      </c>
      <c r="F189">
        <v>0</v>
      </c>
      <c r="G189">
        <v>0.16</v>
      </c>
      <c r="H189">
        <v>0</v>
      </c>
    </row>
    <row r="190" spans="1:8" x14ac:dyDescent="0.25">
      <c r="A190" s="1">
        <v>42637</v>
      </c>
      <c r="B190" t="s">
        <v>241</v>
      </c>
      <c r="C190" t="s">
        <v>241</v>
      </c>
      <c r="E190">
        <v>3.2</v>
      </c>
      <c r="F190">
        <v>0</v>
      </c>
      <c r="G190">
        <v>0.16</v>
      </c>
      <c r="H190">
        <v>0</v>
      </c>
    </row>
    <row r="191" spans="1:8" x14ac:dyDescent="0.25">
      <c r="A191" s="1">
        <v>42637</v>
      </c>
      <c r="B191" t="s">
        <v>242</v>
      </c>
      <c r="C191" t="s">
        <v>242</v>
      </c>
      <c r="E191">
        <v>3.2</v>
      </c>
      <c r="F191">
        <v>0</v>
      </c>
      <c r="G191">
        <v>0.16</v>
      </c>
      <c r="H191">
        <v>0</v>
      </c>
    </row>
    <row r="192" spans="1:8" x14ac:dyDescent="0.25">
      <c r="A192" s="1">
        <v>42637</v>
      </c>
      <c r="B192" t="s">
        <v>243</v>
      </c>
      <c r="C192" t="s">
        <v>243</v>
      </c>
      <c r="E192">
        <v>3.36</v>
      </c>
      <c r="F192">
        <v>0</v>
      </c>
      <c r="G192">
        <v>0.16</v>
      </c>
      <c r="H192">
        <v>0</v>
      </c>
    </row>
    <row r="193" spans="1:8" x14ac:dyDescent="0.25">
      <c r="A193" s="1">
        <v>42637</v>
      </c>
      <c r="B193" t="s">
        <v>244</v>
      </c>
      <c r="C193" t="s">
        <v>244</v>
      </c>
      <c r="E193">
        <v>3.2</v>
      </c>
      <c r="F193">
        <v>0</v>
      </c>
      <c r="G193">
        <v>0.16</v>
      </c>
      <c r="H193">
        <v>0</v>
      </c>
    </row>
    <row r="194" spans="1:8" x14ac:dyDescent="0.25">
      <c r="A194" s="1">
        <v>42637</v>
      </c>
      <c r="B194" t="s">
        <v>245</v>
      </c>
      <c r="C194" t="s">
        <v>245</v>
      </c>
      <c r="E194">
        <v>3.2</v>
      </c>
      <c r="F194">
        <v>0</v>
      </c>
      <c r="G194">
        <v>0.16</v>
      </c>
      <c r="H194">
        <v>0</v>
      </c>
    </row>
    <row r="195" spans="1:8" x14ac:dyDescent="0.25">
      <c r="A195" s="1">
        <v>42637</v>
      </c>
      <c r="B195" t="s">
        <v>246</v>
      </c>
      <c r="C195" t="s">
        <v>246</v>
      </c>
      <c r="E195">
        <v>3.36</v>
      </c>
      <c r="F195">
        <v>0</v>
      </c>
      <c r="G195">
        <v>0.16</v>
      </c>
      <c r="H195">
        <v>0</v>
      </c>
    </row>
    <row r="196" spans="1:8" x14ac:dyDescent="0.25">
      <c r="A196" s="1">
        <v>42637</v>
      </c>
      <c r="B196" t="s">
        <v>247</v>
      </c>
      <c r="C196" t="s">
        <v>247</v>
      </c>
      <c r="E196">
        <v>3.2</v>
      </c>
      <c r="F196">
        <v>0</v>
      </c>
      <c r="G196">
        <v>0.16</v>
      </c>
      <c r="H196">
        <v>0</v>
      </c>
    </row>
    <row r="197" spans="1:8" x14ac:dyDescent="0.25">
      <c r="A197" s="1">
        <v>42637</v>
      </c>
      <c r="B197" t="s">
        <v>248</v>
      </c>
      <c r="C197" t="s">
        <v>248</v>
      </c>
      <c r="E197">
        <v>3.2</v>
      </c>
      <c r="F197">
        <v>0</v>
      </c>
      <c r="G197">
        <v>0.16</v>
      </c>
      <c r="H197">
        <v>0</v>
      </c>
    </row>
    <row r="198" spans="1:8" x14ac:dyDescent="0.25">
      <c r="A198" s="1">
        <v>42637</v>
      </c>
      <c r="B198" t="s">
        <v>249</v>
      </c>
      <c r="C198" t="s">
        <v>249</v>
      </c>
      <c r="E198">
        <v>3.36</v>
      </c>
      <c r="F198">
        <v>0</v>
      </c>
      <c r="G198">
        <v>0.16</v>
      </c>
      <c r="H198">
        <v>0</v>
      </c>
    </row>
    <row r="199" spans="1:8" x14ac:dyDescent="0.25">
      <c r="A199" s="1">
        <v>42637</v>
      </c>
      <c r="B199" t="s">
        <v>250</v>
      </c>
      <c r="C199" t="s">
        <v>250</v>
      </c>
      <c r="E199">
        <v>3.2</v>
      </c>
      <c r="F199">
        <v>0</v>
      </c>
      <c r="G199">
        <v>0</v>
      </c>
      <c r="H199">
        <v>0</v>
      </c>
    </row>
    <row r="200" spans="1:8" x14ac:dyDescent="0.25">
      <c r="A200" s="1">
        <v>42637</v>
      </c>
      <c r="B200" t="s">
        <v>251</v>
      </c>
      <c r="C200" t="s">
        <v>251</v>
      </c>
      <c r="E200">
        <v>3.2</v>
      </c>
      <c r="F200">
        <v>0</v>
      </c>
      <c r="G200">
        <v>0.16</v>
      </c>
      <c r="H200">
        <v>0</v>
      </c>
    </row>
    <row r="201" spans="1:8" x14ac:dyDescent="0.25">
      <c r="A201" s="1">
        <v>42637</v>
      </c>
      <c r="B201" t="s">
        <v>252</v>
      </c>
      <c r="C201" t="s">
        <v>252</v>
      </c>
      <c r="E201">
        <v>3.2</v>
      </c>
      <c r="F201">
        <v>0</v>
      </c>
      <c r="G201">
        <v>0.16</v>
      </c>
      <c r="H201">
        <v>0</v>
      </c>
    </row>
    <row r="202" spans="1:8" x14ac:dyDescent="0.25">
      <c r="A202" s="1">
        <v>42637</v>
      </c>
      <c r="B202" t="s">
        <v>253</v>
      </c>
      <c r="C202" t="s">
        <v>253</v>
      </c>
      <c r="E202">
        <v>3.2</v>
      </c>
      <c r="F202">
        <v>0</v>
      </c>
      <c r="G202">
        <v>0.16</v>
      </c>
      <c r="H202">
        <v>0</v>
      </c>
    </row>
    <row r="203" spans="1:8" x14ac:dyDescent="0.25">
      <c r="A203" s="1">
        <v>42637</v>
      </c>
      <c r="B203" t="s">
        <v>254</v>
      </c>
      <c r="C203" t="s">
        <v>254</v>
      </c>
      <c r="E203">
        <v>3.2</v>
      </c>
      <c r="F203">
        <v>0</v>
      </c>
      <c r="G203">
        <v>0.16</v>
      </c>
      <c r="H203">
        <v>0</v>
      </c>
    </row>
    <row r="204" spans="1:8" x14ac:dyDescent="0.25">
      <c r="A204" s="1">
        <v>42637</v>
      </c>
      <c r="B204" t="s">
        <v>255</v>
      </c>
      <c r="C204" t="s">
        <v>255</v>
      </c>
      <c r="E204">
        <v>3.2</v>
      </c>
      <c r="F204">
        <v>0</v>
      </c>
      <c r="G204">
        <v>0.16</v>
      </c>
      <c r="H204">
        <v>0</v>
      </c>
    </row>
    <row r="205" spans="1:8" x14ac:dyDescent="0.25">
      <c r="A205" s="1">
        <v>42637</v>
      </c>
      <c r="B205" t="s">
        <v>256</v>
      </c>
      <c r="C205" t="s">
        <v>256</v>
      </c>
      <c r="E205">
        <v>3.2</v>
      </c>
      <c r="F205">
        <v>0</v>
      </c>
      <c r="G205">
        <v>0.16</v>
      </c>
      <c r="H205">
        <v>0</v>
      </c>
    </row>
    <row r="206" spans="1:8" x14ac:dyDescent="0.25">
      <c r="A206" s="1">
        <v>42637</v>
      </c>
      <c r="B206" t="s">
        <v>257</v>
      </c>
      <c r="C206" t="s">
        <v>257</v>
      </c>
      <c r="E206">
        <v>3.2</v>
      </c>
      <c r="F206">
        <v>0</v>
      </c>
      <c r="G206">
        <v>0.16</v>
      </c>
      <c r="H206">
        <v>0</v>
      </c>
    </row>
    <row r="207" spans="1:8" x14ac:dyDescent="0.25">
      <c r="A207" s="1">
        <v>42637</v>
      </c>
      <c r="B207" t="s">
        <v>258</v>
      </c>
      <c r="C207" t="s">
        <v>258</v>
      </c>
      <c r="E207">
        <v>3.2</v>
      </c>
      <c r="F207">
        <v>0</v>
      </c>
      <c r="G207">
        <v>0.16</v>
      </c>
      <c r="H207">
        <v>0</v>
      </c>
    </row>
    <row r="208" spans="1:8" x14ac:dyDescent="0.25">
      <c r="A208" s="1">
        <v>42637</v>
      </c>
      <c r="B208" t="s">
        <v>259</v>
      </c>
      <c r="C208" t="s">
        <v>259</v>
      </c>
      <c r="E208">
        <v>3.2</v>
      </c>
      <c r="F208">
        <v>0</v>
      </c>
      <c r="G208">
        <v>0.16</v>
      </c>
      <c r="H208">
        <v>0</v>
      </c>
    </row>
    <row r="209" spans="1:8" x14ac:dyDescent="0.25">
      <c r="A209" s="1">
        <v>42637</v>
      </c>
      <c r="B209" t="s">
        <v>260</v>
      </c>
      <c r="C209" t="s">
        <v>260</v>
      </c>
      <c r="E209">
        <v>3.2</v>
      </c>
      <c r="F209">
        <v>0</v>
      </c>
      <c r="G209">
        <v>0.16</v>
      </c>
      <c r="H209">
        <v>0</v>
      </c>
    </row>
    <row r="210" spans="1:8" x14ac:dyDescent="0.25">
      <c r="A210" s="1">
        <v>42637</v>
      </c>
      <c r="B210" t="s">
        <v>261</v>
      </c>
      <c r="C210" t="s">
        <v>261</v>
      </c>
      <c r="E210">
        <v>3.2</v>
      </c>
      <c r="F210">
        <v>0</v>
      </c>
      <c r="G210">
        <v>0.16</v>
      </c>
      <c r="H210">
        <v>0</v>
      </c>
    </row>
    <row r="211" spans="1:8" x14ac:dyDescent="0.25">
      <c r="A211" s="1">
        <v>42637</v>
      </c>
      <c r="B211" t="s">
        <v>262</v>
      </c>
      <c r="C211" t="s">
        <v>262</v>
      </c>
      <c r="E211">
        <v>3.04</v>
      </c>
      <c r="F211">
        <v>0</v>
      </c>
      <c r="G211">
        <v>0.16</v>
      </c>
      <c r="H211">
        <v>0</v>
      </c>
    </row>
    <row r="212" spans="1:8" x14ac:dyDescent="0.25">
      <c r="A212" s="1">
        <v>42637</v>
      </c>
      <c r="B212" t="s">
        <v>263</v>
      </c>
      <c r="C212" t="s">
        <v>263</v>
      </c>
      <c r="E212">
        <v>3.2</v>
      </c>
      <c r="F212">
        <v>0</v>
      </c>
      <c r="G212">
        <v>0.16</v>
      </c>
      <c r="H212">
        <v>0</v>
      </c>
    </row>
    <row r="213" spans="1:8" x14ac:dyDescent="0.25">
      <c r="A213" s="1">
        <v>42637</v>
      </c>
      <c r="B213" t="s">
        <v>264</v>
      </c>
      <c r="C213" t="s">
        <v>264</v>
      </c>
      <c r="E213">
        <v>3.2</v>
      </c>
      <c r="F213">
        <v>0</v>
      </c>
      <c r="G213">
        <v>0.16</v>
      </c>
      <c r="H213">
        <v>0</v>
      </c>
    </row>
    <row r="214" spans="1:8" x14ac:dyDescent="0.25">
      <c r="A214" s="1">
        <v>42637</v>
      </c>
      <c r="B214" t="s">
        <v>265</v>
      </c>
      <c r="C214" t="s">
        <v>265</v>
      </c>
      <c r="E214">
        <v>3.2</v>
      </c>
      <c r="F214">
        <v>0</v>
      </c>
      <c r="G214">
        <v>0.16</v>
      </c>
      <c r="H214">
        <v>0</v>
      </c>
    </row>
    <row r="215" spans="1:8" x14ac:dyDescent="0.25">
      <c r="A215" s="1">
        <v>42637</v>
      </c>
      <c r="B215" t="s">
        <v>266</v>
      </c>
      <c r="C215" t="s">
        <v>266</v>
      </c>
      <c r="E215">
        <v>3.2</v>
      </c>
      <c r="F215">
        <v>0</v>
      </c>
      <c r="G215">
        <v>0.16</v>
      </c>
      <c r="H215">
        <v>0</v>
      </c>
    </row>
    <row r="216" spans="1:8" x14ac:dyDescent="0.25">
      <c r="A216" s="1">
        <v>42637</v>
      </c>
      <c r="B216" t="s">
        <v>267</v>
      </c>
      <c r="C216" t="s">
        <v>267</v>
      </c>
      <c r="E216">
        <v>3.2</v>
      </c>
      <c r="F216">
        <v>0</v>
      </c>
      <c r="G216">
        <v>0.16</v>
      </c>
      <c r="H216">
        <v>0</v>
      </c>
    </row>
    <row r="217" spans="1:8" x14ac:dyDescent="0.25">
      <c r="A217" s="1">
        <v>42637</v>
      </c>
      <c r="B217" t="s">
        <v>268</v>
      </c>
      <c r="C217" t="s">
        <v>268</v>
      </c>
      <c r="E217">
        <v>3.2</v>
      </c>
      <c r="F217">
        <v>0</v>
      </c>
      <c r="G217">
        <v>0</v>
      </c>
      <c r="H217">
        <v>0</v>
      </c>
    </row>
    <row r="218" spans="1:8" x14ac:dyDescent="0.25">
      <c r="A218" s="1">
        <v>42637</v>
      </c>
      <c r="B218" t="s">
        <v>269</v>
      </c>
      <c r="C218" t="s">
        <v>269</v>
      </c>
      <c r="E218">
        <v>3.2</v>
      </c>
      <c r="F218">
        <v>0</v>
      </c>
      <c r="G218">
        <v>0.16</v>
      </c>
      <c r="H218">
        <v>0</v>
      </c>
    </row>
    <row r="219" spans="1:8" x14ac:dyDescent="0.25">
      <c r="A219" s="1">
        <v>42637</v>
      </c>
      <c r="B219" t="s">
        <v>270</v>
      </c>
      <c r="C219" t="s">
        <v>270</v>
      </c>
      <c r="E219">
        <v>3.2</v>
      </c>
      <c r="F219">
        <v>0</v>
      </c>
      <c r="G219">
        <v>0.16</v>
      </c>
      <c r="H219">
        <v>0</v>
      </c>
    </row>
    <row r="220" spans="1:8" x14ac:dyDescent="0.25">
      <c r="A220" s="1">
        <v>42637</v>
      </c>
      <c r="B220" t="s">
        <v>271</v>
      </c>
      <c r="C220" t="s">
        <v>271</v>
      </c>
      <c r="E220">
        <v>3.2</v>
      </c>
      <c r="F220">
        <v>0</v>
      </c>
      <c r="G220">
        <v>0.16</v>
      </c>
      <c r="H220">
        <v>0</v>
      </c>
    </row>
    <row r="221" spans="1:8" x14ac:dyDescent="0.25">
      <c r="A221" s="1">
        <v>42637</v>
      </c>
      <c r="B221" t="s">
        <v>272</v>
      </c>
      <c r="C221" t="s">
        <v>272</v>
      </c>
      <c r="E221">
        <v>3.2</v>
      </c>
      <c r="F221">
        <v>0</v>
      </c>
      <c r="G221">
        <v>0.16</v>
      </c>
      <c r="H221">
        <v>0</v>
      </c>
    </row>
    <row r="222" spans="1:8" x14ac:dyDescent="0.25">
      <c r="A222" s="1">
        <v>42637</v>
      </c>
      <c r="B222" t="s">
        <v>273</v>
      </c>
      <c r="C222" t="s">
        <v>273</v>
      </c>
      <c r="E222">
        <v>3.36</v>
      </c>
      <c r="F222">
        <v>0</v>
      </c>
      <c r="G222">
        <v>0.16</v>
      </c>
      <c r="H222">
        <v>0</v>
      </c>
    </row>
    <row r="223" spans="1:8" x14ac:dyDescent="0.25">
      <c r="A223" s="1">
        <v>42637</v>
      </c>
      <c r="B223" t="s">
        <v>274</v>
      </c>
      <c r="C223" t="s">
        <v>274</v>
      </c>
      <c r="E223">
        <v>3.2</v>
      </c>
      <c r="F223">
        <v>0</v>
      </c>
      <c r="G223">
        <v>0.16</v>
      </c>
      <c r="H223">
        <v>0</v>
      </c>
    </row>
    <row r="224" spans="1:8" x14ac:dyDescent="0.25">
      <c r="A224" s="1">
        <v>42637</v>
      </c>
      <c r="B224" t="s">
        <v>275</v>
      </c>
      <c r="C224" t="s">
        <v>275</v>
      </c>
      <c r="E224">
        <v>3.2</v>
      </c>
      <c r="F224">
        <v>0</v>
      </c>
      <c r="G224">
        <v>0.16</v>
      </c>
      <c r="H224">
        <v>0</v>
      </c>
    </row>
    <row r="225" spans="1:8" x14ac:dyDescent="0.25">
      <c r="A225" s="1">
        <v>42637</v>
      </c>
      <c r="B225" t="s">
        <v>276</v>
      </c>
      <c r="C225" t="s">
        <v>276</v>
      </c>
      <c r="E225">
        <v>3.2</v>
      </c>
      <c r="F225">
        <v>0</v>
      </c>
      <c r="G225">
        <v>0.16</v>
      </c>
      <c r="H225">
        <v>0</v>
      </c>
    </row>
    <row r="226" spans="1:8" x14ac:dyDescent="0.25">
      <c r="A226" s="1">
        <v>42637</v>
      </c>
      <c r="B226" t="s">
        <v>277</v>
      </c>
      <c r="C226" t="s">
        <v>277</v>
      </c>
      <c r="E226">
        <v>3.36</v>
      </c>
      <c r="F226">
        <v>0</v>
      </c>
      <c r="G226">
        <v>0.16</v>
      </c>
      <c r="H226">
        <v>0</v>
      </c>
    </row>
    <row r="227" spans="1:8" x14ac:dyDescent="0.25">
      <c r="A227" s="1">
        <v>42637</v>
      </c>
      <c r="B227" t="s">
        <v>278</v>
      </c>
      <c r="C227" t="s">
        <v>278</v>
      </c>
      <c r="E227">
        <v>3.2</v>
      </c>
      <c r="F227">
        <v>0</v>
      </c>
      <c r="G227">
        <v>0.16</v>
      </c>
      <c r="H227">
        <v>0</v>
      </c>
    </row>
    <row r="228" spans="1:8" x14ac:dyDescent="0.25">
      <c r="A228" s="1">
        <v>42637</v>
      </c>
      <c r="B228" t="s">
        <v>279</v>
      </c>
      <c r="C228" t="s">
        <v>279</v>
      </c>
      <c r="E228">
        <v>3.2</v>
      </c>
      <c r="F228">
        <v>0</v>
      </c>
      <c r="G228">
        <v>0.16</v>
      </c>
      <c r="H228">
        <v>0</v>
      </c>
    </row>
    <row r="229" spans="1:8" x14ac:dyDescent="0.25">
      <c r="A229" s="1">
        <v>42637</v>
      </c>
      <c r="B229" t="s">
        <v>280</v>
      </c>
      <c r="C229" t="s">
        <v>280</v>
      </c>
      <c r="E229">
        <v>3.2</v>
      </c>
      <c r="F229">
        <v>0</v>
      </c>
      <c r="G229">
        <v>0.16</v>
      </c>
      <c r="H229">
        <v>0</v>
      </c>
    </row>
    <row r="230" spans="1:8" x14ac:dyDescent="0.25">
      <c r="A230" s="1">
        <v>42637</v>
      </c>
      <c r="B230" t="s">
        <v>281</v>
      </c>
      <c r="C230" t="s">
        <v>281</v>
      </c>
      <c r="E230">
        <v>3.36</v>
      </c>
      <c r="F230">
        <v>0</v>
      </c>
      <c r="G230">
        <v>0</v>
      </c>
      <c r="H230">
        <v>0</v>
      </c>
    </row>
    <row r="231" spans="1:8" x14ac:dyDescent="0.25">
      <c r="A231" s="1">
        <v>42637</v>
      </c>
      <c r="B231" t="s">
        <v>282</v>
      </c>
      <c r="C231" t="s">
        <v>282</v>
      </c>
      <c r="E231">
        <v>3.2</v>
      </c>
      <c r="F231">
        <v>0</v>
      </c>
      <c r="G231">
        <v>0.16</v>
      </c>
      <c r="H231">
        <v>0</v>
      </c>
    </row>
    <row r="232" spans="1:8" x14ac:dyDescent="0.25">
      <c r="A232" s="1">
        <v>42637</v>
      </c>
      <c r="B232" t="s">
        <v>283</v>
      </c>
      <c r="C232" t="s">
        <v>283</v>
      </c>
      <c r="E232">
        <v>3.2</v>
      </c>
      <c r="F232">
        <v>0</v>
      </c>
      <c r="G232">
        <v>0.16</v>
      </c>
      <c r="H232">
        <v>0</v>
      </c>
    </row>
    <row r="233" spans="1:8" x14ac:dyDescent="0.25">
      <c r="A233" s="1">
        <v>42637</v>
      </c>
      <c r="B233" t="s">
        <v>284</v>
      </c>
      <c r="C233" t="s">
        <v>284</v>
      </c>
      <c r="E233">
        <v>3.2</v>
      </c>
      <c r="F233">
        <v>0</v>
      </c>
      <c r="G233">
        <v>0.16</v>
      </c>
      <c r="H233">
        <v>0</v>
      </c>
    </row>
    <row r="234" spans="1:8" x14ac:dyDescent="0.25">
      <c r="A234" s="1">
        <v>42637</v>
      </c>
      <c r="B234" t="s">
        <v>285</v>
      </c>
      <c r="C234" t="s">
        <v>285</v>
      </c>
      <c r="E234">
        <v>3.2</v>
      </c>
      <c r="F234">
        <v>0</v>
      </c>
      <c r="G234">
        <v>0.16</v>
      </c>
      <c r="H234">
        <v>0</v>
      </c>
    </row>
    <row r="235" spans="1:8" x14ac:dyDescent="0.25">
      <c r="A235" s="1">
        <v>42637</v>
      </c>
      <c r="B235" t="s">
        <v>286</v>
      </c>
      <c r="C235" t="s">
        <v>286</v>
      </c>
      <c r="E235">
        <v>3.2</v>
      </c>
      <c r="F235">
        <v>0</v>
      </c>
      <c r="G235">
        <v>0.16</v>
      </c>
      <c r="H235">
        <v>0</v>
      </c>
    </row>
    <row r="236" spans="1:8" x14ac:dyDescent="0.25">
      <c r="A236" s="1">
        <v>42637</v>
      </c>
      <c r="B236" t="s">
        <v>287</v>
      </c>
      <c r="C236" t="s">
        <v>287</v>
      </c>
      <c r="E236">
        <v>3.2</v>
      </c>
      <c r="F236">
        <v>0</v>
      </c>
      <c r="G236">
        <v>0.16</v>
      </c>
      <c r="H236">
        <v>0</v>
      </c>
    </row>
    <row r="237" spans="1:8" x14ac:dyDescent="0.25">
      <c r="A237" s="1">
        <v>42637</v>
      </c>
      <c r="B237" t="s">
        <v>288</v>
      </c>
      <c r="C237" t="s">
        <v>288</v>
      </c>
      <c r="E237">
        <v>3.2</v>
      </c>
      <c r="F237">
        <v>0</v>
      </c>
      <c r="G237">
        <v>0.16</v>
      </c>
      <c r="H237">
        <v>0</v>
      </c>
    </row>
    <row r="238" spans="1:8" x14ac:dyDescent="0.25">
      <c r="A238" s="1">
        <v>42637</v>
      </c>
      <c r="B238" t="s">
        <v>289</v>
      </c>
      <c r="C238" t="s">
        <v>289</v>
      </c>
      <c r="E238">
        <v>3.2</v>
      </c>
      <c r="F238">
        <v>0</v>
      </c>
      <c r="G238">
        <v>0.16</v>
      </c>
      <c r="H238">
        <v>0</v>
      </c>
    </row>
    <row r="239" spans="1:8" x14ac:dyDescent="0.25">
      <c r="A239" s="1">
        <v>42637</v>
      </c>
      <c r="B239" t="s">
        <v>290</v>
      </c>
      <c r="C239" t="s">
        <v>290</v>
      </c>
      <c r="E239">
        <v>3.2</v>
      </c>
      <c r="F239">
        <v>0</v>
      </c>
      <c r="G239">
        <v>0.16</v>
      </c>
      <c r="H239">
        <v>0</v>
      </c>
    </row>
    <row r="240" spans="1:8" x14ac:dyDescent="0.25">
      <c r="A240" s="1">
        <v>42637</v>
      </c>
      <c r="B240" t="s">
        <v>291</v>
      </c>
      <c r="C240" t="s">
        <v>291</v>
      </c>
      <c r="E240">
        <v>3.2</v>
      </c>
      <c r="F240">
        <v>0</v>
      </c>
      <c r="G240">
        <v>0.16</v>
      </c>
      <c r="H240">
        <v>0</v>
      </c>
    </row>
    <row r="241" spans="1:8" x14ac:dyDescent="0.25">
      <c r="A241" s="1">
        <v>42637</v>
      </c>
      <c r="B241" t="s">
        <v>292</v>
      </c>
      <c r="C241" t="s">
        <v>292</v>
      </c>
      <c r="E241">
        <v>3.2</v>
      </c>
      <c r="F241">
        <v>0</v>
      </c>
      <c r="G241">
        <v>0.16</v>
      </c>
      <c r="H241">
        <v>0</v>
      </c>
    </row>
    <row r="242" spans="1:8" x14ac:dyDescent="0.25">
      <c r="A242" s="1">
        <v>42637</v>
      </c>
      <c r="B242" t="s">
        <v>293</v>
      </c>
      <c r="C242" t="s">
        <v>293</v>
      </c>
      <c r="E242">
        <v>3.2</v>
      </c>
      <c r="F242">
        <v>0</v>
      </c>
      <c r="G242">
        <v>0.16</v>
      </c>
      <c r="H242">
        <v>0</v>
      </c>
    </row>
    <row r="243" spans="1:8" x14ac:dyDescent="0.25">
      <c r="A243" s="1">
        <v>42637</v>
      </c>
      <c r="B243" t="s">
        <v>294</v>
      </c>
      <c r="C243" t="s">
        <v>294</v>
      </c>
      <c r="E243">
        <v>3.2</v>
      </c>
      <c r="F243">
        <v>0</v>
      </c>
      <c r="G243">
        <v>0.16</v>
      </c>
      <c r="H243">
        <v>0</v>
      </c>
    </row>
    <row r="244" spans="1:8" x14ac:dyDescent="0.25">
      <c r="A244" s="1">
        <v>42637</v>
      </c>
      <c r="B244" t="s">
        <v>295</v>
      </c>
      <c r="C244" t="s">
        <v>295</v>
      </c>
      <c r="E244">
        <v>3.2</v>
      </c>
      <c r="F244">
        <v>0</v>
      </c>
      <c r="G244">
        <v>0</v>
      </c>
      <c r="H244">
        <v>0</v>
      </c>
    </row>
    <row r="245" spans="1:8" x14ac:dyDescent="0.25">
      <c r="A245" s="1">
        <v>42637</v>
      </c>
      <c r="B245" t="s">
        <v>296</v>
      </c>
      <c r="C245" t="s">
        <v>296</v>
      </c>
      <c r="E245">
        <v>3.2</v>
      </c>
      <c r="F245">
        <v>0</v>
      </c>
      <c r="G245">
        <v>0.16</v>
      </c>
      <c r="H245">
        <v>0</v>
      </c>
    </row>
    <row r="246" spans="1:8" x14ac:dyDescent="0.25">
      <c r="A246" s="1">
        <v>42637</v>
      </c>
      <c r="B246" t="s">
        <v>297</v>
      </c>
      <c r="C246" t="s">
        <v>297</v>
      </c>
      <c r="E246">
        <v>3.2</v>
      </c>
      <c r="F246">
        <v>0</v>
      </c>
      <c r="G246">
        <v>0.16</v>
      </c>
      <c r="H246">
        <v>0</v>
      </c>
    </row>
    <row r="247" spans="1:8" x14ac:dyDescent="0.25">
      <c r="A247" s="1">
        <v>42637</v>
      </c>
      <c r="B247" t="s">
        <v>298</v>
      </c>
      <c r="C247" t="s">
        <v>298</v>
      </c>
      <c r="E247">
        <v>3.2</v>
      </c>
      <c r="F247">
        <v>0</v>
      </c>
      <c r="G247">
        <v>0.16</v>
      </c>
      <c r="H247">
        <v>0</v>
      </c>
    </row>
    <row r="248" spans="1:8" x14ac:dyDescent="0.25">
      <c r="A248" s="1">
        <v>42637</v>
      </c>
      <c r="B248" t="s">
        <v>299</v>
      </c>
      <c r="C248" t="s">
        <v>299</v>
      </c>
      <c r="E248">
        <v>3.2</v>
      </c>
      <c r="F248">
        <v>0</v>
      </c>
      <c r="G248">
        <v>0.16</v>
      </c>
      <c r="H248">
        <v>0</v>
      </c>
    </row>
    <row r="249" spans="1:8" x14ac:dyDescent="0.25">
      <c r="A249" s="1">
        <v>42637</v>
      </c>
      <c r="B249" t="s">
        <v>300</v>
      </c>
      <c r="C249" t="s">
        <v>300</v>
      </c>
      <c r="E249">
        <v>3.2</v>
      </c>
      <c r="F249">
        <v>0</v>
      </c>
      <c r="G249">
        <v>0.16</v>
      </c>
      <c r="H249">
        <v>0</v>
      </c>
    </row>
    <row r="250" spans="1:8" x14ac:dyDescent="0.25">
      <c r="A250" s="1">
        <v>42637</v>
      </c>
      <c r="B250" t="s">
        <v>301</v>
      </c>
      <c r="C250" t="s">
        <v>301</v>
      </c>
      <c r="E250">
        <v>3.2</v>
      </c>
      <c r="F250">
        <v>0</v>
      </c>
      <c r="G250">
        <v>0.16</v>
      </c>
      <c r="H250">
        <v>0</v>
      </c>
    </row>
    <row r="251" spans="1:8" x14ac:dyDescent="0.25">
      <c r="A251" s="1">
        <v>42637</v>
      </c>
      <c r="B251" t="s">
        <v>302</v>
      </c>
      <c r="C251" t="s">
        <v>302</v>
      </c>
      <c r="E251">
        <v>3.2</v>
      </c>
      <c r="F251">
        <v>0</v>
      </c>
      <c r="G251">
        <v>0.16</v>
      </c>
      <c r="H251">
        <v>0</v>
      </c>
    </row>
    <row r="252" spans="1:8" x14ac:dyDescent="0.25">
      <c r="A252" s="1">
        <v>42637</v>
      </c>
      <c r="B252" t="s">
        <v>303</v>
      </c>
      <c r="C252" t="s">
        <v>303</v>
      </c>
      <c r="E252">
        <v>3.2</v>
      </c>
      <c r="F252">
        <v>0</v>
      </c>
      <c r="G252">
        <v>0.16</v>
      </c>
      <c r="H252">
        <v>0</v>
      </c>
    </row>
    <row r="253" spans="1:8" x14ac:dyDescent="0.25">
      <c r="A253" s="1">
        <v>42637</v>
      </c>
      <c r="B253" t="s">
        <v>304</v>
      </c>
      <c r="C253" t="s">
        <v>304</v>
      </c>
      <c r="E253">
        <v>3.2</v>
      </c>
      <c r="F253">
        <v>0</v>
      </c>
      <c r="G253">
        <v>0</v>
      </c>
      <c r="H253">
        <v>0</v>
      </c>
    </row>
    <row r="254" spans="1:8" x14ac:dyDescent="0.25">
      <c r="A254" s="1">
        <v>42637</v>
      </c>
      <c r="B254" t="s">
        <v>305</v>
      </c>
      <c r="C254" t="s">
        <v>305</v>
      </c>
      <c r="E254">
        <v>3.2</v>
      </c>
      <c r="F254">
        <v>0</v>
      </c>
      <c r="G254">
        <v>0.16</v>
      </c>
      <c r="H254">
        <v>0</v>
      </c>
    </row>
    <row r="255" spans="1:8" x14ac:dyDescent="0.25">
      <c r="A255" s="1">
        <v>42637</v>
      </c>
      <c r="B255" t="s">
        <v>306</v>
      </c>
      <c r="C255" t="s">
        <v>306</v>
      </c>
      <c r="E255">
        <v>3.2</v>
      </c>
      <c r="F255">
        <v>0</v>
      </c>
      <c r="G255">
        <v>0.16</v>
      </c>
      <c r="H255">
        <v>0</v>
      </c>
    </row>
    <row r="256" spans="1:8" x14ac:dyDescent="0.25">
      <c r="A256" s="1">
        <v>42637</v>
      </c>
      <c r="B256" t="s">
        <v>307</v>
      </c>
      <c r="C256" t="s">
        <v>307</v>
      </c>
      <c r="E256">
        <v>3.36</v>
      </c>
      <c r="F256">
        <v>0</v>
      </c>
      <c r="G256">
        <v>0.16</v>
      </c>
      <c r="H256">
        <v>0</v>
      </c>
    </row>
    <row r="257" spans="1:8" x14ac:dyDescent="0.25">
      <c r="A257" s="1">
        <v>42637</v>
      </c>
      <c r="B257" t="s">
        <v>308</v>
      </c>
      <c r="C257" t="s">
        <v>308</v>
      </c>
      <c r="E257">
        <v>3.36</v>
      </c>
      <c r="F257">
        <v>0</v>
      </c>
      <c r="G257">
        <v>0.64</v>
      </c>
      <c r="H257">
        <v>0</v>
      </c>
    </row>
    <row r="258" spans="1:8" x14ac:dyDescent="0.25">
      <c r="A258" s="1">
        <v>42637</v>
      </c>
      <c r="B258" t="s">
        <v>309</v>
      </c>
      <c r="C258" t="s">
        <v>309</v>
      </c>
      <c r="E258">
        <v>3.36</v>
      </c>
      <c r="F258">
        <v>0</v>
      </c>
      <c r="G258">
        <v>0.64</v>
      </c>
      <c r="H258">
        <v>0</v>
      </c>
    </row>
    <row r="259" spans="1:8" x14ac:dyDescent="0.25">
      <c r="A259" s="1">
        <v>42637</v>
      </c>
      <c r="B259" t="s">
        <v>310</v>
      </c>
      <c r="C259" t="s">
        <v>310</v>
      </c>
      <c r="E259">
        <v>3.52</v>
      </c>
      <c r="F259">
        <v>0</v>
      </c>
      <c r="G259">
        <v>0.64</v>
      </c>
      <c r="H259">
        <v>0</v>
      </c>
    </row>
    <row r="260" spans="1:8" x14ac:dyDescent="0.25">
      <c r="A260" s="1">
        <v>42637</v>
      </c>
      <c r="B260" t="s">
        <v>311</v>
      </c>
      <c r="C260" t="s">
        <v>311</v>
      </c>
      <c r="E260">
        <v>3.52</v>
      </c>
      <c r="F260">
        <v>0</v>
      </c>
      <c r="G260">
        <v>0.64</v>
      </c>
      <c r="H260">
        <v>0</v>
      </c>
    </row>
    <row r="261" spans="1:8" x14ac:dyDescent="0.25">
      <c r="A261" s="1">
        <v>42637</v>
      </c>
      <c r="B261" t="s">
        <v>312</v>
      </c>
      <c r="C261" t="s">
        <v>312</v>
      </c>
      <c r="E261">
        <v>3.52</v>
      </c>
      <c r="F261">
        <v>0</v>
      </c>
      <c r="G261">
        <v>0.8</v>
      </c>
      <c r="H261">
        <v>0</v>
      </c>
    </row>
    <row r="262" spans="1:8" x14ac:dyDescent="0.25">
      <c r="A262" s="1">
        <v>42637</v>
      </c>
      <c r="B262" t="s">
        <v>313</v>
      </c>
      <c r="C262" t="s">
        <v>313</v>
      </c>
      <c r="E262">
        <v>3.52</v>
      </c>
      <c r="F262">
        <v>0</v>
      </c>
      <c r="G262">
        <v>0.64</v>
      </c>
      <c r="H262">
        <v>0</v>
      </c>
    </row>
    <row r="263" spans="1:8" x14ac:dyDescent="0.25">
      <c r="A263" s="1">
        <v>42637</v>
      </c>
      <c r="B263" t="s">
        <v>314</v>
      </c>
      <c r="C263" t="s">
        <v>314</v>
      </c>
      <c r="E263">
        <v>3.52</v>
      </c>
      <c r="F263">
        <v>0</v>
      </c>
      <c r="G263">
        <v>0.64</v>
      </c>
      <c r="H263">
        <v>0</v>
      </c>
    </row>
    <row r="264" spans="1:8" x14ac:dyDescent="0.25">
      <c r="A264" s="1">
        <v>42637</v>
      </c>
      <c r="B264" t="s">
        <v>315</v>
      </c>
      <c r="C264" t="s">
        <v>315</v>
      </c>
      <c r="E264">
        <v>3.52</v>
      </c>
      <c r="F264">
        <v>0</v>
      </c>
      <c r="G264">
        <v>0.64</v>
      </c>
      <c r="H264">
        <v>0</v>
      </c>
    </row>
    <row r="265" spans="1:8" x14ac:dyDescent="0.25">
      <c r="A265" s="1">
        <v>42637</v>
      </c>
      <c r="B265" t="s">
        <v>316</v>
      </c>
      <c r="C265" t="s">
        <v>316</v>
      </c>
      <c r="E265">
        <v>3.52</v>
      </c>
      <c r="F265">
        <v>0</v>
      </c>
      <c r="G265">
        <v>0.64</v>
      </c>
      <c r="H265">
        <v>0</v>
      </c>
    </row>
    <row r="266" spans="1:8" x14ac:dyDescent="0.25">
      <c r="A266" s="1">
        <v>42637</v>
      </c>
      <c r="B266" t="s">
        <v>317</v>
      </c>
      <c r="C266" t="s">
        <v>317</v>
      </c>
      <c r="E266">
        <v>3.52</v>
      </c>
      <c r="F266">
        <v>0</v>
      </c>
      <c r="G266">
        <v>0.8</v>
      </c>
      <c r="H266">
        <v>0</v>
      </c>
    </row>
    <row r="267" spans="1:8" x14ac:dyDescent="0.25">
      <c r="A267" s="1">
        <v>42637</v>
      </c>
      <c r="B267" t="s">
        <v>318</v>
      </c>
      <c r="C267" t="s">
        <v>318</v>
      </c>
      <c r="E267">
        <v>3.36</v>
      </c>
      <c r="F267">
        <v>0</v>
      </c>
      <c r="G267">
        <v>0.64</v>
      </c>
      <c r="H267">
        <v>0</v>
      </c>
    </row>
    <row r="268" spans="1:8" x14ac:dyDescent="0.25">
      <c r="A268" s="1">
        <v>42637</v>
      </c>
      <c r="B268" t="s">
        <v>319</v>
      </c>
      <c r="C268" t="s">
        <v>319</v>
      </c>
      <c r="E268">
        <v>3.52</v>
      </c>
      <c r="F268">
        <v>0</v>
      </c>
      <c r="G268">
        <v>0.64</v>
      </c>
      <c r="H268">
        <v>0</v>
      </c>
    </row>
    <row r="269" spans="1:8" x14ac:dyDescent="0.25">
      <c r="A269" s="1">
        <v>42637</v>
      </c>
      <c r="B269" t="s">
        <v>320</v>
      </c>
      <c r="C269" t="s">
        <v>320</v>
      </c>
      <c r="E269">
        <v>3.52</v>
      </c>
      <c r="F269">
        <v>0</v>
      </c>
      <c r="G269">
        <v>0.64</v>
      </c>
      <c r="H269">
        <v>0</v>
      </c>
    </row>
    <row r="270" spans="1:8" x14ac:dyDescent="0.25">
      <c r="A270" s="1">
        <v>42637</v>
      </c>
      <c r="B270" t="s">
        <v>321</v>
      </c>
      <c r="C270" t="s">
        <v>321</v>
      </c>
      <c r="E270">
        <v>3.36</v>
      </c>
      <c r="F270">
        <v>0</v>
      </c>
      <c r="G270">
        <v>0.64</v>
      </c>
      <c r="H270">
        <v>0</v>
      </c>
    </row>
    <row r="271" spans="1:8" x14ac:dyDescent="0.25">
      <c r="A271" s="1">
        <v>42637</v>
      </c>
      <c r="B271" t="s">
        <v>322</v>
      </c>
      <c r="C271" t="s">
        <v>322</v>
      </c>
      <c r="E271">
        <v>3.52</v>
      </c>
      <c r="F271">
        <v>0</v>
      </c>
      <c r="G271">
        <v>0.64</v>
      </c>
      <c r="H271">
        <v>0</v>
      </c>
    </row>
    <row r="272" spans="1:8" x14ac:dyDescent="0.25">
      <c r="A272" s="1">
        <v>42637</v>
      </c>
      <c r="B272" t="s">
        <v>323</v>
      </c>
      <c r="C272" t="s">
        <v>323</v>
      </c>
      <c r="E272">
        <v>3.36</v>
      </c>
      <c r="F272">
        <v>0</v>
      </c>
      <c r="G272">
        <v>0.64</v>
      </c>
      <c r="H272">
        <v>0</v>
      </c>
    </row>
    <row r="273" spans="1:8" x14ac:dyDescent="0.25">
      <c r="A273" s="1">
        <v>42637</v>
      </c>
      <c r="B273" t="s">
        <v>324</v>
      </c>
      <c r="C273" t="s">
        <v>324</v>
      </c>
      <c r="E273">
        <v>3.52</v>
      </c>
      <c r="F273">
        <v>0</v>
      </c>
      <c r="G273">
        <v>0.64</v>
      </c>
      <c r="H273">
        <v>0</v>
      </c>
    </row>
    <row r="274" spans="1:8" x14ac:dyDescent="0.25">
      <c r="A274" s="1">
        <v>42637</v>
      </c>
      <c r="B274" t="s">
        <v>325</v>
      </c>
      <c r="C274" t="s">
        <v>325</v>
      </c>
      <c r="E274">
        <v>3.52</v>
      </c>
      <c r="F274">
        <v>0</v>
      </c>
      <c r="G274">
        <v>0.64</v>
      </c>
      <c r="H274">
        <v>0</v>
      </c>
    </row>
    <row r="275" spans="1:8" x14ac:dyDescent="0.25">
      <c r="A275" s="1">
        <v>42637</v>
      </c>
      <c r="B275" t="s">
        <v>326</v>
      </c>
      <c r="C275" t="s">
        <v>326</v>
      </c>
      <c r="E275">
        <v>3.36</v>
      </c>
      <c r="F275">
        <v>0</v>
      </c>
      <c r="G275">
        <v>0.64</v>
      </c>
      <c r="H275">
        <v>0</v>
      </c>
    </row>
    <row r="276" spans="1:8" x14ac:dyDescent="0.25">
      <c r="A276" s="1">
        <v>42637</v>
      </c>
      <c r="B276" t="s">
        <v>327</v>
      </c>
      <c r="C276" t="s">
        <v>327</v>
      </c>
      <c r="E276">
        <v>3.52</v>
      </c>
      <c r="F276">
        <v>0</v>
      </c>
      <c r="G276">
        <v>0.64</v>
      </c>
      <c r="H276">
        <v>0</v>
      </c>
    </row>
    <row r="277" spans="1:8" x14ac:dyDescent="0.25">
      <c r="A277" s="1">
        <v>42637</v>
      </c>
      <c r="B277" t="s">
        <v>328</v>
      </c>
      <c r="C277" t="s">
        <v>328</v>
      </c>
      <c r="E277">
        <v>3.52</v>
      </c>
      <c r="F277">
        <v>0</v>
      </c>
      <c r="G277">
        <v>0.64</v>
      </c>
      <c r="H277">
        <v>0</v>
      </c>
    </row>
    <row r="278" spans="1:8" x14ac:dyDescent="0.25">
      <c r="A278" s="1">
        <v>42637</v>
      </c>
      <c r="B278" t="s">
        <v>329</v>
      </c>
      <c r="C278" t="s">
        <v>329</v>
      </c>
      <c r="E278">
        <v>3.36</v>
      </c>
      <c r="F278">
        <v>0</v>
      </c>
      <c r="G278">
        <v>0.64</v>
      </c>
      <c r="H278">
        <v>0</v>
      </c>
    </row>
    <row r="279" spans="1:8" x14ac:dyDescent="0.25">
      <c r="A279" s="1">
        <v>42637</v>
      </c>
      <c r="B279" t="s">
        <v>330</v>
      </c>
      <c r="C279" t="s">
        <v>330</v>
      </c>
      <c r="E279">
        <v>3.52</v>
      </c>
      <c r="F279">
        <v>0</v>
      </c>
      <c r="G279">
        <v>0.64</v>
      </c>
      <c r="H279">
        <v>0</v>
      </c>
    </row>
    <row r="280" spans="1:8" x14ac:dyDescent="0.25">
      <c r="A280" s="1">
        <v>42637</v>
      </c>
      <c r="B280" t="s">
        <v>331</v>
      </c>
      <c r="C280" t="s">
        <v>331</v>
      </c>
      <c r="E280">
        <v>3.36</v>
      </c>
      <c r="F280">
        <v>0</v>
      </c>
      <c r="G280">
        <v>0.64</v>
      </c>
      <c r="H280">
        <v>0</v>
      </c>
    </row>
    <row r="281" spans="1:8" x14ac:dyDescent="0.25">
      <c r="A281" s="1">
        <v>42637</v>
      </c>
      <c r="B281" t="s">
        <v>332</v>
      </c>
      <c r="C281" t="s">
        <v>332</v>
      </c>
      <c r="E281">
        <v>3.52</v>
      </c>
      <c r="F281">
        <v>0</v>
      </c>
      <c r="G281">
        <v>0.64</v>
      </c>
      <c r="H281">
        <v>0</v>
      </c>
    </row>
    <row r="282" spans="1:8" x14ac:dyDescent="0.25">
      <c r="A282" s="1">
        <v>42637</v>
      </c>
      <c r="B282" t="s">
        <v>333</v>
      </c>
      <c r="C282" t="s">
        <v>333</v>
      </c>
      <c r="E282">
        <v>3.52</v>
      </c>
      <c r="F282">
        <v>0</v>
      </c>
      <c r="G282">
        <v>0.64</v>
      </c>
      <c r="H282">
        <v>0</v>
      </c>
    </row>
    <row r="283" spans="1:8" x14ac:dyDescent="0.25">
      <c r="A283" s="1">
        <v>42637</v>
      </c>
      <c r="B283" t="s">
        <v>334</v>
      </c>
      <c r="C283" t="s">
        <v>334</v>
      </c>
      <c r="E283">
        <v>3.36</v>
      </c>
      <c r="F283">
        <v>0</v>
      </c>
      <c r="G283">
        <v>0.64</v>
      </c>
      <c r="H283">
        <v>0</v>
      </c>
    </row>
    <row r="284" spans="1:8" x14ac:dyDescent="0.25">
      <c r="A284" s="1">
        <v>42637</v>
      </c>
      <c r="B284" t="s">
        <v>335</v>
      </c>
      <c r="C284" t="s">
        <v>335</v>
      </c>
      <c r="E284">
        <v>3.52</v>
      </c>
      <c r="F284">
        <v>0</v>
      </c>
      <c r="G284">
        <v>0.64</v>
      </c>
      <c r="H284">
        <v>0</v>
      </c>
    </row>
    <row r="285" spans="1:8" x14ac:dyDescent="0.25">
      <c r="A285" s="1">
        <v>42637</v>
      </c>
      <c r="B285" t="s">
        <v>336</v>
      </c>
      <c r="C285" t="s">
        <v>336</v>
      </c>
      <c r="E285">
        <v>3.52</v>
      </c>
      <c r="F285">
        <v>0</v>
      </c>
      <c r="G285">
        <v>0.64</v>
      </c>
      <c r="H285">
        <v>0</v>
      </c>
    </row>
    <row r="286" spans="1:8" x14ac:dyDescent="0.25">
      <c r="A286" s="1">
        <v>42637</v>
      </c>
      <c r="B286" t="s">
        <v>337</v>
      </c>
      <c r="C286" t="s">
        <v>337</v>
      </c>
      <c r="E286">
        <v>3.52</v>
      </c>
      <c r="F286">
        <v>0</v>
      </c>
      <c r="G286">
        <v>0.8</v>
      </c>
      <c r="H286">
        <v>0</v>
      </c>
    </row>
    <row r="287" spans="1:8" x14ac:dyDescent="0.25">
      <c r="A287" s="1">
        <v>42637</v>
      </c>
      <c r="B287" t="s">
        <v>338</v>
      </c>
      <c r="C287" t="s">
        <v>338</v>
      </c>
      <c r="E287">
        <v>3.52</v>
      </c>
      <c r="F287">
        <v>0</v>
      </c>
      <c r="G287">
        <v>0.64</v>
      </c>
      <c r="H287">
        <v>0</v>
      </c>
    </row>
    <row r="288" spans="1:8" x14ac:dyDescent="0.25">
      <c r="A288" s="1">
        <v>42637</v>
      </c>
      <c r="B288" t="s">
        <v>339</v>
      </c>
      <c r="C288" t="s">
        <v>339</v>
      </c>
      <c r="E288">
        <v>3.36</v>
      </c>
      <c r="F288">
        <v>0</v>
      </c>
      <c r="G288">
        <v>0.64</v>
      </c>
      <c r="H288">
        <v>0</v>
      </c>
    </row>
    <row r="289" spans="1:8" x14ac:dyDescent="0.25">
      <c r="A289" s="1">
        <v>42637</v>
      </c>
      <c r="B289" t="s">
        <v>340</v>
      </c>
      <c r="C289" t="s">
        <v>340</v>
      </c>
      <c r="E289">
        <v>3.52</v>
      </c>
      <c r="F289">
        <v>0</v>
      </c>
      <c r="G289">
        <v>0.64</v>
      </c>
      <c r="H289">
        <v>0</v>
      </c>
    </row>
    <row r="290" spans="1:8" x14ac:dyDescent="0.25">
      <c r="A290" s="1">
        <v>42637</v>
      </c>
      <c r="B290" t="s">
        <v>341</v>
      </c>
      <c r="C290" t="s">
        <v>341</v>
      </c>
      <c r="E290">
        <v>3.52</v>
      </c>
      <c r="F290">
        <v>0</v>
      </c>
      <c r="G290">
        <v>0.64</v>
      </c>
      <c r="H290">
        <v>0</v>
      </c>
    </row>
    <row r="291" spans="1:8" x14ac:dyDescent="0.25">
      <c r="A291" s="1">
        <v>42637</v>
      </c>
      <c r="B291" t="s">
        <v>342</v>
      </c>
      <c r="C291" t="s">
        <v>342</v>
      </c>
      <c r="E291">
        <v>3.52</v>
      </c>
      <c r="F291">
        <v>0</v>
      </c>
      <c r="G291">
        <v>0.64</v>
      </c>
      <c r="H291">
        <v>0</v>
      </c>
    </row>
    <row r="292" spans="1:8" x14ac:dyDescent="0.25">
      <c r="A292" s="1">
        <v>42637</v>
      </c>
      <c r="B292" t="s">
        <v>343</v>
      </c>
      <c r="C292" t="s">
        <v>343</v>
      </c>
      <c r="E292">
        <v>3.52</v>
      </c>
      <c r="F292">
        <v>0</v>
      </c>
      <c r="G292">
        <v>0.64</v>
      </c>
      <c r="H292">
        <v>0</v>
      </c>
    </row>
    <row r="293" spans="1:8" x14ac:dyDescent="0.25">
      <c r="A293" s="1">
        <v>42637</v>
      </c>
      <c r="B293" t="s">
        <v>344</v>
      </c>
      <c r="C293" t="s">
        <v>344</v>
      </c>
      <c r="E293">
        <v>3.52</v>
      </c>
      <c r="F293">
        <v>0</v>
      </c>
      <c r="G293">
        <v>0.64</v>
      </c>
      <c r="H293">
        <v>0</v>
      </c>
    </row>
    <row r="294" spans="1:8" x14ac:dyDescent="0.25">
      <c r="A294" s="1">
        <v>42637</v>
      </c>
      <c r="B294" t="s">
        <v>345</v>
      </c>
      <c r="C294" t="s">
        <v>345</v>
      </c>
      <c r="E294">
        <v>3.52</v>
      </c>
      <c r="F294">
        <v>0</v>
      </c>
      <c r="G294">
        <v>0.64</v>
      </c>
      <c r="H294">
        <v>0</v>
      </c>
    </row>
    <row r="295" spans="1:8" x14ac:dyDescent="0.25">
      <c r="A295" s="1">
        <v>42637</v>
      </c>
      <c r="B295" t="s">
        <v>346</v>
      </c>
      <c r="C295" t="s">
        <v>346</v>
      </c>
      <c r="E295">
        <v>3.52</v>
      </c>
      <c r="F295">
        <v>0</v>
      </c>
      <c r="G295">
        <v>0.8</v>
      </c>
      <c r="H295">
        <v>0</v>
      </c>
    </row>
    <row r="296" spans="1:8" x14ac:dyDescent="0.25">
      <c r="A296" s="1">
        <v>42637</v>
      </c>
      <c r="B296" t="s">
        <v>347</v>
      </c>
      <c r="C296" t="s">
        <v>347</v>
      </c>
      <c r="E296">
        <v>3.52</v>
      </c>
      <c r="F296">
        <v>0</v>
      </c>
      <c r="G296">
        <v>0.64</v>
      </c>
      <c r="H296">
        <v>0</v>
      </c>
    </row>
    <row r="297" spans="1:8" x14ac:dyDescent="0.25">
      <c r="A297" s="1">
        <v>42637</v>
      </c>
      <c r="B297" t="s">
        <v>348</v>
      </c>
      <c r="C297" t="s">
        <v>348</v>
      </c>
      <c r="E297">
        <v>3.52</v>
      </c>
      <c r="F297">
        <v>0</v>
      </c>
      <c r="G297">
        <v>0.64</v>
      </c>
      <c r="H297">
        <v>0</v>
      </c>
    </row>
    <row r="298" spans="1:8" x14ac:dyDescent="0.25">
      <c r="A298" s="1">
        <v>42637</v>
      </c>
      <c r="B298" t="s">
        <v>349</v>
      </c>
      <c r="C298" t="s">
        <v>349</v>
      </c>
      <c r="E298">
        <v>3.36</v>
      </c>
      <c r="F298">
        <v>0</v>
      </c>
      <c r="G298">
        <v>0.64</v>
      </c>
      <c r="H298">
        <v>0</v>
      </c>
    </row>
    <row r="299" spans="1:8" x14ac:dyDescent="0.25">
      <c r="A299" s="1">
        <v>42637</v>
      </c>
      <c r="B299" t="s">
        <v>350</v>
      </c>
      <c r="C299" t="s">
        <v>350</v>
      </c>
      <c r="E299">
        <v>3.52</v>
      </c>
      <c r="F299">
        <v>0</v>
      </c>
      <c r="G299">
        <v>0.64</v>
      </c>
      <c r="H299">
        <v>0</v>
      </c>
    </row>
    <row r="300" spans="1:8" x14ac:dyDescent="0.25">
      <c r="A300" s="1">
        <v>42637</v>
      </c>
      <c r="B300" t="s">
        <v>351</v>
      </c>
      <c r="C300" t="s">
        <v>351</v>
      </c>
      <c r="E300">
        <v>3.52</v>
      </c>
      <c r="F300">
        <v>0</v>
      </c>
      <c r="G300">
        <v>0.64</v>
      </c>
      <c r="H300">
        <v>0</v>
      </c>
    </row>
    <row r="301" spans="1:8" x14ac:dyDescent="0.25">
      <c r="A301" s="1">
        <v>42637</v>
      </c>
      <c r="B301" t="s">
        <v>352</v>
      </c>
      <c r="C301" t="s">
        <v>352</v>
      </c>
      <c r="E301">
        <v>3.52</v>
      </c>
      <c r="F301">
        <v>0</v>
      </c>
      <c r="G301">
        <v>0.64</v>
      </c>
      <c r="H301">
        <v>0</v>
      </c>
    </row>
    <row r="302" spans="1:8" x14ac:dyDescent="0.25">
      <c r="A302" s="1">
        <v>42637</v>
      </c>
      <c r="B302" t="s">
        <v>353</v>
      </c>
      <c r="C302" t="s">
        <v>353</v>
      </c>
      <c r="E302">
        <v>3.52</v>
      </c>
      <c r="F302">
        <v>0</v>
      </c>
      <c r="G302">
        <v>0.64</v>
      </c>
      <c r="H302">
        <v>0</v>
      </c>
    </row>
    <row r="303" spans="1:8" x14ac:dyDescent="0.25">
      <c r="A303" s="1">
        <v>42637</v>
      </c>
      <c r="B303" t="s">
        <v>354</v>
      </c>
      <c r="C303" t="s">
        <v>354</v>
      </c>
      <c r="E303">
        <v>3.52</v>
      </c>
      <c r="F303">
        <v>0</v>
      </c>
      <c r="G303">
        <v>0.64</v>
      </c>
      <c r="H303">
        <v>0</v>
      </c>
    </row>
    <row r="304" spans="1:8" x14ac:dyDescent="0.25">
      <c r="A304" s="1">
        <v>42637</v>
      </c>
      <c r="B304" t="s">
        <v>355</v>
      </c>
      <c r="C304" t="s">
        <v>355</v>
      </c>
      <c r="E304">
        <v>3.52</v>
      </c>
      <c r="F304">
        <v>0</v>
      </c>
      <c r="G304">
        <v>0.64</v>
      </c>
      <c r="H304">
        <v>0</v>
      </c>
    </row>
    <row r="305" spans="1:8" x14ac:dyDescent="0.25">
      <c r="A305" s="1">
        <v>42637</v>
      </c>
      <c r="B305" t="s">
        <v>356</v>
      </c>
      <c r="C305" t="s">
        <v>356</v>
      </c>
      <c r="E305">
        <v>3.36</v>
      </c>
      <c r="F305">
        <v>0</v>
      </c>
      <c r="G305">
        <v>0.64</v>
      </c>
      <c r="H305">
        <v>0</v>
      </c>
    </row>
    <row r="306" spans="1:8" x14ac:dyDescent="0.25">
      <c r="A306" s="1">
        <v>42637</v>
      </c>
      <c r="B306" t="s">
        <v>357</v>
      </c>
      <c r="C306" t="s">
        <v>357</v>
      </c>
      <c r="E306">
        <v>3.52</v>
      </c>
      <c r="F306">
        <v>0</v>
      </c>
      <c r="G306">
        <v>0.64</v>
      </c>
      <c r="H306">
        <v>0</v>
      </c>
    </row>
    <row r="307" spans="1:8" x14ac:dyDescent="0.25">
      <c r="A307" s="1">
        <v>42637</v>
      </c>
      <c r="B307" t="s">
        <v>358</v>
      </c>
      <c r="C307" t="s">
        <v>358</v>
      </c>
      <c r="E307">
        <v>3.52</v>
      </c>
      <c r="F307">
        <v>0</v>
      </c>
      <c r="G307">
        <v>0.8</v>
      </c>
      <c r="H307">
        <v>0</v>
      </c>
    </row>
    <row r="308" spans="1:8" x14ac:dyDescent="0.25">
      <c r="A308" s="1">
        <v>42637</v>
      </c>
      <c r="B308" t="s">
        <v>359</v>
      </c>
      <c r="C308" t="s">
        <v>359</v>
      </c>
      <c r="E308">
        <v>3.52</v>
      </c>
      <c r="F308">
        <v>0</v>
      </c>
      <c r="G308">
        <v>0.64</v>
      </c>
      <c r="H308">
        <v>0</v>
      </c>
    </row>
    <row r="309" spans="1:8" x14ac:dyDescent="0.25">
      <c r="A309" s="1">
        <v>42637</v>
      </c>
      <c r="B309" t="s">
        <v>360</v>
      </c>
      <c r="C309" t="s">
        <v>360</v>
      </c>
      <c r="E309">
        <v>3.52</v>
      </c>
      <c r="F309">
        <v>0</v>
      </c>
      <c r="G309">
        <v>0.64</v>
      </c>
      <c r="H309">
        <v>0</v>
      </c>
    </row>
    <row r="310" spans="1:8" x14ac:dyDescent="0.25">
      <c r="A310" s="1">
        <v>42637</v>
      </c>
      <c r="B310" t="s">
        <v>361</v>
      </c>
      <c r="C310" t="s">
        <v>361</v>
      </c>
      <c r="E310">
        <v>3.52</v>
      </c>
      <c r="F310">
        <v>0</v>
      </c>
      <c r="G310">
        <v>0.64</v>
      </c>
      <c r="H310">
        <v>0</v>
      </c>
    </row>
    <row r="311" spans="1:8" x14ac:dyDescent="0.25">
      <c r="A311" s="1">
        <v>42637</v>
      </c>
      <c r="B311" t="s">
        <v>362</v>
      </c>
      <c r="C311" t="s">
        <v>362</v>
      </c>
      <c r="E311">
        <v>3.52</v>
      </c>
      <c r="F311">
        <v>0</v>
      </c>
      <c r="G311">
        <v>0.64</v>
      </c>
      <c r="H311">
        <v>0</v>
      </c>
    </row>
    <row r="312" spans="1:8" x14ac:dyDescent="0.25">
      <c r="A312" s="1">
        <v>42637</v>
      </c>
      <c r="B312" t="s">
        <v>363</v>
      </c>
      <c r="C312" t="s">
        <v>363</v>
      </c>
      <c r="E312">
        <v>3.52</v>
      </c>
      <c r="F312">
        <v>0</v>
      </c>
      <c r="G312">
        <v>0.64</v>
      </c>
      <c r="H312">
        <v>0</v>
      </c>
    </row>
    <row r="313" spans="1:8" x14ac:dyDescent="0.25">
      <c r="A313" s="1">
        <v>42637</v>
      </c>
      <c r="B313" t="s">
        <v>364</v>
      </c>
      <c r="C313" t="s">
        <v>364</v>
      </c>
      <c r="E313">
        <v>3.52</v>
      </c>
      <c r="F313">
        <v>0</v>
      </c>
      <c r="G313">
        <v>0.64</v>
      </c>
      <c r="H313">
        <v>0</v>
      </c>
    </row>
    <row r="314" spans="1:8" x14ac:dyDescent="0.25">
      <c r="A314" s="1">
        <v>42637</v>
      </c>
      <c r="B314" t="s">
        <v>365</v>
      </c>
      <c r="C314" t="s">
        <v>365</v>
      </c>
      <c r="E314">
        <v>3.52</v>
      </c>
      <c r="F314">
        <v>0</v>
      </c>
      <c r="G314">
        <v>0.64</v>
      </c>
      <c r="H314">
        <v>0</v>
      </c>
    </row>
    <row r="315" spans="1:8" x14ac:dyDescent="0.25">
      <c r="A315" s="1">
        <v>42637</v>
      </c>
      <c r="B315" t="s">
        <v>366</v>
      </c>
      <c r="C315" t="s">
        <v>366</v>
      </c>
      <c r="E315">
        <v>3.52</v>
      </c>
      <c r="F315">
        <v>0</v>
      </c>
      <c r="G315">
        <v>0.8</v>
      </c>
      <c r="H315">
        <v>0</v>
      </c>
    </row>
    <row r="316" spans="1:8" x14ac:dyDescent="0.25">
      <c r="A316" s="1">
        <v>42637</v>
      </c>
      <c r="B316" t="s">
        <v>367</v>
      </c>
      <c r="C316" t="s">
        <v>367</v>
      </c>
      <c r="E316">
        <v>3.52</v>
      </c>
      <c r="F316">
        <v>0</v>
      </c>
      <c r="G316">
        <v>0.64</v>
      </c>
      <c r="H316">
        <v>0</v>
      </c>
    </row>
    <row r="317" spans="1:8" x14ac:dyDescent="0.25">
      <c r="A317" s="1">
        <v>42637</v>
      </c>
      <c r="B317" t="s">
        <v>368</v>
      </c>
      <c r="C317" t="s">
        <v>368</v>
      </c>
      <c r="E317">
        <v>3.68</v>
      </c>
      <c r="F317">
        <v>0</v>
      </c>
      <c r="G317">
        <v>0.64</v>
      </c>
      <c r="H317">
        <v>0</v>
      </c>
    </row>
    <row r="318" spans="1:8" x14ac:dyDescent="0.25">
      <c r="A318" s="1">
        <v>42637</v>
      </c>
      <c r="B318" t="s">
        <v>369</v>
      </c>
      <c r="C318" t="s">
        <v>369</v>
      </c>
      <c r="E318">
        <v>3.52</v>
      </c>
      <c r="F318">
        <v>0</v>
      </c>
      <c r="G318">
        <v>0.64</v>
      </c>
      <c r="H318">
        <v>0</v>
      </c>
    </row>
    <row r="319" spans="1:8" x14ac:dyDescent="0.25">
      <c r="A319" s="1">
        <v>42637</v>
      </c>
      <c r="B319" t="s">
        <v>370</v>
      </c>
      <c r="C319" t="s">
        <v>370</v>
      </c>
      <c r="E319">
        <v>3.52</v>
      </c>
      <c r="F319">
        <v>0</v>
      </c>
      <c r="G319">
        <v>0.64</v>
      </c>
      <c r="H319">
        <v>0</v>
      </c>
    </row>
    <row r="320" spans="1:8" x14ac:dyDescent="0.25">
      <c r="A320" s="1">
        <v>42637</v>
      </c>
      <c r="B320" t="s">
        <v>371</v>
      </c>
      <c r="C320" t="s">
        <v>371</v>
      </c>
      <c r="E320">
        <v>3.52</v>
      </c>
      <c r="F320">
        <v>0</v>
      </c>
      <c r="G320">
        <v>0.64</v>
      </c>
      <c r="H320">
        <v>0</v>
      </c>
    </row>
    <row r="321" spans="1:8" x14ac:dyDescent="0.25">
      <c r="A321" s="1">
        <v>42637</v>
      </c>
      <c r="B321" t="s">
        <v>372</v>
      </c>
      <c r="C321" t="s">
        <v>372</v>
      </c>
      <c r="E321">
        <v>3.52</v>
      </c>
      <c r="F321">
        <v>0</v>
      </c>
      <c r="G321">
        <v>0.8</v>
      </c>
      <c r="H321">
        <v>0</v>
      </c>
    </row>
    <row r="322" spans="1:8" x14ac:dyDescent="0.25">
      <c r="A322" s="1">
        <v>42637</v>
      </c>
      <c r="B322" t="s">
        <v>373</v>
      </c>
      <c r="C322" t="s">
        <v>373</v>
      </c>
      <c r="E322">
        <v>3.68</v>
      </c>
      <c r="F322">
        <v>0</v>
      </c>
      <c r="G322">
        <v>0.64</v>
      </c>
      <c r="H322">
        <v>0</v>
      </c>
    </row>
    <row r="323" spans="1:8" x14ac:dyDescent="0.25">
      <c r="A323" s="1">
        <v>42637</v>
      </c>
      <c r="B323" t="s">
        <v>374</v>
      </c>
      <c r="C323" t="s">
        <v>374</v>
      </c>
      <c r="E323">
        <v>3.52</v>
      </c>
      <c r="F323">
        <v>0</v>
      </c>
      <c r="G323">
        <v>0.64</v>
      </c>
      <c r="H323">
        <v>0</v>
      </c>
    </row>
    <row r="324" spans="1:8" x14ac:dyDescent="0.25">
      <c r="A324" s="1">
        <v>42637</v>
      </c>
      <c r="B324" t="s">
        <v>375</v>
      </c>
      <c r="C324" t="s">
        <v>375</v>
      </c>
      <c r="E324">
        <v>3.52</v>
      </c>
      <c r="F324">
        <v>0</v>
      </c>
      <c r="G324">
        <v>0.64</v>
      </c>
      <c r="H324">
        <v>0</v>
      </c>
    </row>
    <row r="325" spans="1:8" x14ac:dyDescent="0.25">
      <c r="A325" s="1">
        <v>42637</v>
      </c>
      <c r="B325" t="s">
        <v>376</v>
      </c>
      <c r="C325" t="s">
        <v>376</v>
      </c>
      <c r="E325">
        <v>3.68</v>
      </c>
      <c r="F325">
        <v>0</v>
      </c>
      <c r="G325">
        <v>0.8</v>
      </c>
      <c r="H325">
        <v>0</v>
      </c>
    </row>
    <row r="326" spans="1:8" x14ac:dyDescent="0.25">
      <c r="A326" s="1">
        <v>42637</v>
      </c>
      <c r="B326" t="s">
        <v>377</v>
      </c>
      <c r="C326" t="s">
        <v>377</v>
      </c>
      <c r="E326">
        <v>3.52</v>
      </c>
      <c r="F326">
        <v>0</v>
      </c>
      <c r="G326">
        <v>0.64</v>
      </c>
      <c r="H326">
        <v>0</v>
      </c>
    </row>
    <row r="327" spans="1:8" x14ac:dyDescent="0.25">
      <c r="A327" s="1">
        <v>42637</v>
      </c>
      <c r="B327" t="s">
        <v>378</v>
      </c>
      <c r="C327" t="s">
        <v>378</v>
      </c>
      <c r="E327">
        <v>3.52</v>
      </c>
      <c r="F327">
        <v>0</v>
      </c>
      <c r="G327">
        <v>0.64</v>
      </c>
      <c r="H327">
        <v>0</v>
      </c>
    </row>
    <row r="328" spans="1:8" x14ac:dyDescent="0.25">
      <c r="A328" s="1">
        <v>42637</v>
      </c>
      <c r="B328" t="s">
        <v>379</v>
      </c>
      <c r="C328" t="s">
        <v>379</v>
      </c>
      <c r="E328">
        <v>3.52</v>
      </c>
      <c r="F328">
        <v>0</v>
      </c>
      <c r="G328">
        <v>0.64</v>
      </c>
      <c r="H328">
        <v>0</v>
      </c>
    </row>
    <row r="329" spans="1:8" x14ac:dyDescent="0.25">
      <c r="A329" s="1">
        <v>42637</v>
      </c>
      <c r="B329" t="s">
        <v>380</v>
      </c>
      <c r="C329" t="s">
        <v>380</v>
      </c>
      <c r="E329">
        <v>3.52</v>
      </c>
      <c r="F329">
        <v>0</v>
      </c>
      <c r="G329">
        <v>0.8</v>
      </c>
      <c r="H329">
        <v>0</v>
      </c>
    </row>
    <row r="330" spans="1:8" x14ac:dyDescent="0.25">
      <c r="A330" s="1">
        <v>42637</v>
      </c>
      <c r="B330" t="s">
        <v>381</v>
      </c>
      <c r="C330" t="s">
        <v>381</v>
      </c>
      <c r="E330">
        <v>3.52</v>
      </c>
      <c r="F330">
        <v>0</v>
      </c>
      <c r="G330">
        <v>0.64</v>
      </c>
      <c r="H330">
        <v>0</v>
      </c>
    </row>
    <row r="331" spans="1:8" x14ac:dyDescent="0.25">
      <c r="A331" s="1">
        <v>42637</v>
      </c>
      <c r="B331" t="s">
        <v>382</v>
      </c>
      <c r="C331" t="s">
        <v>382</v>
      </c>
      <c r="E331">
        <v>3.52</v>
      </c>
      <c r="F331">
        <v>0</v>
      </c>
      <c r="G331">
        <v>0.64</v>
      </c>
      <c r="H331">
        <v>0</v>
      </c>
    </row>
    <row r="332" spans="1:8" x14ac:dyDescent="0.25">
      <c r="A332" s="1">
        <v>42637</v>
      </c>
      <c r="B332" t="s">
        <v>383</v>
      </c>
      <c r="C332" t="s">
        <v>383</v>
      </c>
      <c r="E332">
        <v>3.52</v>
      </c>
      <c r="F332">
        <v>0</v>
      </c>
      <c r="G332">
        <v>0.64</v>
      </c>
      <c r="H332">
        <v>0</v>
      </c>
    </row>
    <row r="333" spans="1:8" x14ac:dyDescent="0.25">
      <c r="A333" s="1">
        <v>42637</v>
      </c>
      <c r="B333" t="s">
        <v>384</v>
      </c>
      <c r="C333" t="s">
        <v>384</v>
      </c>
      <c r="E333">
        <v>3.52</v>
      </c>
      <c r="F333">
        <v>0</v>
      </c>
      <c r="G333">
        <v>0.64</v>
      </c>
      <c r="H333">
        <v>0</v>
      </c>
    </row>
    <row r="334" spans="1:8" x14ac:dyDescent="0.25">
      <c r="A334" s="1">
        <v>42637</v>
      </c>
      <c r="B334" t="s">
        <v>385</v>
      </c>
      <c r="C334" t="s">
        <v>385</v>
      </c>
      <c r="E334">
        <v>3.52</v>
      </c>
      <c r="F334">
        <v>0</v>
      </c>
      <c r="G334">
        <v>0.64</v>
      </c>
      <c r="H334">
        <v>0</v>
      </c>
    </row>
    <row r="335" spans="1:8" x14ac:dyDescent="0.25">
      <c r="A335" s="1">
        <v>42637</v>
      </c>
      <c r="B335" t="s">
        <v>386</v>
      </c>
      <c r="C335" t="s">
        <v>386</v>
      </c>
      <c r="E335">
        <v>3.52</v>
      </c>
      <c r="F335">
        <v>0</v>
      </c>
      <c r="G335">
        <v>0.8</v>
      </c>
      <c r="H335">
        <v>0</v>
      </c>
    </row>
    <row r="336" spans="1:8" x14ac:dyDescent="0.25">
      <c r="A336" s="1">
        <v>42637</v>
      </c>
      <c r="B336" t="s">
        <v>387</v>
      </c>
      <c r="C336" t="s">
        <v>387</v>
      </c>
      <c r="E336">
        <v>3.68</v>
      </c>
      <c r="F336">
        <v>0</v>
      </c>
      <c r="G336">
        <v>0.64</v>
      </c>
      <c r="H336">
        <v>0</v>
      </c>
    </row>
    <row r="337" spans="1:8" x14ac:dyDescent="0.25">
      <c r="A337" s="1">
        <v>42637</v>
      </c>
      <c r="B337" t="s">
        <v>388</v>
      </c>
      <c r="C337" t="s">
        <v>388</v>
      </c>
      <c r="E337">
        <v>3.52</v>
      </c>
      <c r="F337">
        <v>0</v>
      </c>
      <c r="G337">
        <v>0.64</v>
      </c>
      <c r="H337">
        <v>0</v>
      </c>
    </row>
    <row r="338" spans="1:8" x14ac:dyDescent="0.25">
      <c r="A338" s="1">
        <v>42637</v>
      </c>
      <c r="B338" t="s">
        <v>389</v>
      </c>
      <c r="C338" t="s">
        <v>389</v>
      </c>
      <c r="E338">
        <v>3.52</v>
      </c>
      <c r="F338">
        <v>0</v>
      </c>
      <c r="G338">
        <v>0.8</v>
      </c>
      <c r="H338">
        <v>0</v>
      </c>
    </row>
    <row r="339" spans="1:8" x14ac:dyDescent="0.25">
      <c r="A339" s="1">
        <v>42637</v>
      </c>
      <c r="B339" t="s">
        <v>390</v>
      </c>
      <c r="C339" t="s">
        <v>390</v>
      </c>
      <c r="E339">
        <v>3.52</v>
      </c>
      <c r="F339">
        <v>0</v>
      </c>
      <c r="G339">
        <v>0.64</v>
      </c>
      <c r="H339">
        <v>0</v>
      </c>
    </row>
    <row r="340" spans="1:8" x14ac:dyDescent="0.25">
      <c r="A340" s="1">
        <v>42637</v>
      </c>
      <c r="B340" t="s">
        <v>391</v>
      </c>
      <c r="C340" t="s">
        <v>391</v>
      </c>
      <c r="E340">
        <v>3.52</v>
      </c>
      <c r="F340">
        <v>0</v>
      </c>
      <c r="G340">
        <v>0.64</v>
      </c>
      <c r="H340">
        <v>0</v>
      </c>
    </row>
    <row r="341" spans="1:8" x14ac:dyDescent="0.25">
      <c r="A341" s="1">
        <v>42637</v>
      </c>
      <c r="B341" t="s">
        <v>392</v>
      </c>
      <c r="C341" t="s">
        <v>392</v>
      </c>
      <c r="E341">
        <v>3.52</v>
      </c>
      <c r="F341">
        <v>0</v>
      </c>
      <c r="G341">
        <v>0.8</v>
      </c>
      <c r="H341">
        <v>0</v>
      </c>
    </row>
    <row r="342" spans="1:8" x14ac:dyDescent="0.25">
      <c r="A342" s="1">
        <v>42637</v>
      </c>
      <c r="B342" t="s">
        <v>393</v>
      </c>
      <c r="C342" t="s">
        <v>393</v>
      </c>
      <c r="E342">
        <v>3.52</v>
      </c>
      <c r="F342">
        <v>0</v>
      </c>
      <c r="G342">
        <v>0.64</v>
      </c>
      <c r="H342">
        <v>0</v>
      </c>
    </row>
    <row r="343" spans="1:8" x14ac:dyDescent="0.25">
      <c r="A343" s="1">
        <v>42637</v>
      </c>
      <c r="B343" t="s">
        <v>394</v>
      </c>
      <c r="C343" t="s">
        <v>394</v>
      </c>
      <c r="E343">
        <v>3.52</v>
      </c>
      <c r="F343">
        <v>0</v>
      </c>
      <c r="G343">
        <v>0.64</v>
      </c>
      <c r="H343">
        <v>0</v>
      </c>
    </row>
    <row r="344" spans="1:8" x14ac:dyDescent="0.25">
      <c r="A344" s="1">
        <v>42637</v>
      </c>
      <c r="B344" t="s">
        <v>395</v>
      </c>
      <c r="C344" t="s">
        <v>395</v>
      </c>
      <c r="E344">
        <v>3.68</v>
      </c>
      <c r="F344">
        <v>0</v>
      </c>
      <c r="G344">
        <v>0.8</v>
      </c>
      <c r="H344">
        <v>0</v>
      </c>
    </row>
    <row r="345" spans="1:8" x14ac:dyDescent="0.25">
      <c r="A345" s="1">
        <v>42637</v>
      </c>
      <c r="B345" t="s">
        <v>396</v>
      </c>
      <c r="C345" t="s">
        <v>396</v>
      </c>
      <c r="E345">
        <v>3.36</v>
      </c>
      <c r="F345">
        <v>0</v>
      </c>
      <c r="G345">
        <v>0.64</v>
      </c>
      <c r="H345">
        <v>0</v>
      </c>
    </row>
    <row r="346" spans="1:8" x14ac:dyDescent="0.25">
      <c r="A346" s="1">
        <v>42637</v>
      </c>
      <c r="B346" t="s">
        <v>397</v>
      </c>
      <c r="C346" t="s">
        <v>397</v>
      </c>
      <c r="E346">
        <v>3.52</v>
      </c>
      <c r="F346">
        <v>0</v>
      </c>
      <c r="G346">
        <v>0.64</v>
      </c>
      <c r="H346">
        <v>0</v>
      </c>
    </row>
    <row r="347" spans="1:8" x14ac:dyDescent="0.25">
      <c r="A347" s="1">
        <v>42637</v>
      </c>
      <c r="B347" t="s">
        <v>398</v>
      </c>
      <c r="C347" t="s">
        <v>398</v>
      </c>
      <c r="E347">
        <v>3.52</v>
      </c>
      <c r="F347">
        <v>0</v>
      </c>
      <c r="G347">
        <v>0.64</v>
      </c>
      <c r="H347">
        <v>0</v>
      </c>
    </row>
    <row r="348" spans="1:8" x14ac:dyDescent="0.25">
      <c r="A348" s="1">
        <v>42637</v>
      </c>
      <c r="B348" t="s">
        <v>399</v>
      </c>
      <c r="C348" t="s">
        <v>399</v>
      </c>
      <c r="E348">
        <v>3.52</v>
      </c>
      <c r="F348">
        <v>0</v>
      </c>
      <c r="G348">
        <v>0.64</v>
      </c>
      <c r="H348">
        <v>0</v>
      </c>
    </row>
    <row r="349" spans="1:8" x14ac:dyDescent="0.25">
      <c r="A349" s="1">
        <v>42637</v>
      </c>
      <c r="B349" t="s">
        <v>400</v>
      </c>
      <c r="C349" t="s">
        <v>400</v>
      </c>
      <c r="E349">
        <v>3.52</v>
      </c>
      <c r="F349">
        <v>0</v>
      </c>
      <c r="G349">
        <v>0.8</v>
      </c>
      <c r="H349">
        <v>0</v>
      </c>
    </row>
    <row r="350" spans="1:8" x14ac:dyDescent="0.25">
      <c r="A350" s="1">
        <v>42637</v>
      </c>
      <c r="B350" t="s">
        <v>401</v>
      </c>
      <c r="C350" t="s">
        <v>401</v>
      </c>
      <c r="E350">
        <v>3.52</v>
      </c>
      <c r="F350">
        <v>0</v>
      </c>
      <c r="G350">
        <v>0.64</v>
      </c>
      <c r="H350">
        <v>0</v>
      </c>
    </row>
    <row r="351" spans="1:8" x14ac:dyDescent="0.25">
      <c r="A351" s="1">
        <v>42637</v>
      </c>
      <c r="B351" t="s">
        <v>402</v>
      </c>
      <c r="C351" t="s">
        <v>402</v>
      </c>
      <c r="E351">
        <v>3.52</v>
      </c>
      <c r="F351">
        <v>0</v>
      </c>
      <c r="G351">
        <v>0.64</v>
      </c>
      <c r="H351">
        <v>0</v>
      </c>
    </row>
    <row r="352" spans="1:8" x14ac:dyDescent="0.25">
      <c r="A352" s="1">
        <v>42637</v>
      </c>
      <c r="B352" t="s">
        <v>403</v>
      </c>
      <c r="C352" t="s">
        <v>403</v>
      </c>
      <c r="E352">
        <v>3.68</v>
      </c>
      <c r="F352">
        <v>0</v>
      </c>
      <c r="G352">
        <v>0.64</v>
      </c>
      <c r="H352">
        <v>0</v>
      </c>
    </row>
    <row r="353" spans="1:8" x14ac:dyDescent="0.25">
      <c r="A353" s="1">
        <v>42637</v>
      </c>
      <c r="B353" t="s">
        <v>404</v>
      </c>
      <c r="C353" t="s">
        <v>404</v>
      </c>
      <c r="E353">
        <v>3.52</v>
      </c>
      <c r="F353">
        <v>0</v>
      </c>
      <c r="G353">
        <v>0.8</v>
      </c>
      <c r="H353">
        <v>0</v>
      </c>
    </row>
    <row r="354" spans="1:8" x14ac:dyDescent="0.25">
      <c r="A354" s="1">
        <v>42637</v>
      </c>
      <c r="B354" t="s">
        <v>405</v>
      </c>
      <c r="C354" t="s">
        <v>405</v>
      </c>
      <c r="E354">
        <v>3.52</v>
      </c>
      <c r="F354">
        <v>0</v>
      </c>
      <c r="G354">
        <v>0.64</v>
      </c>
      <c r="H354">
        <v>0</v>
      </c>
    </row>
    <row r="355" spans="1:8" x14ac:dyDescent="0.25">
      <c r="A355" s="1">
        <v>42637</v>
      </c>
      <c r="B355" t="s">
        <v>406</v>
      </c>
      <c r="C355" t="s">
        <v>406</v>
      </c>
      <c r="E355">
        <v>3.52</v>
      </c>
      <c r="F355">
        <v>0</v>
      </c>
      <c r="G355">
        <v>0.64</v>
      </c>
      <c r="H355">
        <v>0</v>
      </c>
    </row>
    <row r="356" spans="1:8" x14ac:dyDescent="0.25">
      <c r="A356" s="1">
        <v>42637</v>
      </c>
      <c r="B356" t="s">
        <v>407</v>
      </c>
      <c r="C356" t="s">
        <v>407</v>
      </c>
      <c r="E356">
        <v>3.68</v>
      </c>
      <c r="F356">
        <v>0</v>
      </c>
      <c r="G356">
        <v>0.8</v>
      </c>
      <c r="H356">
        <v>0</v>
      </c>
    </row>
    <row r="357" spans="1:8" x14ac:dyDescent="0.25">
      <c r="A357" s="1">
        <v>42637</v>
      </c>
      <c r="B357" t="s">
        <v>408</v>
      </c>
      <c r="C357" t="s">
        <v>408</v>
      </c>
      <c r="E357">
        <v>3.52</v>
      </c>
      <c r="F357">
        <v>0</v>
      </c>
      <c r="G357">
        <v>0.64</v>
      </c>
      <c r="H357">
        <v>0</v>
      </c>
    </row>
    <row r="358" spans="1:8" x14ac:dyDescent="0.25">
      <c r="A358" s="1">
        <v>42637</v>
      </c>
      <c r="B358" t="s">
        <v>409</v>
      </c>
      <c r="C358" t="s">
        <v>409</v>
      </c>
      <c r="E358">
        <v>3.68</v>
      </c>
      <c r="F358">
        <v>0</v>
      </c>
      <c r="G358">
        <v>0.64</v>
      </c>
      <c r="H358">
        <v>0</v>
      </c>
    </row>
    <row r="359" spans="1:8" x14ac:dyDescent="0.25">
      <c r="A359" s="1">
        <v>42637</v>
      </c>
      <c r="B359" t="s">
        <v>410</v>
      </c>
      <c r="C359" t="s">
        <v>410</v>
      </c>
      <c r="E359">
        <v>3.52</v>
      </c>
      <c r="F359">
        <v>0</v>
      </c>
      <c r="G359">
        <v>0.8</v>
      </c>
      <c r="H359">
        <v>0</v>
      </c>
    </row>
    <row r="360" spans="1:8" x14ac:dyDescent="0.25">
      <c r="A360" s="1">
        <v>42637</v>
      </c>
      <c r="B360" t="s">
        <v>411</v>
      </c>
      <c r="C360" t="s">
        <v>411</v>
      </c>
      <c r="E360">
        <v>3.68</v>
      </c>
      <c r="F360">
        <v>0</v>
      </c>
      <c r="G360">
        <v>0.64</v>
      </c>
      <c r="H360">
        <v>0</v>
      </c>
    </row>
    <row r="361" spans="1:8" x14ac:dyDescent="0.25">
      <c r="A361" s="1">
        <v>42637</v>
      </c>
      <c r="B361" t="s">
        <v>412</v>
      </c>
      <c r="C361" t="s">
        <v>412</v>
      </c>
      <c r="E361">
        <v>3.52</v>
      </c>
      <c r="F361">
        <v>0</v>
      </c>
      <c r="G361">
        <v>0.8</v>
      </c>
      <c r="H361">
        <v>0</v>
      </c>
    </row>
    <row r="362" spans="1:8" x14ac:dyDescent="0.25">
      <c r="A362" s="1">
        <v>42637</v>
      </c>
      <c r="B362" t="s">
        <v>413</v>
      </c>
      <c r="C362" t="s">
        <v>413</v>
      </c>
      <c r="E362">
        <v>3.52</v>
      </c>
      <c r="F362">
        <v>0</v>
      </c>
      <c r="G362">
        <v>0.64</v>
      </c>
      <c r="H362">
        <v>0</v>
      </c>
    </row>
    <row r="363" spans="1:8" x14ac:dyDescent="0.25">
      <c r="A363" s="1">
        <v>42637</v>
      </c>
      <c r="B363" t="s">
        <v>414</v>
      </c>
      <c r="C363" t="s">
        <v>414</v>
      </c>
      <c r="E363">
        <v>3.68</v>
      </c>
      <c r="F363">
        <v>0</v>
      </c>
      <c r="G363">
        <v>0.64</v>
      </c>
      <c r="H363">
        <v>0</v>
      </c>
    </row>
    <row r="364" spans="1:8" x14ac:dyDescent="0.25">
      <c r="A364" s="1">
        <v>42637</v>
      </c>
      <c r="B364" t="s">
        <v>415</v>
      </c>
      <c r="C364" t="s">
        <v>415</v>
      </c>
      <c r="E364">
        <v>3.52</v>
      </c>
      <c r="F364">
        <v>0</v>
      </c>
      <c r="G364">
        <v>0.8</v>
      </c>
      <c r="H364">
        <v>0</v>
      </c>
    </row>
    <row r="365" spans="1:8" x14ac:dyDescent="0.25">
      <c r="A365" s="1">
        <v>42637</v>
      </c>
      <c r="B365" t="s">
        <v>416</v>
      </c>
      <c r="C365" t="s">
        <v>416</v>
      </c>
      <c r="E365">
        <v>3.52</v>
      </c>
      <c r="F365">
        <v>0</v>
      </c>
      <c r="G365">
        <v>0.64</v>
      </c>
      <c r="H365">
        <v>0</v>
      </c>
    </row>
    <row r="366" spans="1:8" x14ac:dyDescent="0.25">
      <c r="A366" s="1">
        <v>42637</v>
      </c>
      <c r="B366" t="s">
        <v>417</v>
      </c>
      <c r="C366" t="s">
        <v>417</v>
      </c>
      <c r="E366">
        <v>3.52</v>
      </c>
      <c r="F366">
        <v>0</v>
      </c>
      <c r="G366">
        <v>0.8</v>
      </c>
      <c r="H366">
        <v>0</v>
      </c>
    </row>
    <row r="367" spans="1:8" x14ac:dyDescent="0.25">
      <c r="A367" s="1">
        <v>42637</v>
      </c>
      <c r="B367" t="s">
        <v>418</v>
      </c>
      <c r="C367" t="s">
        <v>418</v>
      </c>
      <c r="E367">
        <v>3.52</v>
      </c>
      <c r="F367">
        <v>0</v>
      </c>
      <c r="G367">
        <v>0.64</v>
      </c>
      <c r="H367">
        <v>0</v>
      </c>
    </row>
    <row r="368" spans="1:8" x14ac:dyDescent="0.25">
      <c r="A368" s="1">
        <v>42637</v>
      </c>
      <c r="B368" t="s">
        <v>419</v>
      </c>
      <c r="C368" t="s">
        <v>419</v>
      </c>
      <c r="E368">
        <v>3.68</v>
      </c>
      <c r="F368">
        <v>0</v>
      </c>
      <c r="G368">
        <v>0.64</v>
      </c>
      <c r="H368">
        <v>0</v>
      </c>
    </row>
    <row r="369" spans="1:8" x14ac:dyDescent="0.25">
      <c r="A369" s="1">
        <v>42637</v>
      </c>
      <c r="B369" t="s">
        <v>420</v>
      </c>
      <c r="C369" t="s">
        <v>420</v>
      </c>
      <c r="E369">
        <v>3.52</v>
      </c>
      <c r="F369">
        <v>0</v>
      </c>
      <c r="G369">
        <v>0.8</v>
      </c>
      <c r="H369">
        <v>0</v>
      </c>
    </row>
    <row r="370" spans="1:8" x14ac:dyDescent="0.25">
      <c r="A370" s="1">
        <v>42637</v>
      </c>
      <c r="B370" t="s">
        <v>421</v>
      </c>
      <c r="C370" t="s">
        <v>421</v>
      </c>
      <c r="E370">
        <v>3.52</v>
      </c>
      <c r="F370">
        <v>0</v>
      </c>
      <c r="G370">
        <v>0.64</v>
      </c>
      <c r="H370">
        <v>0</v>
      </c>
    </row>
    <row r="371" spans="1:8" x14ac:dyDescent="0.25">
      <c r="A371" s="1">
        <v>42637</v>
      </c>
      <c r="B371" t="s">
        <v>422</v>
      </c>
      <c r="C371" t="s">
        <v>422</v>
      </c>
      <c r="E371">
        <v>3.52</v>
      </c>
      <c r="F371">
        <v>0</v>
      </c>
      <c r="G371">
        <v>0.64</v>
      </c>
      <c r="H371">
        <v>0</v>
      </c>
    </row>
    <row r="372" spans="1:8" x14ac:dyDescent="0.25">
      <c r="A372" s="1">
        <v>42637</v>
      </c>
      <c r="B372" t="s">
        <v>423</v>
      </c>
      <c r="C372" t="s">
        <v>423</v>
      </c>
      <c r="E372">
        <v>3.68</v>
      </c>
      <c r="F372">
        <v>0</v>
      </c>
      <c r="G372">
        <v>0.8</v>
      </c>
      <c r="H372">
        <v>0</v>
      </c>
    </row>
    <row r="373" spans="1:8" x14ac:dyDescent="0.25">
      <c r="A373" s="1">
        <v>42637</v>
      </c>
      <c r="B373" t="s">
        <v>424</v>
      </c>
      <c r="C373" t="s">
        <v>424</v>
      </c>
      <c r="E373">
        <v>3.52</v>
      </c>
      <c r="F373">
        <v>0</v>
      </c>
      <c r="G373">
        <v>0.64</v>
      </c>
      <c r="H373">
        <v>0</v>
      </c>
    </row>
    <row r="374" spans="1:8" x14ac:dyDescent="0.25">
      <c r="A374" s="1">
        <v>42637</v>
      </c>
      <c r="B374" t="s">
        <v>425</v>
      </c>
      <c r="C374" t="s">
        <v>425</v>
      </c>
      <c r="E374">
        <v>3.52</v>
      </c>
      <c r="F374">
        <v>0</v>
      </c>
      <c r="G374">
        <v>0.64</v>
      </c>
      <c r="H374">
        <v>0</v>
      </c>
    </row>
    <row r="375" spans="1:8" x14ac:dyDescent="0.25">
      <c r="A375" s="1">
        <v>42637</v>
      </c>
      <c r="B375" t="s">
        <v>426</v>
      </c>
      <c r="C375" t="s">
        <v>426</v>
      </c>
      <c r="E375">
        <v>3.52</v>
      </c>
      <c r="F375">
        <v>0</v>
      </c>
      <c r="G375">
        <v>0.8</v>
      </c>
      <c r="H375">
        <v>0</v>
      </c>
    </row>
    <row r="376" spans="1:8" x14ac:dyDescent="0.25">
      <c r="A376" s="1">
        <v>42637</v>
      </c>
      <c r="B376" t="s">
        <v>427</v>
      </c>
      <c r="C376" t="s">
        <v>427</v>
      </c>
      <c r="E376">
        <v>3.68</v>
      </c>
      <c r="F376">
        <v>0</v>
      </c>
      <c r="G376">
        <v>0.64</v>
      </c>
      <c r="H376">
        <v>0</v>
      </c>
    </row>
    <row r="377" spans="1:8" x14ac:dyDescent="0.25">
      <c r="A377" s="1">
        <v>42637</v>
      </c>
      <c r="B377" t="s">
        <v>428</v>
      </c>
      <c r="C377" t="s">
        <v>428</v>
      </c>
      <c r="E377">
        <v>3.52</v>
      </c>
      <c r="F377">
        <v>0</v>
      </c>
      <c r="G377">
        <v>0.64</v>
      </c>
      <c r="H377">
        <v>0</v>
      </c>
    </row>
    <row r="378" spans="1:8" x14ac:dyDescent="0.25">
      <c r="A378" s="1">
        <v>42637</v>
      </c>
      <c r="B378" t="s">
        <v>429</v>
      </c>
      <c r="C378" t="s">
        <v>429</v>
      </c>
      <c r="E378">
        <v>3.52</v>
      </c>
      <c r="F378">
        <v>0</v>
      </c>
      <c r="G378">
        <v>0.8</v>
      </c>
      <c r="H378">
        <v>0</v>
      </c>
    </row>
    <row r="379" spans="1:8" x14ac:dyDescent="0.25">
      <c r="A379" s="1">
        <v>42637</v>
      </c>
      <c r="B379" t="s">
        <v>430</v>
      </c>
      <c r="C379" t="s">
        <v>430</v>
      </c>
      <c r="E379">
        <v>3.68</v>
      </c>
      <c r="F379">
        <v>0</v>
      </c>
      <c r="G379">
        <v>0.64</v>
      </c>
      <c r="H379">
        <v>0</v>
      </c>
    </row>
    <row r="380" spans="1:8" x14ac:dyDescent="0.25">
      <c r="A380" s="1">
        <v>42637</v>
      </c>
      <c r="B380" t="s">
        <v>431</v>
      </c>
      <c r="C380" t="s">
        <v>431</v>
      </c>
      <c r="E380">
        <v>3.52</v>
      </c>
      <c r="F380">
        <v>0</v>
      </c>
      <c r="G380">
        <v>0.64</v>
      </c>
      <c r="H380">
        <v>0</v>
      </c>
    </row>
    <row r="381" spans="1:8" x14ac:dyDescent="0.25">
      <c r="A381" s="1">
        <v>42637</v>
      </c>
      <c r="B381" t="s">
        <v>432</v>
      </c>
      <c r="C381" t="s">
        <v>432</v>
      </c>
      <c r="E381">
        <v>3.68</v>
      </c>
      <c r="F381">
        <v>0</v>
      </c>
      <c r="G381">
        <v>0.8</v>
      </c>
      <c r="H381">
        <v>0</v>
      </c>
    </row>
    <row r="382" spans="1:8" x14ac:dyDescent="0.25">
      <c r="A382" s="1">
        <v>42637</v>
      </c>
      <c r="B382" t="s">
        <v>433</v>
      </c>
      <c r="C382" t="s">
        <v>433</v>
      </c>
      <c r="E382">
        <v>3.52</v>
      </c>
      <c r="F382">
        <v>0</v>
      </c>
      <c r="G382">
        <v>0.64</v>
      </c>
      <c r="H382">
        <v>0</v>
      </c>
    </row>
    <row r="383" spans="1:8" x14ac:dyDescent="0.25">
      <c r="A383" s="1">
        <v>42637</v>
      </c>
      <c r="B383" t="s">
        <v>434</v>
      </c>
      <c r="C383" t="s">
        <v>434</v>
      </c>
      <c r="E383">
        <v>3.52</v>
      </c>
      <c r="F383">
        <v>0</v>
      </c>
      <c r="G383">
        <v>0.64</v>
      </c>
      <c r="H383">
        <v>0</v>
      </c>
    </row>
    <row r="384" spans="1:8" x14ac:dyDescent="0.25">
      <c r="A384" s="1">
        <v>42637</v>
      </c>
      <c r="B384" t="s">
        <v>435</v>
      </c>
      <c r="C384" t="s">
        <v>435</v>
      </c>
      <c r="E384">
        <v>3.52</v>
      </c>
      <c r="F384">
        <v>0</v>
      </c>
      <c r="G384">
        <v>0.64</v>
      </c>
      <c r="H384">
        <v>0</v>
      </c>
    </row>
    <row r="385" spans="1:8" x14ac:dyDescent="0.25">
      <c r="A385" s="1">
        <v>42637</v>
      </c>
      <c r="B385" t="s">
        <v>436</v>
      </c>
      <c r="C385" t="s">
        <v>436</v>
      </c>
      <c r="E385">
        <v>3.68</v>
      </c>
      <c r="F385">
        <v>0</v>
      </c>
      <c r="G385">
        <v>0.8</v>
      </c>
      <c r="H385">
        <v>0</v>
      </c>
    </row>
    <row r="386" spans="1:8" x14ac:dyDescent="0.25">
      <c r="A386" s="1">
        <v>42637</v>
      </c>
      <c r="B386" t="s">
        <v>437</v>
      </c>
      <c r="C386" t="s">
        <v>437</v>
      </c>
      <c r="E386">
        <v>3.52</v>
      </c>
      <c r="F386">
        <v>0</v>
      </c>
      <c r="G386">
        <v>0.64</v>
      </c>
      <c r="H386">
        <v>0</v>
      </c>
    </row>
    <row r="387" spans="1:8" x14ac:dyDescent="0.25">
      <c r="A387" s="1">
        <v>42637</v>
      </c>
      <c r="B387" t="s">
        <v>438</v>
      </c>
      <c r="C387" t="s">
        <v>438</v>
      </c>
      <c r="E387">
        <v>3.52</v>
      </c>
      <c r="F387">
        <v>0</v>
      </c>
      <c r="G387">
        <v>0.64</v>
      </c>
      <c r="H387">
        <v>0</v>
      </c>
    </row>
    <row r="388" spans="1:8" x14ac:dyDescent="0.25">
      <c r="A388" s="1">
        <v>42637</v>
      </c>
      <c r="B388" t="s">
        <v>439</v>
      </c>
      <c r="C388" t="s">
        <v>439</v>
      </c>
      <c r="E388">
        <v>3.52</v>
      </c>
      <c r="F388">
        <v>0</v>
      </c>
      <c r="G388">
        <v>0.64</v>
      </c>
      <c r="H388">
        <v>0</v>
      </c>
    </row>
    <row r="389" spans="1:8" x14ac:dyDescent="0.25">
      <c r="A389" s="1">
        <v>42637</v>
      </c>
      <c r="B389" t="s">
        <v>440</v>
      </c>
      <c r="C389" t="s">
        <v>440</v>
      </c>
      <c r="E389">
        <v>3.52</v>
      </c>
      <c r="F389">
        <v>0</v>
      </c>
      <c r="G389">
        <v>0.64</v>
      </c>
      <c r="H389">
        <v>0</v>
      </c>
    </row>
    <row r="390" spans="1:8" x14ac:dyDescent="0.25">
      <c r="A390" s="1">
        <v>42637</v>
      </c>
      <c r="B390" t="s">
        <v>441</v>
      </c>
      <c r="C390" t="s">
        <v>441</v>
      </c>
      <c r="E390">
        <v>3.68</v>
      </c>
      <c r="F390">
        <v>0</v>
      </c>
      <c r="G390">
        <v>0.8</v>
      </c>
      <c r="H390">
        <v>0</v>
      </c>
    </row>
    <row r="391" spans="1:8" x14ac:dyDescent="0.25">
      <c r="A391" s="1">
        <v>42637</v>
      </c>
      <c r="B391" t="s">
        <v>442</v>
      </c>
      <c r="C391" t="s">
        <v>442</v>
      </c>
      <c r="E391">
        <v>3.52</v>
      </c>
      <c r="F391">
        <v>0</v>
      </c>
      <c r="G391">
        <v>0.64</v>
      </c>
      <c r="H391">
        <v>0</v>
      </c>
    </row>
    <row r="392" spans="1:8" x14ac:dyDescent="0.25">
      <c r="A392" s="1">
        <v>42637</v>
      </c>
      <c r="B392" t="s">
        <v>443</v>
      </c>
      <c r="C392" t="s">
        <v>443</v>
      </c>
      <c r="E392">
        <v>3.52</v>
      </c>
      <c r="F392">
        <v>0</v>
      </c>
      <c r="G392">
        <v>0.64</v>
      </c>
      <c r="H392">
        <v>0</v>
      </c>
    </row>
    <row r="393" spans="1:8" x14ac:dyDescent="0.25">
      <c r="A393" s="1">
        <v>42637</v>
      </c>
      <c r="B393" t="s">
        <v>444</v>
      </c>
      <c r="C393" t="s">
        <v>444</v>
      </c>
      <c r="E393">
        <v>3.52</v>
      </c>
      <c r="F393">
        <v>0</v>
      </c>
      <c r="G393">
        <v>0.64</v>
      </c>
      <c r="H393">
        <v>0</v>
      </c>
    </row>
    <row r="394" spans="1:8" x14ac:dyDescent="0.25">
      <c r="A394" s="1">
        <v>42637</v>
      </c>
      <c r="B394" t="s">
        <v>445</v>
      </c>
      <c r="C394" t="s">
        <v>445</v>
      </c>
      <c r="E394">
        <v>3.52</v>
      </c>
      <c r="F394">
        <v>0</v>
      </c>
      <c r="G394">
        <v>0.64</v>
      </c>
      <c r="H394">
        <v>0</v>
      </c>
    </row>
    <row r="395" spans="1:8" x14ac:dyDescent="0.25">
      <c r="A395" s="1">
        <v>42637</v>
      </c>
      <c r="B395" t="s">
        <v>446</v>
      </c>
      <c r="C395" t="s">
        <v>446</v>
      </c>
      <c r="E395">
        <v>3.52</v>
      </c>
      <c r="F395">
        <v>0</v>
      </c>
      <c r="G395">
        <v>0.64</v>
      </c>
      <c r="H395">
        <v>0</v>
      </c>
    </row>
    <row r="396" spans="1:8" x14ac:dyDescent="0.25">
      <c r="A396" s="1">
        <v>42637</v>
      </c>
      <c r="B396" t="s">
        <v>447</v>
      </c>
      <c r="C396" t="s">
        <v>447</v>
      </c>
      <c r="E396">
        <v>3.52</v>
      </c>
      <c r="F396">
        <v>0</v>
      </c>
      <c r="G396">
        <v>0.64</v>
      </c>
      <c r="H396">
        <v>0</v>
      </c>
    </row>
    <row r="397" spans="1:8" x14ac:dyDescent="0.25">
      <c r="A397" s="1">
        <v>42637</v>
      </c>
      <c r="B397" t="s">
        <v>448</v>
      </c>
      <c r="C397" t="s">
        <v>448</v>
      </c>
      <c r="E397">
        <v>3.52</v>
      </c>
      <c r="F397">
        <v>0</v>
      </c>
      <c r="G397">
        <v>0.64</v>
      </c>
      <c r="H397">
        <v>0</v>
      </c>
    </row>
    <row r="398" spans="1:8" x14ac:dyDescent="0.25">
      <c r="A398" s="1">
        <v>42637</v>
      </c>
      <c r="B398" t="s">
        <v>449</v>
      </c>
      <c r="C398" t="s">
        <v>449</v>
      </c>
      <c r="E398">
        <v>3.52</v>
      </c>
      <c r="F398">
        <v>0</v>
      </c>
      <c r="G398">
        <v>0.8</v>
      </c>
      <c r="H398">
        <v>0</v>
      </c>
    </row>
    <row r="399" spans="1:8" x14ac:dyDescent="0.25">
      <c r="A399" s="1">
        <v>42637</v>
      </c>
      <c r="B399" t="s">
        <v>450</v>
      </c>
      <c r="C399" t="s">
        <v>450</v>
      </c>
      <c r="E399">
        <v>3.52</v>
      </c>
      <c r="F399">
        <v>0</v>
      </c>
      <c r="G399">
        <v>0.64</v>
      </c>
      <c r="H399">
        <v>0</v>
      </c>
    </row>
    <row r="400" spans="1:8" x14ac:dyDescent="0.25">
      <c r="A400" s="1">
        <v>42637</v>
      </c>
      <c r="B400" t="s">
        <v>451</v>
      </c>
      <c r="C400" t="s">
        <v>451</v>
      </c>
      <c r="E400">
        <v>3.52</v>
      </c>
      <c r="F400">
        <v>0</v>
      </c>
      <c r="G400">
        <v>0.64</v>
      </c>
      <c r="H400">
        <v>0</v>
      </c>
    </row>
    <row r="401" spans="1:8" x14ac:dyDescent="0.25">
      <c r="A401" s="1">
        <v>42637</v>
      </c>
      <c r="B401" t="s">
        <v>452</v>
      </c>
      <c r="C401" t="s">
        <v>452</v>
      </c>
      <c r="E401">
        <v>3.52</v>
      </c>
      <c r="F401">
        <v>0</v>
      </c>
      <c r="G401">
        <v>0.64</v>
      </c>
      <c r="H401">
        <v>0</v>
      </c>
    </row>
    <row r="402" spans="1:8" x14ac:dyDescent="0.25">
      <c r="A402" s="1">
        <v>42637</v>
      </c>
      <c r="B402" t="s">
        <v>453</v>
      </c>
      <c r="C402" t="s">
        <v>453</v>
      </c>
      <c r="E402">
        <v>3.52</v>
      </c>
      <c r="F402">
        <v>0</v>
      </c>
      <c r="G402">
        <v>0.64</v>
      </c>
      <c r="H402">
        <v>0</v>
      </c>
    </row>
    <row r="403" spans="1:8" x14ac:dyDescent="0.25">
      <c r="A403" s="1">
        <v>42637</v>
      </c>
      <c r="B403" t="s">
        <v>454</v>
      </c>
      <c r="C403" t="s">
        <v>454</v>
      </c>
      <c r="E403">
        <v>3.52</v>
      </c>
      <c r="F403">
        <v>0</v>
      </c>
      <c r="G403">
        <v>0.64</v>
      </c>
      <c r="H403">
        <v>0</v>
      </c>
    </row>
    <row r="404" spans="1:8" x14ac:dyDescent="0.25">
      <c r="A404" s="1">
        <v>42637</v>
      </c>
      <c r="B404" t="s">
        <v>455</v>
      </c>
      <c r="C404" t="s">
        <v>455</v>
      </c>
      <c r="E404">
        <v>3.52</v>
      </c>
      <c r="F404">
        <v>0</v>
      </c>
      <c r="G404">
        <v>0.64</v>
      </c>
      <c r="H404">
        <v>0</v>
      </c>
    </row>
    <row r="405" spans="1:8" x14ac:dyDescent="0.25">
      <c r="A405" s="1">
        <v>42637</v>
      </c>
      <c r="B405" t="s">
        <v>456</v>
      </c>
      <c r="C405" t="s">
        <v>456</v>
      </c>
      <c r="E405">
        <v>3.52</v>
      </c>
      <c r="F405">
        <v>0</v>
      </c>
      <c r="G405">
        <v>0.64</v>
      </c>
      <c r="H405">
        <v>0</v>
      </c>
    </row>
    <row r="406" spans="1:8" x14ac:dyDescent="0.25">
      <c r="A406" s="1">
        <v>42637</v>
      </c>
      <c r="B406" t="s">
        <v>457</v>
      </c>
      <c r="C406" t="s">
        <v>457</v>
      </c>
      <c r="E406">
        <v>3.52</v>
      </c>
      <c r="F406">
        <v>0</v>
      </c>
      <c r="G406">
        <v>0.64</v>
      </c>
      <c r="H406">
        <v>0</v>
      </c>
    </row>
    <row r="407" spans="1:8" x14ac:dyDescent="0.25">
      <c r="A407" s="1">
        <v>42637</v>
      </c>
      <c r="B407" t="s">
        <v>458</v>
      </c>
      <c r="C407" t="s">
        <v>458</v>
      </c>
      <c r="E407">
        <v>3.52</v>
      </c>
      <c r="F407">
        <v>0</v>
      </c>
      <c r="G407">
        <v>0.8</v>
      </c>
      <c r="H407">
        <v>0</v>
      </c>
    </row>
    <row r="408" spans="1:8" x14ac:dyDescent="0.25">
      <c r="A408" s="1">
        <v>42637</v>
      </c>
      <c r="B408" t="s">
        <v>459</v>
      </c>
      <c r="C408" t="s">
        <v>459</v>
      </c>
      <c r="E408">
        <v>3.52</v>
      </c>
      <c r="F408">
        <v>0</v>
      </c>
      <c r="G408">
        <v>0.64</v>
      </c>
      <c r="H408">
        <v>0</v>
      </c>
    </row>
    <row r="409" spans="1:8" x14ac:dyDescent="0.25">
      <c r="A409" s="1">
        <v>42637</v>
      </c>
      <c r="B409" t="s">
        <v>460</v>
      </c>
      <c r="C409" t="s">
        <v>460</v>
      </c>
      <c r="E409">
        <v>3.52</v>
      </c>
      <c r="F409">
        <v>0</v>
      </c>
      <c r="G409">
        <v>0.64</v>
      </c>
      <c r="H409">
        <v>0</v>
      </c>
    </row>
    <row r="410" spans="1:8" x14ac:dyDescent="0.25">
      <c r="A410" s="1">
        <v>42637</v>
      </c>
      <c r="B410" t="s">
        <v>461</v>
      </c>
      <c r="C410" t="s">
        <v>461</v>
      </c>
      <c r="E410">
        <v>3.52</v>
      </c>
      <c r="F410">
        <v>0</v>
      </c>
      <c r="G410">
        <v>0.64</v>
      </c>
      <c r="H410">
        <v>0</v>
      </c>
    </row>
    <row r="411" spans="1:8" x14ac:dyDescent="0.25">
      <c r="A411" s="1">
        <v>42637</v>
      </c>
      <c r="B411" t="s">
        <v>462</v>
      </c>
      <c r="C411" t="s">
        <v>462</v>
      </c>
      <c r="E411">
        <v>3.52</v>
      </c>
      <c r="F411">
        <v>0</v>
      </c>
      <c r="G411">
        <v>0.64</v>
      </c>
      <c r="H411">
        <v>0</v>
      </c>
    </row>
    <row r="412" spans="1:8" x14ac:dyDescent="0.25">
      <c r="A412" s="1">
        <v>42637</v>
      </c>
      <c r="B412" t="s">
        <v>463</v>
      </c>
      <c r="C412" t="s">
        <v>463</v>
      </c>
      <c r="E412">
        <v>3.52</v>
      </c>
      <c r="F412">
        <v>0</v>
      </c>
      <c r="G412">
        <v>0.64</v>
      </c>
      <c r="H412">
        <v>0</v>
      </c>
    </row>
    <row r="413" spans="1:8" x14ac:dyDescent="0.25">
      <c r="A413" s="1">
        <v>42637</v>
      </c>
      <c r="B413" t="s">
        <v>464</v>
      </c>
      <c r="C413" t="s">
        <v>464</v>
      </c>
      <c r="E413">
        <v>3.52</v>
      </c>
      <c r="F413">
        <v>0</v>
      </c>
      <c r="G413">
        <v>0.64</v>
      </c>
      <c r="H413">
        <v>0</v>
      </c>
    </row>
    <row r="414" spans="1:8" x14ac:dyDescent="0.25">
      <c r="A414" s="1">
        <v>42637</v>
      </c>
      <c r="B414" t="s">
        <v>465</v>
      </c>
      <c r="C414" t="s">
        <v>465</v>
      </c>
      <c r="E414">
        <v>3.68</v>
      </c>
      <c r="F414">
        <v>0</v>
      </c>
      <c r="G414">
        <v>0.64</v>
      </c>
      <c r="H414">
        <v>0</v>
      </c>
    </row>
    <row r="415" spans="1:8" x14ac:dyDescent="0.25">
      <c r="A415" s="1">
        <v>42637</v>
      </c>
      <c r="B415" t="s">
        <v>466</v>
      </c>
      <c r="C415" t="s">
        <v>466</v>
      </c>
      <c r="E415">
        <v>3.52</v>
      </c>
      <c r="F415">
        <v>0</v>
      </c>
      <c r="G415">
        <v>0.8</v>
      </c>
      <c r="H415">
        <v>0</v>
      </c>
    </row>
    <row r="416" spans="1:8" x14ac:dyDescent="0.25">
      <c r="A416" s="1">
        <v>42637</v>
      </c>
      <c r="B416" t="s">
        <v>467</v>
      </c>
      <c r="C416" t="s">
        <v>467</v>
      </c>
      <c r="E416">
        <v>3.52</v>
      </c>
      <c r="F416">
        <v>0</v>
      </c>
      <c r="G416">
        <v>0.64</v>
      </c>
      <c r="H416">
        <v>0</v>
      </c>
    </row>
    <row r="417" spans="1:8" x14ac:dyDescent="0.25">
      <c r="A417" s="1">
        <v>42637</v>
      </c>
      <c r="B417" t="s">
        <v>468</v>
      </c>
      <c r="C417" t="s">
        <v>468</v>
      </c>
      <c r="E417">
        <v>3.52</v>
      </c>
      <c r="F417">
        <v>0</v>
      </c>
      <c r="G417">
        <v>0.64</v>
      </c>
      <c r="H417">
        <v>0</v>
      </c>
    </row>
    <row r="418" spans="1:8" x14ac:dyDescent="0.25">
      <c r="A418" s="1">
        <v>42637</v>
      </c>
      <c r="B418" t="s">
        <v>469</v>
      </c>
      <c r="C418" t="s">
        <v>469</v>
      </c>
      <c r="E418">
        <v>3.68</v>
      </c>
      <c r="F418">
        <v>0</v>
      </c>
      <c r="G418">
        <v>0.8</v>
      </c>
      <c r="H418">
        <v>0</v>
      </c>
    </row>
    <row r="419" spans="1:8" x14ac:dyDescent="0.25">
      <c r="A419" s="1">
        <v>42637</v>
      </c>
      <c r="B419" t="s">
        <v>470</v>
      </c>
      <c r="C419" t="s">
        <v>470</v>
      </c>
      <c r="E419">
        <v>3.52</v>
      </c>
      <c r="F419">
        <v>0</v>
      </c>
      <c r="G419">
        <v>0.64</v>
      </c>
      <c r="H419">
        <v>0</v>
      </c>
    </row>
    <row r="420" spans="1:8" x14ac:dyDescent="0.25">
      <c r="A420" s="1">
        <v>42637</v>
      </c>
      <c r="B420" t="s">
        <v>471</v>
      </c>
      <c r="C420" t="s">
        <v>471</v>
      </c>
      <c r="E420">
        <v>3.52</v>
      </c>
      <c r="F420">
        <v>0</v>
      </c>
      <c r="G420">
        <v>0.64</v>
      </c>
      <c r="H420">
        <v>0</v>
      </c>
    </row>
    <row r="421" spans="1:8" x14ac:dyDescent="0.25">
      <c r="A421" s="1">
        <v>42637</v>
      </c>
      <c r="B421" t="s">
        <v>472</v>
      </c>
      <c r="C421" t="s">
        <v>472</v>
      </c>
      <c r="E421">
        <v>3.52</v>
      </c>
      <c r="F421">
        <v>0</v>
      </c>
      <c r="G421">
        <v>0.8</v>
      </c>
      <c r="H421">
        <v>0</v>
      </c>
    </row>
    <row r="422" spans="1:8" x14ac:dyDescent="0.25">
      <c r="A422" s="1">
        <v>42637</v>
      </c>
      <c r="B422" t="s">
        <v>473</v>
      </c>
      <c r="C422" t="s">
        <v>473</v>
      </c>
      <c r="E422">
        <v>3.52</v>
      </c>
      <c r="F422">
        <v>0</v>
      </c>
      <c r="G422">
        <v>0.64</v>
      </c>
      <c r="H422">
        <v>0</v>
      </c>
    </row>
    <row r="423" spans="1:8" x14ac:dyDescent="0.25">
      <c r="A423" s="1">
        <v>42637</v>
      </c>
      <c r="B423" t="s">
        <v>474</v>
      </c>
      <c r="C423" t="s">
        <v>474</v>
      </c>
      <c r="E423">
        <v>3.68</v>
      </c>
      <c r="F423">
        <v>0</v>
      </c>
      <c r="G423">
        <v>0.64</v>
      </c>
      <c r="H423">
        <v>0</v>
      </c>
    </row>
    <row r="424" spans="1:8" x14ac:dyDescent="0.25">
      <c r="A424" s="1">
        <v>42637</v>
      </c>
      <c r="B424" t="s">
        <v>475</v>
      </c>
      <c r="C424" t="s">
        <v>475</v>
      </c>
      <c r="E424">
        <v>3.52</v>
      </c>
      <c r="F424">
        <v>0</v>
      </c>
      <c r="G424">
        <v>0.64</v>
      </c>
      <c r="H424">
        <v>0</v>
      </c>
    </row>
    <row r="425" spans="1:8" x14ac:dyDescent="0.25">
      <c r="A425" s="1">
        <v>42637</v>
      </c>
      <c r="B425" t="s">
        <v>476</v>
      </c>
      <c r="C425" t="s">
        <v>476</v>
      </c>
      <c r="E425">
        <v>3.52</v>
      </c>
      <c r="F425">
        <v>0</v>
      </c>
      <c r="G425">
        <v>0.8</v>
      </c>
      <c r="H425">
        <v>0</v>
      </c>
    </row>
    <row r="426" spans="1:8" x14ac:dyDescent="0.25">
      <c r="A426" s="1">
        <v>42637</v>
      </c>
      <c r="B426" t="s">
        <v>477</v>
      </c>
      <c r="C426" t="s">
        <v>477</v>
      </c>
      <c r="E426">
        <v>3.52</v>
      </c>
      <c r="F426">
        <v>0</v>
      </c>
      <c r="G426">
        <v>0.64</v>
      </c>
      <c r="H426">
        <v>0</v>
      </c>
    </row>
    <row r="427" spans="1:8" x14ac:dyDescent="0.25">
      <c r="A427" s="1">
        <v>42637</v>
      </c>
      <c r="B427" t="s">
        <v>478</v>
      </c>
      <c r="C427" t="s">
        <v>478</v>
      </c>
      <c r="E427">
        <v>3.52</v>
      </c>
      <c r="F427">
        <v>0</v>
      </c>
      <c r="G427">
        <v>0.64</v>
      </c>
      <c r="H427">
        <v>0</v>
      </c>
    </row>
    <row r="428" spans="1:8" x14ac:dyDescent="0.25">
      <c r="A428" s="1">
        <v>42637</v>
      </c>
      <c r="B428" t="s">
        <v>479</v>
      </c>
      <c r="C428" t="s">
        <v>479</v>
      </c>
      <c r="E428">
        <v>3.52</v>
      </c>
      <c r="F428">
        <v>0</v>
      </c>
      <c r="G428">
        <v>0.64</v>
      </c>
      <c r="H428">
        <v>0</v>
      </c>
    </row>
    <row r="429" spans="1:8" x14ac:dyDescent="0.25">
      <c r="A429" s="1">
        <v>42637</v>
      </c>
      <c r="B429" t="s">
        <v>480</v>
      </c>
      <c r="C429" t="s">
        <v>480</v>
      </c>
      <c r="E429">
        <v>3.68</v>
      </c>
      <c r="F429">
        <v>0</v>
      </c>
      <c r="G429">
        <v>0.8</v>
      </c>
      <c r="H429">
        <v>0</v>
      </c>
    </row>
    <row r="430" spans="1:8" x14ac:dyDescent="0.25">
      <c r="A430" s="1">
        <v>42637</v>
      </c>
      <c r="B430" t="s">
        <v>481</v>
      </c>
      <c r="C430" t="s">
        <v>481</v>
      </c>
      <c r="E430">
        <v>3.52</v>
      </c>
      <c r="F430">
        <v>0</v>
      </c>
      <c r="G430">
        <v>0.64</v>
      </c>
      <c r="H430">
        <v>0</v>
      </c>
    </row>
    <row r="431" spans="1:8" x14ac:dyDescent="0.25">
      <c r="A431" s="1">
        <v>42637</v>
      </c>
      <c r="B431" t="s">
        <v>482</v>
      </c>
      <c r="C431" t="s">
        <v>482</v>
      </c>
      <c r="E431">
        <v>3.52</v>
      </c>
      <c r="F431">
        <v>0</v>
      </c>
      <c r="G431">
        <v>0.64</v>
      </c>
      <c r="H431">
        <v>0</v>
      </c>
    </row>
    <row r="432" spans="1:8" x14ac:dyDescent="0.25">
      <c r="A432" s="1">
        <v>42637</v>
      </c>
      <c r="B432" t="s">
        <v>483</v>
      </c>
      <c r="C432" t="s">
        <v>483</v>
      </c>
      <c r="E432">
        <v>3.52</v>
      </c>
      <c r="F432">
        <v>0</v>
      </c>
      <c r="G432">
        <v>0.8</v>
      </c>
      <c r="H432">
        <v>0</v>
      </c>
    </row>
    <row r="433" spans="1:8" x14ac:dyDescent="0.25">
      <c r="A433" s="1">
        <v>42637</v>
      </c>
      <c r="B433" t="s">
        <v>484</v>
      </c>
      <c r="C433" t="s">
        <v>484</v>
      </c>
      <c r="E433">
        <v>3.52</v>
      </c>
      <c r="F433">
        <v>0</v>
      </c>
      <c r="G433">
        <v>0.64</v>
      </c>
      <c r="H433">
        <v>0</v>
      </c>
    </row>
    <row r="434" spans="1:8" x14ac:dyDescent="0.25">
      <c r="A434" s="1">
        <v>42637</v>
      </c>
      <c r="B434" t="s">
        <v>485</v>
      </c>
      <c r="C434" t="s">
        <v>485</v>
      </c>
      <c r="E434">
        <v>3.68</v>
      </c>
      <c r="F434">
        <v>0</v>
      </c>
      <c r="G434">
        <v>0.64</v>
      </c>
      <c r="H434">
        <v>0</v>
      </c>
    </row>
    <row r="435" spans="1:8" x14ac:dyDescent="0.25">
      <c r="A435" s="1">
        <v>42637</v>
      </c>
      <c r="B435" t="s">
        <v>486</v>
      </c>
      <c r="C435" t="s">
        <v>486</v>
      </c>
      <c r="E435">
        <v>3.52</v>
      </c>
      <c r="F435">
        <v>0</v>
      </c>
      <c r="G435">
        <v>0.64</v>
      </c>
      <c r="H435">
        <v>0</v>
      </c>
    </row>
    <row r="436" spans="1:8" x14ac:dyDescent="0.25">
      <c r="A436" s="1">
        <v>42637</v>
      </c>
      <c r="B436" t="s">
        <v>487</v>
      </c>
      <c r="C436" t="s">
        <v>487</v>
      </c>
      <c r="E436">
        <v>3.52</v>
      </c>
      <c r="F436">
        <v>0</v>
      </c>
      <c r="G436">
        <v>0.8</v>
      </c>
      <c r="H436">
        <v>0</v>
      </c>
    </row>
    <row r="437" spans="1:8" x14ac:dyDescent="0.25">
      <c r="A437" s="1">
        <v>42637</v>
      </c>
      <c r="B437" t="s">
        <v>488</v>
      </c>
      <c r="C437" t="s">
        <v>488</v>
      </c>
      <c r="E437">
        <v>3.68</v>
      </c>
      <c r="F437">
        <v>0</v>
      </c>
      <c r="G437">
        <v>0.64</v>
      </c>
      <c r="H437">
        <v>0</v>
      </c>
    </row>
    <row r="438" spans="1:8" x14ac:dyDescent="0.25">
      <c r="A438" s="1">
        <v>42637</v>
      </c>
      <c r="B438" t="s">
        <v>489</v>
      </c>
      <c r="C438" t="s">
        <v>489</v>
      </c>
      <c r="E438">
        <v>3.52</v>
      </c>
      <c r="F438">
        <v>0</v>
      </c>
      <c r="G438">
        <v>0.64</v>
      </c>
      <c r="H438">
        <v>0</v>
      </c>
    </row>
    <row r="439" spans="1:8" x14ac:dyDescent="0.25">
      <c r="A439" s="1">
        <v>42637</v>
      </c>
      <c r="B439" t="s">
        <v>490</v>
      </c>
      <c r="C439" t="s">
        <v>490</v>
      </c>
      <c r="E439">
        <v>3.52</v>
      </c>
      <c r="F439">
        <v>0</v>
      </c>
      <c r="G439">
        <v>0.8</v>
      </c>
      <c r="H439">
        <v>0</v>
      </c>
    </row>
    <row r="440" spans="1:8" x14ac:dyDescent="0.25">
      <c r="A440" s="1">
        <v>42637</v>
      </c>
      <c r="B440" t="s">
        <v>491</v>
      </c>
      <c r="C440" t="s">
        <v>491</v>
      </c>
      <c r="E440">
        <v>3.68</v>
      </c>
      <c r="F440">
        <v>0</v>
      </c>
      <c r="G440">
        <v>0.64</v>
      </c>
      <c r="H440">
        <v>0</v>
      </c>
    </row>
    <row r="441" spans="1:8" x14ac:dyDescent="0.25">
      <c r="A441" s="1">
        <v>42637</v>
      </c>
      <c r="B441" t="s">
        <v>492</v>
      </c>
      <c r="C441" t="s">
        <v>492</v>
      </c>
      <c r="E441">
        <v>3.52</v>
      </c>
      <c r="F441">
        <v>0</v>
      </c>
      <c r="G441">
        <v>0.64</v>
      </c>
      <c r="H441">
        <v>0</v>
      </c>
    </row>
    <row r="442" spans="1:8" x14ac:dyDescent="0.25">
      <c r="A442" s="1">
        <v>42637</v>
      </c>
      <c r="B442" t="s">
        <v>493</v>
      </c>
      <c r="C442" t="s">
        <v>493</v>
      </c>
      <c r="E442">
        <v>3.52</v>
      </c>
      <c r="F442">
        <v>0</v>
      </c>
      <c r="G442">
        <v>0.8</v>
      </c>
      <c r="H442">
        <v>0</v>
      </c>
    </row>
    <row r="443" spans="1:8" x14ac:dyDescent="0.25">
      <c r="A443" s="1">
        <v>42637</v>
      </c>
      <c r="B443" t="s">
        <v>494</v>
      </c>
      <c r="C443" t="s">
        <v>494</v>
      </c>
      <c r="E443">
        <v>3.52</v>
      </c>
      <c r="F443">
        <v>0</v>
      </c>
      <c r="G443">
        <v>0.64</v>
      </c>
      <c r="H443">
        <v>0</v>
      </c>
    </row>
    <row r="444" spans="1:8" x14ac:dyDescent="0.25">
      <c r="A444" s="1">
        <v>42637</v>
      </c>
      <c r="B444" t="s">
        <v>495</v>
      </c>
      <c r="C444" t="s">
        <v>495</v>
      </c>
      <c r="E444">
        <v>3.52</v>
      </c>
      <c r="F444">
        <v>0</v>
      </c>
      <c r="G444">
        <v>0.64</v>
      </c>
      <c r="H444">
        <v>0</v>
      </c>
    </row>
    <row r="445" spans="1:8" x14ac:dyDescent="0.25">
      <c r="A445" s="1">
        <v>42637</v>
      </c>
      <c r="B445" t="s">
        <v>496</v>
      </c>
      <c r="C445" t="s">
        <v>496</v>
      </c>
      <c r="E445">
        <v>3.68</v>
      </c>
      <c r="F445">
        <v>0</v>
      </c>
      <c r="G445">
        <v>0.8</v>
      </c>
      <c r="H445">
        <v>0</v>
      </c>
    </row>
    <row r="446" spans="1:8" x14ac:dyDescent="0.25">
      <c r="A446" s="1">
        <v>42638</v>
      </c>
      <c r="B446" t="s">
        <v>497</v>
      </c>
      <c r="C446" t="s">
        <v>497</v>
      </c>
      <c r="E446">
        <v>3.52</v>
      </c>
      <c r="F446">
        <v>0</v>
      </c>
      <c r="G446">
        <v>0.64</v>
      </c>
      <c r="H446">
        <v>0</v>
      </c>
    </row>
    <row r="447" spans="1:8" x14ac:dyDescent="0.25">
      <c r="A447" s="1">
        <v>42638</v>
      </c>
      <c r="B447" t="s">
        <v>498</v>
      </c>
      <c r="C447" t="s">
        <v>498</v>
      </c>
      <c r="E447">
        <v>3.68</v>
      </c>
      <c r="F447">
        <v>0</v>
      </c>
      <c r="G447">
        <v>0.8</v>
      </c>
      <c r="H447">
        <v>0</v>
      </c>
    </row>
    <row r="448" spans="1:8" x14ac:dyDescent="0.25">
      <c r="A448" s="1">
        <v>42638</v>
      </c>
      <c r="B448" t="s">
        <v>499</v>
      </c>
      <c r="C448" t="s">
        <v>499</v>
      </c>
      <c r="E448">
        <v>3.52</v>
      </c>
      <c r="F448">
        <v>0</v>
      </c>
      <c r="G448">
        <v>0.64</v>
      </c>
      <c r="H448">
        <v>0</v>
      </c>
    </row>
    <row r="449" spans="1:8" x14ac:dyDescent="0.25">
      <c r="A449" s="1">
        <v>42638</v>
      </c>
      <c r="B449" t="s">
        <v>500</v>
      </c>
      <c r="C449" t="s">
        <v>500</v>
      </c>
      <c r="E449">
        <v>3.52</v>
      </c>
      <c r="F449">
        <v>0</v>
      </c>
      <c r="G449">
        <v>0.64</v>
      </c>
      <c r="H449">
        <v>0</v>
      </c>
    </row>
    <row r="450" spans="1:8" x14ac:dyDescent="0.25">
      <c r="A450" s="1">
        <v>42638</v>
      </c>
      <c r="B450" t="s">
        <v>501</v>
      </c>
      <c r="C450" t="s">
        <v>501</v>
      </c>
      <c r="E450">
        <v>3.52</v>
      </c>
      <c r="F450">
        <v>0</v>
      </c>
      <c r="G450">
        <v>0.64</v>
      </c>
      <c r="H450">
        <v>0</v>
      </c>
    </row>
    <row r="451" spans="1:8" x14ac:dyDescent="0.25">
      <c r="A451" s="1">
        <v>42638</v>
      </c>
      <c r="B451" t="s">
        <v>502</v>
      </c>
      <c r="C451" t="s">
        <v>502</v>
      </c>
      <c r="E451">
        <v>3.52</v>
      </c>
      <c r="F451">
        <v>0</v>
      </c>
      <c r="G451">
        <v>0.8</v>
      </c>
      <c r="H451">
        <v>0</v>
      </c>
    </row>
    <row r="452" spans="1:8" x14ac:dyDescent="0.25">
      <c r="A452" s="1">
        <v>42638</v>
      </c>
      <c r="B452" t="s">
        <v>503</v>
      </c>
      <c r="C452" t="s">
        <v>503</v>
      </c>
      <c r="E452">
        <v>3.52</v>
      </c>
      <c r="F452">
        <v>0</v>
      </c>
      <c r="G452">
        <v>0.64</v>
      </c>
      <c r="H452">
        <v>0</v>
      </c>
    </row>
    <row r="453" spans="1:8" x14ac:dyDescent="0.25">
      <c r="A453" s="1">
        <v>42638</v>
      </c>
      <c r="B453" t="s">
        <v>504</v>
      </c>
      <c r="C453" t="s">
        <v>504</v>
      </c>
      <c r="E453">
        <v>3.52</v>
      </c>
      <c r="F453">
        <v>0</v>
      </c>
      <c r="G453">
        <v>0.64</v>
      </c>
      <c r="H453">
        <v>0</v>
      </c>
    </row>
    <row r="454" spans="1:8" x14ac:dyDescent="0.25">
      <c r="A454" s="1">
        <v>42638</v>
      </c>
      <c r="B454" t="s">
        <v>505</v>
      </c>
      <c r="C454" t="s">
        <v>505</v>
      </c>
      <c r="E454">
        <v>3.52</v>
      </c>
      <c r="F454">
        <v>0</v>
      </c>
      <c r="G454">
        <v>0.8</v>
      </c>
      <c r="H454">
        <v>0</v>
      </c>
    </row>
    <row r="455" spans="1:8" x14ac:dyDescent="0.25">
      <c r="A455" s="1">
        <v>42638</v>
      </c>
      <c r="B455" t="s">
        <v>506</v>
      </c>
      <c r="C455" t="s">
        <v>506</v>
      </c>
      <c r="E455">
        <v>3.52</v>
      </c>
      <c r="F455">
        <v>0</v>
      </c>
      <c r="G455">
        <v>0.64</v>
      </c>
      <c r="H455">
        <v>0</v>
      </c>
    </row>
    <row r="456" spans="1:8" x14ac:dyDescent="0.25">
      <c r="A456" s="1">
        <v>42638</v>
      </c>
      <c r="B456" t="s">
        <v>507</v>
      </c>
      <c r="C456" t="s">
        <v>507</v>
      </c>
      <c r="E456">
        <v>3.52</v>
      </c>
      <c r="F456">
        <v>0</v>
      </c>
      <c r="G456">
        <v>0.64</v>
      </c>
      <c r="H456">
        <v>0</v>
      </c>
    </row>
    <row r="457" spans="1:8" x14ac:dyDescent="0.25">
      <c r="A457" s="1">
        <v>42638</v>
      </c>
      <c r="B457" t="s">
        <v>508</v>
      </c>
      <c r="C457" t="s">
        <v>508</v>
      </c>
      <c r="E457">
        <v>3.68</v>
      </c>
      <c r="F457">
        <v>0</v>
      </c>
      <c r="G457">
        <v>0.8</v>
      </c>
      <c r="H457">
        <v>0</v>
      </c>
    </row>
    <row r="458" spans="1:8" x14ac:dyDescent="0.25">
      <c r="A458" s="1">
        <v>42638</v>
      </c>
      <c r="B458" t="s">
        <v>509</v>
      </c>
      <c r="C458" t="s">
        <v>509</v>
      </c>
      <c r="E458">
        <v>3.52</v>
      </c>
      <c r="F458">
        <v>0</v>
      </c>
      <c r="G458">
        <v>0.64</v>
      </c>
      <c r="H458">
        <v>0</v>
      </c>
    </row>
    <row r="459" spans="1:8" x14ac:dyDescent="0.25">
      <c r="A459" s="1">
        <v>42638</v>
      </c>
      <c r="B459" t="s">
        <v>510</v>
      </c>
      <c r="C459" t="s">
        <v>510</v>
      </c>
      <c r="E459">
        <v>3.52</v>
      </c>
      <c r="F459">
        <v>0</v>
      </c>
      <c r="G459">
        <v>0.64</v>
      </c>
      <c r="H459">
        <v>0</v>
      </c>
    </row>
    <row r="460" spans="1:8" x14ac:dyDescent="0.25">
      <c r="A460" s="1">
        <v>42638</v>
      </c>
      <c r="B460" t="s">
        <v>511</v>
      </c>
      <c r="C460" t="s">
        <v>511</v>
      </c>
      <c r="E460">
        <v>3.52</v>
      </c>
      <c r="F460">
        <v>0</v>
      </c>
      <c r="G460">
        <v>0.64</v>
      </c>
      <c r="H460">
        <v>0</v>
      </c>
    </row>
    <row r="461" spans="1:8" x14ac:dyDescent="0.25">
      <c r="A461" s="1">
        <v>42638</v>
      </c>
      <c r="B461" t="s">
        <v>512</v>
      </c>
      <c r="C461" t="s">
        <v>512</v>
      </c>
      <c r="E461">
        <v>3.52</v>
      </c>
      <c r="F461">
        <v>0</v>
      </c>
      <c r="G461">
        <v>0.8</v>
      </c>
      <c r="H461">
        <v>0</v>
      </c>
    </row>
    <row r="462" spans="1:8" x14ac:dyDescent="0.25">
      <c r="A462" s="1">
        <v>42638</v>
      </c>
      <c r="B462" t="s">
        <v>513</v>
      </c>
      <c r="C462" t="s">
        <v>513</v>
      </c>
      <c r="E462">
        <v>3.68</v>
      </c>
      <c r="F462">
        <v>0</v>
      </c>
      <c r="G462">
        <v>0.64</v>
      </c>
      <c r="H462">
        <v>0</v>
      </c>
    </row>
    <row r="463" spans="1:8" x14ac:dyDescent="0.25">
      <c r="A463" s="1">
        <v>42638</v>
      </c>
      <c r="B463" t="s">
        <v>514</v>
      </c>
      <c r="C463" t="s">
        <v>514</v>
      </c>
      <c r="E463">
        <v>3.52</v>
      </c>
      <c r="F463">
        <v>0</v>
      </c>
      <c r="G463">
        <v>0.64</v>
      </c>
      <c r="H463">
        <v>0</v>
      </c>
    </row>
    <row r="464" spans="1:8" x14ac:dyDescent="0.25">
      <c r="A464" s="1">
        <v>42638</v>
      </c>
      <c r="B464" t="s">
        <v>515</v>
      </c>
      <c r="C464" t="s">
        <v>515</v>
      </c>
      <c r="E464">
        <v>3.68</v>
      </c>
      <c r="F464">
        <v>0</v>
      </c>
      <c r="G464">
        <v>0.64</v>
      </c>
      <c r="H464">
        <v>0</v>
      </c>
    </row>
    <row r="465" spans="1:8" x14ac:dyDescent="0.25">
      <c r="A465" s="1">
        <v>42638</v>
      </c>
      <c r="B465" t="s">
        <v>516</v>
      </c>
      <c r="C465" t="s">
        <v>516</v>
      </c>
      <c r="E465">
        <v>3.52</v>
      </c>
      <c r="F465">
        <v>0</v>
      </c>
      <c r="G465">
        <v>0.8</v>
      </c>
      <c r="H465">
        <v>0</v>
      </c>
    </row>
    <row r="466" spans="1:8" x14ac:dyDescent="0.25">
      <c r="A466" s="1">
        <v>42638</v>
      </c>
      <c r="B466" t="s">
        <v>517</v>
      </c>
      <c r="C466" t="s">
        <v>517</v>
      </c>
      <c r="E466">
        <v>3.52</v>
      </c>
      <c r="F466">
        <v>0</v>
      </c>
      <c r="G466">
        <v>0.64</v>
      </c>
      <c r="H466">
        <v>0</v>
      </c>
    </row>
    <row r="467" spans="1:8" x14ac:dyDescent="0.25">
      <c r="A467" s="1">
        <v>42638</v>
      </c>
      <c r="B467" t="s">
        <v>518</v>
      </c>
      <c r="C467" t="s">
        <v>518</v>
      </c>
      <c r="E467">
        <v>3.68</v>
      </c>
      <c r="F467">
        <v>0</v>
      </c>
      <c r="G467">
        <v>0.64</v>
      </c>
      <c r="H467">
        <v>0</v>
      </c>
    </row>
    <row r="468" spans="1:8" x14ac:dyDescent="0.25">
      <c r="A468" s="1">
        <v>42638</v>
      </c>
      <c r="B468" t="s">
        <v>519</v>
      </c>
      <c r="C468" t="s">
        <v>519</v>
      </c>
      <c r="E468">
        <v>3.52</v>
      </c>
      <c r="F468">
        <v>0</v>
      </c>
      <c r="G468">
        <v>0.64</v>
      </c>
      <c r="H468">
        <v>0</v>
      </c>
    </row>
    <row r="469" spans="1:8" x14ac:dyDescent="0.25">
      <c r="A469" s="1">
        <v>42638</v>
      </c>
      <c r="B469" t="s">
        <v>520</v>
      </c>
      <c r="C469" t="s">
        <v>520</v>
      </c>
      <c r="E469">
        <v>3.52</v>
      </c>
      <c r="F469">
        <v>0</v>
      </c>
      <c r="G469">
        <v>0.8</v>
      </c>
      <c r="H469">
        <v>0</v>
      </c>
    </row>
    <row r="470" spans="1:8" x14ac:dyDescent="0.25">
      <c r="A470" s="1">
        <v>42638</v>
      </c>
      <c r="B470" t="s">
        <v>521</v>
      </c>
      <c r="C470" t="s">
        <v>521</v>
      </c>
      <c r="E470">
        <v>3.68</v>
      </c>
      <c r="F470">
        <v>0</v>
      </c>
      <c r="G470">
        <v>0.64</v>
      </c>
      <c r="H470">
        <v>0</v>
      </c>
    </row>
    <row r="471" spans="1:8" x14ac:dyDescent="0.25">
      <c r="A471" s="1">
        <v>42638</v>
      </c>
      <c r="B471" t="s">
        <v>522</v>
      </c>
      <c r="C471" t="s">
        <v>522</v>
      </c>
      <c r="E471">
        <v>3.52</v>
      </c>
      <c r="F471">
        <v>0</v>
      </c>
      <c r="G471">
        <v>0.64</v>
      </c>
      <c r="H471">
        <v>0</v>
      </c>
    </row>
    <row r="472" spans="1:8" x14ac:dyDescent="0.25">
      <c r="A472" s="1">
        <v>42638</v>
      </c>
      <c r="B472" t="s">
        <v>523</v>
      </c>
      <c r="C472" t="s">
        <v>523</v>
      </c>
      <c r="E472">
        <v>3.52</v>
      </c>
      <c r="F472">
        <v>0</v>
      </c>
      <c r="G472">
        <v>0.64</v>
      </c>
      <c r="H472">
        <v>0</v>
      </c>
    </row>
    <row r="473" spans="1:8" x14ac:dyDescent="0.25">
      <c r="A473" s="1">
        <v>42638</v>
      </c>
      <c r="B473" t="s">
        <v>524</v>
      </c>
      <c r="C473" t="s">
        <v>524</v>
      </c>
      <c r="E473">
        <v>3.68</v>
      </c>
      <c r="F473">
        <v>0</v>
      </c>
      <c r="G473">
        <v>0.64</v>
      </c>
      <c r="H473">
        <v>0</v>
      </c>
    </row>
    <row r="474" spans="1:8" x14ac:dyDescent="0.25">
      <c r="A474" s="1">
        <v>42638</v>
      </c>
      <c r="B474" t="s">
        <v>525</v>
      </c>
      <c r="C474" t="s">
        <v>525</v>
      </c>
      <c r="E474">
        <v>3.52</v>
      </c>
      <c r="F474">
        <v>0</v>
      </c>
      <c r="G474">
        <v>0.8</v>
      </c>
      <c r="H474">
        <v>0</v>
      </c>
    </row>
    <row r="475" spans="1:8" x14ac:dyDescent="0.25">
      <c r="A475" s="1">
        <v>42638</v>
      </c>
      <c r="B475" t="s">
        <v>526</v>
      </c>
      <c r="C475" t="s">
        <v>526</v>
      </c>
      <c r="E475">
        <v>3.52</v>
      </c>
      <c r="F475">
        <v>0</v>
      </c>
      <c r="G475">
        <v>0.64</v>
      </c>
      <c r="H475">
        <v>0</v>
      </c>
    </row>
    <row r="476" spans="1:8" x14ac:dyDescent="0.25">
      <c r="A476" s="1">
        <v>42638</v>
      </c>
      <c r="B476" t="s">
        <v>527</v>
      </c>
      <c r="C476" t="s">
        <v>527</v>
      </c>
      <c r="E476">
        <v>3.68</v>
      </c>
      <c r="F476">
        <v>0</v>
      </c>
      <c r="G476">
        <v>0.64</v>
      </c>
      <c r="H476">
        <v>0</v>
      </c>
    </row>
    <row r="477" spans="1:8" x14ac:dyDescent="0.25">
      <c r="A477" s="1">
        <v>42638</v>
      </c>
      <c r="B477" t="s">
        <v>528</v>
      </c>
      <c r="C477" t="s">
        <v>528</v>
      </c>
      <c r="E477">
        <v>3.52</v>
      </c>
      <c r="F477">
        <v>0</v>
      </c>
      <c r="G477">
        <v>0.64</v>
      </c>
      <c r="H477">
        <v>0</v>
      </c>
    </row>
    <row r="478" spans="1:8" x14ac:dyDescent="0.25">
      <c r="A478" s="1">
        <v>42638</v>
      </c>
      <c r="B478" t="s">
        <v>529</v>
      </c>
      <c r="C478" t="s">
        <v>529</v>
      </c>
      <c r="E478">
        <v>3.68</v>
      </c>
      <c r="F478">
        <v>0</v>
      </c>
      <c r="G478">
        <v>0.8</v>
      </c>
      <c r="H478">
        <v>0</v>
      </c>
    </row>
    <row r="479" spans="1:8" x14ac:dyDescent="0.25">
      <c r="A479" s="1">
        <v>42638</v>
      </c>
      <c r="B479" t="s">
        <v>530</v>
      </c>
      <c r="C479" t="s">
        <v>530</v>
      </c>
      <c r="E479">
        <v>3.52</v>
      </c>
      <c r="F479">
        <v>0</v>
      </c>
      <c r="G479">
        <v>0.64</v>
      </c>
      <c r="H479">
        <v>0</v>
      </c>
    </row>
    <row r="480" spans="1:8" x14ac:dyDescent="0.25">
      <c r="A480" s="1">
        <v>42638</v>
      </c>
      <c r="B480" t="s">
        <v>531</v>
      </c>
      <c r="C480" t="s">
        <v>531</v>
      </c>
      <c r="E480">
        <v>3.68</v>
      </c>
      <c r="F480">
        <v>0</v>
      </c>
      <c r="G480">
        <v>0.64</v>
      </c>
      <c r="H480">
        <v>0</v>
      </c>
    </row>
    <row r="481" spans="1:8" x14ac:dyDescent="0.25">
      <c r="A481" s="1">
        <v>42638</v>
      </c>
      <c r="B481" t="s">
        <v>532</v>
      </c>
      <c r="C481" t="s">
        <v>532</v>
      </c>
      <c r="E481">
        <v>3.52</v>
      </c>
      <c r="F481">
        <v>0</v>
      </c>
      <c r="G481">
        <v>0.8</v>
      </c>
      <c r="H481">
        <v>0</v>
      </c>
    </row>
    <row r="482" spans="1:8" x14ac:dyDescent="0.25">
      <c r="A482" s="1">
        <v>42638</v>
      </c>
      <c r="B482" t="s">
        <v>533</v>
      </c>
      <c r="C482" t="s">
        <v>533</v>
      </c>
      <c r="E482">
        <v>3.68</v>
      </c>
      <c r="F482">
        <v>0</v>
      </c>
      <c r="G482">
        <v>0.64</v>
      </c>
      <c r="H482">
        <v>0</v>
      </c>
    </row>
    <row r="483" spans="1:8" x14ac:dyDescent="0.25">
      <c r="A483" s="1">
        <v>42638</v>
      </c>
      <c r="B483" t="s">
        <v>534</v>
      </c>
      <c r="C483" t="s">
        <v>534</v>
      </c>
      <c r="E483">
        <v>3.52</v>
      </c>
      <c r="F483">
        <v>0</v>
      </c>
      <c r="G483">
        <v>0.8</v>
      </c>
      <c r="H483">
        <v>0</v>
      </c>
    </row>
    <row r="484" spans="1:8" x14ac:dyDescent="0.25">
      <c r="A484" s="1">
        <v>42638</v>
      </c>
      <c r="B484" t="s">
        <v>535</v>
      </c>
      <c r="C484" t="s">
        <v>535</v>
      </c>
      <c r="E484">
        <v>3.68</v>
      </c>
      <c r="F484">
        <v>0</v>
      </c>
      <c r="G484">
        <v>0.64</v>
      </c>
      <c r="H484">
        <v>0</v>
      </c>
    </row>
    <row r="485" spans="1:8" x14ac:dyDescent="0.25">
      <c r="A485" s="1">
        <v>42638</v>
      </c>
      <c r="B485" t="s">
        <v>536</v>
      </c>
      <c r="C485" t="s">
        <v>536</v>
      </c>
      <c r="E485">
        <v>3.52</v>
      </c>
      <c r="F485">
        <v>0</v>
      </c>
      <c r="G485">
        <v>0.64</v>
      </c>
      <c r="H485">
        <v>0</v>
      </c>
    </row>
    <row r="486" spans="1:8" x14ac:dyDescent="0.25">
      <c r="A486" s="1">
        <v>42638</v>
      </c>
      <c r="B486" t="s">
        <v>57</v>
      </c>
      <c r="C486" t="s">
        <v>57</v>
      </c>
      <c r="E486">
        <v>3.68</v>
      </c>
      <c r="F486">
        <v>0</v>
      </c>
      <c r="G486">
        <v>0.8</v>
      </c>
      <c r="H486">
        <v>0</v>
      </c>
    </row>
    <row r="487" spans="1:8" x14ac:dyDescent="0.25">
      <c r="A487" s="1">
        <v>42638</v>
      </c>
      <c r="B487" t="s">
        <v>58</v>
      </c>
      <c r="C487" t="s">
        <v>58</v>
      </c>
      <c r="E487">
        <v>3.52</v>
      </c>
      <c r="F487">
        <v>0</v>
      </c>
      <c r="G487">
        <v>0.64</v>
      </c>
      <c r="H487">
        <v>0</v>
      </c>
    </row>
    <row r="488" spans="1:8" x14ac:dyDescent="0.25">
      <c r="A488" s="1">
        <v>42638</v>
      </c>
      <c r="B488" t="s">
        <v>59</v>
      </c>
      <c r="C488" t="s">
        <v>59</v>
      </c>
      <c r="E488">
        <v>3.52</v>
      </c>
      <c r="F488">
        <v>0</v>
      </c>
      <c r="G488">
        <v>0.64</v>
      </c>
      <c r="H488">
        <v>0</v>
      </c>
    </row>
    <row r="489" spans="1:8" x14ac:dyDescent="0.25">
      <c r="A489" s="1">
        <v>42638</v>
      </c>
      <c r="B489" t="s">
        <v>60</v>
      </c>
      <c r="C489" t="s">
        <v>60</v>
      </c>
      <c r="E489">
        <v>3.52</v>
      </c>
      <c r="F489">
        <v>0</v>
      </c>
      <c r="G489">
        <v>0.8</v>
      </c>
      <c r="H489">
        <v>0</v>
      </c>
    </row>
    <row r="490" spans="1:8" x14ac:dyDescent="0.25">
      <c r="A490" s="1">
        <v>42638</v>
      </c>
      <c r="B490" t="s">
        <v>61</v>
      </c>
      <c r="C490" t="s">
        <v>61</v>
      </c>
      <c r="E490">
        <v>3.68</v>
      </c>
      <c r="F490">
        <v>0</v>
      </c>
      <c r="G490">
        <v>0.64</v>
      </c>
      <c r="H490">
        <v>0</v>
      </c>
    </row>
    <row r="491" spans="1:8" x14ac:dyDescent="0.25">
      <c r="A491" s="1">
        <v>42638</v>
      </c>
      <c r="B491" t="s">
        <v>62</v>
      </c>
      <c r="C491" t="s">
        <v>62</v>
      </c>
      <c r="E491">
        <v>3.52</v>
      </c>
      <c r="F491">
        <v>0</v>
      </c>
      <c r="G491">
        <v>0.64</v>
      </c>
      <c r="H491">
        <v>0</v>
      </c>
    </row>
    <row r="492" spans="1:8" x14ac:dyDescent="0.25">
      <c r="A492" s="1">
        <v>42638</v>
      </c>
      <c r="B492" t="s">
        <v>63</v>
      </c>
      <c r="C492" t="s">
        <v>63</v>
      </c>
      <c r="E492">
        <v>3.52</v>
      </c>
      <c r="F492">
        <v>0</v>
      </c>
      <c r="G492">
        <v>0.8</v>
      </c>
      <c r="H492">
        <v>0</v>
      </c>
    </row>
    <row r="493" spans="1:8" x14ac:dyDescent="0.25">
      <c r="A493" s="1">
        <v>42638</v>
      </c>
      <c r="B493" t="s">
        <v>64</v>
      </c>
      <c r="C493" t="s">
        <v>64</v>
      </c>
      <c r="E493">
        <v>3.52</v>
      </c>
      <c r="F493">
        <v>0</v>
      </c>
      <c r="G493">
        <v>0.64</v>
      </c>
      <c r="H493">
        <v>0</v>
      </c>
    </row>
    <row r="494" spans="1:8" x14ac:dyDescent="0.25">
      <c r="A494" s="1">
        <v>42638</v>
      </c>
      <c r="B494" t="s">
        <v>65</v>
      </c>
      <c r="C494" t="s">
        <v>65</v>
      </c>
      <c r="E494">
        <v>3.52</v>
      </c>
      <c r="F494">
        <v>0</v>
      </c>
      <c r="G494">
        <v>0.64</v>
      </c>
      <c r="H494">
        <v>0</v>
      </c>
    </row>
    <row r="495" spans="1:8" x14ac:dyDescent="0.25">
      <c r="A495" s="1">
        <v>42638</v>
      </c>
      <c r="B495" t="s">
        <v>66</v>
      </c>
      <c r="C495" t="s">
        <v>66</v>
      </c>
      <c r="E495">
        <v>3.52</v>
      </c>
      <c r="F495">
        <v>0</v>
      </c>
      <c r="G495">
        <v>0.64</v>
      </c>
      <c r="H495">
        <v>0</v>
      </c>
    </row>
    <row r="496" spans="1:8" x14ac:dyDescent="0.25">
      <c r="A496" s="1">
        <v>42638</v>
      </c>
      <c r="B496" t="s">
        <v>67</v>
      </c>
      <c r="C496" t="s">
        <v>67</v>
      </c>
      <c r="E496">
        <v>3.52</v>
      </c>
      <c r="F496">
        <v>0</v>
      </c>
      <c r="G496">
        <v>0.8</v>
      </c>
      <c r="H496">
        <v>0</v>
      </c>
    </row>
    <row r="497" spans="1:8" x14ac:dyDescent="0.25">
      <c r="A497" s="1">
        <v>42638</v>
      </c>
      <c r="B497" t="s">
        <v>68</v>
      </c>
      <c r="C497" t="s">
        <v>68</v>
      </c>
      <c r="E497">
        <v>3.52</v>
      </c>
      <c r="F497">
        <v>0</v>
      </c>
      <c r="G497">
        <v>0.64</v>
      </c>
      <c r="H497">
        <v>0</v>
      </c>
    </row>
    <row r="498" spans="1:8" x14ac:dyDescent="0.25">
      <c r="A498" s="1">
        <v>42638</v>
      </c>
      <c r="B498" t="s">
        <v>69</v>
      </c>
      <c r="C498" t="s">
        <v>69</v>
      </c>
      <c r="E498">
        <v>3.68</v>
      </c>
      <c r="F498">
        <v>0</v>
      </c>
      <c r="G498">
        <v>0.64</v>
      </c>
      <c r="H498">
        <v>0</v>
      </c>
    </row>
    <row r="499" spans="1:8" x14ac:dyDescent="0.25">
      <c r="A499" s="1">
        <v>42638</v>
      </c>
      <c r="B499" t="s">
        <v>70</v>
      </c>
      <c r="C499" t="s">
        <v>70</v>
      </c>
      <c r="E499">
        <v>3.36</v>
      </c>
      <c r="F499">
        <v>0</v>
      </c>
      <c r="G499">
        <v>0.48</v>
      </c>
      <c r="H499">
        <v>0</v>
      </c>
    </row>
    <row r="500" spans="1:8" x14ac:dyDescent="0.25">
      <c r="A500" s="1">
        <v>42638</v>
      </c>
      <c r="B500" t="s">
        <v>71</v>
      </c>
      <c r="C500" t="s">
        <v>71</v>
      </c>
      <c r="E500">
        <v>3.2</v>
      </c>
      <c r="F500">
        <v>0</v>
      </c>
      <c r="G500">
        <v>0.16</v>
      </c>
      <c r="H500">
        <v>0</v>
      </c>
    </row>
    <row r="501" spans="1:8" x14ac:dyDescent="0.25">
      <c r="A501" s="1">
        <v>42638</v>
      </c>
      <c r="B501" t="s">
        <v>72</v>
      </c>
      <c r="C501" t="s">
        <v>72</v>
      </c>
      <c r="E501">
        <v>3.36</v>
      </c>
      <c r="F501">
        <v>0</v>
      </c>
      <c r="G501">
        <v>0</v>
      </c>
      <c r="H501">
        <v>0</v>
      </c>
    </row>
    <row r="502" spans="1:8" x14ac:dyDescent="0.25">
      <c r="A502" s="1">
        <v>42638</v>
      </c>
      <c r="B502" t="s">
        <v>73</v>
      </c>
      <c r="C502" t="s">
        <v>73</v>
      </c>
      <c r="E502">
        <v>3.2</v>
      </c>
      <c r="F502">
        <v>0</v>
      </c>
      <c r="G502">
        <v>0.16</v>
      </c>
      <c r="H502">
        <v>0</v>
      </c>
    </row>
    <row r="503" spans="1:8" x14ac:dyDescent="0.25">
      <c r="A503" s="1">
        <v>42638</v>
      </c>
      <c r="B503" t="s">
        <v>74</v>
      </c>
      <c r="C503" t="s">
        <v>74</v>
      </c>
      <c r="E503">
        <v>3.36</v>
      </c>
      <c r="F503">
        <v>0</v>
      </c>
      <c r="G503">
        <v>0.16</v>
      </c>
      <c r="H503">
        <v>0</v>
      </c>
    </row>
    <row r="504" spans="1:8" x14ac:dyDescent="0.25">
      <c r="A504" s="1">
        <v>42638</v>
      </c>
      <c r="B504" t="s">
        <v>75</v>
      </c>
      <c r="C504" t="s">
        <v>75</v>
      </c>
      <c r="E504">
        <v>3.36</v>
      </c>
      <c r="F504">
        <v>0</v>
      </c>
      <c r="G504">
        <v>0.16</v>
      </c>
      <c r="H504">
        <v>0</v>
      </c>
    </row>
    <row r="505" spans="1:8" x14ac:dyDescent="0.25">
      <c r="A505" s="1">
        <v>42638</v>
      </c>
      <c r="B505" t="s">
        <v>76</v>
      </c>
      <c r="C505" t="s">
        <v>76</v>
      </c>
      <c r="E505">
        <v>3.2</v>
      </c>
      <c r="F505">
        <v>0</v>
      </c>
      <c r="G505">
        <v>0.16</v>
      </c>
      <c r="H505">
        <v>0</v>
      </c>
    </row>
    <row r="506" spans="1:8" x14ac:dyDescent="0.25">
      <c r="A506" s="1">
        <v>42638</v>
      </c>
      <c r="B506" t="s">
        <v>77</v>
      </c>
      <c r="C506" t="s">
        <v>77</v>
      </c>
      <c r="E506">
        <v>3.2</v>
      </c>
      <c r="F506">
        <v>0</v>
      </c>
      <c r="G506">
        <v>0</v>
      </c>
      <c r="H506">
        <v>0</v>
      </c>
    </row>
    <row r="507" spans="1:8" x14ac:dyDescent="0.25">
      <c r="A507" s="1">
        <v>42638</v>
      </c>
      <c r="B507" t="s">
        <v>78</v>
      </c>
      <c r="C507" t="s">
        <v>78</v>
      </c>
      <c r="E507">
        <v>3.36</v>
      </c>
      <c r="F507">
        <v>0</v>
      </c>
      <c r="G507">
        <v>0.16</v>
      </c>
      <c r="H507">
        <v>0</v>
      </c>
    </row>
    <row r="508" spans="1:8" x14ac:dyDescent="0.25">
      <c r="A508" s="1">
        <v>42638</v>
      </c>
      <c r="B508" t="s">
        <v>79</v>
      </c>
      <c r="C508" t="s">
        <v>79</v>
      </c>
      <c r="E508">
        <v>3.2</v>
      </c>
      <c r="F508">
        <v>0</v>
      </c>
      <c r="G508">
        <v>0.16</v>
      </c>
      <c r="H508">
        <v>0</v>
      </c>
    </row>
    <row r="509" spans="1:8" x14ac:dyDescent="0.25">
      <c r="A509" s="1">
        <v>42638</v>
      </c>
      <c r="B509" t="s">
        <v>80</v>
      </c>
      <c r="C509" t="s">
        <v>80</v>
      </c>
      <c r="E509">
        <v>3.36</v>
      </c>
      <c r="F509">
        <v>0</v>
      </c>
      <c r="G509">
        <v>0.16</v>
      </c>
      <c r="H509">
        <v>0</v>
      </c>
    </row>
    <row r="510" spans="1:8" x14ac:dyDescent="0.25">
      <c r="A510" s="1">
        <v>42638</v>
      </c>
      <c r="B510" t="s">
        <v>81</v>
      </c>
      <c r="C510" t="s">
        <v>81</v>
      </c>
      <c r="E510">
        <v>3.2</v>
      </c>
      <c r="F510">
        <v>0</v>
      </c>
      <c r="G510">
        <v>0.16</v>
      </c>
      <c r="H510">
        <v>0</v>
      </c>
    </row>
    <row r="511" spans="1:8" x14ac:dyDescent="0.25">
      <c r="A511" s="1">
        <v>42638</v>
      </c>
      <c r="B511" t="s">
        <v>82</v>
      </c>
      <c r="C511" t="s">
        <v>82</v>
      </c>
      <c r="E511">
        <v>3.36</v>
      </c>
      <c r="F511">
        <v>0</v>
      </c>
      <c r="G511">
        <v>0.16</v>
      </c>
      <c r="H511">
        <v>0</v>
      </c>
    </row>
    <row r="512" spans="1:8" x14ac:dyDescent="0.25">
      <c r="A512" s="1">
        <v>42638</v>
      </c>
      <c r="B512" t="s">
        <v>83</v>
      </c>
      <c r="C512" t="s">
        <v>83</v>
      </c>
      <c r="E512">
        <v>3.2</v>
      </c>
      <c r="F512">
        <v>0</v>
      </c>
      <c r="G512">
        <v>0</v>
      </c>
      <c r="H512">
        <v>0</v>
      </c>
    </row>
    <row r="513" spans="1:8" x14ac:dyDescent="0.25">
      <c r="A513" s="1">
        <v>42638</v>
      </c>
      <c r="B513" t="s">
        <v>84</v>
      </c>
      <c r="C513" t="s">
        <v>84</v>
      </c>
      <c r="E513">
        <v>3.36</v>
      </c>
      <c r="F513">
        <v>0</v>
      </c>
      <c r="G513">
        <v>0.16</v>
      </c>
      <c r="H513">
        <v>0</v>
      </c>
    </row>
    <row r="514" spans="1:8" x14ac:dyDescent="0.25">
      <c r="A514" s="1">
        <v>42638</v>
      </c>
      <c r="B514" t="s">
        <v>85</v>
      </c>
      <c r="C514" t="s">
        <v>85</v>
      </c>
      <c r="E514">
        <v>3.2</v>
      </c>
      <c r="F514">
        <v>0</v>
      </c>
      <c r="G514">
        <v>0.16</v>
      </c>
      <c r="H514">
        <v>0</v>
      </c>
    </row>
    <row r="515" spans="1:8" x14ac:dyDescent="0.25">
      <c r="A515" s="1">
        <v>42638</v>
      </c>
      <c r="B515" t="s">
        <v>86</v>
      </c>
      <c r="C515" t="s">
        <v>86</v>
      </c>
      <c r="E515">
        <v>3.2</v>
      </c>
      <c r="F515">
        <v>0</v>
      </c>
      <c r="G515">
        <v>0.16</v>
      </c>
      <c r="H515">
        <v>0</v>
      </c>
    </row>
    <row r="516" spans="1:8" x14ac:dyDescent="0.25">
      <c r="A516" s="1">
        <v>42638</v>
      </c>
      <c r="B516" t="s">
        <v>87</v>
      </c>
      <c r="C516" t="s">
        <v>87</v>
      </c>
      <c r="E516">
        <v>3.2</v>
      </c>
      <c r="F516">
        <v>0</v>
      </c>
      <c r="G516">
        <v>0.16</v>
      </c>
      <c r="H516">
        <v>0</v>
      </c>
    </row>
    <row r="517" spans="1:8" x14ac:dyDescent="0.25">
      <c r="A517" s="1">
        <v>42638</v>
      </c>
      <c r="B517" t="s">
        <v>88</v>
      </c>
      <c r="C517" t="s">
        <v>88</v>
      </c>
      <c r="E517">
        <v>3.36</v>
      </c>
      <c r="F517">
        <v>0</v>
      </c>
      <c r="G517">
        <v>0.16</v>
      </c>
      <c r="H517">
        <v>0</v>
      </c>
    </row>
    <row r="518" spans="1:8" x14ac:dyDescent="0.25">
      <c r="A518" s="1">
        <v>42638</v>
      </c>
      <c r="B518" t="s">
        <v>89</v>
      </c>
      <c r="C518" t="s">
        <v>89</v>
      </c>
      <c r="E518">
        <v>3.2</v>
      </c>
      <c r="F518">
        <v>0</v>
      </c>
      <c r="G518">
        <v>0</v>
      </c>
      <c r="H518">
        <v>0</v>
      </c>
    </row>
    <row r="519" spans="1:8" x14ac:dyDescent="0.25">
      <c r="A519" s="1">
        <v>42638</v>
      </c>
      <c r="B519" t="s">
        <v>90</v>
      </c>
      <c r="C519" t="s">
        <v>90</v>
      </c>
      <c r="E519">
        <v>3.36</v>
      </c>
      <c r="F519">
        <v>0</v>
      </c>
      <c r="G519">
        <v>0.16</v>
      </c>
      <c r="H519">
        <v>0</v>
      </c>
    </row>
    <row r="520" spans="1:8" x14ac:dyDescent="0.25">
      <c r="A520" s="1">
        <v>42638</v>
      </c>
      <c r="B520" t="s">
        <v>91</v>
      </c>
      <c r="C520" t="s">
        <v>91</v>
      </c>
      <c r="E520">
        <v>3.2</v>
      </c>
      <c r="F520">
        <v>0</v>
      </c>
      <c r="G520">
        <v>0.16</v>
      </c>
      <c r="H520">
        <v>0</v>
      </c>
    </row>
    <row r="521" spans="1:8" x14ac:dyDescent="0.25">
      <c r="A521" s="1">
        <v>42638</v>
      </c>
      <c r="B521" t="s">
        <v>92</v>
      </c>
      <c r="C521" t="s">
        <v>92</v>
      </c>
      <c r="E521">
        <v>3.2</v>
      </c>
      <c r="F521">
        <v>0</v>
      </c>
      <c r="G521">
        <v>0.16</v>
      </c>
      <c r="H521">
        <v>0</v>
      </c>
    </row>
    <row r="522" spans="1:8" x14ac:dyDescent="0.25">
      <c r="A522" s="1">
        <v>42638</v>
      </c>
      <c r="B522" t="s">
        <v>93</v>
      </c>
      <c r="C522" t="s">
        <v>93</v>
      </c>
      <c r="E522">
        <v>3.2</v>
      </c>
      <c r="F522">
        <v>0</v>
      </c>
      <c r="G522">
        <v>0.16</v>
      </c>
      <c r="H522">
        <v>0</v>
      </c>
    </row>
    <row r="523" spans="1:8" x14ac:dyDescent="0.25">
      <c r="A523" s="1">
        <v>42638</v>
      </c>
      <c r="B523" t="s">
        <v>94</v>
      </c>
      <c r="C523" t="s">
        <v>94</v>
      </c>
      <c r="E523">
        <v>3.36</v>
      </c>
      <c r="F523">
        <v>0</v>
      </c>
      <c r="G523">
        <v>0</v>
      </c>
      <c r="H523">
        <v>0</v>
      </c>
    </row>
    <row r="524" spans="1:8" x14ac:dyDescent="0.25">
      <c r="A524" s="1">
        <v>42638</v>
      </c>
      <c r="B524" t="s">
        <v>95</v>
      </c>
      <c r="C524" t="s">
        <v>95</v>
      </c>
      <c r="E524">
        <v>3.2</v>
      </c>
      <c r="F524">
        <v>0</v>
      </c>
      <c r="G524">
        <v>0.16</v>
      </c>
      <c r="H524">
        <v>0</v>
      </c>
    </row>
    <row r="525" spans="1:8" x14ac:dyDescent="0.25">
      <c r="A525" s="1">
        <v>42638</v>
      </c>
      <c r="B525" t="s">
        <v>96</v>
      </c>
      <c r="C525" t="s">
        <v>96</v>
      </c>
      <c r="E525">
        <v>3.36</v>
      </c>
      <c r="F525">
        <v>0</v>
      </c>
      <c r="G525">
        <v>0.16</v>
      </c>
      <c r="H525">
        <v>0</v>
      </c>
    </row>
    <row r="526" spans="1:8" x14ac:dyDescent="0.25">
      <c r="A526" s="1">
        <v>42638</v>
      </c>
      <c r="B526" t="s">
        <v>97</v>
      </c>
      <c r="C526" t="s">
        <v>97</v>
      </c>
      <c r="E526">
        <v>3.2</v>
      </c>
      <c r="F526">
        <v>0</v>
      </c>
      <c r="G526">
        <v>0.16</v>
      </c>
      <c r="H526">
        <v>0</v>
      </c>
    </row>
    <row r="527" spans="1:8" x14ac:dyDescent="0.25">
      <c r="A527" s="1">
        <v>42638</v>
      </c>
      <c r="B527" t="s">
        <v>98</v>
      </c>
      <c r="C527" t="s">
        <v>98</v>
      </c>
      <c r="E527">
        <v>3.36</v>
      </c>
      <c r="F527">
        <v>0</v>
      </c>
      <c r="G527">
        <v>0.16</v>
      </c>
      <c r="H527">
        <v>0</v>
      </c>
    </row>
    <row r="528" spans="1:8" x14ac:dyDescent="0.25">
      <c r="A528" s="1">
        <v>42638</v>
      </c>
      <c r="B528" t="s">
        <v>99</v>
      </c>
      <c r="C528" t="s">
        <v>99</v>
      </c>
      <c r="E528">
        <v>3.2</v>
      </c>
      <c r="F528">
        <v>0</v>
      </c>
      <c r="G528">
        <v>0.16</v>
      </c>
      <c r="H528">
        <v>0</v>
      </c>
    </row>
    <row r="529" spans="1:8" x14ac:dyDescent="0.25">
      <c r="A529" s="1">
        <v>42638</v>
      </c>
      <c r="B529" t="s">
        <v>100</v>
      </c>
      <c r="C529" t="s">
        <v>100</v>
      </c>
      <c r="E529">
        <v>3.2</v>
      </c>
      <c r="F529">
        <v>0</v>
      </c>
      <c r="G529">
        <v>0</v>
      </c>
      <c r="H529">
        <v>0</v>
      </c>
    </row>
    <row r="530" spans="1:8" x14ac:dyDescent="0.25">
      <c r="A530" s="1">
        <v>42638</v>
      </c>
      <c r="B530" t="s">
        <v>101</v>
      </c>
      <c r="C530" t="s">
        <v>101</v>
      </c>
      <c r="E530">
        <v>3.36</v>
      </c>
      <c r="F530">
        <v>0</v>
      </c>
      <c r="G530">
        <v>0.16</v>
      </c>
      <c r="H530">
        <v>0</v>
      </c>
    </row>
    <row r="531" spans="1:8" x14ac:dyDescent="0.25">
      <c r="A531" s="1">
        <v>42638</v>
      </c>
      <c r="B531" t="s">
        <v>102</v>
      </c>
      <c r="C531" t="s">
        <v>102</v>
      </c>
      <c r="E531">
        <v>3.2</v>
      </c>
      <c r="F531">
        <v>0</v>
      </c>
      <c r="G531">
        <v>0.16</v>
      </c>
      <c r="H531">
        <v>0</v>
      </c>
    </row>
    <row r="532" spans="1:8" x14ac:dyDescent="0.25">
      <c r="A532" s="1">
        <v>42638</v>
      </c>
      <c r="B532" t="s">
        <v>103</v>
      </c>
      <c r="C532" t="s">
        <v>103</v>
      </c>
      <c r="E532">
        <v>3.36</v>
      </c>
      <c r="F532">
        <v>0</v>
      </c>
      <c r="G532">
        <v>0.16</v>
      </c>
      <c r="H532">
        <v>0</v>
      </c>
    </row>
    <row r="533" spans="1:8" x14ac:dyDescent="0.25">
      <c r="A533" s="1">
        <v>42638</v>
      </c>
      <c r="B533" t="s">
        <v>104</v>
      </c>
      <c r="C533" t="s">
        <v>104</v>
      </c>
      <c r="E533">
        <v>3.2</v>
      </c>
      <c r="F533">
        <v>0</v>
      </c>
      <c r="G533">
        <v>0.16</v>
      </c>
      <c r="H533">
        <v>0</v>
      </c>
    </row>
    <row r="534" spans="1:8" x14ac:dyDescent="0.25">
      <c r="A534" s="1">
        <v>42638</v>
      </c>
      <c r="B534" t="s">
        <v>105</v>
      </c>
      <c r="C534" t="s">
        <v>105</v>
      </c>
      <c r="E534">
        <v>3.2</v>
      </c>
      <c r="F534">
        <v>0</v>
      </c>
      <c r="G534">
        <v>0.16</v>
      </c>
      <c r="H534">
        <v>0</v>
      </c>
    </row>
    <row r="535" spans="1:8" x14ac:dyDescent="0.25">
      <c r="A535" s="1">
        <v>42638</v>
      </c>
      <c r="B535" t="s">
        <v>106</v>
      </c>
      <c r="C535" t="s">
        <v>106</v>
      </c>
      <c r="E535">
        <v>3.2</v>
      </c>
      <c r="F535">
        <v>0</v>
      </c>
      <c r="G535">
        <v>0</v>
      </c>
      <c r="H535">
        <v>0</v>
      </c>
    </row>
    <row r="536" spans="1:8" x14ac:dyDescent="0.25">
      <c r="A536" s="1">
        <v>42638</v>
      </c>
      <c r="B536" t="s">
        <v>107</v>
      </c>
      <c r="C536" t="s">
        <v>107</v>
      </c>
      <c r="E536">
        <v>3.36</v>
      </c>
      <c r="F536">
        <v>0</v>
      </c>
      <c r="G536">
        <v>0.16</v>
      </c>
      <c r="H536">
        <v>0</v>
      </c>
    </row>
    <row r="537" spans="1:8" x14ac:dyDescent="0.25">
      <c r="A537" s="1">
        <v>42638</v>
      </c>
      <c r="B537" t="s">
        <v>108</v>
      </c>
      <c r="C537" t="s">
        <v>108</v>
      </c>
      <c r="E537">
        <v>3.2</v>
      </c>
      <c r="F537">
        <v>0</v>
      </c>
      <c r="G537">
        <v>0.16</v>
      </c>
      <c r="H537">
        <v>0</v>
      </c>
    </row>
    <row r="538" spans="1:8" x14ac:dyDescent="0.25">
      <c r="A538" s="1">
        <v>42638</v>
      </c>
      <c r="B538" t="s">
        <v>109</v>
      </c>
      <c r="C538" t="s">
        <v>109</v>
      </c>
      <c r="E538">
        <v>3.2</v>
      </c>
      <c r="F538">
        <v>0</v>
      </c>
      <c r="G538">
        <v>0.16</v>
      </c>
      <c r="H538">
        <v>0</v>
      </c>
    </row>
    <row r="539" spans="1:8" x14ac:dyDescent="0.25">
      <c r="A539" s="1">
        <v>42638</v>
      </c>
      <c r="B539" t="s">
        <v>110</v>
      </c>
      <c r="C539" t="s">
        <v>110</v>
      </c>
      <c r="E539">
        <v>3.2</v>
      </c>
      <c r="F539">
        <v>0</v>
      </c>
      <c r="G539">
        <v>0.16</v>
      </c>
      <c r="H539">
        <v>0</v>
      </c>
    </row>
    <row r="540" spans="1:8" x14ac:dyDescent="0.25">
      <c r="A540" s="1">
        <v>42638</v>
      </c>
      <c r="B540" t="s">
        <v>111</v>
      </c>
      <c r="C540" t="s">
        <v>111</v>
      </c>
      <c r="E540">
        <v>3.36</v>
      </c>
      <c r="F540">
        <v>0</v>
      </c>
      <c r="G540">
        <v>0</v>
      </c>
      <c r="H540">
        <v>0</v>
      </c>
    </row>
    <row r="541" spans="1:8" x14ac:dyDescent="0.25">
      <c r="A541" s="1">
        <v>42638</v>
      </c>
      <c r="B541" t="s">
        <v>112</v>
      </c>
      <c r="C541" t="s">
        <v>112</v>
      </c>
      <c r="E541">
        <v>3.2</v>
      </c>
      <c r="F541">
        <v>0</v>
      </c>
      <c r="G541">
        <v>0.16</v>
      </c>
      <c r="H541">
        <v>0</v>
      </c>
    </row>
    <row r="542" spans="1:8" x14ac:dyDescent="0.25">
      <c r="A542" s="1">
        <v>42638</v>
      </c>
      <c r="B542" t="s">
        <v>113</v>
      </c>
      <c r="C542" t="s">
        <v>113</v>
      </c>
      <c r="E542">
        <v>3.2</v>
      </c>
      <c r="F542">
        <v>0</v>
      </c>
      <c r="G542">
        <v>0.16</v>
      </c>
      <c r="H542">
        <v>0</v>
      </c>
    </row>
    <row r="543" spans="1:8" x14ac:dyDescent="0.25">
      <c r="A543" s="1">
        <v>42638</v>
      </c>
      <c r="B543" t="s">
        <v>114</v>
      </c>
      <c r="C543" t="s">
        <v>114</v>
      </c>
      <c r="E543">
        <v>3.36</v>
      </c>
      <c r="F543">
        <v>0</v>
      </c>
      <c r="G543">
        <v>0.16</v>
      </c>
      <c r="H543">
        <v>0</v>
      </c>
    </row>
    <row r="544" spans="1:8" x14ac:dyDescent="0.25">
      <c r="A544" s="1">
        <v>42638</v>
      </c>
      <c r="B544" t="s">
        <v>115</v>
      </c>
      <c r="C544" t="s">
        <v>115</v>
      </c>
      <c r="E544">
        <v>3.2</v>
      </c>
      <c r="F544">
        <v>0</v>
      </c>
      <c r="G544">
        <v>0.16</v>
      </c>
      <c r="H544">
        <v>0</v>
      </c>
    </row>
    <row r="545" spans="1:8" x14ac:dyDescent="0.25">
      <c r="A545" s="1">
        <v>42638</v>
      </c>
      <c r="B545" t="s">
        <v>116</v>
      </c>
      <c r="C545" t="s">
        <v>116</v>
      </c>
      <c r="E545">
        <v>3.2</v>
      </c>
      <c r="F545">
        <v>0</v>
      </c>
      <c r="G545">
        <v>0.16</v>
      </c>
      <c r="H545">
        <v>0</v>
      </c>
    </row>
    <row r="546" spans="1:8" x14ac:dyDescent="0.25">
      <c r="A546" s="1">
        <v>42638</v>
      </c>
      <c r="B546" t="s">
        <v>117</v>
      </c>
      <c r="C546" t="s">
        <v>117</v>
      </c>
      <c r="E546">
        <v>3.36</v>
      </c>
      <c r="F546">
        <v>0</v>
      </c>
      <c r="G546">
        <v>0</v>
      </c>
      <c r="H546">
        <v>0</v>
      </c>
    </row>
    <row r="547" spans="1:8" x14ac:dyDescent="0.25">
      <c r="A547" s="1">
        <v>42638</v>
      </c>
      <c r="B547" t="s">
        <v>118</v>
      </c>
      <c r="C547" t="s">
        <v>118</v>
      </c>
      <c r="E547">
        <v>3.2</v>
      </c>
      <c r="F547">
        <v>0</v>
      </c>
      <c r="G547">
        <v>0.16</v>
      </c>
      <c r="H547">
        <v>0</v>
      </c>
    </row>
    <row r="548" spans="1:8" x14ac:dyDescent="0.25">
      <c r="A548" s="1">
        <v>42638</v>
      </c>
      <c r="B548" t="s">
        <v>119</v>
      </c>
      <c r="C548" t="s">
        <v>119</v>
      </c>
      <c r="E548">
        <v>3.2</v>
      </c>
      <c r="F548">
        <v>0</v>
      </c>
      <c r="G548">
        <v>0.16</v>
      </c>
      <c r="H548">
        <v>0</v>
      </c>
    </row>
    <row r="549" spans="1:8" x14ac:dyDescent="0.25">
      <c r="A549" s="1">
        <v>42638</v>
      </c>
      <c r="B549" t="s">
        <v>120</v>
      </c>
      <c r="C549" t="s">
        <v>120</v>
      </c>
      <c r="E549">
        <v>3.04</v>
      </c>
      <c r="F549">
        <v>0</v>
      </c>
      <c r="G549">
        <v>0.8</v>
      </c>
      <c r="H549">
        <v>0</v>
      </c>
    </row>
    <row r="550" spans="1:8" x14ac:dyDescent="0.25">
      <c r="A550" s="1">
        <v>42638</v>
      </c>
      <c r="B550" t="s">
        <v>121</v>
      </c>
      <c r="C550" t="s">
        <v>121</v>
      </c>
      <c r="E550">
        <v>0.64</v>
      </c>
      <c r="F550">
        <v>0</v>
      </c>
      <c r="G550">
        <v>0.96</v>
      </c>
      <c r="H550">
        <v>0</v>
      </c>
    </row>
    <row r="551" spans="1:8" x14ac:dyDescent="0.25">
      <c r="A551" s="1">
        <v>42638</v>
      </c>
      <c r="B551" t="s">
        <v>122</v>
      </c>
      <c r="C551" t="s">
        <v>122</v>
      </c>
      <c r="E551">
        <v>0.64</v>
      </c>
      <c r="F551">
        <v>0</v>
      </c>
      <c r="G551">
        <v>1.1200000000000001</v>
      </c>
      <c r="H551">
        <v>0</v>
      </c>
    </row>
    <row r="552" spans="1:8" x14ac:dyDescent="0.25">
      <c r="A552" s="1">
        <v>42638</v>
      </c>
      <c r="B552" t="s">
        <v>123</v>
      </c>
      <c r="C552" t="s">
        <v>123</v>
      </c>
      <c r="E552">
        <v>0.64</v>
      </c>
      <c r="F552">
        <v>0</v>
      </c>
      <c r="G552">
        <v>0.96</v>
      </c>
      <c r="H552">
        <v>0</v>
      </c>
    </row>
    <row r="553" spans="1:8" x14ac:dyDescent="0.25">
      <c r="A553" s="1">
        <v>42638</v>
      </c>
      <c r="B553" t="s">
        <v>124</v>
      </c>
      <c r="C553" t="s">
        <v>124</v>
      </c>
      <c r="E553">
        <v>0.64</v>
      </c>
      <c r="F553">
        <v>0</v>
      </c>
      <c r="G553">
        <v>0.96</v>
      </c>
      <c r="H553">
        <v>0</v>
      </c>
    </row>
    <row r="554" spans="1:8" x14ac:dyDescent="0.25">
      <c r="A554" s="1">
        <v>42638</v>
      </c>
      <c r="B554" t="s">
        <v>125</v>
      </c>
      <c r="C554" t="s">
        <v>125</v>
      </c>
      <c r="E554">
        <v>0.48</v>
      </c>
      <c r="F554">
        <v>0</v>
      </c>
      <c r="G554">
        <v>1.1200000000000001</v>
      </c>
      <c r="H554">
        <v>0</v>
      </c>
    </row>
    <row r="555" spans="1:8" x14ac:dyDescent="0.25">
      <c r="A555" s="1">
        <v>42638</v>
      </c>
      <c r="B555" t="s">
        <v>126</v>
      </c>
      <c r="C555" t="s">
        <v>126</v>
      </c>
      <c r="E555">
        <v>0.64</v>
      </c>
      <c r="F555">
        <v>0</v>
      </c>
      <c r="G555">
        <v>0.96</v>
      </c>
      <c r="H555">
        <v>0</v>
      </c>
    </row>
    <row r="556" spans="1:8" x14ac:dyDescent="0.25">
      <c r="A556" s="1">
        <v>42638</v>
      </c>
      <c r="B556" t="s">
        <v>127</v>
      </c>
      <c r="C556" t="s">
        <v>127</v>
      </c>
      <c r="E556">
        <v>0.48</v>
      </c>
      <c r="F556">
        <v>0</v>
      </c>
      <c r="G556">
        <v>0.96</v>
      </c>
      <c r="H556">
        <v>0</v>
      </c>
    </row>
    <row r="557" spans="1:8" x14ac:dyDescent="0.25">
      <c r="A557" s="1">
        <v>42638</v>
      </c>
      <c r="B557" t="s">
        <v>128</v>
      </c>
      <c r="C557" t="s">
        <v>128</v>
      </c>
      <c r="E557">
        <v>0.64</v>
      </c>
      <c r="F557">
        <v>0</v>
      </c>
      <c r="G557">
        <v>1.1200000000000001</v>
      </c>
      <c r="H557">
        <v>0</v>
      </c>
    </row>
    <row r="558" spans="1:8" x14ac:dyDescent="0.25">
      <c r="A558" s="1">
        <v>42638</v>
      </c>
      <c r="B558" t="s">
        <v>129</v>
      </c>
      <c r="C558" t="s">
        <v>129</v>
      </c>
      <c r="E558">
        <v>0.48</v>
      </c>
      <c r="F558">
        <v>0</v>
      </c>
      <c r="G558">
        <v>0.96</v>
      </c>
      <c r="H558">
        <v>0</v>
      </c>
    </row>
    <row r="559" spans="1:8" x14ac:dyDescent="0.25">
      <c r="A559" s="1">
        <v>42638</v>
      </c>
      <c r="B559" t="s">
        <v>130</v>
      </c>
      <c r="C559" t="s">
        <v>130</v>
      </c>
      <c r="E559">
        <v>0.64</v>
      </c>
      <c r="F559">
        <v>0</v>
      </c>
      <c r="G559">
        <v>1.1200000000000001</v>
      </c>
      <c r="H559">
        <v>0</v>
      </c>
    </row>
    <row r="560" spans="1:8" x14ac:dyDescent="0.25">
      <c r="A560" s="1">
        <v>42638</v>
      </c>
      <c r="B560" t="s">
        <v>131</v>
      </c>
      <c r="C560" t="s">
        <v>131</v>
      </c>
      <c r="E560">
        <v>0.48</v>
      </c>
      <c r="F560">
        <v>0</v>
      </c>
      <c r="G560">
        <v>0.96</v>
      </c>
      <c r="H560">
        <v>0</v>
      </c>
    </row>
    <row r="561" spans="1:8" x14ac:dyDescent="0.25">
      <c r="A561" s="1">
        <v>42638</v>
      </c>
      <c r="B561" t="s">
        <v>132</v>
      </c>
      <c r="C561" t="s">
        <v>132</v>
      </c>
      <c r="E561">
        <v>0.64</v>
      </c>
      <c r="F561">
        <v>0</v>
      </c>
      <c r="G561">
        <v>1.1200000000000001</v>
      </c>
      <c r="H561">
        <v>0</v>
      </c>
    </row>
    <row r="562" spans="1:8" x14ac:dyDescent="0.25">
      <c r="A562" s="1">
        <v>42638</v>
      </c>
      <c r="B562" t="s">
        <v>133</v>
      </c>
      <c r="C562" t="s">
        <v>133</v>
      </c>
      <c r="E562">
        <v>0.48</v>
      </c>
      <c r="F562">
        <v>0</v>
      </c>
      <c r="G562">
        <v>0.96</v>
      </c>
      <c r="H562">
        <v>0</v>
      </c>
    </row>
    <row r="563" spans="1:8" x14ac:dyDescent="0.25">
      <c r="A563" s="1">
        <v>42638</v>
      </c>
      <c r="B563" t="s">
        <v>134</v>
      </c>
      <c r="C563" t="s">
        <v>134</v>
      </c>
      <c r="E563">
        <v>0.48</v>
      </c>
      <c r="F563">
        <v>0</v>
      </c>
      <c r="G563">
        <v>1.1200000000000001</v>
      </c>
      <c r="H563">
        <v>0</v>
      </c>
    </row>
    <row r="564" spans="1:8" x14ac:dyDescent="0.25">
      <c r="A564" s="1">
        <v>42638</v>
      </c>
      <c r="B564" t="s">
        <v>135</v>
      </c>
      <c r="C564" t="s">
        <v>135</v>
      </c>
      <c r="E564">
        <v>0.64</v>
      </c>
      <c r="F564">
        <v>0</v>
      </c>
      <c r="G564">
        <v>0.96</v>
      </c>
      <c r="H564">
        <v>0</v>
      </c>
    </row>
    <row r="565" spans="1:8" x14ac:dyDescent="0.25">
      <c r="A565" s="1">
        <v>42638</v>
      </c>
      <c r="B565" t="s">
        <v>136</v>
      </c>
      <c r="C565" t="s">
        <v>136</v>
      </c>
      <c r="E565">
        <v>0.64</v>
      </c>
      <c r="F565">
        <v>0</v>
      </c>
      <c r="G565">
        <v>0.96</v>
      </c>
      <c r="H565">
        <v>0</v>
      </c>
    </row>
    <row r="566" spans="1:8" x14ac:dyDescent="0.25">
      <c r="A566" s="1">
        <v>42638</v>
      </c>
      <c r="B566" t="s">
        <v>137</v>
      </c>
      <c r="C566" t="s">
        <v>137</v>
      </c>
      <c r="E566">
        <v>0.64</v>
      </c>
      <c r="F566">
        <v>0</v>
      </c>
      <c r="G566">
        <v>1.1200000000000001</v>
      </c>
      <c r="H566">
        <v>0</v>
      </c>
    </row>
    <row r="567" spans="1:8" x14ac:dyDescent="0.25">
      <c r="A567" s="1">
        <v>42638</v>
      </c>
      <c r="B567" t="s">
        <v>138</v>
      </c>
      <c r="C567" t="s">
        <v>138</v>
      </c>
      <c r="E567">
        <v>0.64</v>
      </c>
      <c r="F567">
        <v>0</v>
      </c>
      <c r="G567">
        <v>0.96</v>
      </c>
      <c r="H567">
        <v>0</v>
      </c>
    </row>
    <row r="568" spans="1:8" x14ac:dyDescent="0.25">
      <c r="A568" s="1">
        <v>42638</v>
      </c>
      <c r="B568" t="s">
        <v>139</v>
      </c>
      <c r="C568" t="s">
        <v>139</v>
      </c>
      <c r="E568">
        <v>0.64</v>
      </c>
      <c r="F568">
        <v>0</v>
      </c>
      <c r="G568">
        <v>0.96</v>
      </c>
      <c r="H568">
        <v>0</v>
      </c>
    </row>
    <row r="569" spans="1:8" x14ac:dyDescent="0.25">
      <c r="A569" s="1">
        <v>42638</v>
      </c>
      <c r="B569" t="s">
        <v>140</v>
      </c>
      <c r="C569" t="s">
        <v>140</v>
      </c>
      <c r="E569">
        <v>0.48</v>
      </c>
      <c r="F569">
        <v>0</v>
      </c>
      <c r="G569">
        <v>1.1200000000000001</v>
      </c>
      <c r="H569">
        <v>0</v>
      </c>
    </row>
    <row r="570" spans="1:8" x14ac:dyDescent="0.25">
      <c r="A570" s="1">
        <v>42638</v>
      </c>
      <c r="B570" t="s">
        <v>141</v>
      </c>
      <c r="C570" t="s">
        <v>141</v>
      </c>
      <c r="E570">
        <v>0.64</v>
      </c>
      <c r="F570">
        <v>0</v>
      </c>
      <c r="G570">
        <v>0.96</v>
      </c>
      <c r="H570">
        <v>0</v>
      </c>
    </row>
    <row r="571" spans="1:8" x14ac:dyDescent="0.25">
      <c r="A571" s="1">
        <v>42638</v>
      </c>
      <c r="B571" t="s">
        <v>142</v>
      </c>
      <c r="C571" t="s">
        <v>142</v>
      </c>
      <c r="E571">
        <v>0.48</v>
      </c>
      <c r="F571">
        <v>0</v>
      </c>
      <c r="G571">
        <v>0.96</v>
      </c>
      <c r="H571">
        <v>0</v>
      </c>
    </row>
    <row r="572" spans="1:8" x14ac:dyDescent="0.25">
      <c r="A572" s="1">
        <v>42638</v>
      </c>
      <c r="B572" t="s">
        <v>143</v>
      </c>
      <c r="C572" t="s">
        <v>143</v>
      </c>
      <c r="E572">
        <v>0.64</v>
      </c>
      <c r="F572">
        <v>0</v>
      </c>
      <c r="G572">
        <v>1.1200000000000001</v>
      </c>
      <c r="H572">
        <v>0</v>
      </c>
    </row>
    <row r="573" spans="1:8" x14ac:dyDescent="0.25">
      <c r="A573" s="1">
        <v>42638</v>
      </c>
      <c r="B573" t="s">
        <v>144</v>
      </c>
      <c r="C573" t="s">
        <v>144</v>
      </c>
      <c r="E573">
        <v>0.48</v>
      </c>
      <c r="F573">
        <v>0</v>
      </c>
      <c r="G573">
        <v>0.96</v>
      </c>
      <c r="H573">
        <v>0</v>
      </c>
    </row>
    <row r="574" spans="1:8" x14ac:dyDescent="0.25">
      <c r="A574" s="1">
        <v>42638</v>
      </c>
      <c r="B574" t="s">
        <v>145</v>
      </c>
      <c r="C574" t="s">
        <v>145</v>
      </c>
      <c r="E574">
        <v>0.48</v>
      </c>
      <c r="F574">
        <v>0</v>
      </c>
      <c r="G574">
        <v>0.96</v>
      </c>
      <c r="H574">
        <v>0</v>
      </c>
    </row>
    <row r="575" spans="1:8" x14ac:dyDescent="0.25">
      <c r="A575" s="1">
        <v>42638</v>
      </c>
      <c r="B575" t="s">
        <v>146</v>
      </c>
      <c r="C575" t="s">
        <v>146</v>
      </c>
      <c r="E575">
        <v>0.64</v>
      </c>
      <c r="F575">
        <v>0</v>
      </c>
      <c r="G575">
        <v>0.96</v>
      </c>
      <c r="H575">
        <v>0</v>
      </c>
    </row>
    <row r="576" spans="1:8" x14ac:dyDescent="0.25">
      <c r="A576" s="1">
        <v>42638</v>
      </c>
      <c r="B576" t="s">
        <v>147</v>
      </c>
      <c r="C576" t="s">
        <v>147</v>
      </c>
      <c r="E576">
        <v>0.32</v>
      </c>
      <c r="F576">
        <v>0</v>
      </c>
      <c r="G576">
        <v>0.8</v>
      </c>
      <c r="H576">
        <v>0</v>
      </c>
    </row>
    <row r="577" spans="1:8" x14ac:dyDescent="0.25">
      <c r="A577" s="1">
        <v>42638</v>
      </c>
      <c r="B577" t="s">
        <v>148</v>
      </c>
      <c r="C577" t="s">
        <v>148</v>
      </c>
      <c r="E577">
        <v>0.48</v>
      </c>
      <c r="F577">
        <v>0</v>
      </c>
      <c r="G577">
        <v>0.8</v>
      </c>
      <c r="H577">
        <v>0</v>
      </c>
    </row>
    <row r="578" spans="1:8" x14ac:dyDescent="0.25">
      <c r="A578" s="1">
        <v>42638</v>
      </c>
      <c r="B578" t="s">
        <v>149</v>
      </c>
      <c r="C578" t="s">
        <v>149</v>
      </c>
      <c r="E578">
        <v>0.32</v>
      </c>
      <c r="F578">
        <v>0</v>
      </c>
      <c r="G578">
        <v>0.64</v>
      </c>
      <c r="H578">
        <v>0</v>
      </c>
    </row>
    <row r="579" spans="1:8" x14ac:dyDescent="0.25">
      <c r="A579" s="1">
        <v>42638</v>
      </c>
      <c r="B579" t="s">
        <v>150</v>
      </c>
      <c r="C579" t="s">
        <v>150</v>
      </c>
      <c r="E579">
        <v>0.16</v>
      </c>
      <c r="F579">
        <v>0</v>
      </c>
      <c r="G579">
        <v>0.32</v>
      </c>
      <c r="H579">
        <v>0</v>
      </c>
    </row>
    <row r="580" spans="1:8" x14ac:dyDescent="0.25">
      <c r="A580" s="1">
        <v>42638</v>
      </c>
      <c r="B580" t="s">
        <v>151</v>
      </c>
      <c r="C580" t="s">
        <v>151</v>
      </c>
      <c r="E580">
        <v>0.16</v>
      </c>
      <c r="F580">
        <v>0</v>
      </c>
      <c r="G580">
        <v>0.16</v>
      </c>
      <c r="H580">
        <v>0</v>
      </c>
    </row>
    <row r="581" spans="1:8" x14ac:dyDescent="0.25">
      <c r="A581" s="1">
        <v>42638</v>
      </c>
      <c r="B581" t="s">
        <v>152</v>
      </c>
      <c r="C581" t="s">
        <v>152</v>
      </c>
      <c r="E581">
        <v>0.16</v>
      </c>
      <c r="F581">
        <v>0</v>
      </c>
      <c r="G581">
        <v>0.16</v>
      </c>
      <c r="H581">
        <v>0</v>
      </c>
    </row>
    <row r="582" spans="1:8" x14ac:dyDescent="0.25">
      <c r="A582" s="1">
        <v>42638</v>
      </c>
      <c r="B582" t="s">
        <v>153</v>
      </c>
      <c r="C582" t="s">
        <v>153</v>
      </c>
      <c r="E582">
        <v>0</v>
      </c>
      <c r="F582">
        <v>0</v>
      </c>
      <c r="G582">
        <v>0.16</v>
      </c>
      <c r="H582">
        <v>0</v>
      </c>
    </row>
    <row r="583" spans="1:8" x14ac:dyDescent="0.25">
      <c r="A583" s="1">
        <v>42638</v>
      </c>
      <c r="B583" t="s">
        <v>154</v>
      </c>
      <c r="C583" t="s">
        <v>154</v>
      </c>
      <c r="E583">
        <v>0.16</v>
      </c>
      <c r="F583">
        <v>0</v>
      </c>
      <c r="G583">
        <v>0.32</v>
      </c>
      <c r="H583">
        <v>0</v>
      </c>
    </row>
    <row r="584" spans="1:8" x14ac:dyDescent="0.25">
      <c r="A584" s="1">
        <v>42638</v>
      </c>
      <c r="B584" t="s">
        <v>155</v>
      </c>
      <c r="C584" t="s">
        <v>155</v>
      </c>
      <c r="E584">
        <v>0.16</v>
      </c>
      <c r="F584">
        <v>0</v>
      </c>
      <c r="G584">
        <v>0.16</v>
      </c>
      <c r="H584">
        <v>0</v>
      </c>
    </row>
    <row r="585" spans="1:8" x14ac:dyDescent="0.25">
      <c r="A585" s="1">
        <v>42638</v>
      </c>
      <c r="B585" t="s">
        <v>156</v>
      </c>
      <c r="C585" t="s">
        <v>156</v>
      </c>
      <c r="E585">
        <v>0</v>
      </c>
      <c r="F585">
        <v>0</v>
      </c>
      <c r="G585">
        <v>0.16</v>
      </c>
      <c r="H585">
        <v>0</v>
      </c>
    </row>
    <row r="586" spans="1:8" x14ac:dyDescent="0.25">
      <c r="A586" s="1">
        <v>42638</v>
      </c>
      <c r="B586" t="s">
        <v>157</v>
      </c>
      <c r="C586" t="s">
        <v>157</v>
      </c>
      <c r="E586">
        <v>0.16</v>
      </c>
      <c r="F586">
        <v>0</v>
      </c>
      <c r="G586">
        <v>0.16</v>
      </c>
      <c r="H586">
        <v>0</v>
      </c>
    </row>
    <row r="587" spans="1:8" x14ac:dyDescent="0.25">
      <c r="A587" s="1">
        <v>42638</v>
      </c>
      <c r="B587" t="s">
        <v>158</v>
      </c>
      <c r="C587" t="s">
        <v>158</v>
      </c>
      <c r="E587">
        <v>0.16</v>
      </c>
      <c r="F587">
        <v>0</v>
      </c>
      <c r="G587">
        <v>0.32</v>
      </c>
      <c r="H587">
        <v>0</v>
      </c>
    </row>
    <row r="588" spans="1:8" x14ac:dyDescent="0.25">
      <c r="A588" s="1">
        <v>42638</v>
      </c>
      <c r="B588" t="s">
        <v>159</v>
      </c>
      <c r="C588" t="s">
        <v>159</v>
      </c>
      <c r="E588">
        <v>0.16</v>
      </c>
      <c r="F588">
        <v>0</v>
      </c>
      <c r="G588">
        <v>0.16</v>
      </c>
      <c r="H588">
        <v>0</v>
      </c>
    </row>
    <row r="589" spans="1:8" x14ac:dyDescent="0.25">
      <c r="A589" s="1">
        <v>42638</v>
      </c>
      <c r="B589" t="s">
        <v>160</v>
      </c>
      <c r="C589" t="s">
        <v>160</v>
      </c>
      <c r="E589">
        <v>0</v>
      </c>
      <c r="F589">
        <v>0</v>
      </c>
      <c r="G589">
        <v>0.16</v>
      </c>
      <c r="H589">
        <v>0</v>
      </c>
    </row>
    <row r="590" spans="1:8" x14ac:dyDescent="0.25">
      <c r="A590" s="1">
        <v>42638</v>
      </c>
      <c r="B590" t="s">
        <v>161</v>
      </c>
      <c r="C590" t="s">
        <v>161</v>
      </c>
      <c r="E590">
        <v>0.16</v>
      </c>
      <c r="F590">
        <v>0</v>
      </c>
      <c r="G590">
        <v>0.32</v>
      </c>
      <c r="H590">
        <v>0</v>
      </c>
    </row>
    <row r="591" spans="1:8" x14ac:dyDescent="0.25">
      <c r="A591" s="1">
        <v>42638</v>
      </c>
      <c r="B591" t="s">
        <v>162</v>
      </c>
      <c r="C591" t="s">
        <v>162</v>
      </c>
      <c r="E591">
        <v>0.16</v>
      </c>
      <c r="F591">
        <v>0</v>
      </c>
      <c r="G591">
        <v>0.16</v>
      </c>
      <c r="H591">
        <v>0</v>
      </c>
    </row>
    <row r="592" spans="1:8" x14ac:dyDescent="0.25">
      <c r="A592" s="1">
        <v>42638</v>
      </c>
      <c r="B592" t="s">
        <v>163</v>
      </c>
      <c r="C592" t="s">
        <v>163</v>
      </c>
      <c r="E592">
        <v>0.16</v>
      </c>
      <c r="F592">
        <v>0</v>
      </c>
      <c r="G592">
        <v>0.16</v>
      </c>
      <c r="H592">
        <v>0</v>
      </c>
    </row>
    <row r="593" spans="1:8" x14ac:dyDescent="0.25">
      <c r="A593" s="1">
        <v>42638</v>
      </c>
      <c r="B593" t="s">
        <v>164</v>
      </c>
      <c r="C593" t="s">
        <v>164</v>
      </c>
      <c r="E593">
        <v>0</v>
      </c>
      <c r="F593">
        <v>0</v>
      </c>
      <c r="G593">
        <v>0.32</v>
      </c>
      <c r="H593">
        <v>0</v>
      </c>
    </row>
    <row r="594" spans="1:8" x14ac:dyDescent="0.25">
      <c r="A594" s="1">
        <v>42638</v>
      </c>
      <c r="B594" t="s">
        <v>165</v>
      </c>
      <c r="C594" t="s">
        <v>165</v>
      </c>
      <c r="E594">
        <v>0.16</v>
      </c>
      <c r="F594">
        <v>0</v>
      </c>
      <c r="G594">
        <v>0.16</v>
      </c>
      <c r="H594">
        <v>0</v>
      </c>
    </row>
    <row r="595" spans="1:8" x14ac:dyDescent="0.25">
      <c r="A595" s="1">
        <v>42638</v>
      </c>
      <c r="B595" t="s">
        <v>166</v>
      </c>
      <c r="C595" t="s">
        <v>166</v>
      </c>
      <c r="E595">
        <v>0.16</v>
      </c>
      <c r="F595">
        <v>0</v>
      </c>
      <c r="G595">
        <v>0.16</v>
      </c>
      <c r="H595">
        <v>0</v>
      </c>
    </row>
    <row r="596" spans="1:8" x14ac:dyDescent="0.25">
      <c r="A596" s="1">
        <v>42638</v>
      </c>
      <c r="B596" t="s">
        <v>167</v>
      </c>
      <c r="C596" t="s">
        <v>167</v>
      </c>
      <c r="E596">
        <v>0.16</v>
      </c>
      <c r="F596">
        <v>0</v>
      </c>
      <c r="G596">
        <v>0.16</v>
      </c>
      <c r="H596">
        <v>0</v>
      </c>
    </row>
    <row r="597" spans="1:8" x14ac:dyDescent="0.25">
      <c r="A597" s="1">
        <v>42638</v>
      </c>
      <c r="B597" t="s">
        <v>168</v>
      </c>
      <c r="C597" t="s">
        <v>168</v>
      </c>
      <c r="E597">
        <v>0</v>
      </c>
      <c r="F597">
        <v>0</v>
      </c>
      <c r="G597">
        <v>0.32</v>
      </c>
      <c r="H597">
        <v>0</v>
      </c>
    </row>
    <row r="598" spans="1:8" x14ac:dyDescent="0.25">
      <c r="A598" s="1">
        <v>42638</v>
      </c>
      <c r="B598" t="s">
        <v>169</v>
      </c>
      <c r="C598" t="s">
        <v>169</v>
      </c>
      <c r="E598">
        <v>0.16</v>
      </c>
      <c r="F598">
        <v>0</v>
      </c>
      <c r="G598">
        <v>0.16</v>
      </c>
      <c r="H598">
        <v>0</v>
      </c>
    </row>
    <row r="599" spans="1:8" x14ac:dyDescent="0.25">
      <c r="A599" s="1">
        <v>42638</v>
      </c>
      <c r="B599" t="s">
        <v>170</v>
      </c>
      <c r="C599" t="s">
        <v>170</v>
      </c>
      <c r="E599">
        <v>0.16</v>
      </c>
      <c r="F599">
        <v>0</v>
      </c>
      <c r="G599">
        <v>0.16</v>
      </c>
      <c r="H599">
        <v>0</v>
      </c>
    </row>
    <row r="600" spans="1:8" x14ac:dyDescent="0.25">
      <c r="A600" s="1">
        <v>42638</v>
      </c>
      <c r="B600" t="s">
        <v>171</v>
      </c>
      <c r="C600" t="s">
        <v>171</v>
      </c>
      <c r="E600">
        <v>0</v>
      </c>
      <c r="F600">
        <v>0</v>
      </c>
      <c r="G600">
        <v>0.32</v>
      </c>
      <c r="H600">
        <v>0</v>
      </c>
    </row>
    <row r="601" spans="1:8" x14ac:dyDescent="0.25">
      <c r="A601" s="1">
        <v>42638</v>
      </c>
      <c r="B601" t="s">
        <v>172</v>
      </c>
      <c r="C601" t="s">
        <v>172</v>
      </c>
      <c r="E601">
        <v>0.16</v>
      </c>
      <c r="F601">
        <v>0</v>
      </c>
      <c r="G601">
        <v>0.16</v>
      </c>
      <c r="H601">
        <v>0</v>
      </c>
    </row>
    <row r="602" spans="1:8" x14ac:dyDescent="0.25">
      <c r="A602" s="1">
        <v>42638</v>
      </c>
      <c r="B602" t="s">
        <v>173</v>
      </c>
      <c r="C602" t="s">
        <v>173</v>
      </c>
      <c r="E602">
        <v>0.16</v>
      </c>
      <c r="F602">
        <v>0</v>
      </c>
      <c r="G602">
        <v>0.16</v>
      </c>
      <c r="H602">
        <v>0</v>
      </c>
    </row>
    <row r="603" spans="1:8" x14ac:dyDescent="0.25">
      <c r="A603" s="1">
        <v>42638</v>
      </c>
      <c r="B603" t="s">
        <v>174</v>
      </c>
      <c r="C603" t="s">
        <v>174</v>
      </c>
      <c r="E603">
        <v>0.16</v>
      </c>
      <c r="F603">
        <v>0</v>
      </c>
      <c r="G603">
        <v>0.32</v>
      </c>
      <c r="H603">
        <v>0</v>
      </c>
    </row>
    <row r="604" spans="1:8" x14ac:dyDescent="0.25">
      <c r="A604" s="1">
        <v>42638</v>
      </c>
      <c r="B604" t="s">
        <v>175</v>
      </c>
      <c r="C604" t="s">
        <v>175</v>
      </c>
      <c r="E604">
        <v>0</v>
      </c>
      <c r="F604">
        <v>0</v>
      </c>
      <c r="G604">
        <v>0.16</v>
      </c>
      <c r="H604">
        <v>0</v>
      </c>
    </row>
    <row r="605" spans="1:8" x14ac:dyDescent="0.25">
      <c r="A605" s="1">
        <v>42638</v>
      </c>
      <c r="B605" t="s">
        <v>176</v>
      </c>
      <c r="C605" t="s">
        <v>176</v>
      </c>
      <c r="E605">
        <v>0.16</v>
      </c>
      <c r="F605">
        <v>0</v>
      </c>
      <c r="G605">
        <v>0.16</v>
      </c>
      <c r="H605">
        <v>0</v>
      </c>
    </row>
    <row r="606" spans="1:8" x14ac:dyDescent="0.25">
      <c r="A606" s="1">
        <v>42638</v>
      </c>
      <c r="B606" t="s">
        <v>177</v>
      </c>
      <c r="C606" t="s">
        <v>177</v>
      </c>
      <c r="E606">
        <v>0.16</v>
      </c>
      <c r="F606">
        <v>0</v>
      </c>
      <c r="G606">
        <v>0.16</v>
      </c>
      <c r="H606">
        <v>0</v>
      </c>
    </row>
    <row r="607" spans="1:8" x14ac:dyDescent="0.25">
      <c r="A607" s="1">
        <v>42638</v>
      </c>
      <c r="B607" t="s">
        <v>178</v>
      </c>
      <c r="C607" t="s">
        <v>178</v>
      </c>
      <c r="E607">
        <v>0.16</v>
      </c>
      <c r="F607">
        <v>0</v>
      </c>
      <c r="G607">
        <v>0.32</v>
      </c>
      <c r="H607">
        <v>0</v>
      </c>
    </row>
    <row r="608" spans="1:8" x14ac:dyDescent="0.25">
      <c r="A608" s="1">
        <v>42638</v>
      </c>
      <c r="B608" t="s">
        <v>179</v>
      </c>
      <c r="C608" t="s">
        <v>179</v>
      </c>
      <c r="E608">
        <v>0</v>
      </c>
      <c r="F608">
        <v>0</v>
      </c>
      <c r="G608">
        <v>0.16</v>
      </c>
      <c r="H608">
        <v>0</v>
      </c>
    </row>
    <row r="609" spans="1:8" x14ac:dyDescent="0.25">
      <c r="A609" s="1">
        <v>42638</v>
      </c>
      <c r="B609" t="s">
        <v>180</v>
      </c>
      <c r="C609" t="s">
        <v>180</v>
      </c>
      <c r="E609">
        <v>0.16</v>
      </c>
      <c r="F609">
        <v>0</v>
      </c>
      <c r="G609">
        <v>0.16</v>
      </c>
      <c r="H609">
        <v>0</v>
      </c>
    </row>
    <row r="610" spans="1:8" x14ac:dyDescent="0.25">
      <c r="A610" s="1">
        <v>42638</v>
      </c>
      <c r="B610" t="s">
        <v>181</v>
      </c>
      <c r="C610" t="s">
        <v>181</v>
      </c>
      <c r="E610">
        <v>0.16</v>
      </c>
      <c r="F610">
        <v>0</v>
      </c>
      <c r="G610">
        <v>0.32</v>
      </c>
      <c r="H610">
        <v>0</v>
      </c>
    </row>
    <row r="611" spans="1:8" x14ac:dyDescent="0.25">
      <c r="A611" s="1">
        <v>42638</v>
      </c>
      <c r="B611" t="s">
        <v>182</v>
      </c>
      <c r="C611" t="s">
        <v>182</v>
      </c>
      <c r="E611">
        <v>0.16</v>
      </c>
      <c r="F611">
        <v>0</v>
      </c>
      <c r="G611">
        <v>0.16</v>
      </c>
      <c r="H611">
        <v>0</v>
      </c>
    </row>
    <row r="612" spans="1:8" x14ac:dyDescent="0.25">
      <c r="A612" s="1">
        <v>42638</v>
      </c>
      <c r="B612" t="s">
        <v>183</v>
      </c>
      <c r="C612" t="s">
        <v>183</v>
      </c>
      <c r="E612">
        <v>0</v>
      </c>
      <c r="F612">
        <v>0</v>
      </c>
      <c r="G612">
        <v>0.16</v>
      </c>
      <c r="H612">
        <v>0</v>
      </c>
    </row>
    <row r="613" spans="1:8" x14ac:dyDescent="0.25">
      <c r="A613" s="1">
        <v>42638</v>
      </c>
      <c r="B613" t="s">
        <v>184</v>
      </c>
      <c r="C613" t="s">
        <v>184</v>
      </c>
      <c r="E613">
        <v>0.16</v>
      </c>
      <c r="F613">
        <v>0</v>
      </c>
      <c r="G613">
        <v>0.16</v>
      </c>
      <c r="H613">
        <v>0</v>
      </c>
    </row>
    <row r="614" spans="1:8" x14ac:dyDescent="0.25">
      <c r="A614" s="1">
        <v>42638</v>
      </c>
      <c r="B614" t="s">
        <v>185</v>
      </c>
      <c r="C614" t="s">
        <v>185</v>
      </c>
      <c r="E614">
        <v>0.16</v>
      </c>
      <c r="F614">
        <v>0</v>
      </c>
      <c r="G614">
        <v>0.32</v>
      </c>
      <c r="H614">
        <v>0</v>
      </c>
    </row>
    <row r="615" spans="1:8" x14ac:dyDescent="0.25">
      <c r="A615" s="1">
        <v>42638</v>
      </c>
      <c r="B615" t="s">
        <v>186</v>
      </c>
      <c r="C615" t="s">
        <v>186</v>
      </c>
      <c r="E615">
        <v>0.16</v>
      </c>
      <c r="F615">
        <v>0</v>
      </c>
      <c r="G615">
        <v>0.32</v>
      </c>
      <c r="H615">
        <v>0</v>
      </c>
    </row>
    <row r="616" spans="1:8" x14ac:dyDescent="0.25">
      <c r="A616" s="1">
        <v>42638</v>
      </c>
      <c r="B616" t="s">
        <v>187</v>
      </c>
      <c r="C616" t="s">
        <v>187</v>
      </c>
      <c r="E616">
        <v>0.32</v>
      </c>
      <c r="F616">
        <v>0</v>
      </c>
      <c r="G616">
        <v>0.48</v>
      </c>
      <c r="H616">
        <v>0</v>
      </c>
    </row>
    <row r="617" spans="1:8" x14ac:dyDescent="0.25">
      <c r="A617" s="1">
        <v>42638</v>
      </c>
      <c r="B617" t="s">
        <v>188</v>
      </c>
      <c r="C617" t="s">
        <v>188</v>
      </c>
      <c r="E617">
        <v>0.64</v>
      </c>
      <c r="F617">
        <v>0</v>
      </c>
      <c r="G617">
        <v>1.1200000000000001</v>
      </c>
      <c r="H617">
        <v>0</v>
      </c>
    </row>
    <row r="618" spans="1:8" x14ac:dyDescent="0.25">
      <c r="A618" s="1">
        <v>42638</v>
      </c>
      <c r="B618" t="s">
        <v>189</v>
      </c>
      <c r="C618" t="s">
        <v>189</v>
      </c>
      <c r="E618">
        <v>0.48</v>
      </c>
      <c r="F618">
        <v>0</v>
      </c>
      <c r="G618">
        <v>0.96</v>
      </c>
      <c r="H618">
        <v>0</v>
      </c>
    </row>
    <row r="619" spans="1:8" x14ac:dyDescent="0.25">
      <c r="A619" s="1">
        <v>42638</v>
      </c>
      <c r="B619" t="s">
        <v>190</v>
      </c>
      <c r="C619" t="s">
        <v>190</v>
      </c>
      <c r="E619">
        <v>0.64</v>
      </c>
      <c r="F619">
        <v>0</v>
      </c>
      <c r="G619">
        <v>0.96</v>
      </c>
      <c r="H619">
        <v>0</v>
      </c>
    </row>
    <row r="620" spans="1:8" x14ac:dyDescent="0.25">
      <c r="A620" s="1">
        <v>42638</v>
      </c>
      <c r="B620" t="s">
        <v>191</v>
      </c>
      <c r="C620" t="s">
        <v>191</v>
      </c>
      <c r="E620">
        <v>0.64</v>
      </c>
      <c r="F620">
        <v>0</v>
      </c>
      <c r="G620">
        <v>0.96</v>
      </c>
      <c r="H620">
        <v>0</v>
      </c>
    </row>
    <row r="621" spans="1:8" x14ac:dyDescent="0.25">
      <c r="A621" s="1">
        <v>42638</v>
      </c>
      <c r="B621" t="s">
        <v>192</v>
      </c>
      <c r="C621" t="s">
        <v>192</v>
      </c>
      <c r="E621">
        <v>0.64</v>
      </c>
      <c r="F621">
        <v>0</v>
      </c>
      <c r="G621">
        <v>0.96</v>
      </c>
      <c r="H621">
        <v>0</v>
      </c>
    </row>
    <row r="622" spans="1:8" x14ac:dyDescent="0.25">
      <c r="A622" s="1">
        <v>42638</v>
      </c>
      <c r="B622" t="s">
        <v>193</v>
      </c>
      <c r="C622" t="s">
        <v>193</v>
      </c>
      <c r="E622">
        <v>0.64</v>
      </c>
      <c r="F622">
        <v>0</v>
      </c>
      <c r="G622">
        <v>1.1200000000000001</v>
      </c>
      <c r="H622">
        <v>0</v>
      </c>
    </row>
    <row r="623" spans="1:8" x14ac:dyDescent="0.25">
      <c r="A623" s="1">
        <v>42638</v>
      </c>
      <c r="B623" t="s">
        <v>194</v>
      </c>
      <c r="C623" t="s">
        <v>194</v>
      </c>
      <c r="E623">
        <v>0.8</v>
      </c>
      <c r="F623">
        <v>0</v>
      </c>
      <c r="G623">
        <v>0.96</v>
      </c>
      <c r="H623">
        <v>0</v>
      </c>
    </row>
    <row r="624" spans="1:8" x14ac:dyDescent="0.25">
      <c r="A624" s="1">
        <v>42638</v>
      </c>
      <c r="B624" t="s">
        <v>195</v>
      </c>
      <c r="C624" t="s">
        <v>195</v>
      </c>
      <c r="E624">
        <v>0.64</v>
      </c>
      <c r="F624">
        <v>0</v>
      </c>
      <c r="G624">
        <v>0.96</v>
      </c>
      <c r="H624">
        <v>0</v>
      </c>
    </row>
    <row r="625" spans="1:8" x14ac:dyDescent="0.25">
      <c r="A625" s="1">
        <v>42638</v>
      </c>
      <c r="B625" t="s">
        <v>196</v>
      </c>
      <c r="C625" t="s">
        <v>196</v>
      </c>
      <c r="E625">
        <v>0.8</v>
      </c>
      <c r="F625">
        <v>0</v>
      </c>
      <c r="G625">
        <v>1.1200000000000001</v>
      </c>
      <c r="H625">
        <v>0</v>
      </c>
    </row>
    <row r="626" spans="1:8" x14ac:dyDescent="0.25">
      <c r="A626" s="1">
        <v>42638</v>
      </c>
      <c r="B626" t="s">
        <v>197</v>
      </c>
      <c r="C626" t="s">
        <v>197</v>
      </c>
      <c r="E626">
        <v>0.64</v>
      </c>
      <c r="F626">
        <v>0</v>
      </c>
      <c r="G626">
        <v>0.96</v>
      </c>
      <c r="H626">
        <v>0</v>
      </c>
    </row>
    <row r="627" spans="1:8" x14ac:dyDescent="0.25">
      <c r="A627" s="1">
        <v>42638</v>
      </c>
      <c r="B627" t="s">
        <v>198</v>
      </c>
      <c r="C627" t="s">
        <v>198</v>
      </c>
      <c r="E627">
        <v>0.8</v>
      </c>
      <c r="F627">
        <v>0</v>
      </c>
      <c r="G627">
        <v>0.96</v>
      </c>
      <c r="H627">
        <v>0</v>
      </c>
    </row>
    <row r="628" spans="1:8" x14ac:dyDescent="0.25">
      <c r="A628" s="1">
        <v>42638</v>
      </c>
      <c r="B628" t="s">
        <v>199</v>
      </c>
      <c r="C628" t="s">
        <v>199</v>
      </c>
      <c r="E628">
        <v>0.8</v>
      </c>
      <c r="F628">
        <v>0</v>
      </c>
      <c r="G628">
        <v>1.1200000000000001</v>
      </c>
      <c r="H628">
        <v>0</v>
      </c>
    </row>
    <row r="629" spans="1:8" x14ac:dyDescent="0.25">
      <c r="A629" s="1">
        <v>42638</v>
      </c>
      <c r="B629" t="s">
        <v>200</v>
      </c>
      <c r="C629" t="s">
        <v>200</v>
      </c>
      <c r="E629">
        <v>0.64</v>
      </c>
      <c r="F629">
        <v>0</v>
      </c>
      <c r="G629">
        <v>0.96</v>
      </c>
      <c r="H629">
        <v>0</v>
      </c>
    </row>
    <row r="630" spans="1:8" x14ac:dyDescent="0.25">
      <c r="A630" s="1">
        <v>42638</v>
      </c>
      <c r="B630" t="s">
        <v>201</v>
      </c>
      <c r="C630" t="s">
        <v>201</v>
      </c>
      <c r="E630">
        <v>0.8</v>
      </c>
      <c r="F630">
        <v>0</v>
      </c>
      <c r="G630">
        <v>1.1200000000000001</v>
      </c>
      <c r="H630">
        <v>0</v>
      </c>
    </row>
    <row r="631" spans="1:8" x14ac:dyDescent="0.25">
      <c r="A631" s="1">
        <v>42638</v>
      </c>
      <c r="B631" t="s">
        <v>202</v>
      </c>
      <c r="C631" t="s">
        <v>202</v>
      </c>
      <c r="E631">
        <v>0.64</v>
      </c>
      <c r="F631">
        <v>0</v>
      </c>
      <c r="G631">
        <v>0.96</v>
      </c>
      <c r="H631">
        <v>0</v>
      </c>
    </row>
    <row r="632" spans="1:8" x14ac:dyDescent="0.25">
      <c r="A632" s="1">
        <v>42638</v>
      </c>
      <c r="B632" t="s">
        <v>203</v>
      </c>
      <c r="C632" t="s">
        <v>203</v>
      </c>
      <c r="E632">
        <v>0.8</v>
      </c>
      <c r="F632">
        <v>0</v>
      </c>
      <c r="G632">
        <v>0.96</v>
      </c>
      <c r="H632">
        <v>0</v>
      </c>
    </row>
    <row r="633" spans="1:8" x14ac:dyDescent="0.25">
      <c r="A633" s="1">
        <v>42638</v>
      </c>
      <c r="B633" t="s">
        <v>204</v>
      </c>
      <c r="C633" t="s">
        <v>204</v>
      </c>
      <c r="E633">
        <v>0.64</v>
      </c>
      <c r="F633">
        <v>0</v>
      </c>
      <c r="G633">
        <v>0.96</v>
      </c>
      <c r="H633">
        <v>0</v>
      </c>
    </row>
    <row r="634" spans="1:8" x14ac:dyDescent="0.25">
      <c r="A634" s="1">
        <v>42638</v>
      </c>
      <c r="B634" t="s">
        <v>205</v>
      </c>
      <c r="C634" t="s">
        <v>205</v>
      </c>
      <c r="E634">
        <v>0.8</v>
      </c>
      <c r="F634">
        <v>0</v>
      </c>
      <c r="G634">
        <v>1.1200000000000001</v>
      </c>
      <c r="H634">
        <v>0</v>
      </c>
    </row>
    <row r="635" spans="1:8" x14ac:dyDescent="0.25">
      <c r="A635" s="1">
        <v>42638</v>
      </c>
      <c r="B635" t="s">
        <v>206</v>
      </c>
      <c r="C635" t="s">
        <v>206</v>
      </c>
      <c r="E635">
        <v>0.64</v>
      </c>
      <c r="F635">
        <v>0</v>
      </c>
      <c r="G635">
        <v>0.96</v>
      </c>
      <c r="H635">
        <v>0</v>
      </c>
    </row>
    <row r="636" spans="1:8" x14ac:dyDescent="0.25">
      <c r="A636" s="1">
        <v>42638</v>
      </c>
      <c r="B636" t="s">
        <v>207</v>
      </c>
      <c r="C636" t="s">
        <v>207</v>
      </c>
      <c r="E636">
        <v>0.8</v>
      </c>
      <c r="F636">
        <v>0</v>
      </c>
      <c r="G636">
        <v>1.1200000000000001</v>
      </c>
      <c r="H636">
        <v>0</v>
      </c>
    </row>
    <row r="637" spans="1:8" x14ac:dyDescent="0.25">
      <c r="A637" s="1">
        <v>42638</v>
      </c>
      <c r="B637" t="s">
        <v>208</v>
      </c>
      <c r="C637" t="s">
        <v>208</v>
      </c>
      <c r="E637">
        <v>0.8</v>
      </c>
      <c r="F637">
        <v>0</v>
      </c>
      <c r="G637">
        <v>1.1200000000000001</v>
      </c>
      <c r="H637">
        <v>0</v>
      </c>
    </row>
    <row r="638" spans="1:8" x14ac:dyDescent="0.25">
      <c r="A638" s="1">
        <v>42638</v>
      </c>
      <c r="B638" t="s">
        <v>209</v>
      </c>
      <c r="C638" t="s">
        <v>209</v>
      </c>
      <c r="E638">
        <v>1.6</v>
      </c>
      <c r="F638">
        <v>0</v>
      </c>
      <c r="G638">
        <v>2.4</v>
      </c>
      <c r="H638">
        <v>0</v>
      </c>
    </row>
    <row r="639" spans="1:8" x14ac:dyDescent="0.25">
      <c r="A639" s="1">
        <v>42638</v>
      </c>
      <c r="B639" t="s">
        <v>210</v>
      </c>
      <c r="C639" t="s">
        <v>210</v>
      </c>
      <c r="E639">
        <v>1.6</v>
      </c>
      <c r="F639">
        <v>0</v>
      </c>
      <c r="G639">
        <v>2.56</v>
      </c>
      <c r="H639">
        <v>0</v>
      </c>
    </row>
    <row r="640" spans="1:8" x14ac:dyDescent="0.25">
      <c r="A640" s="1">
        <v>42638</v>
      </c>
      <c r="B640" t="s">
        <v>211</v>
      </c>
      <c r="C640" t="s">
        <v>211</v>
      </c>
      <c r="E640">
        <v>2.08</v>
      </c>
      <c r="F640">
        <v>0</v>
      </c>
      <c r="G640">
        <v>3.68</v>
      </c>
      <c r="H640">
        <v>0</v>
      </c>
    </row>
    <row r="641" spans="1:8" x14ac:dyDescent="0.25">
      <c r="A641" s="1">
        <v>42638</v>
      </c>
      <c r="B641" t="s">
        <v>212</v>
      </c>
      <c r="C641" t="s">
        <v>212</v>
      </c>
      <c r="E641">
        <v>1.76</v>
      </c>
      <c r="F641">
        <v>0</v>
      </c>
      <c r="G641">
        <v>3.2</v>
      </c>
      <c r="H641">
        <v>0</v>
      </c>
    </row>
    <row r="642" spans="1:8" x14ac:dyDescent="0.25">
      <c r="A642" s="1">
        <v>42638</v>
      </c>
      <c r="B642" t="s">
        <v>213</v>
      </c>
      <c r="C642" t="s">
        <v>213</v>
      </c>
      <c r="E642">
        <v>1.92</v>
      </c>
      <c r="F642">
        <v>0</v>
      </c>
      <c r="G642">
        <v>3.2</v>
      </c>
      <c r="H642">
        <v>0</v>
      </c>
    </row>
    <row r="643" spans="1:8" x14ac:dyDescent="0.25">
      <c r="A643" s="1">
        <v>42638</v>
      </c>
      <c r="B643" t="s">
        <v>214</v>
      </c>
      <c r="C643" t="s">
        <v>214</v>
      </c>
      <c r="E643">
        <v>1.92</v>
      </c>
      <c r="F643">
        <v>0</v>
      </c>
      <c r="G643">
        <v>3.2</v>
      </c>
      <c r="H643">
        <v>0</v>
      </c>
    </row>
    <row r="644" spans="1:8" x14ac:dyDescent="0.25">
      <c r="A644" s="1">
        <v>42638</v>
      </c>
      <c r="B644" t="s">
        <v>215</v>
      </c>
      <c r="C644" t="s">
        <v>215</v>
      </c>
      <c r="E644">
        <v>1.92</v>
      </c>
      <c r="F644">
        <v>0</v>
      </c>
      <c r="G644">
        <v>3.2</v>
      </c>
      <c r="H644">
        <v>0</v>
      </c>
    </row>
    <row r="645" spans="1:8" x14ac:dyDescent="0.25">
      <c r="A645" s="1">
        <v>42638</v>
      </c>
      <c r="B645" t="s">
        <v>216</v>
      </c>
      <c r="C645" t="s">
        <v>216</v>
      </c>
      <c r="E645">
        <v>1.92</v>
      </c>
      <c r="F645">
        <v>0</v>
      </c>
      <c r="G645">
        <v>3.2</v>
      </c>
      <c r="H645">
        <v>0</v>
      </c>
    </row>
    <row r="646" spans="1:8" x14ac:dyDescent="0.25">
      <c r="A646" s="1">
        <v>42638</v>
      </c>
      <c r="B646" t="s">
        <v>217</v>
      </c>
      <c r="C646" t="s">
        <v>217</v>
      </c>
      <c r="E646">
        <v>1.6</v>
      </c>
      <c r="F646">
        <v>0</v>
      </c>
      <c r="G646">
        <v>2.72</v>
      </c>
      <c r="H646">
        <v>0</v>
      </c>
    </row>
    <row r="647" spans="1:8" x14ac:dyDescent="0.25">
      <c r="A647" s="1">
        <v>42638</v>
      </c>
      <c r="B647" t="s">
        <v>218</v>
      </c>
      <c r="C647" t="s">
        <v>218</v>
      </c>
      <c r="E647">
        <v>1.28</v>
      </c>
      <c r="F647">
        <v>0</v>
      </c>
      <c r="G647">
        <v>1.92</v>
      </c>
      <c r="H647">
        <v>0</v>
      </c>
    </row>
    <row r="648" spans="1:8" x14ac:dyDescent="0.25">
      <c r="A648" s="1">
        <v>42638</v>
      </c>
      <c r="B648" t="s">
        <v>219</v>
      </c>
      <c r="C648" t="s">
        <v>219</v>
      </c>
      <c r="E648">
        <v>1.28</v>
      </c>
      <c r="F648">
        <v>0</v>
      </c>
      <c r="G648">
        <v>1.92</v>
      </c>
      <c r="H648">
        <v>0</v>
      </c>
    </row>
    <row r="649" spans="1:8" x14ac:dyDescent="0.25">
      <c r="A649" s="1">
        <v>42638</v>
      </c>
      <c r="B649" t="s">
        <v>220</v>
      </c>
      <c r="C649" t="s">
        <v>220</v>
      </c>
      <c r="E649">
        <v>1.1200000000000001</v>
      </c>
      <c r="F649">
        <v>0</v>
      </c>
      <c r="G649">
        <v>1.92</v>
      </c>
      <c r="H649">
        <v>0</v>
      </c>
    </row>
    <row r="650" spans="1:8" x14ac:dyDescent="0.25">
      <c r="A650" s="1">
        <v>42638</v>
      </c>
      <c r="B650" t="s">
        <v>221</v>
      </c>
      <c r="C650" t="s">
        <v>221</v>
      </c>
      <c r="E650">
        <v>1.28</v>
      </c>
      <c r="F650">
        <v>0</v>
      </c>
      <c r="G650">
        <v>1.92</v>
      </c>
      <c r="H650">
        <v>0</v>
      </c>
    </row>
    <row r="651" spans="1:8" x14ac:dyDescent="0.25">
      <c r="A651" s="1">
        <v>42638</v>
      </c>
      <c r="B651" t="s">
        <v>222</v>
      </c>
      <c r="C651" t="s">
        <v>222</v>
      </c>
      <c r="E651">
        <v>1.1200000000000001</v>
      </c>
      <c r="F651">
        <v>0</v>
      </c>
      <c r="G651">
        <v>1.92</v>
      </c>
      <c r="H651">
        <v>0</v>
      </c>
    </row>
    <row r="652" spans="1:8" x14ac:dyDescent="0.25">
      <c r="A652" s="1">
        <v>42638</v>
      </c>
      <c r="B652" t="s">
        <v>223</v>
      </c>
      <c r="C652" t="s">
        <v>223</v>
      </c>
      <c r="E652">
        <v>1.44</v>
      </c>
      <c r="F652">
        <v>0</v>
      </c>
      <c r="G652">
        <v>2.4</v>
      </c>
      <c r="H652">
        <v>0</v>
      </c>
    </row>
    <row r="653" spans="1:8" x14ac:dyDescent="0.25">
      <c r="A653" s="1">
        <v>42638</v>
      </c>
      <c r="B653" t="s">
        <v>224</v>
      </c>
      <c r="C653" t="s">
        <v>224</v>
      </c>
      <c r="E653">
        <v>1.44</v>
      </c>
      <c r="F653">
        <v>0</v>
      </c>
      <c r="G653">
        <v>2.08</v>
      </c>
      <c r="H653">
        <v>0</v>
      </c>
    </row>
    <row r="654" spans="1:8" x14ac:dyDescent="0.25">
      <c r="A654" s="1">
        <v>42638</v>
      </c>
      <c r="B654" t="s">
        <v>225</v>
      </c>
      <c r="C654" t="s">
        <v>225</v>
      </c>
      <c r="E654">
        <v>1.28</v>
      </c>
      <c r="F654">
        <v>0</v>
      </c>
      <c r="G654">
        <v>1.92</v>
      </c>
      <c r="H654">
        <v>0</v>
      </c>
    </row>
    <row r="655" spans="1:8" x14ac:dyDescent="0.25">
      <c r="A655" s="1">
        <v>42638</v>
      </c>
      <c r="B655" t="s">
        <v>226</v>
      </c>
      <c r="C655" t="s">
        <v>226</v>
      </c>
      <c r="E655">
        <v>1.44</v>
      </c>
      <c r="F655">
        <v>0</v>
      </c>
      <c r="G655">
        <v>1.92</v>
      </c>
      <c r="H655">
        <v>0</v>
      </c>
    </row>
    <row r="656" spans="1:8" x14ac:dyDescent="0.25">
      <c r="A656" s="1">
        <v>42638</v>
      </c>
      <c r="B656" t="s">
        <v>227</v>
      </c>
      <c r="C656" t="s">
        <v>227</v>
      </c>
      <c r="E656">
        <v>1.1200000000000001</v>
      </c>
      <c r="F656">
        <v>0</v>
      </c>
      <c r="G656">
        <v>1.92</v>
      </c>
      <c r="H656">
        <v>0</v>
      </c>
    </row>
    <row r="657" spans="1:8" x14ac:dyDescent="0.25">
      <c r="A657" s="1">
        <v>42638</v>
      </c>
      <c r="B657" t="s">
        <v>228</v>
      </c>
      <c r="C657" t="s">
        <v>228</v>
      </c>
      <c r="E657">
        <v>0.96</v>
      </c>
      <c r="F657">
        <v>0</v>
      </c>
      <c r="G657">
        <v>1.6</v>
      </c>
      <c r="H657">
        <v>0</v>
      </c>
    </row>
    <row r="658" spans="1:8" x14ac:dyDescent="0.25">
      <c r="A658" s="1">
        <v>42638</v>
      </c>
      <c r="B658" t="s">
        <v>229</v>
      </c>
      <c r="C658" t="s">
        <v>229</v>
      </c>
      <c r="E658">
        <v>0.16</v>
      </c>
      <c r="F658">
        <v>0</v>
      </c>
      <c r="G658">
        <v>0.32</v>
      </c>
      <c r="H658">
        <v>0</v>
      </c>
    </row>
    <row r="659" spans="1:8" x14ac:dyDescent="0.25">
      <c r="A659" s="1">
        <v>42638</v>
      </c>
      <c r="B659" t="s">
        <v>230</v>
      </c>
      <c r="C659" t="s">
        <v>230</v>
      </c>
      <c r="E659">
        <v>0.16</v>
      </c>
      <c r="F659">
        <v>0</v>
      </c>
      <c r="G659">
        <v>0.16</v>
      </c>
      <c r="H659">
        <v>0</v>
      </c>
    </row>
    <row r="660" spans="1:8" x14ac:dyDescent="0.25">
      <c r="A660" s="1">
        <v>42638</v>
      </c>
      <c r="B660" t="s">
        <v>231</v>
      </c>
      <c r="C660" t="s">
        <v>231</v>
      </c>
      <c r="E660">
        <v>0.16</v>
      </c>
      <c r="F660">
        <v>0</v>
      </c>
      <c r="G660">
        <v>0.16</v>
      </c>
      <c r="H660">
        <v>0</v>
      </c>
    </row>
    <row r="661" spans="1:8" x14ac:dyDescent="0.25">
      <c r="A661" s="1">
        <v>42638</v>
      </c>
      <c r="B661" t="s">
        <v>232</v>
      </c>
      <c r="C661" t="s">
        <v>232</v>
      </c>
      <c r="E661">
        <v>0</v>
      </c>
      <c r="F661">
        <v>0</v>
      </c>
      <c r="G661">
        <v>0.32</v>
      </c>
      <c r="H661">
        <v>0</v>
      </c>
    </row>
    <row r="662" spans="1:8" x14ac:dyDescent="0.25">
      <c r="A662" s="1">
        <v>42638</v>
      </c>
      <c r="B662" t="s">
        <v>233</v>
      </c>
      <c r="C662" t="s">
        <v>233</v>
      </c>
      <c r="E662">
        <v>0.16</v>
      </c>
      <c r="F662">
        <v>0</v>
      </c>
      <c r="G662">
        <v>0.16</v>
      </c>
      <c r="H662">
        <v>0</v>
      </c>
    </row>
    <row r="663" spans="1:8" x14ac:dyDescent="0.25">
      <c r="A663" s="1">
        <v>42638</v>
      </c>
      <c r="B663" t="s">
        <v>234</v>
      </c>
      <c r="C663" t="s">
        <v>234</v>
      </c>
      <c r="E663">
        <v>0.16</v>
      </c>
      <c r="F663">
        <v>0</v>
      </c>
      <c r="G663">
        <v>0.16</v>
      </c>
      <c r="H663">
        <v>0</v>
      </c>
    </row>
    <row r="664" spans="1:8" x14ac:dyDescent="0.25">
      <c r="A664" s="1">
        <v>42638</v>
      </c>
      <c r="B664" t="s">
        <v>235</v>
      </c>
      <c r="C664" t="s">
        <v>235</v>
      </c>
      <c r="E664">
        <v>0.16</v>
      </c>
      <c r="F664">
        <v>0</v>
      </c>
      <c r="G664">
        <v>0.16</v>
      </c>
      <c r="H664">
        <v>0</v>
      </c>
    </row>
    <row r="665" spans="1:8" x14ac:dyDescent="0.25">
      <c r="A665" s="1">
        <v>42638</v>
      </c>
      <c r="B665" t="s">
        <v>236</v>
      </c>
      <c r="C665" t="s">
        <v>236</v>
      </c>
      <c r="E665">
        <v>0</v>
      </c>
      <c r="F665">
        <v>0</v>
      </c>
      <c r="G665">
        <v>0.32</v>
      </c>
      <c r="H665">
        <v>0</v>
      </c>
    </row>
    <row r="666" spans="1:8" x14ac:dyDescent="0.25">
      <c r="A666" s="1">
        <v>42638</v>
      </c>
      <c r="B666" t="s">
        <v>237</v>
      </c>
      <c r="C666" t="s">
        <v>237</v>
      </c>
      <c r="E666">
        <v>0.16</v>
      </c>
      <c r="F666">
        <v>0</v>
      </c>
      <c r="G666">
        <v>0.16</v>
      </c>
      <c r="H666">
        <v>0</v>
      </c>
    </row>
    <row r="667" spans="1:8" x14ac:dyDescent="0.25">
      <c r="A667" s="1">
        <v>42638</v>
      </c>
      <c r="B667" t="s">
        <v>238</v>
      </c>
      <c r="C667" t="s">
        <v>238</v>
      </c>
      <c r="E667">
        <v>0.16</v>
      </c>
      <c r="F667">
        <v>0</v>
      </c>
      <c r="G667">
        <v>0.16</v>
      </c>
      <c r="H667">
        <v>0</v>
      </c>
    </row>
    <row r="668" spans="1:8" x14ac:dyDescent="0.25">
      <c r="A668" s="1">
        <v>42638</v>
      </c>
      <c r="B668" t="s">
        <v>239</v>
      </c>
      <c r="C668" t="s">
        <v>239</v>
      </c>
      <c r="E668">
        <v>0.16</v>
      </c>
      <c r="F668">
        <v>0</v>
      </c>
      <c r="G668">
        <v>0.32</v>
      </c>
      <c r="H668">
        <v>0</v>
      </c>
    </row>
    <row r="669" spans="1:8" x14ac:dyDescent="0.25">
      <c r="A669" s="1">
        <v>42638</v>
      </c>
      <c r="B669" t="s">
        <v>240</v>
      </c>
      <c r="C669" t="s">
        <v>240</v>
      </c>
      <c r="E669">
        <v>0</v>
      </c>
      <c r="F669">
        <v>0</v>
      </c>
      <c r="G669">
        <v>0.16</v>
      </c>
      <c r="H669">
        <v>0</v>
      </c>
    </row>
    <row r="670" spans="1:8" x14ac:dyDescent="0.25">
      <c r="A670" s="1">
        <v>42638</v>
      </c>
      <c r="B670" t="s">
        <v>241</v>
      </c>
      <c r="C670" t="s">
        <v>241</v>
      </c>
      <c r="E670">
        <v>0.16</v>
      </c>
      <c r="F670">
        <v>0</v>
      </c>
      <c r="G670">
        <v>0.16</v>
      </c>
      <c r="H670">
        <v>0</v>
      </c>
    </row>
    <row r="671" spans="1:8" x14ac:dyDescent="0.25">
      <c r="A671" s="1">
        <v>42638</v>
      </c>
      <c r="B671" t="s">
        <v>242</v>
      </c>
      <c r="C671" t="s">
        <v>242</v>
      </c>
      <c r="E671">
        <v>0.16</v>
      </c>
      <c r="F671">
        <v>0</v>
      </c>
      <c r="G671">
        <v>0.16</v>
      </c>
      <c r="H671">
        <v>0</v>
      </c>
    </row>
    <row r="672" spans="1:8" x14ac:dyDescent="0.25">
      <c r="A672" s="1">
        <v>42638</v>
      </c>
      <c r="B672" t="s">
        <v>243</v>
      </c>
      <c r="C672" t="s">
        <v>243</v>
      </c>
      <c r="E672">
        <v>0</v>
      </c>
      <c r="F672">
        <v>0</v>
      </c>
      <c r="G672">
        <v>0.32</v>
      </c>
      <c r="H672">
        <v>0</v>
      </c>
    </row>
    <row r="673" spans="1:8" x14ac:dyDescent="0.25">
      <c r="A673" s="1">
        <v>42638</v>
      </c>
      <c r="B673" t="s">
        <v>244</v>
      </c>
      <c r="C673" t="s">
        <v>244</v>
      </c>
      <c r="E673">
        <v>0.16</v>
      </c>
      <c r="F673">
        <v>0</v>
      </c>
      <c r="G673">
        <v>0.16</v>
      </c>
      <c r="H673">
        <v>0</v>
      </c>
    </row>
    <row r="674" spans="1:8" x14ac:dyDescent="0.25">
      <c r="A674" s="1">
        <v>42638</v>
      </c>
      <c r="B674" t="s">
        <v>245</v>
      </c>
      <c r="C674" t="s">
        <v>245</v>
      </c>
      <c r="E674">
        <v>0.16</v>
      </c>
      <c r="F674">
        <v>0</v>
      </c>
      <c r="G674">
        <v>0.16</v>
      </c>
      <c r="H674">
        <v>0</v>
      </c>
    </row>
    <row r="675" spans="1:8" x14ac:dyDescent="0.25">
      <c r="A675" s="1">
        <v>42638</v>
      </c>
      <c r="B675" t="s">
        <v>246</v>
      </c>
      <c r="C675" t="s">
        <v>246</v>
      </c>
      <c r="E675">
        <v>0.16</v>
      </c>
      <c r="F675">
        <v>0</v>
      </c>
      <c r="G675">
        <v>0.32</v>
      </c>
      <c r="H675">
        <v>0</v>
      </c>
    </row>
    <row r="676" spans="1:8" x14ac:dyDescent="0.25">
      <c r="A676" s="1">
        <v>42638</v>
      </c>
      <c r="B676" t="s">
        <v>247</v>
      </c>
      <c r="C676" t="s">
        <v>247</v>
      </c>
      <c r="E676">
        <v>0</v>
      </c>
      <c r="F676">
        <v>0</v>
      </c>
      <c r="G676">
        <v>0.16</v>
      </c>
      <c r="H676">
        <v>0</v>
      </c>
    </row>
    <row r="677" spans="1:8" x14ac:dyDescent="0.25">
      <c r="A677" s="1">
        <v>42638</v>
      </c>
      <c r="B677" t="s">
        <v>248</v>
      </c>
      <c r="C677" t="s">
        <v>248</v>
      </c>
      <c r="E677">
        <v>0.16</v>
      </c>
      <c r="F677">
        <v>0</v>
      </c>
      <c r="G677">
        <v>0.16</v>
      </c>
      <c r="H677">
        <v>0</v>
      </c>
    </row>
    <row r="678" spans="1:8" x14ac:dyDescent="0.25">
      <c r="A678" s="1">
        <v>42638</v>
      </c>
      <c r="B678" t="s">
        <v>249</v>
      </c>
      <c r="C678" t="s">
        <v>249</v>
      </c>
      <c r="E678">
        <v>0.16</v>
      </c>
      <c r="F678">
        <v>0</v>
      </c>
      <c r="G678">
        <v>0.32</v>
      </c>
      <c r="H678">
        <v>0</v>
      </c>
    </row>
    <row r="679" spans="1:8" x14ac:dyDescent="0.25">
      <c r="A679" s="1">
        <v>42638</v>
      </c>
      <c r="B679" t="s">
        <v>250</v>
      </c>
      <c r="C679" t="s">
        <v>250</v>
      </c>
      <c r="E679">
        <v>0.16</v>
      </c>
      <c r="F679">
        <v>0</v>
      </c>
      <c r="G679">
        <v>0.16</v>
      </c>
      <c r="H679">
        <v>0</v>
      </c>
    </row>
    <row r="680" spans="1:8" x14ac:dyDescent="0.25">
      <c r="A680" s="1">
        <v>42638</v>
      </c>
      <c r="B680" t="s">
        <v>251</v>
      </c>
      <c r="C680" t="s">
        <v>251</v>
      </c>
      <c r="E680">
        <v>0</v>
      </c>
      <c r="F680">
        <v>0</v>
      </c>
      <c r="G680">
        <v>0.16</v>
      </c>
      <c r="H680">
        <v>0</v>
      </c>
    </row>
    <row r="681" spans="1:8" x14ac:dyDescent="0.25">
      <c r="A681" s="1">
        <v>42638</v>
      </c>
      <c r="B681" t="s">
        <v>252</v>
      </c>
      <c r="C681" t="s">
        <v>252</v>
      </c>
      <c r="E681">
        <v>0.16</v>
      </c>
      <c r="F681">
        <v>0</v>
      </c>
      <c r="G681">
        <v>0.16</v>
      </c>
      <c r="H681">
        <v>0</v>
      </c>
    </row>
    <row r="682" spans="1:8" x14ac:dyDescent="0.25">
      <c r="A682" s="1">
        <v>42638</v>
      </c>
      <c r="B682" t="s">
        <v>253</v>
      </c>
      <c r="C682" t="s">
        <v>253</v>
      </c>
      <c r="E682">
        <v>0.16</v>
      </c>
      <c r="F682">
        <v>0</v>
      </c>
      <c r="G682">
        <v>0.32</v>
      </c>
      <c r="H682">
        <v>0</v>
      </c>
    </row>
    <row r="683" spans="1:8" x14ac:dyDescent="0.25">
      <c r="A683" s="1">
        <v>42638</v>
      </c>
      <c r="B683" t="s">
        <v>254</v>
      </c>
      <c r="C683" t="s">
        <v>254</v>
      </c>
      <c r="E683">
        <v>0</v>
      </c>
      <c r="F683">
        <v>0</v>
      </c>
      <c r="G683">
        <v>0.16</v>
      </c>
      <c r="H683">
        <v>0</v>
      </c>
    </row>
    <row r="684" spans="1:8" x14ac:dyDescent="0.25">
      <c r="A684" s="1">
        <v>42638</v>
      </c>
      <c r="B684" t="s">
        <v>255</v>
      </c>
      <c r="C684" t="s">
        <v>255</v>
      </c>
      <c r="E684">
        <v>0.16</v>
      </c>
      <c r="F684">
        <v>0</v>
      </c>
      <c r="G684">
        <v>0.16</v>
      </c>
      <c r="H684">
        <v>0</v>
      </c>
    </row>
    <row r="685" spans="1:8" x14ac:dyDescent="0.25">
      <c r="A685" s="1">
        <v>42638</v>
      </c>
      <c r="B685" t="s">
        <v>256</v>
      </c>
      <c r="C685" t="s">
        <v>256</v>
      </c>
      <c r="E685">
        <v>0.16</v>
      </c>
      <c r="F685">
        <v>0</v>
      </c>
      <c r="G685">
        <v>0.32</v>
      </c>
      <c r="H685">
        <v>0</v>
      </c>
    </row>
    <row r="686" spans="1:8" x14ac:dyDescent="0.25">
      <c r="A686" s="1">
        <v>42638</v>
      </c>
      <c r="B686" t="s">
        <v>257</v>
      </c>
      <c r="C686" t="s">
        <v>257</v>
      </c>
      <c r="E686">
        <v>0.16</v>
      </c>
      <c r="F686">
        <v>0</v>
      </c>
      <c r="G686">
        <v>0.16</v>
      </c>
      <c r="H686">
        <v>0</v>
      </c>
    </row>
    <row r="687" spans="1:8" x14ac:dyDescent="0.25">
      <c r="A687" s="1">
        <v>42638</v>
      </c>
      <c r="B687" t="s">
        <v>258</v>
      </c>
      <c r="C687" t="s">
        <v>258</v>
      </c>
      <c r="E687">
        <v>0</v>
      </c>
      <c r="F687">
        <v>0</v>
      </c>
      <c r="G687">
        <v>0.16</v>
      </c>
      <c r="H687">
        <v>0</v>
      </c>
    </row>
    <row r="688" spans="1:8" x14ac:dyDescent="0.25">
      <c r="A688" s="1">
        <v>42638</v>
      </c>
      <c r="B688" t="s">
        <v>259</v>
      </c>
      <c r="C688" t="s">
        <v>259</v>
      </c>
      <c r="E688">
        <v>0.16</v>
      </c>
      <c r="F688">
        <v>0</v>
      </c>
      <c r="G688">
        <v>0.16</v>
      </c>
      <c r="H688">
        <v>0</v>
      </c>
    </row>
    <row r="689" spans="1:8" x14ac:dyDescent="0.25">
      <c r="A689" s="1">
        <v>42638</v>
      </c>
      <c r="B689" t="s">
        <v>260</v>
      </c>
      <c r="C689" t="s">
        <v>260</v>
      </c>
      <c r="E689">
        <v>0.16</v>
      </c>
      <c r="F689">
        <v>0</v>
      </c>
      <c r="G689">
        <v>0.32</v>
      </c>
      <c r="H689">
        <v>0</v>
      </c>
    </row>
    <row r="690" spans="1:8" x14ac:dyDescent="0.25">
      <c r="A690" s="1">
        <v>42638</v>
      </c>
      <c r="B690" t="s">
        <v>261</v>
      </c>
      <c r="C690" t="s">
        <v>261</v>
      </c>
      <c r="E690">
        <v>0.16</v>
      </c>
      <c r="F690">
        <v>0</v>
      </c>
      <c r="G690">
        <v>0.16</v>
      </c>
      <c r="H690">
        <v>0</v>
      </c>
    </row>
    <row r="691" spans="1:8" x14ac:dyDescent="0.25">
      <c r="A691" s="1">
        <v>42638</v>
      </c>
      <c r="B691" t="s">
        <v>262</v>
      </c>
      <c r="C691" t="s">
        <v>262</v>
      </c>
      <c r="E691">
        <v>0</v>
      </c>
      <c r="F691">
        <v>0</v>
      </c>
      <c r="G691">
        <v>0.16</v>
      </c>
      <c r="H691">
        <v>0</v>
      </c>
    </row>
    <row r="692" spans="1:8" x14ac:dyDescent="0.25">
      <c r="A692" s="1">
        <v>42638</v>
      </c>
      <c r="B692" t="s">
        <v>263</v>
      </c>
      <c r="C692" t="s">
        <v>263</v>
      </c>
      <c r="E692">
        <v>0.16</v>
      </c>
      <c r="F692">
        <v>0</v>
      </c>
      <c r="G692">
        <v>0.32</v>
      </c>
      <c r="H692">
        <v>0</v>
      </c>
    </row>
    <row r="693" spans="1:8" x14ac:dyDescent="0.25">
      <c r="A693" s="1">
        <v>42638</v>
      </c>
      <c r="B693" t="s">
        <v>264</v>
      </c>
      <c r="C693" t="s">
        <v>264</v>
      </c>
      <c r="E693">
        <v>0.16</v>
      </c>
      <c r="F693">
        <v>0</v>
      </c>
      <c r="G693">
        <v>0.16</v>
      </c>
      <c r="H693">
        <v>0</v>
      </c>
    </row>
    <row r="694" spans="1:8" x14ac:dyDescent="0.25">
      <c r="A694" s="1">
        <v>42638</v>
      </c>
      <c r="B694" t="s">
        <v>265</v>
      </c>
      <c r="C694" t="s">
        <v>265</v>
      </c>
      <c r="E694">
        <v>0.16</v>
      </c>
      <c r="F694">
        <v>0</v>
      </c>
      <c r="G694">
        <v>0.16</v>
      </c>
      <c r="H694">
        <v>0</v>
      </c>
    </row>
    <row r="695" spans="1:8" x14ac:dyDescent="0.25">
      <c r="A695" s="1">
        <v>42638</v>
      </c>
      <c r="B695" t="s">
        <v>266</v>
      </c>
      <c r="C695" t="s">
        <v>266</v>
      </c>
      <c r="E695">
        <v>0</v>
      </c>
      <c r="F695">
        <v>0</v>
      </c>
      <c r="G695">
        <v>0.32</v>
      </c>
      <c r="H695">
        <v>0</v>
      </c>
    </row>
    <row r="696" spans="1:8" x14ac:dyDescent="0.25">
      <c r="A696" s="1">
        <v>42638</v>
      </c>
      <c r="B696" t="s">
        <v>267</v>
      </c>
      <c r="C696" t="s">
        <v>267</v>
      </c>
      <c r="E696">
        <v>0.16</v>
      </c>
      <c r="F696">
        <v>0</v>
      </c>
      <c r="G696">
        <v>0.16</v>
      </c>
      <c r="H696">
        <v>0</v>
      </c>
    </row>
    <row r="697" spans="1:8" x14ac:dyDescent="0.25">
      <c r="A697" s="1">
        <v>42638</v>
      </c>
      <c r="B697" t="s">
        <v>268</v>
      </c>
      <c r="C697" t="s">
        <v>268</v>
      </c>
      <c r="E697">
        <v>0.16</v>
      </c>
      <c r="F697">
        <v>0</v>
      </c>
      <c r="G697">
        <v>0.16</v>
      </c>
      <c r="H697">
        <v>0</v>
      </c>
    </row>
    <row r="698" spans="1:8" x14ac:dyDescent="0.25">
      <c r="A698" s="1">
        <v>42638</v>
      </c>
      <c r="B698" t="s">
        <v>269</v>
      </c>
      <c r="C698" t="s">
        <v>269</v>
      </c>
      <c r="E698">
        <v>0</v>
      </c>
      <c r="F698">
        <v>0</v>
      </c>
      <c r="G698">
        <v>0.16</v>
      </c>
      <c r="H698">
        <v>0</v>
      </c>
    </row>
    <row r="699" spans="1:8" x14ac:dyDescent="0.25">
      <c r="A699" s="1">
        <v>42638</v>
      </c>
      <c r="B699" t="s">
        <v>270</v>
      </c>
      <c r="C699" t="s">
        <v>270</v>
      </c>
      <c r="E699">
        <v>0.16</v>
      </c>
      <c r="F699">
        <v>0</v>
      </c>
      <c r="G699">
        <v>0.32</v>
      </c>
      <c r="H699">
        <v>0</v>
      </c>
    </row>
    <row r="700" spans="1:8" x14ac:dyDescent="0.25">
      <c r="A700" s="1">
        <v>42638</v>
      </c>
      <c r="B700" t="s">
        <v>271</v>
      </c>
      <c r="C700" t="s">
        <v>271</v>
      </c>
      <c r="E700">
        <v>0.16</v>
      </c>
      <c r="F700">
        <v>0</v>
      </c>
      <c r="G700">
        <v>0.16</v>
      </c>
      <c r="H700">
        <v>0</v>
      </c>
    </row>
    <row r="701" spans="1:8" x14ac:dyDescent="0.25">
      <c r="A701" s="1">
        <v>42638</v>
      </c>
      <c r="B701" t="s">
        <v>272</v>
      </c>
      <c r="C701" t="s">
        <v>272</v>
      </c>
      <c r="E701">
        <v>0.16</v>
      </c>
      <c r="F701">
        <v>0</v>
      </c>
      <c r="G701">
        <v>0.16</v>
      </c>
      <c r="H701">
        <v>0</v>
      </c>
    </row>
    <row r="702" spans="1:8" x14ac:dyDescent="0.25">
      <c r="A702" s="1">
        <v>42638</v>
      </c>
      <c r="B702" t="s">
        <v>273</v>
      </c>
      <c r="C702" t="s">
        <v>273</v>
      </c>
      <c r="E702">
        <v>0</v>
      </c>
      <c r="F702">
        <v>0</v>
      </c>
      <c r="G702">
        <v>0.32</v>
      </c>
      <c r="H702">
        <v>0</v>
      </c>
    </row>
    <row r="703" spans="1:8" x14ac:dyDescent="0.25">
      <c r="A703" s="1">
        <v>42638</v>
      </c>
      <c r="B703" t="s">
        <v>274</v>
      </c>
      <c r="C703" t="s">
        <v>274</v>
      </c>
      <c r="E703">
        <v>0.16</v>
      </c>
      <c r="F703">
        <v>0</v>
      </c>
      <c r="G703">
        <v>0.16</v>
      </c>
      <c r="H703">
        <v>0</v>
      </c>
    </row>
    <row r="704" spans="1:8" x14ac:dyDescent="0.25">
      <c r="A704" s="1">
        <v>42638</v>
      </c>
      <c r="B704" t="s">
        <v>275</v>
      </c>
      <c r="C704" t="s">
        <v>275</v>
      </c>
      <c r="E704">
        <v>0.16</v>
      </c>
      <c r="F704">
        <v>0</v>
      </c>
      <c r="G704">
        <v>0.16</v>
      </c>
      <c r="H704">
        <v>0</v>
      </c>
    </row>
    <row r="705" spans="1:8" x14ac:dyDescent="0.25">
      <c r="A705" s="1">
        <v>42638</v>
      </c>
      <c r="B705" t="s">
        <v>276</v>
      </c>
      <c r="C705" t="s">
        <v>276</v>
      </c>
      <c r="E705">
        <v>0.16</v>
      </c>
      <c r="F705">
        <v>0</v>
      </c>
      <c r="G705">
        <v>0.32</v>
      </c>
      <c r="H705">
        <v>0</v>
      </c>
    </row>
    <row r="706" spans="1:8" x14ac:dyDescent="0.25">
      <c r="A706" s="1">
        <v>42638</v>
      </c>
      <c r="B706" t="s">
        <v>277</v>
      </c>
      <c r="C706" t="s">
        <v>277</v>
      </c>
      <c r="E706">
        <v>0</v>
      </c>
      <c r="F706">
        <v>0</v>
      </c>
      <c r="G706">
        <v>0.16</v>
      </c>
      <c r="H706">
        <v>0</v>
      </c>
    </row>
    <row r="707" spans="1:8" x14ac:dyDescent="0.25">
      <c r="A707" s="1">
        <v>42638</v>
      </c>
      <c r="B707" t="s">
        <v>278</v>
      </c>
      <c r="C707" t="s">
        <v>278</v>
      </c>
      <c r="E707">
        <v>0.16</v>
      </c>
      <c r="F707">
        <v>0</v>
      </c>
      <c r="G707">
        <v>0.16</v>
      </c>
      <c r="H707">
        <v>0</v>
      </c>
    </row>
    <row r="708" spans="1:8" x14ac:dyDescent="0.25">
      <c r="A708" s="1">
        <v>42638</v>
      </c>
      <c r="B708" t="s">
        <v>279</v>
      </c>
      <c r="C708" t="s">
        <v>279</v>
      </c>
      <c r="E708">
        <v>0.16</v>
      </c>
      <c r="F708">
        <v>0</v>
      </c>
      <c r="G708">
        <v>0.16</v>
      </c>
      <c r="H708">
        <v>0</v>
      </c>
    </row>
    <row r="709" spans="1:8" x14ac:dyDescent="0.25">
      <c r="A709" s="1">
        <v>42638</v>
      </c>
      <c r="B709" t="s">
        <v>280</v>
      </c>
      <c r="C709" t="s">
        <v>280</v>
      </c>
      <c r="E709">
        <v>0</v>
      </c>
      <c r="F709">
        <v>0</v>
      </c>
      <c r="G709">
        <v>0.32</v>
      </c>
      <c r="H709">
        <v>0</v>
      </c>
    </row>
    <row r="710" spans="1:8" x14ac:dyDescent="0.25">
      <c r="A710" s="1">
        <v>42638</v>
      </c>
      <c r="B710" t="s">
        <v>281</v>
      </c>
      <c r="C710" t="s">
        <v>281</v>
      </c>
      <c r="E710">
        <v>0.16</v>
      </c>
      <c r="F710">
        <v>0</v>
      </c>
      <c r="G710">
        <v>0.16</v>
      </c>
      <c r="H710">
        <v>0</v>
      </c>
    </row>
    <row r="711" spans="1:8" x14ac:dyDescent="0.25">
      <c r="A711" s="1">
        <v>42638</v>
      </c>
      <c r="B711" t="s">
        <v>282</v>
      </c>
      <c r="C711" t="s">
        <v>282</v>
      </c>
      <c r="E711">
        <v>0.16</v>
      </c>
      <c r="F711">
        <v>0</v>
      </c>
      <c r="G711">
        <v>0.16</v>
      </c>
      <c r="H711">
        <v>0</v>
      </c>
    </row>
    <row r="712" spans="1:8" x14ac:dyDescent="0.25">
      <c r="A712" s="1">
        <v>42638</v>
      </c>
      <c r="B712" t="s">
        <v>283</v>
      </c>
      <c r="C712" t="s">
        <v>283</v>
      </c>
      <c r="E712">
        <v>0.16</v>
      </c>
      <c r="F712">
        <v>0</v>
      </c>
      <c r="G712">
        <v>0.32</v>
      </c>
      <c r="H712">
        <v>0</v>
      </c>
    </row>
    <row r="713" spans="1:8" x14ac:dyDescent="0.25">
      <c r="A713" s="1">
        <v>42638</v>
      </c>
      <c r="B713" t="s">
        <v>284</v>
      </c>
      <c r="C713" t="s">
        <v>284</v>
      </c>
      <c r="E713">
        <v>0</v>
      </c>
      <c r="F713">
        <v>0</v>
      </c>
      <c r="G713">
        <v>0.16</v>
      </c>
      <c r="H713">
        <v>0</v>
      </c>
    </row>
    <row r="714" spans="1:8" x14ac:dyDescent="0.25">
      <c r="A714" s="1">
        <v>42638</v>
      </c>
      <c r="B714" t="s">
        <v>285</v>
      </c>
      <c r="C714" t="s">
        <v>285</v>
      </c>
      <c r="E714">
        <v>0.16</v>
      </c>
      <c r="F714">
        <v>0</v>
      </c>
      <c r="G714">
        <v>0.16</v>
      </c>
      <c r="H714">
        <v>0</v>
      </c>
    </row>
    <row r="715" spans="1:8" x14ac:dyDescent="0.25">
      <c r="A715" s="1">
        <v>42638</v>
      </c>
      <c r="B715" t="s">
        <v>286</v>
      </c>
      <c r="C715" t="s">
        <v>286</v>
      </c>
      <c r="E715">
        <v>0.16</v>
      </c>
      <c r="F715">
        <v>0</v>
      </c>
      <c r="G715">
        <v>0.32</v>
      </c>
      <c r="H715">
        <v>0</v>
      </c>
    </row>
    <row r="716" spans="1:8" x14ac:dyDescent="0.25">
      <c r="A716" s="1">
        <v>42638</v>
      </c>
      <c r="B716" t="s">
        <v>287</v>
      </c>
      <c r="C716" t="s">
        <v>287</v>
      </c>
      <c r="E716">
        <v>0.16</v>
      </c>
      <c r="F716">
        <v>0</v>
      </c>
      <c r="G716">
        <v>0.16</v>
      </c>
      <c r="H716">
        <v>0</v>
      </c>
    </row>
    <row r="717" spans="1:8" x14ac:dyDescent="0.25">
      <c r="A717" s="1">
        <v>42638</v>
      </c>
      <c r="B717" t="s">
        <v>288</v>
      </c>
      <c r="C717" t="s">
        <v>288</v>
      </c>
      <c r="E717">
        <v>0</v>
      </c>
      <c r="F717">
        <v>0</v>
      </c>
      <c r="G717">
        <v>0.16</v>
      </c>
      <c r="H717">
        <v>0</v>
      </c>
    </row>
    <row r="718" spans="1:8" x14ac:dyDescent="0.25">
      <c r="A718" s="1">
        <v>42638</v>
      </c>
      <c r="B718" t="s">
        <v>289</v>
      </c>
      <c r="C718" t="s">
        <v>289</v>
      </c>
      <c r="E718">
        <v>0.16</v>
      </c>
      <c r="F718">
        <v>0</v>
      </c>
      <c r="G718">
        <v>0.16</v>
      </c>
      <c r="H718">
        <v>0</v>
      </c>
    </row>
    <row r="719" spans="1:8" x14ac:dyDescent="0.25">
      <c r="A719" s="1">
        <v>42638</v>
      </c>
      <c r="B719" t="s">
        <v>290</v>
      </c>
      <c r="C719" t="s">
        <v>290</v>
      </c>
      <c r="E719">
        <v>0.16</v>
      </c>
      <c r="F719">
        <v>0</v>
      </c>
      <c r="G719">
        <v>0.32</v>
      </c>
      <c r="H719">
        <v>0</v>
      </c>
    </row>
    <row r="720" spans="1:8" x14ac:dyDescent="0.25">
      <c r="A720" s="1">
        <v>42638</v>
      </c>
      <c r="B720" t="s">
        <v>291</v>
      </c>
      <c r="C720" t="s">
        <v>291</v>
      </c>
      <c r="E720">
        <v>0.16</v>
      </c>
      <c r="F720">
        <v>0</v>
      </c>
      <c r="G720">
        <v>0.16</v>
      </c>
      <c r="H720">
        <v>0</v>
      </c>
    </row>
    <row r="721" spans="1:8" x14ac:dyDescent="0.25">
      <c r="A721" s="1">
        <v>42638</v>
      </c>
      <c r="B721" t="s">
        <v>292</v>
      </c>
      <c r="C721" t="s">
        <v>292</v>
      </c>
      <c r="E721">
        <v>0</v>
      </c>
      <c r="F721">
        <v>0</v>
      </c>
      <c r="G721">
        <v>0.16</v>
      </c>
      <c r="H721">
        <v>0</v>
      </c>
    </row>
    <row r="722" spans="1:8" x14ac:dyDescent="0.25">
      <c r="A722" s="1">
        <v>42638</v>
      </c>
      <c r="B722" t="s">
        <v>293</v>
      </c>
      <c r="C722" t="s">
        <v>293</v>
      </c>
      <c r="E722">
        <v>0.16</v>
      </c>
      <c r="F722">
        <v>0</v>
      </c>
      <c r="G722">
        <v>0.32</v>
      </c>
      <c r="H722">
        <v>0</v>
      </c>
    </row>
    <row r="723" spans="1:8" x14ac:dyDescent="0.25">
      <c r="A723" s="1">
        <v>42638</v>
      </c>
      <c r="B723" t="s">
        <v>294</v>
      </c>
      <c r="C723" t="s">
        <v>294</v>
      </c>
      <c r="E723">
        <v>0.16</v>
      </c>
      <c r="F723">
        <v>0</v>
      </c>
      <c r="G723">
        <v>0.16</v>
      </c>
      <c r="H723">
        <v>0</v>
      </c>
    </row>
    <row r="724" spans="1:8" x14ac:dyDescent="0.25">
      <c r="A724" s="1">
        <v>42638</v>
      </c>
      <c r="B724" t="s">
        <v>295</v>
      </c>
      <c r="C724" t="s">
        <v>295</v>
      </c>
      <c r="E724">
        <v>0</v>
      </c>
      <c r="F724">
        <v>0</v>
      </c>
      <c r="G724">
        <v>0.16</v>
      </c>
      <c r="H724">
        <v>0</v>
      </c>
    </row>
    <row r="725" spans="1:8" x14ac:dyDescent="0.25">
      <c r="A725" s="1">
        <v>42638</v>
      </c>
      <c r="B725" t="s">
        <v>296</v>
      </c>
      <c r="C725" t="s">
        <v>296</v>
      </c>
      <c r="E725">
        <v>0.16</v>
      </c>
      <c r="F725">
        <v>0</v>
      </c>
      <c r="G725">
        <v>0.32</v>
      </c>
      <c r="H725">
        <v>0</v>
      </c>
    </row>
    <row r="726" spans="1:8" x14ac:dyDescent="0.25">
      <c r="A726" s="1">
        <v>42638</v>
      </c>
      <c r="B726" t="s">
        <v>297</v>
      </c>
      <c r="C726" t="s">
        <v>297</v>
      </c>
      <c r="E726">
        <v>0.16</v>
      </c>
      <c r="F726">
        <v>0</v>
      </c>
      <c r="G726">
        <v>0.16</v>
      </c>
      <c r="H726">
        <v>0</v>
      </c>
    </row>
    <row r="727" spans="1:8" x14ac:dyDescent="0.25">
      <c r="A727" s="1">
        <v>42638</v>
      </c>
      <c r="B727" t="s">
        <v>298</v>
      </c>
      <c r="C727" t="s">
        <v>298</v>
      </c>
      <c r="E727">
        <v>0.16</v>
      </c>
      <c r="F727">
        <v>0</v>
      </c>
      <c r="G727">
        <v>0.16</v>
      </c>
      <c r="H727">
        <v>0</v>
      </c>
    </row>
    <row r="728" spans="1:8" x14ac:dyDescent="0.25">
      <c r="A728" s="1">
        <v>42638</v>
      </c>
      <c r="B728" t="s">
        <v>299</v>
      </c>
      <c r="C728" t="s">
        <v>299</v>
      </c>
      <c r="E728">
        <v>0</v>
      </c>
      <c r="F728">
        <v>0</v>
      </c>
      <c r="G728">
        <v>0.16</v>
      </c>
      <c r="H728">
        <v>0</v>
      </c>
    </row>
    <row r="729" spans="1:8" x14ac:dyDescent="0.25">
      <c r="A729" s="1">
        <v>42638</v>
      </c>
      <c r="B729" t="s">
        <v>300</v>
      </c>
      <c r="C729" t="s">
        <v>300</v>
      </c>
      <c r="E729">
        <v>0.16</v>
      </c>
      <c r="F729">
        <v>0</v>
      </c>
      <c r="G729">
        <v>0.32</v>
      </c>
      <c r="H729">
        <v>0</v>
      </c>
    </row>
    <row r="730" spans="1:8" x14ac:dyDescent="0.25">
      <c r="A730" s="1">
        <v>42638</v>
      </c>
      <c r="B730" t="s">
        <v>301</v>
      </c>
      <c r="C730" t="s">
        <v>301</v>
      </c>
      <c r="E730">
        <v>0.16</v>
      </c>
      <c r="F730">
        <v>0</v>
      </c>
      <c r="G730">
        <v>0.16</v>
      </c>
      <c r="H730">
        <v>0</v>
      </c>
    </row>
    <row r="731" spans="1:8" x14ac:dyDescent="0.25">
      <c r="A731" s="1">
        <v>42638</v>
      </c>
      <c r="B731" t="s">
        <v>302</v>
      </c>
      <c r="C731" t="s">
        <v>302</v>
      </c>
      <c r="E731">
        <v>0.16</v>
      </c>
      <c r="F731">
        <v>0</v>
      </c>
      <c r="G731">
        <v>0.16</v>
      </c>
      <c r="H731">
        <v>0</v>
      </c>
    </row>
    <row r="732" spans="1:8" x14ac:dyDescent="0.25">
      <c r="A732" s="1">
        <v>42638</v>
      </c>
      <c r="B732" t="s">
        <v>303</v>
      </c>
      <c r="C732" t="s">
        <v>303</v>
      </c>
      <c r="E732">
        <v>0</v>
      </c>
      <c r="F732">
        <v>0</v>
      </c>
      <c r="G732">
        <v>0.32</v>
      </c>
      <c r="H732">
        <v>0</v>
      </c>
    </row>
    <row r="733" spans="1:8" x14ac:dyDescent="0.25">
      <c r="A733" s="1">
        <v>42638</v>
      </c>
      <c r="B733" t="s">
        <v>304</v>
      </c>
      <c r="C733" t="s">
        <v>304</v>
      </c>
      <c r="E733">
        <v>0.16</v>
      </c>
      <c r="F733">
        <v>0</v>
      </c>
      <c r="G733">
        <v>0.16</v>
      </c>
      <c r="H733">
        <v>0</v>
      </c>
    </row>
    <row r="734" spans="1:8" x14ac:dyDescent="0.25">
      <c r="A734" s="1">
        <v>42638</v>
      </c>
      <c r="B734" t="s">
        <v>305</v>
      </c>
      <c r="C734" t="s">
        <v>305</v>
      </c>
      <c r="E734">
        <v>0.16</v>
      </c>
      <c r="F734">
        <v>0</v>
      </c>
      <c r="G734">
        <v>0.16</v>
      </c>
      <c r="H734">
        <v>0</v>
      </c>
    </row>
    <row r="735" spans="1:8" x14ac:dyDescent="0.25">
      <c r="A735" s="1">
        <v>42638</v>
      </c>
      <c r="B735" t="s">
        <v>306</v>
      </c>
      <c r="C735" t="s">
        <v>306</v>
      </c>
      <c r="E735">
        <v>0</v>
      </c>
      <c r="F735">
        <v>0</v>
      </c>
      <c r="G735">
        <v>0.16</v>
      </c>
      <c r="H735">
        <v>0</v>
      </c>
    </row>
    <row r="736" spans="1:8" x14ac:dyDescent="0.25">
      <c r="A736" s="1">
        <v>42638</v>
      </c>
      <c r="B736" t="s">
        <v>307</v>
      </c>
      <c r="C736" t="s">
        <v>307</v>
      </c>
      <c r="E736">
        <v>0.16</v>
      </c>
      <c r="F736">
        <v>0</v>
      </c>
      <c r="G736">
        <v>0.32</v>
      </c>
      <c r="H736">
        <v>0</v>
      </c>
    </row>
    <row r="737" spans="1:8" x14ac:dyDescent="0.25">
      <c r="A737" s="1">
        <v>42638</v>
      </c>
      <c r="B737" t="s">
        <v>308</v>
      </c>
      <c r="C737" t="s">
        <v>308</v>
      </c>
      <c r="E737">
        <v>0.16</v>
      </c>
      <c r="F737">
        <v>0</v>
      </c>
      <c r="G737">
        <v>0.16</v>
      </c>
      <c r="H737">
        <v>0</v>
      </c>
    </row>
    <row r="738" spans="1:8" x14ac:dyDescent="0.25">
      <c r="A738" s="1">
        <v>42638</v>
      </c>
      <c r="B738" t="s">
        <v>309</v>
      </c>
      <c r="C738" t="s">
        <v>309</v>
      </c>
      <c r="E738">
        <v>0.16</v>
      </c>
      <c r="F738">
        <v>0</v>
      </c>
      <c r="G738">
        <v>0.16</v>
      </c>
      <c r="H738">
        <v>0</v>
      </c>
    </row>
    <row r="739" spans="1:8" x14ac:dyDescent="0.25">
      <c r="A739" s="1">
        <v>42638</v>
      </c>
      <c r="B739" t="s">
        <v>310</v>
      </c>
      <c r="C739" t="s">
        <v>310</v>
      </c>
      <c r="E739">
        <v>0</v>
      </c>
      <c r="F739">
        <v>0</v>
      </c>
      <c r="G739">
        <v>0.16</v>
      </c>
      <c r="H739">
        <v>0</v>
      </c>
    </row>
    <row r="740" spans="1:8" x14ac:dyDescent="0.25">
      <c r="A740" s="1">
        <v>42638</v>
      </c>
      <c r="B740" t="s">
        <v>311</v>
      </c>
      <c r="C740" t="s">
        <v>311</v>
      </c>
      <c r="E740">
        <v>0.16</v>
      </c>
      <c r="F740">
        <v>0</v>
      </c>
      <c r="G740">
        <v>0.32</v>
      </c>
      <c r="H740">
        <v>0</v>
      </c>
    </row>
    <row r="741" spans="1:8" x14ac:dyDescent="0.25">
      <c r="A741" s="1">
        <v>42638</v>
      </c>
      <c r="B741" t="s">
        <v>312</v>
      </c>
      <c r="C741" t="s">
        <v>312</v>
      </c>
      <c r="E741">
        <v>0.16</v>
      </c>
      <c r="F741">
        <v>0</v>
      </c>
      <c r="G741">
        <v>0.16</v>
      </c>
      <c r="H741">
        <v>0</v>
      </c>
    </row>
    <row r="742" spans="1:8" x14ac:dyDescent="0.25">
      <c r="A742" s="1">
        <v>42638</v>
      </c>
      <c r="B742" t="s">
        <v>313</v>
      </c>
      <c r="C742" t="s">
        <v>313</v>
      </c>
      <c r="E742">
        <v>0.16</v>
      </c>
      <c r="F742">
        <v>0</v>
      </c>
      <c r="G742">
        <v>0.16</v>
      </c>
      <c r="H742">
        <v>0</v>
      </c>
    </row>
    <row r="743" spans="1:8" x14ac:dyDescent="0.25">
      <c r="A743" s="1">
        <v>42638</v>
      </c>
      <c r="B743" t="s">
        <v>314</v>
      </c>
      <c r="C743" t="s">
        <v>314</v>
      </c>
      <c r="E743">
        <v>0</v>
      </c>
      <c r="F743">
        <v>0</v>
      </c>
      <c r="G743">
        <v>0.16</v>
      </c>
      <c r="H743">
        <v>0</v>
      </c>
    </row>
    <row r="744" spans="1:8" x14ac:dyDescent="0.25">
      <c r="A744" s="1">
        <v>42638</v>
      </c>
      <c r="B744" t="s">
        <v>315</v>
      </c>
      <c r="C744" t="s">
        <v>315</v>
      </c>
      <c r="E744">
        <v>0.16</v>
      </c>
      <c r="F744">
        <v>0</v>
      </c>
      <c r="G744">
        <v>0.32</v>
      </c>
      <c r="H744">
        <v>0</v>
      </c>
    </row>
    <row r="745" spans="1:8" x14ac:dyDescent="0.25">
      <c r="A745" s="1">
        <v>42638</v>
      </c>
      <c r="B745" t="s">
        <v>316</v>
      </c>
      <c r="C745" t="s">
        <v>316</v>
      </c>
      <c r="E745">
        <v>0.16</v>
      </c>
      <c r="F745">
        <v>0</v>
      </c>
      <c r="G745">
        <v>0.16</v>
      </c>
      <c r="H745">
        <v>0</v>
      </c>
    </row>
    <row r="746" spans="1:8" x14ac:dyDescent="0.25">
      <c r="A746" s="1">
        <v>42638</v>
      </c>
      <c r="B746" t="s">
        <v>317</v>
      </c>
      <c r="C746" t="s">
        <v>317</v>
      </c>
      <c r="E746">
        <v>0</v>
      </c>
      <c r="F746">
        <v>0</v>
      </c>
      <c r="G746">
        <v>0.16</v>
      </c>
      <c r="H746">
        <v>0</v>
      </c>
    </row>
    <row r="747" spans="1:8" x14ac:dyDescent="0.25">
      <c r="A747" s="1">
        <v>42638</v>
      </c>
      <c r="B747" t="s">
        <v>318</v>
      </c>
      <c r="C747" t="s">
        <v>318</v>
      </c>
      <c r="E747">
        <v>0.16</v>
      </c>
      <c r="F747">
        <v>0</v>
      </c>
      <c r="G747">
        <v>0.16</v>
      </c>
      <c r="H747">
        <v>0</v>
      </c>
    </row>
    <row r="748" spans="1:8" x14ac:dyDescent="0.25">
      <c r="A748" s="1">
        <v>42638</v>
      </c>
      <c r="B748" t="s">
        <v>319</v>
      </c>
      <c r="C748" t="s">
        <v>319</v>
      </c>
      <c r="E748">
        <v>0.16</v>
      </c>
      <c r="F748">
        <v>0</v>
      </c>
      <c r="G748">
        <v>0.32</v>
      </c>
      <c r="H748">
        <v>0</v>
      </c>
    </row>
    <row r="749" spans="1:8" x14ac:dyDescent="0.25">
      <c r="A749" s="1">
        <v>42638</v>
      </c>
      <c r="B749" t="s">
        <v>320</v>
      </c>
      <c r="C749" t="s">
        <v>320</v>
      </c>
      <c r="E749">
        <v>0.16</v>
      </c>
      <c r="F749">
        <v>0</v>
      </c>
      <c r="G749">
        <v>0.16</v>
      </c>
      <c r="H749">
        <v>0</v>
      </c>
    </row>
    <row r="750" spans="1:8" x14ac:dyDescent="0.25">
      <c r="A750" s="1">
        <v>42638</v>
      </c>
      <c r="B750" t="s">
        <v>321</v>
      </c>
      <c r="C750" t="s">
        <v>321</v>
      </c>
      <c r="E750">
        <v>0</v>
      </c>
      <c r="F750">
        <v>0</v>
      </c>
      <c r="G750">
        <v>0.16</v>
      </c>
      <c r="H750">
        <v>0</v>
      </c>
    </row>
    <row r="751" spans="1:8" x14ac:dyDescent="0.25">
      <c r="A751" s="1">
        <v>42638</v>
      </c>
      <c r="B751" t="s">
        <v>322</v>
      </c>
      <c r="C751" t="s">
        <v>322</v>
      </c>
      <c r="E751">
        <v>0.16</v>
      </c>
      <c r="F751">
        <v>0</v>
      </c>
      <c r="G751">
        <v>0.16</v>
      </c>
      <c r="H751">
        <v>0</v>
      </c>
    </row>
    <row r="752" spans="1:8" x14ac:dyDescent="0.25">
      <c r="A752" s="1">
        <v>42638</v>
      </c>
      <c r="B752" t="s">
        <v>323</v>
      </c>
      <c r="C752" t="s">
        <v>323</v>
      </c>
      <c r="E752">
        <v>0.16</v>
      </c>
      <c r="F752">
        <v>0</v>
      </c>
      <c r="G752">
        <v>0.32</v>
      </c>
      <c r="H752">
        <v>0</v>
      </c>
    </row>
    <row r="753" spans="1:8" x14ac:dyDescent="0.25">
      <c r="A753" s="1">
        <v>42638</v>
      </c>
      <c r="B753" t="s">
        <v>324</v>
      </c>
      <c r="C753" t="s">
        <v>324</v>
      </c>
      <c r="E753">
        <v>0</v>
      </c>
      <c r="F753">
        <v>0</v>
      </c>
      <c r="G753">
        <v>0.16</v>
      </c>
      <c r="H753">
        <v>0</v>
      </c>
    </row>
    <row r="754" spans="1:8" x14ac:dyDescent="0.25">
      <c r="A754" s="1">
        <v>42638</v>
      </c>
      <c r="B754" t="s">
        <v>325</v>
      </c>
      <c r="C754" t="s">
        <v>325</v>
      </c>
      <c r="E754">
        <v>0.16</v>
      </c>
      <c r="F754">
        <v>0</v>
      </c>
      <c r="G754">
        <v>0.16</v>
      </c>
      <c r="H754">
        <v>0</v>
      </c>
    </row>
    <row r="755" spans="1:8" x14ac:dyDescent="0.25">
      <c r="A755" s="1">
        <v>42638</v>
      </c>
      <c r="B755" t="s">
        <v>326</v>
      </c>
      <c r="C755" t="s">
        <v>326</v>
      </c>
      <c r="E755">
        <v>0.16</v>
      </c>
      <c r="F755">
        <v>0</v>
      </c>
      <c r="G755">
        <v>0.16</v>
      </c>
      <c r="H755">
        <v>0</v>
      </c>
    </row>
    <row r="756" spans="1:8" x14ac:dyDescent="0.25">
      <c r="A756" s="1">
        <v>42638</v>
      </c>
      <c r="B756" t="s">
        <v>327</v>
      </c>
      <c r="C756" t="s">
        <v>327</v>
      </c>
      <c r="E756">
        <v>0.16</v>
      </c>
      <c r="F756">
        <v>0</v>
      </c>
      <c r="G756">
        <v>0.32</v>
      </c>
      <c r="H756">
        <v>0</v>
      </c>
    </row>
    <row r="757" spans="1:8" x14ac:dyDescent="0.25">
      <c r="A757" s="1">
        <v>42638</v>
      </c>
      <c r="B757" t="s">
        <v>328</v>
      </c>
      <c r="C757" t="s">
        <v>328</v>
      </c>
      <c r="E757">
        <v>0</v>
      </c>
      <c r="F757">
        <v>0</v>
      </c>
      <c r="G757">
        <v>0.16</v>
      </c>
      <c r="H757">
        <v>0</v>
      </c>
    </row>
    <row r="758" spans="1:8" x14ac:dyDescent="0.25">
      <c r="A758" s="1">
        <v>42638</v>
      </c>
      <c r="B758" t="s">
        <v>329</v>
      </c>
      <c r="C758" t="s">
        <v>329</v>
      </c>
      <c r="E758">
        <v>0.16</v>
      </c>
      <c r="F758">
        <v>0</v>
      </c>
      <c r="G758">
        <v>0.16</v>
      </c>
      <c r="H758">
        <v>0</v>
      </c>
    </row>
    <row r="759" spans="1:8" x14ac:dyDescent="0.25">
      <c r="A759" s="1">
        <v>42638</v>
      </c>
      <c r="B759" t="s">
        <v>330</v>
      </c>
      <c r="C759" t="s">
        <v>330</v>
      </c>
      <c r="E759">
        <v>0.16</v>
      </c>
      <c r="F759">
        <v>0</v>
      </c>
      <c r="G759">
        <v>0.16</v>
      </c>
      <c r="H759">
        <v>0</v>
      </c>
    </row>
    <row r="760" spans="1:8" x14ac:dyDescent="0.25">
      <c r="A760" s="1">
        <v>42638</v>
      </c>
      <c r="B760" t="s">
        <v>331</v>
      </c>
      <c r="C760" t="s">
        <v>331</v>
      </c>
      <c r="E760">
        <v>0</v>
      </c>
      <c r="F760">
        <v>0</v>
      </c>
      <c r="G760">
        <v>0.32</v>
      </c>
      <c r="H760">
        <v>0</v>
      </c>
    </row>
    <row r="761" spans="1:8" x14ac:dyDescent="0.25">
      <c r="A761" s="1">
        <v>42638</v>
      </c>
      <c r="B761" t="s">
        <v>332</v>
      </c>
      <c r="C761" t="s">
        <v>332</v>
      </c>
      <c r="E761">
        <v>0.16</v>
      </c>
      <c r="F761">
        <v>0</v>
      </c>
      <c r="G761">
        <v>0.16</v>
      </c>
      <c r="H761">
        <v>0</v>
      </c>
    </row>
    <row r="762" spans="1:8" x14ac:dyDescent="0.25">
      <c r="A762" s="1">
        <v>42638</v>
      </c>
      <c r="B762" t="s">
        <v>333</v>
      </c>
      <c r="C762" t="s">
        <v>333</v>
      </c>
      <c r="E762">
        <v>0.16</v>
      </c>
      <c r="F762">
        <v>0</v>
      </c>
      <c r="G762">
        <v>0.16</v>
      </c>
      <c r="H762">
        <v>0</v>
      </c>
    </row>
    <row r="763" spans="1:8" x14ac:dyDescent="0.25">
      <c r="A763" s="1">
        <v>42638</v>
      </c>
      <c r="B763" t="s">
        <v>334</v>
      </c>
      <c r="C763" t="s">
        <v>334</v>
      </c>
      <c r="E763">
        <v>0.16</v>
      </c>
      <c r="F763">
        <v>0</v>
      </c>
      <c r="G763">
        <v>0.16</v>
      </c>
      <c r="H763">
        <v>0</v>
      </c>
    </row>
    <row r="764" spans="1:8" x14ac:dyDescent="0.25">
      <c r="A764" s="1">
        <v>42638</v>
      </c>
      <c r="B764" t="s">
        <v>335</v>
      </c>
      <c r="C764" t="s">
        <v>335</v>
      </c>
      <c r="E764">
        <v>0</v>
      </c>
      <c r="F764">
        <v>0</v>
      </c>
      <c r="G764">
        <v>0.16</v>
      </c>
      <c r="H764">
        <v>0</v>
      </c>
    </row>
    <row r="765" spans="1:8" x14ac:dyDescent="0.25">
      <c r="A765" s="1">
        <v>42638</v>
      </c>
      <c r="B765" t="s">
        <v>336</v>
      </c>
      <c r="C765" t="s">
        <v>336</v>
      </c>
      <c r="E765">
        <v>0.16</v>
      </c>
      <c r="F765">
        <v>0</v>
      </c>
      <c r="G765">
        <v>0.32</v>
      </c>
      <c r="H765">
        <v>0</v>
      </c>
    </row>
    <row r="766" spans="1:8" x14ac:dyDescent="0.25">
      <c r="A766" s="1">
        <v>42638</v>
      </c>
      <c r="B766" t="s">
        <v>337</v>
      </c>
      <c r="C766" t="s">
        <v>337</v>
      </c>
      <c r="E766">
        <v>0.16</v>
      </c>
      <c r="F766">
        <v>0</v>
      </c>
      <c r="G766">
        <v>0.16</v>
      </c>
      <c r="H766">
        <v>0</v>
      </c>
    </row>
    <row r="767" spans="1:8" x14ac:dyDescent="0.25">
      <c r="A767" s="1">
        <v>42638</v>
      </c>
      <c r="B767" t="s">
        <v>338</v>
      </c>
      <c r="C767" t="s">
        <v>338</v>
      </c>
      <c r="E767">
        <v>0.16</v>
      </c>
      <c r="F767">
        <v>0</v>
      </c>
      <c r="G767">
        <v>0.16</v>
      </c>
      <c r="H767">
        <v>0</v>
      </c>
    </row>
    <row r="768" spans="1:8" x14ac:dyDescent="0.25">
      <c r="A768" s="1">
        <v>42638</v>
      </c>
      <c r="B768" t="s">
        <v>339</v>
      </c>
      <c r="C768" t="s">
        <v>339</v>
      </c>
      <c r="E768">
        <v>0</v>
      </c>
      <c r="F768">
        <v>0</v>
      </c>
      <c r="G768">
        <v>0.16</v>
      </c>
      <c r="H768">
        <v>0</v>
      </c>
    </row>
    <row r="769" spans="1:8" x14ac:dyDescent="0.25">
      <c r="A769" s="1">
        <v>42638</v>
      </c>
      <c r="B769" t="s">
        <v>340</v>
      </c>
      <c r="C769" t="s">
        <v>340</v>
      </c>
      <c r="E769">
        <v>0.16</v>
      </c>
      <c r="F769">
        <v>0</v>
      </c>
      <c r="G769">
        <v>0.32</v>
      </c>
      <c r="H769">
        <v>0</v>
      </c>
    </row>
    <row r="770" spans="1:8" x14ac:dyDescent="0.25">
      <c r="A770" s="1">
        <v>42638</v>
      </c>
      <c r="B770" t="s">
        <v>341</v>
      </c>
      <c r="C770" t="s">
        <v>341</v>
      </c>
      <c r="E770">
        <v>0.16</v>
      </c>
      <c r="F770">
        <v>0</v>
      </c>
      <c r="G770">
        <v>0.16</v>
      </c>
      <c r="H770">
        <v>0</v>
      </c>
    </row>
    <row r="771" spans="1:8" x14ac:dyDescent="0.25">
      <c r="A771" s="1">
        <v>42638</v>
      </c>
      <c r="B771" t="s">
        <v>342</v>
      </c>
      <c r="C771" t="s">
        <v>342</v>
      </c>
      <c r="E771">
        <v>0</v>
      </c>
      <c r="F771">
        <v>0</v>
      </c>
      <c r="G771">
        <v>0.16</v>
      </c>
      <c r="H771">
        <v>0</v>
      </c>
    </row>
    <row r="772" spans="1:8" x14ac:dyDescent="0.25">
      <c r="A772" s="1">
        <v>42638</v>
      </c>
      <c r="B772" t="s">
        <v>343</v>
      </c>
      <c r="C772" t="s">
        <v>343</v>
      </c>
      <c r="E772">
        <v>0.16</v>
      </c>
      <c r="F772">
        <v>0</v>
      </c>
      <c r="G772">
        <v>0.16</v>
      </c>
      <c r="H772">
        <v>0</v>
      </c>
    </row>
    <row r="773" spans="1:8" x14ac:dyDescent="0.25">
      <c r="A773" s="1">
        <v>42638</v>
      </c>
      <c r="B773" t="s">
        <v>344</v>
      </c>
      <c r="C773" t="s">
        <v>344</v>
      </c>
      <c r="E773">
        <v>0.16</v>
      </c>
      <c r="F773">
        <v>0</v>
      </c>
      <c r="G773">
        <v>0.32</v>
      </c>
      <c r="H773">
        <v>0</v>
      </c>
    </row>
    <row r="774" spans="1:8" x14ac:dyDescent="0.25">
      <c r="A774" s="1">
        <v>42638</v>
      </c>
      <c r="B774" t="s">
        <v>345</v>
      </c>
      <c r="C774" t="s">
        <v>345</v>
      </c>
      <c r="E774">
        <v>0.16</v>
      </c>
      <c r="F774">
        <v>0</v>
      </c>
      <c r="G774">
        <v>0.16</v>
      </c>
      <c r="H774">
        <v>0</v>
      </c>
    </row>
    <row r="775" spans="1:8" x14ac:dyDescent="0.25">
      <c r="A775" s="1">
        <v>42638</v>
      </c>
      <c r="B775" t="s">
        <v>346</v>
      </c>
      <c r="C775" t="s">
        <v>346</v>
      </c>
      <c r="E775">
        <v>0</v>
      </c>
      <c r="F775">
        <v>0</v>
      </c>
      <c r="G775">
        <v>0.16</v>
      </c>
      <c r="H775">
        <v>0</v>
      </c>
    </row>
    <row r="776" spans="1:8" x14ac:dyDescent="0.25">
      <c r="A776" s="1">
        <v>42638</v>
      </c>
      <c r="B776" t="s">
        <v>347</v>
      </c>
      <c r="C776" t="s">
        <v>347</v>
      </c>
      <c r="E776">
        <v>0.16</v>
      </c>
      <c r="F776">
        <v>0</v>
      </c>
      <c r="G776">
        <v>0.32</v>
      </c>
      <c r="H776">
        <v>0</v>
      </c>
    </row>
    <row r="777" spans="1:8" x14ac:dyDescent="0.25">
      <c r="A777" s="1">
        <v>42638</v>
      </c>
      <c r="B777" t="s">
        <v>348</v>
      </c>
      <c r="C777" t="s">
        <v>348</v>
      </c>
      <c r="E777">
        <v>0.16</v>
      </c>
      <c r="F777">
        <v>0</v>
      </c>
      <c r="G777">
        <v>0.16</v>
      </c>
      <c r="H777">
        <v>0</v>
      </c>
    </row>
    <row r="778" spans="1:8" x14ac:dyDescent="0.25">
      <c r="A778" s="1">
        <v>42638</v>
      </c>
      <c r="B778" t="s">
        <v>349</v>
      </c>
      <c r="C778" t="s">
        <v>349</v>
      </c>
      <c r="E778">
        <v>0.16</v>
      </c>
      <c r="F778">
        <v>0</v>
      </c>
      <c r="G778">
        <v>0.16</v>
      </c>
      <c r="H778">
        <v>0</v>
      </c>
    </row>
    <row r="779" spans="1:8" x14ac:dyDescent="0.25">
      <c r="A779" s="1">
        <v>42638</v>
      </c>
      <c r="B779" t="s">
        <v>350</v>
      </c>
      <c r="C779" t="s">
        <v>350</v>
      </c>
      <c r="E779">
        <v>0</v>
      </c>
      <c r="F779">
        <v>0</v>
      </c>
      <c r="G779">
        <v>0.16</v>
      </c>
      <c r="H779">
        <v>0</v>
      </c>
    </row>
    <row r="780" spans="1:8" x14ac:dyDescent="0.25">
      <c r="A780" s="1">
        <v>42638</v>
      </c>
      <c r="B780" t="s">
        <v>351</v>
      </c>
      <c r="C780" t="s">
        <v>351</v>
      </c>
      <c r="E780">
        <v>0.16</v>
      </c>
      <c r="F780">
        <v>0</v>
      </c>
      <c r="G780">
        <v>0.32</v>
      </c>
      <c r="H780">
        <v>0</v>
      </c>
    </row>
    <row r="781" spans="1:8" x14ac:dyDescent="0.25">
      <c r="A781" s="1">
        <v>42638</v>
      </c>
      <c r="B781" t="s">
        <v>352</v>
      </c>
      <c r="C781" t="s">
        <v>352</v>
      </c>
      <c r="E781">
        <v>0.16</v>
      </c>
      <c r="F781">
        <v>0</v>
      </c>
      <c r="G781">
        <v>0.16</v>
      </c>
      <c r="H781">
        <v>0</v>
      </c>
    </row>
    <row r="782" spans="1:8" x14ac:dyDescent="0.25">
      <c r="A782" s="1">
        <v>42638</v>
      </c>
      <c r="B782" t="s">
        <v>353</v>
      </c>
      <c r="C782" t="s">
        <v>353</v>
      </c>
      <c r="E782">
        <v>0</v>
      </c>
      <c r="F782">
        <v>0</v>
      </c>
      <c r="G782">
        <v>0.16</v>
      </c>
      <c r="H782">
        <v>0</v>
      </c>
    </row>
    <row r="783" spans="1:8" x14ac:dyDescent="0.25">
      <c r="A783" s="1">
        <v>42638</v>
      </c>
      <c r="B783" t="s">
        <v>354</v>
      </c>
      <c r="C783" t="s">
        <v>354</v>
      </c>
      <c r="E783">
        <v>0.16</v>
      </c>
      <c r="F783">
        <v>0</v>
      </c>
      <c r="G783">
        <v>0.16</v>
      </c>
      <c r="H783">
        <v>0</v>
      </c>
    </row>
    <row r="784" spans="1:8" x14ac:dyDescent="0.25">
      <c r="A784" s="1">
        <v>42638</v>
      </c>
      <c r="B784" t="s">
        <v>355</v>
      </c>
      <c r="C784" t="s">
        <v>355</v>
      </c>
      <c r="E784">
        <v>0.16</v>
      </c>
      <c r="F784">
        <v>0</v>
      </c>
      <c r="G784">
        <v>0.32</v>
      </c>
      <c r="H784">
        <v>0</v>
      </c>
    </row>
    <row r="785" spans="1:8" x14ac:dyDescent="0.25">
      <c r="A785" s="1">
        <v>42638</v>
      </c>
      <c r="B785" t="s">
        <v>356</v>
      </c>
      <c r="C785" t="s">
        <v>356</v>
      </c>
      <c r="E785">
        <v>0.16</v>
      </c>
      <c r="F785">
        <v>0</v>
      </c>
      <c r="G785">
        <v>0.16</v>
      </c>
      <c r="H785">
        <v>0</v>
      </c>
    </row>
    <row r="786" spans="1:8" x14ac:dyDescent="0.25">
      <c r="A786" s="1">
        <v>42638</v>
      </c>
      <c r="B786" t="s">
        <v>357</v>
      </c>
      <c r="C786" t="s">
        <v>357</v>
      </c>
      <c r="E786">
        <v>0</v>
      </c>
      <c r="F786">
        <v>0</v>
      </c>
      <c r="G786">
        <v>0.16</v>
      </c>
      <c r="H786">
        <v>0</v>
      </c>
    </row>
    <row r="787" spans="1:8" x14ac:dyDescent="0.25">
      <c r="A787" s="1">
        <v>42638</v>
      </c>
      <c r="B787" t="s">
        <v>358</v>
      </c>
      <c r="C787" t="s">
        <v>358</v>
      </c>
      <c r="E787">
        <v>0.16</v>
      </c>
      <c r="F787">
        <v>0</v>
      </c>
      <c r="G787">
        <v>0.16</v>
      </c>
      <c r="H787">
        <v>0</v>
      </c>
    </row>
    <row r="788" spans="1:8" x14ac:dyDescent="0.25">
      <c r="A788" s="1">
        <v>42638</v>
      </c>
      <c r="B788" t="s">
        <v>359</v>
      </c>
      <c r="C788" t="s">
        <v>359</v>
      </c>
      <c r="E788">
        <v>0.16</v>
      </c>
      <c r="F788">
        <v>0</v>
      </c>
      <c r="G788">
        <v>0.32</v>
      </c>
      <c r="H788">
        <v>0</v>
      </c>
    </row>
    <row r="789" spans="1:8" x14ac:dyDescent="0.25">
      <c r="A789" s="1">
        <v>42638</v>
      </c>
      <c r="B789" t="s">
        <v>360</v>
      </c>
      <c r="C789" t="s">
        <v>360</v>
      </c>
      <c r="E789">
        <v>0.16</v>
      </c>
      <c r="F789">
        <v>0</v>
      </c>
      <c r="G789">
        <v>0.16</v>
      </c>
      <c r="H789">
        <v>0</v>
      </c>
    </row>
    <row r="790" spans="1:8" x14ac:dyDescent="0.25">
      <c r="A790" s="1">
        <v>42638</v>
      </c>
      <c r="B790" t="s">
        <v>361</v>
      </c>
      <c r="C790" t="s">
        <v>361</v>
      </c>
      <c r="E790">
        <v>0</v>
      </c>
      <c r="F790">
        <v>0</v>
      </c>
      <c r="G790">
        <v>0.16</v>
      </c>
      <c r="H790">
        <v>0</v>
      </c>
    </row>
    <row r="791" spans="1:8" x14ac:dyDescent="0.25">
      <c r="A791" s="1">
        <v>42638</v>
      </c>
      <c r="B791" t="s">
        <v>362</v>
      </c>
      <c r="C791" t="s">
        <v>362</v>
      </c>
      <c r="E791">
        <v>0.16</v>
      </c>
      <c r="F791">
        <v>0</v>
      </c>
      <c r="G791">
        <v>0.32</v>
      </c>
      <c r="H791">
        <v>0</v>
      </c>
    </row>
    <row r="792" spans="1:8" x14ac:dyDescent="0.25">
      <c r="A792" s="1">
        <v>42638</v>
      </c>
      <c r="B792" t="s">
        <v>363</v>
      </c>
      <c r="C792" t="s">
        <v>363</v>
      </c>
      <c r="E792">
        <v>0.16</v>
      </c>
      <c r="F792">
        <v>0</v>
      </c>
      <c r="G792">
        <v>0.16</v>
      </c>
      <c r="H792">
        <v>0</v>
      </c>
    </row>
    <row r="793" spans="1:8" x14ac:dyDescent="0.25">
      <c r="A793" s="1">
        <v>42638</v>
      </c>
      <c r="B793" t="s">
        <v>364</v>
      </c>
      <c r="C793" t="s">
        <v>364</v>
      </c>
      <c r="E793">
        <v>0</v>
      </c>
      <c r="F793">
        <v>0</v>
      </c>
      <c r="G793">
        <v>0.16</v>
      </c>
      <c r="H793">
        <v>0</v>
      </c>
    </row>
    <row r="794" spans="1:8" x14ac:dyDescent="0.25">
      <c r="A794" s="1">
        <v>42638</v>
      </c>
      <c r="B794" t="s">
        <v>365</v>
      </c>
      <c r="C794" t="s">
        <v>365</v>
      </c>
      <c r="E794">
        <v>0.16</v>
      </c>
      <c r="F794">
        <v>0</v>
      </c>
      <c r="G794">
        <v>0.16</v>
      </c>
      <c r="H794">
        <v>0</v>
      </c>
    </row>
    <row r="795" spans="1:8" x14ac:dyDescent="0.25">
      <c r="A795" s="1">
        <v>42638</v>
      </c>
      <c r="B795" t="s">
        <v>366</v>
      </c>
      <c r="C795" t="s">
        <v>366</v>
      </c>
      <c r="E795">
        <v>0.16</v>
      </c>
      <c r="F795">
        <v>0</v>
      </c>
      <c r="G795">
        <v>0.32</v>
      </c>
      <c r="H795">
        <v>0</v>
      </c>
    </row>
    <row r="796" spans="1:8" x14ac:dyDescent="0.25">
      <c r="A796" s="1">
        <v>42638</v>
      </c>
      <c r="B796" t="s">
        <v>367</v>
      </c>
      <c r="C796" t="s">
        <v>367</v>
      </c>
      <c r="E796">
        <v>0.16</v>
      </c>
      <c r="F796">
        <v>0</v>
      </c>
      <c r="G796">
        <v>0.16</v>
      </c>
      <c r="H796">
        <v>0</v>
      </c>
    </row>
    <row r="797" spans="1:8" x14ac:dyDescent="0.25">
      <c r="A797" s="1">
        <v>42638</v>
      </c>
      <c r="B797" t="s">
        <v>368</v>
      </c>
      <c r="C797" t="s">
        <v>368</v>
      </c>
      <c r="E797">
        <v>0</v>
      </c>
      <c r="F797">
        <v>0</v>
      </c>
      <c r="G797">
        <v>0.16</v>
      </c>
      <c r="H797">
        <v>0</v>
      </c>
    </row>
    <row r="798" spans="1:8" x14ac:dyDescent="0.25">
      <c r="A798" s="1">
        <v>42638</v>
      </c>
      <c r="B798" t="s">
        <v>369</v>
      </c>
      <c r="C798" t="s">
        <v>369</v>
      </c>
      <c r="E798">
        <v>0.16</v>
      </c>
      <c r="F798">
        <v>0</v>
      </c>
      <c r="G798">
        <v>0.16</v>
      </c>
      <c r="H798">
        <v>0</v>
      </c>
    </row>
    <row r="799" spans="1:8" x14ac:dyDescent="0.25">
      <c r="A799" s="1">
        <v>42638</v>
      </c>
      <c r="B799" t="s">
        <v>370</v>
      </c>
      <c r="C799" t="s">
        <v>370</v>
      </c>
      <c r="E799">
        <v>0.16</v>
      </c>
      <c r="F799">
        <v>0</v>
      </c>
      <c r="G799">
        <v>0.32</v>
      </c>
      <c r="H799">
        <v>0</v>
      </c>
    </row>
    <row r="800" spans="1:8" x14ac:dyDescent="0.25">
      <c r="A800" s="1">
        <v>42638</v>
      </c>
      <c r="B800" t="s">
        <v>371</v>
      </c>
      <c r="C800" t="s">
        <v>371</v>
      </c>
      <c r="E800">
        <v>0.16</v>
      </c>
      <c r="F800">
        <v>0</v>
      </c>
      <c r="G800">
        <v>0.16</v>
      </c>
      <c r="H800">
        <v>0</v>
      </c>
    </row>
    <row r="801" spans="1:8" x14ac:dyDescent="0.25">
      <c r="A801" s="1">
        <v>42638</v>
      </c>
      <c r="B801" t="s">
        <v>372</v>
      </c>
      <c r="C801" t="s">
        <v>372</v>
      </c>
      <c r="E801">
        <v>0</v>
      </c>
      <c r="F801">
        <v>0</v>
      </c>
      <c r="G801">
        <v>0.16</v>
      </c>
      <c r="H801">
        <v>0</v>
      </c>
    </row>
    <row r="802" spans="1:8" x14ac:dyDescent="0.25">
      <c r="A802" s="1">
        <v>42638</v>
      </c>
      <c r="B802" t="s">
        <v>373</v>
      </c>
      <c r="C802" t="s">
        <v>373</v>
      </c>
      <c r="E802">
        <v>0.16</v>
      </c>
      <c r="F802">
        <v>0</v>
      </c>
      <c r="G802">
        <v>0.32</v>
      </c>
      <c r="H802">
        <v>0</v>
      </c>
    </row>
    <row r="803" spans="1:8" x14ac:dyDescent="0.25">
      <c r="A803" s="1">
        <v>42638</v>
      </c>
      <c r="B803" t="s">
        <v>374</v>
      </c>
      <c r="C803" t="s">
        <v>374</v>
      </c>
      <c r="E803">
        <v>0.16</v>
      </c>
      <c r="F803">
        <v>0</v>
      </c>
      <c r="G803">
        <v>0.16</v>
      </c>
      <c r="H803">
        <v>0</v>
      </c>
    </row>
    <row r="804" spans="1:8" x14ac:dyDescent="0.25">
      <c r="A804" s="1">
        <v>42638</v>
      </c>
      <c r="B804" t="s">
        <v>375</v>
      </c>
      <c r="C804" t="s">
        <v>375</v>
      </c>
      <c r="E804">
        <v>0</v>
      </c>
      <c r="F804">
        <v>0</v>
      </c>
      <c r="G804">
        <v>0.16</v>
      </c>
      <c r="H804">
        <v>0</v>
      </c>
    </row>
    <row r="805" spans="1:8" x14ac:dyDescent="0.25">
      <c r="A805" s="1">
        <v>42638</v>
      </c>
      <c r="B805" t="s">
        <v>376</v>
      </c>
      <c r="C805" t="s">
        <v>376</v>
      </c>
      <c r="E805">
        <v>0.16</v>
      </c>
      <c r="F805">
        <v>0</v>
      </c>
      <c r="G805">
        <v>0.16</v>
      </c>
      <c r="H805">
        <v>0</v>
      </c>
    </row>
    <row r="806" spans="1:8" x14ac:dyDescent="0.25">
      <c r="A806" s="1">
        <v>42638</v>
      </c>
      <c r="B806" t="s">
        <v>377</v>
      </c>
      <c r="C806" t="s">
        <v>377</v>
      </c>
      <c r="E806">
        <v>0.16</v>
      </c>
      <c r="F806">
        <v>0</v>
      </c>
      <c r="G806">
        <v>0.32</v>
      </c>
      <c r="H806">
        <v>0</v>
      </c>
    </row>
    <row r="807" spans="1:8" x14ac:dyDescent="0.25">
      <c r="A807" s="1">
        <v>42638</v>
      </c>
      <c r="B807" t="s">
        <v>378</v>
      </c>
      <c r="C807" t="s">
        <v>378</v>
      </c>
      <c r="E807">
        <v>0.16</v>
      </c>
      <c r="F807">
        <v>0</v>
      </c>
      <c r="G807">
        <v>0.16</v>
      </c>
      <c r="H807">
        <v>0</v>
      </c>
    </row>
    <row r="808" spans="1:8" x14ac:dyDescent="0.25">
      <c r="A808" s="1">
        <v>42638</v>
      </c>
      <c r="B808" t="s">
        <v>379</v>
      </c>
      <c r="C808" t="s">
        <v>379</v>
      </c>
      <c r="E808">
        <v>0</v>
      </c>
      <c r="F808">
        <v>0</v>
      </c>
      <c r="G808">
        <v>0.16</v>
      </c>
      <c r="H808">
        <v>0</v>
      </c>
    </row>
    <row r="809" spans="1:8" x14ac:dyDescent="0.25">
      <c r="A809" s="1">
        <v>42638</v>
      </c>
      <c r="B809" t="s">
        <v>380</v>
      </c>
      <c r="C809" t="s">
        <v>380</v>
      </c>
      <c r="E809">
        <v>0.16</v>
      </c>
      <c r="F809">
        <v>0</v>
      </c>
      <c r="G809">
        <v>0.32</v>
      </c>
      <c r="H809">
        <v>0</v>
      </c>
    </row>
    <row r="810" spans="1:8" x14ac:dyDescent="0.25">
      <c r="A810" s="1">
        <v>42638</v>
      </c>
      <c r="B810" t="s">
        <v>381</v>
      </c>
      <c r="C810" t="s">
        <v>381</v>
      </c>
      <c r="E810">
        <v>0.16</v>
      </c>
      <c r="F810">
        <v>0</v>
      </c>
      <c r="G810">
        <v>0.16</v>
      </c>
      <c r="H810">
        <v>0</v>
      </c>
    </row>
    <row r="811" spans="1:8" x14ac:dyDescent="0.25">
      <c r="A811" s="1">
        <v>42638</v>
      </c>
      <c r="B811" t="s">
        <v>382</v>
      </c>
      <c r="C811" t="s">
        <v>382</v>
      </c>
      <c r="E811">
        <v>0.16</v>
      </c>
      <c r="F811">
        <v>0</v>
      </c>
      <c r="G811">
        <v>0.16</v>
      </c>
      <c r="H811">
        <v>0</v>
      </c>
    </row>
    <row r="812" spans="1:8" x14ac:dyDescent="0.25">
      <c r="A812" s="1">
        <v>42638</v>
      </c>
      <c r="B812" t="s">
        <v>383</v>
      </c>
      <c r="C812" t="s">
        <v>383</v>
      </c>
      <c r="E812">
        <v>0</v>
      </c>
      <c r="F812">
        <v>0</v>
      </c>
      <c r="G812">
        <v>0.16</v>
      </c>
      <c r="H812">
        <v>0</v>
      </c>
    </row>
    <row r="813" spans="1:8" x14ac:dyDescent="0.25">
      <c r="A813" s="1">
        <v>42638</v>
      </c>
      <c r="B813" t="s">
        <v>384</v>
      </c>
      <c r="C813" t="s">
        <v>384</v>
      </c>
      <c r="E813">
        <v>0.16</v>
      </c>
      <c r="F813">
        <v>0</v>
      </c>
      <c r="G813">
        <v>0.32</v>
      </c>
      <c r="H813">
        <v>0</v>
      </c>
    </row>
    <row r="814" spans="1:8" x14ac:dyDescent="0.25">
      <c r="A814" s="1">
        <v>42638</v>
      </c>
      <c r="B814" t="s">
        <v>385</v>
      </c>
      <c r="C814" t="s">
        <v>385</v>
      </c>
      <c r="E814">
        <v>0.16</v>
      </c>
      <c r="F814">
        <v>0</v>
      </c>
      <c r="G814">
        <v>0.16</v>
      </c>
      <c r="H814">
        <v>0</v>
      </c>
    </row>
    <row r="815" spans="1:8" x14ac:dyDescent="0.25">
      <c r="A815" s="1">
        <v>42638</v>
      </c>
      <c r="B815" t="s">
        <v>386</v>
      </c>
      <c r="C815" t="s">
        <v>386</v>
      </c>
      <c r="E815">
        <v>0.16</v>
      </c>
      <c r="F815">
        <v>0</v>
      </c>
      <c r="G815">
        <v>0.16</v>
      </c>
      <c r="H815">
        <v>0</v>
      </c>
    </row>
    <row r="816" spans="1:8" x14ac:dyDescent="0.25">
      <c r="A816" s="1">
        <v>42638</v>
      </c>
      <c r="B816" t="s">
        <v>387</v>
      </c>
      <c r="C816" t="s">
        <v>387</v>
      </c>
      <c r="E816">
        <v>0</v>
      </c>
      <c r="F816">
        <v>0</v>
      </c>
      <c r="G816">
        <v>0.32</v>
      </c>
      <c r="H816">
        <v>0</v>
      </c>
    </row>
    <row r="817" spans="1:8" x14ac:dyDescent="0.25">
      <c r="A817" s="1">
        <v>42638</v>
      </c>
      <c r="B817" t="s">
        <v>388</v>
      </c>
      <c r="C817" t="s">
        <v>388</v>
      </c>
      <c r="E817">
        <v>0.16</v>
      </c>
      <c r="F817">
        <v>0</v>
      </c>
      <c r="G817">
        <v>0.16</v>
      </c>
      <c r="H817">
        <v>0</v>
      </c>
    </row>
    <row r="818" spans="1:8" x14ac:dyDescent="0.25">
      <c r="A818" s="1">
        <v>42638</v>
      </c>
      <c r="B818" t="s">
        <v>389</v>
      </c>
      <c r="C818" t="s">
        <v>389</v>
      </c>
      <c r="E818">
        <v>0.16</v>
      </c>
      <c r="F818">
        <v>0</v>
      </c>
      <c r="G818">
        <v>0.16</v>
      </c>
      <c r="H818">
        <v>0</v>
      </c>
    </row>
    <row r="819" spans="1:8" x14ac:dyDescent="0.25">
      <c r="A819" s="1">
        <v>42638</v>
      </c>
      <c r="B819" t="s">
        <v>390</v>
      </c>
      <c r="C819" t="s">
        <v>390</v>
      </c>
      <c r="E819">
        <v>0</v>
      </c>
      <c r="F819">
        <v>0</v>
      </c>
      <c r="G819">
        <v>0.16</v>
      </c>
      <c r="H819">
        <v>0</v>
      </c>
    </row>
    <row r="820" spans="1:8" x14ac:dyDescent="0.25">
      <c r="A820" s="1">
        <v>42638</v>
      </c>
      <c r="B820" t="s">
        <v>391</v>
      </c>
      <c r="C820" t="s">
        <v>391</v>
      </c>
      <c r="E820">
        <v>0.16</v>
      </c>
      <c r="F820">
        <v>0</v>
      </c>
      <c r="G820">
        <v>0.32</v>
      </c>
      <c r="H820">
        <v>0</v>
      </c>
    </row>
    <row r="821" spans="1:8" x14ac:dyDescent="0.25">
      <c r="A821" s="1">
        <v>42638</v>
      </c>
      <c r="B821" t="s">
        <v>392</v>
      </c>
      <c r="C821" t="s">
        <v>392</v>
      </c>
      <c r="E821">
        <v>0.16</v>
      </c>
      <c r="F821">
        <v>0</v>
      </c>
      <c r="G821">
        <v>0.16</v>
      </c>
      <c r="H821">
        <v>0</v>
      </c>
    </row>
    <row r="822" spans="1:8" x14ac:dyDescent="0.25">
      <c r="A822" s="1">
        <v>42638</v>
      </c>
      <c r="B822" t="s">
        <v>393</v>
      </c>
      <c r="C822" t="s">
        <v>393</v>
      </c>
      <c r="E822">
        <v>0.16</v>
      </c>
      <c r="F822">
        <v>0</v>
      </c>
      <c r="G822">
        <v>0.16</v>
      </c>
      <c r="H822">
        <v>0</v>
      </c>
    </row>
    <row r="823" spans="1:8" x14ac:dyDescent="0.25">
      <c r="A823" s="1">
        <v>42638</v>
      </c>
      <c r="B823" t="s">
        <v>394</v>
      </c>
      <c r="C823" t="s">
        <v>394</v>
      </c>
      <c r="E823">
        <v>0</v>
      </c>
      <c r="F823">
        <v>0</v>
      </c>
      <c r="G823">
        <v>0.32</v>
      </c>
      <c r="H823">
        <v>0</v>
      </c>
    </row>
    <row r="824" spans="1:8" x14ac:dyDescent="0.25">
      <c r="A824" s="1">
        <v>42638</v>
      </c>
      <c r="B824" t="s">
        <v>395</v>
      </c>
      <c r="C824" t="s">
        <v>395</v>
      </c>
      <c r="E824">
        <v>0.16</v>
      </c>
      <c r="F824">
        <v>0</v>
      </c>
      <c r="G824">
        <v>0.16</v>
      </c>
      <c r="H824">
        <v>0</v>
      </c>
    </row>
    <row r="825" spans="1:8" x14ac:dyDescent="0.25">
      <c r="A825" s="1">
        <v>42638</v>
      </c>
      <c r="B825" t="s">
        <v>396</v>
      </c>
      <c r="C825" t="s">
        <v>396</v>
      </c>
      <c r="E825">
        <v>0.16</v>
      </c>
      <c r="F825">
        <v>0</v>
      </c>
      <c r="G825">
        <v>0.16</v>
      </c>
      <c r="H825">
        <v>0</v>
      </c>
    </row>
    <row r="826" spans="1:8" x14ac:dyDescent="0.25">
      <c r="A826" s="1">
        <v>42638</v>
      </c>
      <c r="B826" t="s">
        <v>397</v>
      </c>
      <c r="C826" t="s">
        <v>397</v>
      </c>
      <c r="E826">
        <v>0.16</v>
      </c>
      <c r="F826">
        <v>0</v>
      </c>
      <c r="G826">
        <v>0.16</v>
      </c>
      <c r="H826">
        <v>0</v>
      </c>
    </row>
    <row r="827" spans="1:8" x14ac:dyDescent="0.25">
      <c r="A827" s="1">
        <v>42638</v>
      </c>
      <c r="B827" t="s">
        <v>398</v>
      </c>
      <c r="C827" t="s">
        <v>398</v>
      </c>
      <c r="E827">
        <v>0</v>
      </c>
      <c r="F827">
        <v>0</v>
      </c>
      <c r="G827">
        <v>0.32</v>
      </c>
      <c r="H827">
        <v>0</v>
      </c>
    </row>
    <row r="828" spans="1:8" x14ac:dyDescent="0.25">
      <c r="A828" s="1">
        <v>42638</v>
      </c>
      <c r="B828" t="s">
        <v>399</v>
      </c>
      <c r="C828" t="s">
        <v>399</v>
      </c>
      <c r="E828">
        <v>0.16</v>
      </c>
      <c r="F828">
        <v>0</v>
      </c>
      <c r="G828">
        <v>0.16</v>
      </c>
      <c r="H828">
        <v>0</v>
      </c>
    </row>
    <row r="829" spans="1:8" x14ac:dyDescent="0.25">
      <c r="A829" s="1">
        <v>42638</v>
      </c>
      <c r="B829" t="s">
        <v>400</v>
      </c>
      <c r="C829" t="s">
        <v>400</v>
      </c>
      <c r="E829">
        <v>0.16</v>
      </c>
      <c r="F829">
        <v>0</v>
      </c>
      <c r="G829">
        <v>0.16</v>
      </c>
      <c r="H829">
        <v>0</v>
      </c>
    </row>
    <row r="830" spans="1:8" x14ac:dyDescent="0.25">
      <c r="A830" s="1">
        <v>42638</v>
      </c>
      <c r="B830" t="s">
        <v>401</v>
      </c>
      <c r="C830" t="s">
        <v>401</v>
      </c>
      <c r="E830">
        <v>0</v>
      </c>
      <c r="F830">
        <v>0</v>
      </c>
      <c r="G830">
        <v>0.16</v>
      </c>
      <c r="H830">
        <v>0</v>
      </c>
    </row>
    <row r="831" spans="1:8" x14ac:dyDescent="0.25">
      <c r="A831" s="1">
        <v>42638</v>
      </c>
      <c r="B831" t="s">
        <v>402</v>
      </c>
      <c r="C831" t="s">
        <v>402</v>
      </c>
      <c r="E831">
        <v>0.16</v>
      </c>
      <c r="F831">
        <v>0</v>
      </c>
      <c r="G831">
        <v>0.32</v>
      </c>
      <c r="H831">
        <v>0</v>
      </c>
    </row>
    <row r="832" spans="1:8" x14ac:dyDescent="0.25">
      <c r="A832" s="1">
        <v>42638</v>
      </c>
      <c r="B832" t="s">
        <v>403</v>
      </c>
      <c r="C832" t="s">
        <v>403</v>
      </c>
      <c r="E832">
        <v>0.16</v>
      </c>
      <c r="F832">
        <v>0</v>
      </c>
      <c r="G832">
        <v>0.16</v>
      </c>
      <c r="H832">
        <v>0</v>
      </c>
    </row>
    <row r="833" spans="1:8" x14ac:dyDescent="0.25">
      <c r="A833" s="1">
        <v>42638</v>
      </c>
      <c r="B833" t="s">
        <v>404</v>
      </c>
      <c r="C833" t="s">
        <v>404</v>
      </c>
      <c r="E833">
        <v>0.16</v>
      </c>
      <c r="F833">
        <v>0</v>
      </c>
      <c r="G833">
        <v>0.16</v>
      </c>
      <c r="H833">
        <v>0</v>
      </c>
    </row>
    <row r="834" spans="1:8" x14ac:dyDescent="0.25">
      <c r="A834" s="1">
        <v>42638</v>
      </c>
      <c r="B834" t="s">
        <v>405</v>
      </c>
      <c r="C834" t="s">
        <v>405</v>
      </c>
      <c r="E834">
        <v>0</v>
      </c>
      <c r="F834">
        <v>0</v>
      </c>
      <c r="G834">
        <v>0.32</v>
      </c>
      <c r="H834">
        <v>0</v>
      </c>
    </row>
    <row r="835" spans="1:8" x14ac:dyDescent="0.25">
      <c r="A835" s="1">
        <v>42638</v>
      </c>
      <c r="B835" t="s">
        <v>406</v>
      </c>
      <c r="C835" t="s">
        <v>406</v>
      </c>
      <c r="E835">
        <v>0.16</v>
      </c>
      <c r="F835">
        <v>0</v>
      </c>
      <c r="G835">
        <v>0.16</v>
      </c>
      <c r="H835">
        <v>0</v>
      </c>
    </row>
    <row r="836" spans="1:8" x14ac:dyDescent="0.25">
      <c r="A836" s="1">
        <v>42638</v>
      </c>
      <c r="B836" t="s">
        <v>407</v>
      </c>
      <c r="C836" t="s">
        <v>407</v>
      </c>
      <c r="E836">
        <v>0.16</v>
      </c>
      <c r="F836">
        <v>0</v>
      </c>
      <c r="G836">
        <v>0.16</v>
      </c>
      <c r="H836">
        <v>0</v>
      </c>
    </row>
    <row r="837" spans="1:8" x14ac:dyDescent="0.25">
      <c r="A837" s="1">
        <v>42638</v>
      </c>
      <c r="B837" t="s">
        <v>408</v>
      </c>
      <c r="C837" t="s">
        <v>408</v>
      </c>
      <c r="E837">
        <v>0.16</v>
      </c>
      <c r="F837">
        <v>0</v>
      </c>
      <c r="G837">
        <v>0.16</v>
      </c>
      <c r="H837">
        <v>0</v>
      </c>
    </row>
    <row r="838" spans="1:8" x14ac:dyDescent="0.25">
      <c r="A838" s="1">
        <v>42638</v>
      </c>
      <c r="B838" t="s">
        <v>409</v>
      </c>
      <c r="C838" t="s">
        <v>409</v>
      </c>
      <c r="E838">
        <v>0</v>
      </c>
      <c r="F838">
        <v>0</v>
      </c>
      <c r="G838">
        <v>0.32</v>
      </c>
      <c r="H838">
        <v>0</v>
      </c>
    </row>
    <row r="839" spans="1:8" x14ac:dyDescent="0.25">
      <c r="A839" s="1">
        <v>42638</v>
      </c>
      <c r="B839" t="s">
        <v>410</v>
      </c>
      <c r="C839" t="s">
        <v>410</v>
      </c>
      <c r="E839">
        <v>0.16</v>
      </c>
      <c r="F839">
        <v>0</v>
      </c>
      <c r="G839">
        <v>0.16</v>
      </c>
      <c r="H839">
        <v>0</v>
      </c>
    </row>
    <row r="840" spans="1:8" x14ac:dyDescent="0.25">
      <c r="A840" s="1">
        <v>42638</v>
      </c>
      <c r="B840" t="s">
        <v>411</v>
      </c>
      <c r="C840" t="s">
        <v>411</v>
      </c>
      <c r="E840">
        <v>0.16</v>
      </c>
      <c r="F840">
        <v>0</v>
      </c>
      <c r="G840">
        <v>0.16</v>
      </c>
      <c r="H840">
        <v>0</v>
      </c>
    </row>
    <row r="841" spans="1:8" x14ac:dyDescent="0.25">
      <c r="A841" s="1">
        <v>42638</v>
      </c>
      <c r="B841" t="s">
        <v>412</v>
      </c>
      <c r="C841" t="s">
        <v>412</v>
      </c>
      <c r="E841">
        <v>0</v>
      </c>
      <c r="F841">
        <v>0</v>
      </c>
      <c r="G841">
        <v>0.32</v>
      </c>
      <c r="H841">
        <v>0</v>
      </c>
    </row>
    <row r="842" spans="1:8" x14ac:dyDescent="0.25">
      <c r="A842" s="1">
        <v>42638</v>
      </c>
      <c r="B842" t="s">
        <v>413</v>
      </c>
      <c r="C842" t="s">
        <v>413</v>
      </c>
      <c r="E842">
        <v>0.16</v>
      </c>
      <c r="F842">
        <v>0</v>
      </c>
      <c r="G842">
        <v>0.16</v>
      </c>
      <c r="H842">
        <v>0</v>
      </c>
    </row>
    <row r="843" spans="1:8" x14ac:dyDescent="0.25">
      <c r="A843" s="1">
        <v>42638</v>
      </c>
      <c r="B843" t="s">
        <v>414</v>
      </c>
      <c r="C843" t="s">
        <v>414</v>
      </c>
      <c r="E843">
        <v>0.16</v>
      </c>
      <c r="F843">
        <v>0</v>
      </c>
      <c r="G843">
        <v>0.16</v>
      </c>
      <c r="H843">
        <v>0</v>
      </c>
    </row>
    <row r="844" spans="1:8" x14ac:dyDescent="0.25">
      <c r="A844" s="1">
        <v>42638</v>
      </c>
      <c r="B844" t="s">
        <v>415</v>
      </c>
      <c r="C844" t="s">
        <v>415</v>
      </c>
      <c r="E844">
        <v>0.16</v>
      </c>
      <c r="F844">
        <v>0</v>
      </c>
      <c r="G844">
        <v>0.32</v>
      </c>
      <c r="H844">
        <v>0</v>
      </c>
    </row>
    <row r="845" spans="1:8" x14ac:dyDescent="0.25">
      <c r="A845" s="1">
        <v>42638</v>
      </c>
      <c r="B845" t="s">
        <v>416</v>
      </c>
      <c r="C845" t="s">
        <v>416</v>
      </c>
      <c r="E845">
        <v>0</v>
      </c>
      <c r="F845">
        <v>0</v>
      </c>
      <c r="G845">
        <v>0.16</v>
      </c>
      <c r="H845">
        <v>0</v>
      </c>
    </row>
    <row r="846" spans="1:8" x14ac:dyDescent="0.25">
      <c r="A846" s="1">
        <v>42638</v>
      </c>
      <c r="B846" t="s">
        <v>417</v>
      </c>
      <c r="C846" t="s">
        <v>417</v>
      </c>
      <c r="E846">
        <v>0.16</v>
      </c>
      <c r="F846">
        <v>0</v>
      </c>
      <c r="G846">
        <v>0.16</v>
      </c>
      <c r="H846">
        <v>0</v>
      </c>
    </row>
    <row r="847" spans="1:8" x14ac:dyDescent="0.25">
      <c r="A847" s="1">
        <v>42638</v>
      </c>
      <c r="B847" t="s">
        <v>418</v>
      </c>
      <c r="C847" t="s">
        <v>418</v>
      </c>
      <c r="E847">
        <v>0.16</v>
      </c>
      <c r="F847">
        <v>0</v>
      </c>
      <c r="G847">
        <v>0.32</v>
      </c>
      <c r="H847">
        <v>0</v>
      </c>
    </row>
    <row r="848" spans="1:8" x14ac:dyDescent="0.25">
      <c r="A848" s="1">
        <v>42638</v>
      </c>
      <c r="B848" t="s">
        <v>419</v>
      </c>
      <c r="C848" t="s">
        <v>419</v>
      </c>
      <c r="E848">
        <v>0.16</v>
      </c>
      <c r="F848">
        <v>0</v>
      </c>
      <c r="G848">
        <v>0.16</v>
      </c>
      <c r="H848">
        <v>0</v>
      </c>
    </row>
    <row r="849" spans="1:8" x14ac:dyDescent="0.25">
      <c r="A849" s="1">
        <v>42638</v>
      </c>
      <c r="B849" t="s">
        <v>420</v>
      </c>
      <c r="C849" t="s">
        <v>420</v>
      </c>
      <c r="E849">
        <v>0</v>
      </c>
      <c r="F849">
        <v>0</v>
      </c>
      <c r="G849">
        <v>0.16</v>
      </c>
      <c r="H849">
        <v>0</v>
      </c>
    </row>
    <row r="850" spans="1:8" x14ac:dyDescent="0.25">
      <c r="A850" s="1">
        <v>42638</v>
      </c>
      <c r="B850" t="s">
        <v>421</v>
      </c>
      <c r="C850" t="s">
        <v>421</v>
      </c>
      <c r="E850">
        <v>0.16</v>
      </c>
      <c r="F850">
        <v>0</v>
      </c>
      <c r="G850">
        <v>0.32</v>
      </c>
      <c r="H850">
        <v>0</v>
      </c>
    </row>
    <row r="851" spans="1:8" x14ac:dyDescent="0.25">
      <c r="A851" s="1">
        <v>42638</v>
      </c>
      <c r="B851" t="s">
        <v>422</v>
      </c>
      <c r="C851" t="s">
        <v>422</v>
      </c>
      <c r="E851">
        <v>0.16</v>
      </c>
      <c r="F851">
        <v>0</v>
      </c>
      <c r="G851">
        <v>0.16</v>
      </c>
      <c r="H851">
        <v>0</v>
      </c>
    </row>
    <row r="852" spans="1:8" x14ac:dyDescent="0.25">
      <c r="A852" s="1">
        <v>42638</v>
      </c>
      <c r="B852" t="s">
        <v>423</v>
      </c>
      <c r="C852" t="s">
        <v>423</v>
      </c>
      <c r="E852">
        <v>0.16</v>
      </c>
      <c r="F852">
        <v>0</v>
      </c>
      <c r="G852">
        <v>0.16</v>
      </c>
      <c r="H852">
        <v>0</v>
      </c>
    </row>
    <row r="853" spans="1:8" x14ac:dyDescent="0.25">
      <c r="A853" s="1">
        <v>42638</v>
      </c>
      <c r="B853" t="s">
        <v>424</v>
      </c>
      <c r="C853" t="s">
        <v>424</v>
      </c>
      <c r="E853">
        <v>0</v>
      </c>
      <c r="F853">
        <v>0</v>
      </c>
      <c r="G853">
        <v>0.32</v>
      </c>
      <c r="H853">
        <v>0</v>
      </c>
    </row>
    <row r="854" spans="1:8" x14ac:dyDescent="0.25">
      <c r="A854" s="1">
        <v>42638</v>
      </c>
      <c r="B854" t="s">
        <v>425</v>
      </c>
      <c r="C854" t="s">
        <v>425</v>
      </c>
      <c r="E854">
        <v>0.16</v>
      </c>
      <c r="F854">
        <v>0</v>
      </c>
      <c r="G854">
        <v>0.16</v>
      </c>
      <c r="H854">
        <v>0</v>
      </c>
    </row>
    <row r="855" spans="1:8" x14ac:dyDescent="0.25">
      <c r="A855" s="1">
        <v>42638</v>
      </c>
      <c r="B855" t="s">
        <v>426</v>
      </c>
      <c r="C855" t="s">
        <v>426</v>
      </c>
      <c r="E855">
        <v>0.16</v>
      </c>
      <c r="F855">
        <v>0</v>
      </c>
      <c r="G855">
        <v>0.16</v>
      </c>
      <c r="H855">
        <v>0</v>
      </c>
    </row>
    <row r="856" spans="1:8" x14ac:dyDescent="0.25">
      <c r="A856" s="1">
        <v>42638</v>
      </c>
      <c r="B856" t="s">
        <v>427</v>
      </c>
      <c r="C856" t="s">
        <v>427</v>
      </c>
      <c r="E856">
        <v>0</v>
      </c>
      <c r="F856">
        <v>0</v>
      </c>
      <c r="G856">
        <v>0.32</v>
      </c>
      <c r="H856">
        <v>0</v>
      </c>
    </row>
    <row r="857" spans="1:8" x14ac:dyDescent="0.25">
      <c r="A857" s="1">
        <v>42638</v>
      </c>
      <c r="B857" t="s">
        <v>428</v>
      </c>
      <c r="C857" t="s">
        <v>428</v>
      </c>
      <c r="E857">
        <v>0.16</v>
      </c>
      <c r="F857">
        <v>0</v>
      </c>
      <c r="G857">
        <v>0.16</v>
      </c>
      <c r="H857">
        <v>0</v>
      </c>
    </row>
    <row r="858" spans="1:8" x14ac:dyDescent="0.25">
      <c r="A858" s="1">
        <v>42638</v>
      </c>
      <c r="B858" t="s">
        <v>429</v>
      </c>
      <c r="C858" t="s">
        <v>429</v>
      </c>
      <c r="E858">
        <v>0.16</v>
      </c>
      <c r="F858">
        <v>0</v>
      </c>
      <c r="G858">
        <v>0.16</v>
      </c>
      <c r="H858">
        <v>0</v>
      </c>
    </row>
    <row r="859" spans="1:8" x14ac:dyDescent="0.25">
      <c r="A859" s="1">
        <v>42638</v>
      </c>
      <c r="B859" t="s">
        <v>430</v>
      </c>
      <c r="C859" t="s">
        <v>430</v>
      </c>
      <c r="E859">
        <v>0.16</v>
      </c>
      <c r="F859">
        <v>0</v>
      </c>
      <c r="G859">
        <v>0.32</v>
      </c>
      <c r="H859">
        <v>0</v>
      </c>
    </row>
    <row r="860" spans="1:8" x14ac:dyDescent="0.25">
      <c r="A860" s="1">
        <v>42638</v>
      </c>
      <c r="B860" t="s">
        <v>431</v>
      </c>
      <c r="C860" t="s">
        <v>431</v>
      </c>
      <c r="E860">
        <v>0</v>
      </c>
      <c r="F860">
        <v>0</v>
      </c>
      <c r="G860">
        <v>0.16</v>
      </c>
      <c r="H860">
        <v>0</v>
      </c>
    </row>
    <row r="861" spans="1:8" x14ac:dyDescent="0.25">
      <c r="A861" s="1">
        <v>42638</v>
      </c>
      <c r="B861" t="s">
        <v>432</v>
      </c>
      <c r="C861" t="s">
        <v>432</v>
      </c>
      <c r="E861">
        <v>0.16</v>
      </c>
      <c r="F861">
        <v>0</v>
      </c>
      <c r="G861">
        <v>0.16</v>
      </c>
      <c r="H861">
        <v>0</v>
      </c>
    </row>
    <row r="862" spans="1:8" x14ac:dyDescent="0.25">
      <c r="A862" s="1">
        <v>42638</v>
      </c>
      <c r="B862" t="s">
        <v>433</v>
      </c>
      <c r="C862" t="s">
        <v>433</v>
      </c>
      <c r="E862">
        <v>0.16</v>
      </c>
      <c r="F862">
        <v>0</v>
      </c>
      <c r="G862">
        <v>0.32</v>
      </c>
      <c r="H862">
        <v>0</v>
      </c>
    </row>
    <row r="863" spans="1:8" x14ac:dyDescent="0.25">
      <c r="A863" s="1">
        <v>42638</v>
      </c>
      <c r="B863" t="s">
        <v>434</v>
      </c>
      <c r="C863" t="s">
        <v>434</v>
      </c>
      <c r="E863">
        <v>0.16</v>
      </c>
      <c r="F863">
        <v>0</v>
      </c>
      <c r="G863">
        <v>0.16</v>
      </c>
      <c r="H863">
        <v>0</v>
      </c>
    </row>
    <row r="864" spans="1:8" x14ac:dyDescent="0.25">
      <c r="A864" s="1">
        <v>42638</v>
      </c>
      <c r="B864" t="s">
        <v>435</v>
      </c>
      <c r="C864" t="s">
        <v>435</v>
      </c>
      <c r="E864">
        <v>0</v>
      </c>
      <c r="F864">
        <v>0</v>
      </c>
      <c r="G864">
        <v>0.16</v>
      </c>
      <c r="H864">
        <v>0</v>
      </c>
    </row>
    <row r="865" spans="1:8" x14ac:dyDescent="0.25">
      <c r="A865" s="1">
        <v>42638</v>
      </c>
      <c r="B865" t="s">
        <v>436</v>
      </c>
      <c r="C865" t="s">
        <v>436</v>
      </c>
      <c r="E865">
        <v>0.16</v>
      </c>
      <c r="F865">
        <v>0</v>
      </c>
      <c r="G865">
        <v>0.32</v>
      </c>
      <c r="H865">
        <v>0</v>
      </c>
    </row>
    <row r="866" spans="1:8" x14ac:dyDescent="0.25">
      <c r="A866" s="1">
        <v>42638</v>
      </c>
      <c r="B866" t="s">
        <v>437</v>
      </c>
      <c r="C866" t="s">
        <v>437</v>
      </c>
      <c r="E866">
        <v>0.16</v>
      </c>
      <c r="F866">
        <v>0</v>
      </c>
      <c r="G866">
        <v>0.16</v>
      </c>
      <c r="H866">
        <v>0</v>
      </c>
    </row>
    <row r="867" spans="1:8" x14ac:dyDescent="0.25">
      <c r="A867" s="1">
        <v>42638</v>
      </c>
      <c r="B867" t="s">
        <v>438</v>
      </c>
      <c r="C867" t="s">
        <v>438</v>
      </c>
      <c r="E867">
        <v>0.16</v>
      </c>
      <c r="F867">
        <v>0</v>
      </c>
      <c r="G867">
        <v>0.16</v>
      </c>
      <c r="H867">
        <v>0</v>
      </c>
    </row>
    <row r="868" spans="1:8" x14ac:dyDescent="0.25">
      <c r="A868" s="1">
        <v>42638</v>
      </c>
      <c r="B868" t="s">
        <v>439</v>
      </c>
      <c r="C868" t="s">
        <v>439</v>
      </c>
      <c r="E868">
        <v>0</v>
      </c>
      <c r="F868">
        <v>0</v>
      </c>
      <c r="G868">
        <v>0.16</v>
      </c>
      <c r="H868">
        <v>0</v>
      </c>
    </row>
    <row r="869" spans="1:8" x14ac:dyDescent="0.25">
      <c r="A869" s="1">
        <v>42638</v>
      </c>
      <c r="B869" t="s">
        <v>440</v>
      </c>
      <c r="C869" t="s">
        <v>440</v>
      </c>
      <c r="E869">
        <v>0.16</v>
      </c>
      <c r="F869">
        <v>0</v>
      </c>
      <c r="G869">
        <v>0.32</v>
      </c>
      <c r="H869">
        <v>0</v>
      </c>
    </row>
    <row r="870" spans="1:8" x14ac:dyDescent="0.25">
      <c r="A870" s="1">
        <v>42638</v>
      </c>
      <c r="B870" t="s">
        <v>441</v>
      </c>
      <c r="C870" t="s">
        <v>441</v>
      </c>
      <c r="E870">
        <v>0.16</v>
      </c>
      <c r="F870">
        <v>0</v>
      </c>
      <c r="G870">
        <v>0.16</v>
      </c>
      <c r="H870">
        <v>0</v>
      </c>
    </row>
    <row r="871" spans="1:8" x14ac:dyDescent="0.25">
      <c r="A871" s="1">
        <v>42638</v>
      </c>
      <c r="B871" t="s">
        <v>442</v>
      </c>
      <c r="C871" t="s">
        <v>442</v>
      </c>
      <c r="E871">
        <v>0</v>
      </c>
      <c r="F871">
        <v>0</v>
      </c>
      <c r="G871">
        <v>0.16</v>
      </c>
      <c r="H871">
        <v>0</v>
      </c>
    </row>
    <row r="872" spans="1:8" x14ac:dyDescent="0.25">
      <c r="A872" s="1">
        <v>42638</v>
      </c>
      <c r="B872" t="s">
        <v>443</v>
      </c>
      <c r="C872" t="s">
        <v>443</v>
      </c>
      <c r="E872">
        <v>0.16</v>
      </c>
      <c r="F872">
        <v>0</v>
      </c>
      <c r="G872">
        <v>0.32</v>
      </c>
      <c r="H872">
        <v>0</v>
      </c>
    </row>
    <row r="873" spans="1:8" x14ac:dyDescent="0.25">
      <c r="A873" s="1">
        <v>42638</v>
      </c>
      <c r="B873" t="s">
        <v>444</v>
      </c>
      <c r="C873" t="s">
        <v>444</v>
      </c>
      <c r="E873">
        <v>0.16</v>
      </c>
      <c r="F873">
        <v>0</v>
      </c>
      <c r="G873">
        <v>0.16</v>
      </c>
      <c r="H873">
        <v>0</v>
      </c>
    </row>
    <row r="874" spans="1:8" x14ac:dyDescent="0.25">
      <c r="A874" s="1">
        <v>42638</v>
      </c>
      <c r="B874" t="s">
        <v>445</v>
      </c>
      <c r="C874" t="s">
        <v>445</v>
      </c>
      <c r="E874">
        <v>0.16</v>
      </c>
      <c r="F874">
        <v>0</v>
      </c>
      <c r="G874">
        <v>0.16</v>
      </c>
      <c r="H874">
        <v>0</v>
      </c>
    </row>
    <row r="875" spans="1:8" x14ac:dyDescent="0.25">
      <c r="A875" s="1">
        <v>42638</v>
      </c>
      <c r="B875" t="s">
        <v>446</v>
      </c>
      <c r="C875" t="s">
        <v>446</v>
      </c>
      <c r="E875">
        <v>0</v>
      </c>
      <c r="F875">
        <v>0</v>
      </c>
      <c r="G875">
        <v>0.32</v>
      </c>
      <c r="H875">
        <v>0</v>
      </c>
    </row>
    <row r="876" spans="1:8" x14ac:dyDescent="0.25">
      <c r="A876" s="1">
        <v>42638</v>
      </c>
      <c r="B876" t="s">
        <v>447</v>
      </c>
      <c r="C876" t="s">
        <v>447</v>
      </c>
      <c r="E876">
        <v>0.16</v>
      </c>
      <c r="F876">
        <v>0</v>
      </c>
      <c r="G876">
        <v>0.16</v>
      </c>
      <c r="H876">
        <v>0</v>
      </c>
    </row>
    <row r="877" spans="1:8" x14ac:dyDescent="0.25">
      <c r="A877" s="1">
        <v>42638</v>
      </c>
      <c r="B877" t="s">
        <v>448</v>
      </c>
      <c r="C877" t="s">
        <v>448</v>
      </c>
      <c r="E877">
        <v>0.16</v>
      </c>
      <c r="F877">
        <v>0</v>
      </c>
      <c r="G877">
        <v>0.16</v>
      </c>
      <c r="H877">
        <v>0</v>
      </c>
    </row>
    <row r="878" spans="1:8" x14ac:dyDescent="0.25">
      <c r="A878" s="1">
        <v>42638</v>
      </c>
      <c r="B878" t="s">
        <v>449</v>
      </c>
      <c r="C878" t="s">
        <v>449</v>
      </c>
      <c r="E878">
        <v>0.16</v>
      </c>
      <c r="F878">
        <v>0</v>
      </c>
      <c r="G878">
        <v>0.32</v>
      </c>
      <c r="H878">
        <v>0</v>
      </c>
    </row>
    <row r="879" spans="1:8" x14ac:dyDescent="0.25">
      <c r="A879" s="1">
        <v>42638</v>
      </c>
      <c r="B879" t="s">
        <v>450</v>
      </c>
      <c r="C879" t="s">
        <v>450</v>
      </c>
      <c r="E879">
        <v>0</v>
      </c>
      <c r="F879">
        <v>0</v>
      </c>
      <c r="G879">
        <v>0.16</v>
      </c>
      <c r="H879">
        <v>0</v>
      </c>
    </row>
    <row r="880" spans="1:8" x14ac:dyDescent="0.25">
      <c r="A880" s="1">
        <v>42638</v>
      </c>
      <c r="B880" t="s">
        <v>451</v>
      </c>
      <c r="C880" t="s">
        <v>451</v>
      </c>
      <c r="E880">
        <v>0.16</v>
      </c>
      <c r="F880">
        <v>0</v>
      </c>
      <c r="G880">
        <v>0.16</v>
      </c>
      <c r="H880">
        <v>0</v>
      </c>
    </row>
    <row r="881" spans="1:8" x14ac:dyDescent="0.25">
      <c r="A881" s="1">
        <v>42638</v>
      </c>
      <c r="B881" t="s">
        <v>452</v>
      </c>
      <c r="C881" t="s">
        <v>452</v>
      </c>
      <c r="E881">
        <v>0.16</v>
      </c>
      <c r="F881">
        <v>0</v>
      </c>
      <c r="G881">
        <v>0.32</v>
      </c>
      <c r="H881">
        <v>0</v>
      </c>
    </row>
    <row r="882" spans="1:8" x14ac:dyDescent="0.25">
      <c r="A882" s="1">
        <v>42638</v>
      </c>
      <c r="B882" t="s">
        <v>453</v>
      </c>
      <c r="C882" t="s">
        <v>453</v>
      </c>
      <c r="E882">
        <v>0.16</v>
      </c>
      <c r="F882">
        <v>0</v>
      </c>
      <c r="G882">
        <v>0.16</v>
      </c>
      <c r="H882">
        <v>0</v>
      </c>
    </row>
    <row r="883" spans="1:8" x14ac:dyDescent="0.25">
      <c r="A883" s="1">
        <v>42638</v>
      </c>
      <c r="B883" t="s">
        <v>454</v>
      </c>
      <c r="C883" t="s">
        <v>454</v>
      </c>
      <c r="E883">
        <v>0</v>
      </c>
      <c r="F883">
        <v>0</v>
      </c>
      <c r="G883">
        <v>0.32</v>
      </c>
      <c r="H883">
        <v>0</v>
      </c>
    </row>
    <row r="884" spans="1:8" x14ac:dyDescent="0.25">
      <c r="A884" s="1">
        <v>42638</v>
      </c>
      <c r="B884" t="s">
        <v>455</v>
      </c>
      <c r="C884" t="s">
        <v>455</v>
      </c>
      <c r="E884">
        <v>0.16</v>
      </c>
      <c r="F884">
        <v>0</v>
      </c>
      <c r="G884">
        <v>0.16</v>
      </c>
      <c r="H884">
        <v>0</v>
      </c>
    </row>
    <row r="885" spans="1:8" x14ac:dyDescent="0.25">
      <c r="A885" s="1">
        <v>42638</v>
      </c>
      <c r="B885" t="s">
        <v>456</v>
      </c>
      <c r="C885" t="s">
        <v>456</v>
      </c>
      <c r="E885">
        <v>0.16</v>
      </c>
      <c r="F885">
        <v>0</v>
      </c>
      <c r="G885">
        <v>0.16</v>
      </c>
      <c r="H885">
        <v>0</v>
      </c>
    </row>
    <row r="886" spans="1:8" x14ac:dyDescent="0.25">
      <c r="A886" s="1">
        <v>42638</v>
      </c>
      <c r="B886" t="s">
        <v>457</v>
      </c>
      <c r="C886" t="s">
        <v>457</v>
      </c>
      <c r="E886">
        <v>0.16</v>
      </c>
      <c r="F886">
        <v>0</v>
      </c>
      <c r="G886">
        <v>0.32</v>
      </c>
      <c r="H886">
        <v>0</v>
      </c>
    </row>
    <row r="887" spans="1:8" x14ac:dyDescent="0.25">
      <c r="A887" s="1">
        <v>42638</v>
      </c>
      <c r="B887" t="s">
        <v>458</v>
      </c>
      <c r="C887" t="s">
        <v>458</v>
      </c>
      <c r="E887">
        <v>0</v>
      </c>
      <c r="F887">
        <v>0</v>
      </c>
      <c r="G887">
        <v>0.16</v>
      </c>
      <c r="H887">
        <v>0</v>
      </c>
    </row>
    <row r="888" spans="1:8" x14ac:dyDescent="0.25">
      <c r="A888" s="1">
        <v>42638</v>
      </c>
      <c r="B888" t="s">
        <v>459</v>
      </c>
      <c r="C888" t="s">
        <v>459</v>
      </c>
      <c r="E888">
        <v>0.16</v>
      </c>
      <c r="F888">
        <v>0</v>
      </c>
      <c r="G888">
        <v>0.16</v>
      </c>
      <c r="H888">
        <v>0</v>
      </c>
    </row>
    <row r="889" spans="1:8" x14ac:dyDescent="0.25">
      <c r="A889" s="1">
        <v>42638</v>
      </c>
      <c r="B889" t="s">
        <v>460</v>
      </c>
      <c r="C889" t="s">
        <v>460</v>
      </c>
      <c r="E889">
        <v>0.16</v>
      </c>
      <c r="F889">
        <v>0</v>
      </c>
      <c r="G889">
        <v>0.32</v>
      </c>
      <c r="H889">
        <v>0</v>
      </c>
    </row>
    <row r="890" spans="1:8" x14ac:dyDescent="0.25">
      <c r="A890" s="1">
        <v>42638</v>
      </c>
      <c r="B890" t="s">
        <v>461</v>
      </c>
      <c r="C890" t="s">
        <v>461</v>
      </c>
      <c r="E890">
        <v>0</v>
      </c>
      <c r="F890">
        <v>0</v>
      </c>
      <c r="G890">
        <v>0.16</v>
      </c>
      <c r="H890">
        <v>0</v>
      </c>
    </row>
    <row r="891" spans="1:8" x14ac:dyDescent="0.25">
      <c r="A891" s="1">
        <v>42638</v>
      </c>
      <c r="B891" t="s">
        <v>462</v>
      </c>
      <c r="C891" t="s">
        <v>462</v>
      </c>
      <c r="E891">
        <v>0.16</v>
      </c>
      <c r="F891">
        <v>0</v>
      </c>
      <c r="G891">
        <v>0.16</v>
      </c>
      <c r="H891">
        <v>0</v>
      </c>
    </row>
    <row r="892" spans="1:8" x14ac:dyDescent="0.25">
      <c r="A892" s="1">
        <v>42638</v>
      </c>
      <c r="B892" t="s">
        <v>463</v>
      </c>
      <c r="C892" t="s">
        <v>463</v>
      </c>
      <c r="E892">
        <v>0.16</v>
      </c>
      <c r="F892">
        <v>0</v>
      </c>
      <c r="G892">
        <v>0.32</v>
      </c>
      <c r="H892">
        <v>0</v>
      </c>
    </row>
    <row r="893" spans="1:8" x14ac:dyDescent="0.25">
      <c r="A893" s="1">
        <v>42638</v>
      </c>
      <c r="B893" t="s">
        <v>464</v>
      </c>
      <c r="C893" t="s">
        <v>464</v>
      </c>
      <c r="E893">
        <v>0.16</v>
      </c>
      <c r="F893">
        <v>0</v>
      </c>
      <c r="G893">
        <v>0.16</v>
      </c>
      <c r="H893">
        <v>0</v>
      </c>
    </row>
    <row r="894" spans="1:8" x14ac:dyDescent="0.25">
      <c r="A894" s="1">
        <v>42638</v>
      </c>
      <c r="B894" t="s">
        <v>465</v>
      </c>
      <c r="C894" t="s">
        <v>465</v>
      </c>
      <c r="E894">
        <v>0</v>
      </c>
      <c r="F894">
        <v>0</v>
      </c>
      <c r="G894">
        <v>0.16</v>
      </c>
      <c r="H894">
        <v>0</v>
      </c>
    </row>
    <row r="895" spans="1:8" x14ac:dyDescent="0.25">
      <c r="A895" s="1">
        <v>42638</v>
      </c>
      <c r="B895" t="s">
        <v>466</v>
      </c>
      <c r="C895" t="s">
        <v>466</v>
      </c>
      <c r="E895">
        <v>0.16</v>
      </c>
      <c r="F895">
        <v>0</v>
      </c>
      <c r="G895">
        <v>0.32</v>
      </c>
      <c r="H895">
        <v>0</v>
      </c>
    </row>
    <row r="896" spans="1:8" x14ac:dyDescent="0.25">
      <c r="A896" s="1">
        <v>42638</v>
      </c>
      <c r="B896" t="s">
        <v>467</v>
      </c>
      <c r="C896" t="s">
        <v>467</v>
      </c>
      <c r="E896">
        <v>0.16</v>
      </c>
      <c r="F896">
        <v>0</v>
      </c>
      <c r="G896">
        <v>0.16</v>
      </c>
      <c r="H896">
        <v>0</v>
      </c>
    </row>
    <row r="897" spans="1:8" x14ac:dyDescent="0.25">
      <c r="A897" s="1">
        <v>42638</v>
      </c>
      <c r="B897" t="s">
        <v>468</v>
      </c>
      <c r="C897" t="s">
        <v>468</v>
      </c>
      <c r="E897">
        <v>0.16</v>
      </c>
      <c r="F897">
        <v>0</v>
      </c>
      <c r="G897">
        <v>0.16</v>
      </c>
      <c r="H897">
        <v>0</v>
      </c>
    </row>
    <row r="898" spans="1:8" x14ac:dyDescent="0.25">
      <c r="A898" s="1">
        <v>42638</v>
      </c>
      <c r="B898" t="s">
        <v>469</v>
      </c>
      <c r="C898" t="s">
        <v>469</v>
      </c>
      <c r="E898">
        <v>0</v>
      </c>
      <c r="F898">
        <v>0</v>
      </c>
      <c r="G898">
        <v>0.32</v>
      </c>
      <c r="H898">
        <v>0</v>
      </c>
    </row>
    <row r="899" spans="1:8" x14ac:dyDescent="0.25">
      <c r="A899" s="1">
        <v>42638</v>
      </c>
      <c r="B899" t="s">
        <v>470</v>
      </c>
      <c r="C899" t="s">
        <v>470</v>
      </c>
      <c r="E899">
        <v>0.16</v>
      </c>
      <c r="F899">
        <v>0</v>
      </c>
      <c r="G899">
        <v>0.16</v>
      </c>
      <c r="H899">
        <v>0</v>
      </c>
    </row>
    <row r="900" spans="1:8" x14ac:dyDescent="0.25">
      <c r="A900" s="1">
        <v>42638</v>
      </c>
      <c r="B900" t="s">
        <v>471</v>
      </c>
      <c r="C900" t="s">
        <v>471</v>
      </c>
      <c r="E900">
        <v>0.16</v>
      </c>
      <c r="F900">
        <v>0</v>
      </c>
      <c r="G900">
        <v>0.16</v>
      </c>
      <c r="H900">
        <v>0</v>
      </c>
    </row>
    <row r="901" spans="1:8" x14ac:dyDescent="0.25">
      <c r="A901" s="1">
        <v>42638</v>
      </c>
      <c r="B901" t="s">
        <v>472</v>
      </c>
      <c r="C901" t="s">
        <v>472</v>
      </c>
      <c r="E901">
        <v>0.16</v>
      </c>
      <c r="F901">
        <v>0</v>
      </c>
      <c r="G901">
        <v>0.32</v>
      </c>
      <c r="H901">
        <v>0</v>
      </c>
    </row>
    <row r="902" spans="1:8" x14ac:dyDescent="0.25">
      <c r="A902" s="1">
        <v>42638</v>
      </c>
      <c r="B902" t="s">
        <v>473</v>
      </c>
      <c r="C902" t="s">
        <v>473</v>
      </c>
      <c r="E902">
        <v>0</v>
      </c>
      <c r="F902">
        <v>0</v>
      </c>
      <c r="G902">
        <v>0.16</v>
      </c>
      <c r="H902">
        <v>0</v>
      </c>
    </row>
    <row r="903" spans="1:8" x14ac:dyDescent="0.25">
      <c r="A903" s="1">
        <v>42638</v>
      </c>
      <c r="B903" t="s">
        <v>474</v>
      </c>
      <c r="C903" t="s">
        <v>474</v>
      </c>
      <c r="E903">
        <v>0.16</v>
      </c>
      <c r="F903">
        <v>0</v>
      </c>
      <c r="G903">
        <v>0.16</v>
      </c>
      <c r="H903">
        <v>0</v>
      </c>
    </row>
    <row r="904" spans="1:8" x14ac:dyDescent="0.25">
      <c r="A904" s="1">
        <v>42638</v>
      </c>
      <c r="B904" t="s">
        <v>475</v>
      </c>
      <c r="C904" t="s">
        <v>475</v>
      </c>
      <c r="E904">
        <v>0.16</v>
      </c>
      <c r="F904">
        <v>0</v>
      </c>
      <c r="G904">
        <v>0.32</v>
      </c>
      <c r="H904">
        <v>0</v>
      </c>
    </row>
    <row r="905" spans="1:8" x14ac:dyDescent="0.25">
      <c r="A905" s="1">
        <v>42638</v>
      </c>
      <c r="B905" t="s">
        <v>476</v>
      </c>
      <c r="C905" t="s">
        <v>476</v>
      </c>
      <c r="E905">
        <v>0</v>
      </c>
      <c r="F905">
        <v>0</v>
      </c>
      <c r="G905">
        <v>0.16</v>
      </c>
      <c r="H905">
        <v>0</v>
      </c>
    </row>
    <row r="906" spans="1:8" x14ac:dyDescent="0.25">
      <c r="A906" s="1">
        <v>42638</v>
      </c>
      <c r="B906" t="s">
        <v>477</v>
      </c>
      <c r="C906" t="s">
        <v>477</v>
      </c>
      <c r="E906">
        <v>0.16</v>
      </c>
      <c r="F906">
        <v>0</v>
      </c>
      <c r="G906">
        <v>0.16</v>
      </c>
      <c r="H906">
        <v>0</v>
      </c>
    </row>
    <row r="907" spans="1:8" x14ac:dyDescent="0.25">
      <c r="A907" s="1">
        <v>42638</v>
      </c>
      <c r="B907" t="s">
        <v>478</v>
      </c>
      <c r="C907" t="s">
        <v>478</v>
      </c>
      <c r="E907">
        <v>0.16</v>
      </c>
      <c r="F907">
        <v>0</v>
      </c>
      <c r="G907">
        <v>0.16</v>
      </c>
      <c r="H907">
        <v>0</v>
      </c>
    </row>
    <row r="908" spans="1:8" x14ac:dyDescent="0.25">
      <c r="A908" s="1">
        <v>42638</v>
      </c>
      <c r="B908" t="s">
        <v>479</v>
      </c>
      <c r="C908" t="s">
        <v>479</v>
      </c>
      <c r="E908">
        <v>0.16</v>
      </c>
      <c r="F908">
        <v>0</v>
      </c>
      <c r="G908">
        <v>0.32</v>
      </c>
      <c r="H908">
        <v>0</v>
      </c>
    </row>
    <row r="909" spans="1:8" x14ac:dyDescent="0.25">
      <c r="A909" s="1">
        <v>42638</v>
      </c>
      <c r="B909" t="s">
        <v>480</v>
      </c>
      <c r="C909" t="s">
        <v>480</v>
      </c>
      <c r="E909">
        <v>0</v>
      </c>
      <c r="F909">
        <v>0</v>
      </c>
      <c r="G909">
        <v>0.16</v>
      </c>
      <c r="H909">
        <v>0</v>
      </c>
    </row>
    <row r="910" spans="1:8" x14ac:dyDescent="0.25">
      <c r="A910" s="1">
        <v>42638</v>
      </c>
      <c r="B910" t="s">
        <v>481</v>
      </c>
      <c r="C910" t="s">
        <v>481</v>
      </c>
      <c r="E910">
        <v>0.16</v>
      </c>
      <c r="F910">
        <v>0</v>
      </c>
      <c r="G910">
        <v>0.16</v>
      </c>
      <c r="H910">
        <v>0</v>
      </c>
    </row>
    <row r="911" spans="1:8" x14ac:dyDescent="0.25">
      <c r="A911" s="1">
        <v>42638</v>
      </c>
      <c r="B911" t="s">
        <v>482</v>
      </c>
      <c r="C911" t="s">
        <v>482</v>
      </c>
      <c r="E911">
        <v>0.16</v>
      </c>
      <c r="F911">
        <v>0</v>
      </c>
      <c r="G911">
        <v>0.32</v>
      </c>
      <c r="H911">
        <v>0</v>
      </c>
    </row>
    <row r="912" spans="1:8" x14ac:dyDescent="0.25">
      <c r="A912" s="1">
        <v>42638</v>
      </c>
      <c r="B912" t="s">
        <v>483</v>
      </c>
      <c r="C912" t="s">
        <v>483</v>
      </c>
      <c r="E912">
        <v>0.16</v>
      </c>
      <c r="F912">
        <v>0</v>
      </c>
      <c r="G912">
        <v>0.16</v>
      </c>
      <c r="H912">
        <v>0</v>
      </c>
    </row>
    <row r="913" spans="1:8" x14ac:dyDescent="0.25">
      <c r="A913" s="1">
        <v>42638</v>
      </c>
      <c r="B913" t="s">
        <v>484</v>
      </c>
      <c r="C913" t="s">
        <v>484</v>
      </c>
      <c r="E913">
        <v>0</v>
      </c>
      <c r="F913">
        <v>0</v>
      </c>
      <c r="G913">
        <v>0.16</v>
      </c>
      <c r="H913">
        <v>0</v>
      </c>
    </row>
    <row r="914" spans="1:8" x14ac:dyDescent="0.25">
      <c r="A914" s="1">
        <v>42638</v>
      </c>
      <c r="B914" t="s">
        <v>485</v>
      </c>
      <c r="C914" t="s">
        <v>485</v>
      </c>
      <c r="E914">
        <v>0.16</v>
      </c>
      <c r="F914">
        <v>0</v>
      </c>
      <c r="G914">
        <v>0.32</v>
      </c>
      <c r="H914">
        <v>0</v>
      </c>
    </row>
    <row r="915" spans="1:8" x14ac:dyDescent="0.25">
      <c r="A915" s="1">
        <v>42638</v>
      </c>
      <c r="B915" t="s">
        <v>486</v>
      </c>
      <c r="C915" t="s">
        <v>486</v>
      </c>
      <c r="E915">
        <v>0.16</v>
      </c>
      <c r="F915">
        <v>0</v>
      </c>
      <c r="G915">
        <v>0.16</v>
      </c>
      <c r="H915">
        <v>0</v>
      </c>
    </row>
    <row r="916" spans="1:8" x14ac:dyDescent="0.25">
      <c r="A916" s="1">
        <v>42638</v>
      </c>
      <c r="B916" t="s">
        <v>487</v>
      </c>
      <c r="C916" t="s">
        <v>487</v>
      </c>
      <c r="E916">
        <v>0.16</v>
      </c>
      <c r="F916">
        <v>0</v>
      </c>
      <c r="G916">
        <v>0.16</v>
      </c>
      <c r="H916">
        <v>0</v>
      </c>
    </row>
    <row r="917" spans="1:8" x14ac:dyDescent="0.25">
      <c r="A917" s="1">
        <v>42638</v>
      </c>
      <c r="B917" t="s">
        <v>488</v>
      </c>
      <c r="C917" t="s">
        <v>488</v>
      </c>
      <c r="E917">
        <v>0</v>
      </c>
      <c r="F917">
        <v>0</v>
      </c>
      <c r="G917">
        <v>0.32</v>
      </c>
      <c r="H917">
        <v>0</v>
      </c>
    </row>
    <row r="918" spans="1:8" x14ac:dyDescent="0.25">
      <c r="A918" s="1">
        <v>42638</v>
      </c>
      <c r="B918" t="s">
        <v>489</v>
      </c>
      <c r="C918" t="s">
        <v>489</v>
      </c>
      <c r="E918">
        <v>0.16</v>
      </c>
      <c r="F918">
        <v>0</v>
      </c>
      <c r="G918">
        <v>0.16</v>
      </c>
      <c r="H918">
        <v>0</v>
      </c>
    </row>
    <row r="919" spans="1:8" x14ac:dyDescent="0.25">
      <c r="A919" s="1">
        <v>42638</v>
      </c>
      <c r="B919" t="s">
        <v>490</v>
      </c>
      <c r="C919" t="s">
        <v>490</v>
      </c>
      <c r="E919">
        <v>0.16</v>
      </c>
      <c r="F919">
        <v>0</v>
      </c>
      <c r="G919">
        <v>0.16</v>
      </c>
      <c r="H919">
        <v>0</v>
      </c>
    </row>
    <row r="920" spans="1:8" x14ac:dyDescent="0.25">
      <c r="A920" s="1">
        <v>42638</v>
      </c>
      <c r="B920" t="s">
        <v>491</v>
      </c>
      <c r="C920" t="s">
        <v>491</v>
      </c>
      <c r="E920">
        <v>0</v>
      </c>
      <c r="F920">
        <v>0</v>
      </c>
      <c r="G920">
        <v>0.32</v>
      </c>
      <c r="H920">
        <v>0</v>
      </c>
    </row>
    <row r="921" spans="1:8" x14ac:dyDescent="0.25">
      <c r="A921" s="1">
        <v>42638</v>
      </c>
      <c r="B921" t="s">
        <v>492</v>
      </c>
      <c r="C921" t="s">
        <v>492</v>
      </c>
      <c r="E921">
        <v>0.16</v>
      </c>
      <c r="F921">
        <v>0</v>
      </c>
      <c r="G921">
        <v>0.16</v>
      </c>
      <c r="H921">
        <v>0</v>
      </c>
    </row>
    <row r="922" spans="1:8" x14ac:dyDescent="0.25">
      <c r="A922" s="1">
        <v>42638</v>
      </c>
      <c r="B922" t="s">
        <v>493</v>
      </c>
      <c r="C922" t="s">
        <v>493</v>
      </c>
      <c r="E922">
        <v>0.16</v>
      </c>
      <c r="F922">
        <v>0</v>
      </c>
      <c r="G922">
        <v>0.16</v>
      </c>
      <c r="H922">
        <v>0</v>
      </c>
    </row>
    <row r="923" spans="1:8" x14ac:dyDescent="0.25">
      <c r="A923" s="1">
        <v>42638</v>
      </c>
      <c r="B923" t="s">
        <v>494</v>
      </c>
      <c r="C923" t="s">
        <v>494</v>
      </c>
      <c r="E923">
        <v>0.16</v>
      </c>
      <c r="F923">
        <v>0</v>
      </c>
      <c r="G923">
        <v>0.32</v>
      </c>
      <c r="H923">
        <v>0</v>
      </c>
    </row>
    <row r="924" spans="1:8" x14ac:dyDescent="0.25">
      <c r="A924" s="1">
        <v>42638</v>
      </c>
      <c r="B924" t="s">
        <v>495</v>
      </c>
      <c r="C924" t="s">
        <v>495</v>
      </c>
      <c r="E924">
        <v>0</v>
      </c>
      <c r="F924">
        <v>0</v>
      </c>
      <c r="G924">
        <v>0.16</v>
      </c>
      <c r="H924">
        <v>0</v>
      </c>
    </row>
    <row r="925" spans="1:8" x14ac:dyDescent="0.25">
      <c r="A925" s="1">
        <v>42638</v>
      </c>
      <c r="B925" t="s">
        <v>496</v>
      </c>
      <c r="C925" t="s">
        <v>496</v>
      </c>
      <c r="E925">
        <v>0.16</v>
      </c>
      <c r="F925">
        <v>0</v>
      </c>
      <c r="G925">
        <v>0.16</v>
      </c>
      <c r="H925">
        <v>0</v>
      </c>
    </row>
    <row r="926" spans="1:8" x14ac:dyDescent="0.25">
      <c r="A926" s="1">
        <v>42639</v>
      </c>
      <c r="B926" t="s">
        <v>497</v>
      </c>
      <c r="C926" t="s">
        <v>497</v>
      </c>
      <c r="E926">
        <v>0.16</v>
      </c>
      <c r="F926">
        <v>0</v>
      </c>
      <c r="G926">
        <v>0.32</v>
      </c>
      <c r="H926">
        <v>0</v>
      </c>
    </row>
    <row r="927" spans="1:8" x14ac:dyDescent="0.25">
      <c r="A927" s="1">
        <v>42639</v>
      </c>
      <c r="B927" t="s">
        <v>498</v>
      </c>
      <c r="C927" t="s">
        <v>498</v>
      </c>
      <c r="E927">
        <v>0.16</v>
      </c>
      <c r="F927">
        <v>0</v>
      </c>
      <c r="G927">
        <v>0.16</v>
      </c>
      <c r="H927">
        <v>0</v>
      </c>
    </row>
    <row r="928" spans="1:8" x14ac:dyDescent="0.25">
      <c r="A928" s="1">
        <v>42639</v>
      </c>
      <c r="B928" t="s">
        <v>499</v>
      </c>
      <c r="C928" t="s">
        <v>499</v>
      </c>
      <c r="E928">
        <v>0</v>
      </c>
      <c r="F928">
        <v>0</v>
      </c>
      <c r="G928">
        <v>0.32</v>
      </c>
      <c r="H928">
        <v>0</v>
      </c>
    </row>
    <row r="929" spans="1:8" x14ac:dyDescent="0.25">
      <c r="A929" s="1">
        <v>42639</v>
      </c>
      <c r="B929" t="s">
        <v>500</v>
      </c>
      <c r="C929" t="s">
        <v>500</v>
      </c>
      <c r="E929">
        <v>0.16</v>
      </c>
      <c r="F929">
        <v>0</v>
      </c>
      <c r="G929">
        <v>0.16</v>
      </c>
      <c r="H929">
        <v>0</v>
      </c>
    </row>
    <row r="930" spans="1:8" x14ac:dyDescent="0.25">
      <c r="A930" s="1">
        <v>42639</v>
      </c>
      <c r="B930" t="s">
        <v>501</v>
      </c>
      <c r="C930" t="s">
        <v>501</v>
      </c>
      <c r="E930">
        <v>0.16</v>
      </c>
      <c r="F930">
        <v>0</v>
      </c>
      <c r="G930">
        <v>0.16</v>
      </c>
      <c r="H930">
        <v>0</v>
      </c>
    </row>
    <row r="931" spans="1:8" x14ac:dyDescent="0.25">
      <c r="A931" s="1">
        <v>42639</v>
      </c>
      <c r="B931" t="s">
        <v>502</v>
      </c>
      <c r="C931" t="s">
        <v>502</v>
      </c>
      <c r="E931">
        <v>0.16</v>
      </c>
      <c r="F931">
        <v>0</v>
      </c>
      <c r="G931">
        <v>0.32</v>
      </c>
      <c r="H931">
        <v>0</v>
      </c>
    </row>
    <row r="932" spans="1:8" x14ac:dyDescent="0.25">
      <c r="A932" s="1">
        <v>42639</v>
      </c>
      <c r="B932" t="s">
        <v>503</v>
      </c>
      <c r="C932" t="s">
        <v>503</v>
      </c>
      <c r="E932">
        <v>0</v>
      </c>
      <c r="F932">
        <v>0</v>
      </c>
      <c r="G932">
        <v>0.16</v>
      </c>
      <c r="H932">
        <v>0</v>
      </c>
    </row>
    <row r="933" spans="1:8" x14ac:dyDescent="0.25">
      <c r="A933" s="1">
        <v>42639</v>
      </c>
      <c r="B933" t="s">
        <v>504</v>
      </c>
      <c r="C933" t="s">
        <v>504</v>
      </c>
      <c r="E933">
        <v>0.16</v>
      </c>
      <c r="F933">
        <v>0</v>
      </c>
      <c r="G933">
        <v>0.16</v>
      </c>
      <c r="H933">
        <v>0</v>
      </c>
    </row>
    <row r="934" spans="1:8" x14ac:dyDescent="0.25">
      <c r="A934" s="1">
        <v>42639</v>
      </c>
      <c r="B934" t="s">
        <v>505</v>
      </c>
      <c r="C934" t="s">
        <v>505</v>
      </c>
      <c r="E934">
        <v>0.16</v>
      </c>
      <c r="F934">
        <v>0</v>
      </c>
      <c r="G934">
        <v>0.32</v>
      </c>
      <c r="H934">
        <v>0</v>
      </c>
    </row>
    <row r="935" spans="1:8" x14ac:dyDescent="0.25">
      <c r="A935" s="1">
        <v>42639</v>
      </c>
      <c r="B935" t="s">
        <v>506</v>
      </c>
      <c r="C935" t="s">
        <v>506</v>
      </c>
      <c r="E935">
        <v>0.16</v>
      </c>
      <c r="F935">
        <v>0</v>
      </c>
      <c r="G935">
        <v>0.16</v>
      </c>
      <c r="H935">
        <v>0</v>
      </c>
    </row>
    <row r="936" spans="1:8" x14ac:dyDescent="0.25">
      <c r="A936" s="1">
        <v>42639</v>
      </c>
      <c r="B936" t="s">
        <v>507</v>
      </c>
      <c r="C936" t="s">
        <v>507</v>
      </c>
      <c r="E936">
        <v>0</v>
      </c>
      <c r="F936">
        <v>0</v>
      </c>
      <c r="G936">
        <v>0.32</v>
      </c>
      <c r="H936">
        <v>0</v>
      </c>
    </row>
    <row r="937" spans="1:8" x14ac:dyDescent="0.25">
      <c r="A937" s="1">
        <v>42639</v>
      </c>
      <c r="B937" t="s">
        <v>508</v>
      </c>
      <c r="C937" t="s">
        <v>508</v>
      </c>
      <c r="E937">
        <v>0.16</v>
      </c>
      <c r="F937">
        <v>0</v>
      </c>
      <c r="G937">
        <v>0.16</v>
      </c>
      <c r="H937">
        <v>0</v>
      </c>
    </row>
    <row r="938" spans="1:8" x14ac:dyDescent="0.25">
      <c r="A938" s="1">
        <v>42639</v>
      </c>
      <c r="B938" t="s">
        <v>509</v>
      </c>
      <c r="C938" t="s">
        <v>509</v>
      </c>
      <c r="E938">
        <v>0.16</v>
      </c>
      <c r="F938">
        <v>0</v>
      </c>
      <c r="G938">
        <v>0.16</v>
      </c>
      <c r="H938">
        <v>0</v>
      </c>
    </row>
    <row r="939" spans="1:8" x14ac:dyDescent="0.25">
      <c r="A939" s="1">
        <v>42639</v>
      </c>
      <c r="B939" t="s">
        <v>510</v>
      </c>
      <c r="C939" t="s">
        <v>510</v>
      </c>
      <c r="E939">
        <v>0.16</v>
      </c>
      <c r="F939">
        <v>0</v>
      </c>
      <c r="G939">
        <v>0.32</v>
      </c>
      <c r="H939">
        <v>0</v>
      </c>
    </row>
    <row r="940" spans="1:8" x14ac:dyDescent="0.25">
      <c r="A940" s="1">
        <v>42639</v>
      </c>
      <c r="B940" t="s">
        <v>511</v>
      </c>
      <c r="C940" t="s">
        <v>511</v>
      </c>
      <c r="E940">
        <v>0</v>
      </c>
      <c r="F940">
        <v>0</v>
      </c>
      <c r="G940">
        <v>0.16</v>
      </c>
      <c r="H940">
        <v>0</v>
      </c>
    </row>
    <row r="941" spans="1:8" x14ac:dyDescent="0.25">
      <c r="A941" s="1">
        <v>42639</v>
      </c>
      <c r="B941" t="s">
        <v>512</v>
      </c>
      <c r="C941" t="s">
        <v>512</v>
      </c>
      <c r="E941">
        <v>0.16</v>
      </c>
      <c r="F941">
        <v>0</v>
      </c>
      <c r="G941">
        <v>0.16</v>
      </c>
      <c r="H941">
        <v>0</v>
      </c>
    </row>
    <row r="942" spans="1:8" x14ac:dyDescent="0.25">
      <c r="A942" s="1">
        <v>42639</v>
      </c>
      <c r="B942" t="s">
        <v>513</v>
      </c>
      <c r="C942" t="s">
        <v>513</v>
      </c>
      <c r="E942">
        <v>0.16</v>
      </c>
      <c r="F942">
        <v>0</v>
      </c>
      <c r="G942">
        <v>0.32</v>
      </c>
      <c r="H942">
        <v>0</v>
      </c>
    </row>
    <row r="943" spans="1:8" x14ac:dyDescent="0.25">
      <c r="A943" s="1">
        <v>42639</v>
      </c>
      <c r="B943" t="s">
        <v>514</v>
      </c>
      <c r="C943" t="s">
        <v>514</v>
      </c>
      <c r="E943">
        <v>0</v>
      </c>
      <c r="F943">
        <v>0</v>
      </c>
      <c r="G943">
        <v>0.16</v>
      </c>
      <c r="H943">
        <v>0</v>
      </c>
    </row>
    <row r="944" spans="1:8" x14ac:dyDescent="0.25">
      <c r="A944" s="1">
        <v>42639</v>
      </c>
      <c r="B944" t="s">
        <v>515</v>
      </c>
      <c r="C944" t="s">
        <v>515</v>
      </c>
      <c r="E944">
        <v>0.16</v>
      </c>
      <c r="F944">
        <v>0</v>
      </c>
      <c r="G944">
        <v>0.16</v>
      </c>
      <c r="H944">
        <v>0</v>
      </c>
    </row>
    <row r="945" spans="1:8" x14ac:dyDescent="0.25">
      <c r="A945" s="1">
        <v>42639</v>
      </c>
      <c r="B945" t="s">
        <v>516</v>
      </c>
      <c r="C945" t="s">
        <v>516</v>
      </c>
      <c r="E945">
        <v>0.16</v>
      </c>
      <c r="F945">
        <v>0</v>
      </c>
      <c r="G945">
        <v>0.32</v>
      </c>
      <c r="H945">
        <v>0</v>
      </c>
    </row>
    <row r="946" spans="1:8" x14ac:dyDescent="0.25">
      <c r="A946" s="1">
        <v>42639</v>
      </c>
      <c r="B946" t="s">
        <v>517</v>
      </c>
      <c r="C946" t="s">
        <v>517</v>
      </c>
      <c r="E946">
        <v>0.16</v>
      </c>
      <c r="F946">
        <v>0</v>
      </c>
      <c r="G946">
        <v>0.16</v>
      </c>
      <c r="H946">
        <v>0</v>
      </c>
    </row>
    <row r="947" spans="1:8" x14ac:dyDescent="0.25">
      <c r="A947" s="1">
        <v>42639</v>
      </c>
      <c r="B947" t="s">
        <v>518</v>
      </c>
      <c r="C947" t="s">
        <v>518</v>
      </c>
      <c r="E947">
        <v>0</v>
      </c>
      <c r="F947">
        <v>0</v>
      </c>
      <c r="G947">
        <v>0.16</v>
      </c>
      <c r="H947">
        <v>0</v>
      </c>
    </row>
    <row r="948" spans="1:8" x14ac:dyDescent="0.25">
      <c r="A948" s="1">
        <v>42639</v>
      </c>
      <c r="B948" t="s">
        <v>519</v>
      </c>
      <c r="C948" t="s">
        <v>519</v>
      </c>
      <c r="E948">
        <v>0.16</v>
      </c>
      <c r="F948">
        <v>0</v>
      </c>
      <c r="G948">
        <v>0.32</v>
      </c>
      <c r="H948">
        <v>0</v>
      </c>
    </row>
    <row r="949" spans="1:8" x14ac:dyDescent="0.25">
      <c r="A949" s="1">
        <v>42639</v>
      </c>
      <c r="B949" t="s">
        <v>520</v>
      </c>
      <c r="C949" t="s">
        <v>520</v>
      </c>
      <c r="E949">
        <v>0.16</v>
      </c>
      <c r="F949">
        <v>0</v>
      </c>
      <c r="G949">
        <v>0.16</v>
      </c>
      <c r="H949">
        <v>0</v>
      </c>
    </row>
    <row r="950" spans="1:8" x14ac:dyDescent="0.25">
      <c r="A950" s="1">
        <v>42639</v>
      </c>
      <c r="B950" t="s">
        <v>521</v>
      </c>
      <c r="C950" t="s">
        <v>521</v>
      </c>
      <c r="E950">
        <v>0.16</v>
      </c>
      <c r="F950">
        <v>0</v>
      </c>
      <c r="G950">
        <v>0.32</v>
      </c>
      <c r="H950">
        <v>0</v>
      </c>
    </row>
    <row r="951" spans="1:8" x14ac:dyDescent="0.25">
      <c r="A951" s="1">
        <v>42639</v>
      </c>
      <c r="B951" t="s">
        <v>522</v>
      </c>
      <c r="C951" t="s">
        <v>522</v>
      </c>
      <c r="E951">
        <v>0</v>
      </c>
      <c r="F951">
        <v>0</v>
      </c>
      <c r="G951">
        <v>0.16</v>
      </c>
      <c r="H951">
        <v>0</v>
      </c>
    </row>
    <row r="952" spans="1:8" x14ac:dyDescent="0.25">
      <c r="A952" s="1">
        <v>42639</v>
      </c>
      <c r="B952" t="s">
        <v>523</v>
      </c>
      <c r="C952" t="s">
        <v>523</v>
      </c>
      <c r="E952">
        <v>0.16</v>
      </c>
      <c r="F952">
        <v>0</v>
      </c>
      <c r="G952">
        <v>0.16</v>
      </c>
      <c r="H952">
        <v>0</v>
      </c>
    </row>
    <row r="953" spans="1:8" x14ac:dyDescent="0.25">
      <c r="A953" s="1">
        <v>42639</v>
      </c>
      <c r="B953" t="s">
        <v>524</v>
      </c>
      <c r="C953" t="s">
        <v>524</v>
      </c>
      <c r="E953">
        <v>0.16</v>
      </c>
      <c r="F953">
        <v>0</v>
      </c>
      <c r="G953">
        <v>0.32</v>
      </c>
      <c r="H953">
        <v>0</v>
      </c>
    </row>
    <row r="954" spans="1:8" x14ac:dyDescent="0.25">
      <c r="A954" s="1">
        <v>42639</v>
      </c>
      <c r="B954" t="s">
        <v>525</v>
      </c>
      <c r="C954" t="s">
        <v>525</v>
      </c>
      <c r="E954">
        <v>0.16</v>
      </c>
      <c r="F954">
        <v>0</v>
      </c>
      <c r="G954">
        <v>0.16</v>
      </c>
      <c r="H954">
        <v>0</v>
      </c>
    </row>
    <row r="955" spans="1:8" x14ac:dyDescent="0.25">
      <c r="A955" s="1">
        <v>42639</v>
      </c>
      <c r="B955" t="s">
        <v>526</v>
      </c>
      <c r="C955" t="s">
        <v>526</v>
      </c>
      <c r="E955">
        <v>0</v>
      </c>
      <c r="F955">
        <v>0</v>
      </c>
      <c r="G955">
        <v>0.16</v>
      </c>
      <c r="H955">
        <v>0</v>
      </c>
    </row>
    <row r="956" spans="1:8" x14ac:dyDescent="0.25">
      <c r="A956" s="1">
        <v>42639</v>
      </c>
      <c r="B956" t="s">
        <v>527</v>
      </c>
      <c r="C956" t="s">
        <v>527</v>
      </c>
      <c r="E956">
        <v>0.16</v>
      </c>
      <c r="F956">
        <v>0</v>
      </c>
      <c r="G956">
        <v>0.32</v>
      </c>
      <c r="H956">
        <v>0</v>
      </c>
    </row>
    <row r="957" spans="1:8" x14ac:dyDescent="0.25">
      <c r="A957" s="1">
        <v>42639</v>
      </c>
      <c r="B957" t="s">
        <v>528</v>
      </c>
      <c r="C957" t="s">
        <v>528</v>
      </c>
      <c r="E957">
        <v>0.16</v>
      </c>
      <c r="F957">
        <v>0</v>
      </c>
      <c r="G957">
        <v>0.16</v>
      </c>
      <c r="H957">
        <v>0</v>
      </c>
    </row>
    <row r="958" spans="1:8" x14ac:dyDescent="0.25">
      <c r="A958" s="1">
        <v>42639</v>
      </c>
      <c r="B958" t="s">
        <v>529</v>
      </c>
      <c r="C958" t="s">
        <v>529</v>
      </c>
      <c r="E958">
        <v>0.16</v>
      </c>
      <c r="F958">
        <v>0</v>
      </c>
      <c r="G958">
        <v>0.16</v>
      </c>
      <c r="H958">
        <v>0</v>
      </c>
    </row>
    <row r="959" spans="1:8" x14ac:dyDescent="0.25">
      <c r="A959" s="1">
        <v>42639</v>
      </c>
      <c r="B959" t="s">
        <v>530</v>
      </c>
      <c r="C959" t="s">
        <v>530</v>
      </c>
      <c r="E959">
        <v>0</v>
      </c>
      <c r="F959">
        <v>0</v>
      </c>
      <c r="G959">
        <v>0.32</v>
      </c>
      <c r="H959">
        <v>0</v>
      </c>
    </row>
    <row r="960" spans="1:8" x14ac:dyDescent="0.25">
      <c r="A960" s="1">
        <v>42639</v>
      </c>
      <c r="B960" t="s">
        <v>531</v>
      </c>
      <c r="C960" t="s">
        <v>531</v>
      </c>
      <c r="E960">
        <v>0.16</v>
      </c>
      <c r="F960">
        <v>0</v>
      </c>
      <c r="G960">
        <v>0.16</v>
      </c>
      <c r="H960">
        <v>0</v>
      </c>
    </row>
    <row r="961" spans="1:8" x14ac:dyDescent="0.25">
      <c r="A961" s="1">
        <v>42639</v>
      </c>
      <c r="B961" t="s">
        <v>532</v>
      </c>
      <c r="C961" t="s">
        <v>532</v>
      </c>
      <c r="E961">
        <v>0.16</v>
      </c>
      <c r="F961">
        <v>0</v>
      </c>
      <c r="G961">
        <v>0.16</v>
      </c>
      <c r="H961">
        <v>0</v>
      </c>
    </row>
    <row r="962" spans="1:8" x14ac:dyDescent="0.25">
      <c r="A962" s="1">
        <v>42639</v>
      </c>
      <c r="B962" t="s">
        <v>533</v>
      </c>
      <c r="C962" t="s">
        <v>533</v>
      </c>
      <c r="E962">
        <v>0</v>
      </c>
      <c r="F962">
        <v>0</v>
      </c>
      <c r="G962">
        <v>0.32</v>
      </c>
      <c r="H962">
        <v>0</v>
      </c>
    </row>
    <row r="963" spans="1:8" x14ac:dyDescent="0.25">
      <c r="A963" s="1">
        <v>42639</v>
      </c>
      <c r="B963" t="s">
        <v>534</v>
      </c>
      <c r="C963" t="s">
        <v>534</v>
      </c>
      <c r="E963">
        <v>0.16</v>
      </c>
      <c r="F963">
        <v>0</v>
      </c>
      <c r="G963">
        <v>0.16</v>
      </c>
      <c r="H963">
        <v>0</v>
      </c>
    </row>
    <row r="964" spans="1:8" x14ac:dyDescent="0.25">
      <c r="A964" s="1">
        <v>42639</v>
      </c>
      <c r="B964" t="s">
        <v>535</v>
      </c>
      <c r="C964" t="s">
        <v>535</v>
      </c>
      <c r="E964">
        <v>0.16</v>
      </c>
      <c r="F964">
        <v>0</v>
      </c>
      <c r="G964">
        <v>0.32</v>
      </c>
      <c r="H964">
        <v>0</v>
      </c>
    </row>
    <row r="965" spans="1:8" x14ac:dyDescent="0.25">
      <c r="A965" s="1">
        <v>42639</v>
      </c>
      <c r="B965" t="s">
        <v>536</v>
      </c>
      <c r="C965" t="s">
        <v>536</v>
      </c>
      <c r="E965">
        <v>0.16</v>
      </c>
      <c r="F965">
        <v>0</v>
      </c>
      <c r="G965">
        <v>0.16</v>
      </c>
      <c r="H965">
        <v>0</v>
      </c>
    </row>
    <row r="966" spans="1:8" x14ac:dyDescent="0.25">
      <c r="A966" s="1">
        <v>42639</v>
      </c>
      <c r="B966" t="s">
        <v>57</v>
      </c>
      <c r="C966" t="s">
        <v>57</v>
      </c>
      <c r="E966">
        <v>0</v>
      </c>
      <c r="F966">
        <v>0</v>
      </c>
      <c r="G966">
        <v>0.16</v>
      </c>
      <c r="H966">
        <v>0</v>
      </c>
    </row>
    <row r="967" spans="1:8" x14ac:dyDescent="0.25">
      <c r="A967" s="1">
        <v>42639</v>
      </c>
      <c r="B967" t="s">
        <v>58</v>
      </c>
      <c r="C967" t="s">
        <v>58</v>
      </c>
      <c r="E967">
        <v>0.16</v>
      </c>
      <c r="F967">
        <v>0</v>
      </c>
      <c r="G967">
        <v>0.32</v>
      </c>
      <c r="H967">
        <v>0</v>
      </c>
    </row>
    <row r="968" spans="1:8" x14ac:dyDescent="0.25">
      <c r="A968" s="1">
        <v>42639</v>
      </c>
      <c r="B968" t="s">
        <v>59</v>
      </c>
      <c r="C968" t="s">
        <v>59</v>
      </c>
      <c r="E968">
        <v>0.16</v>
      </c>
      <c r="F968">
        <v>0</v>
      </c>
      <c r="G968">
        <v>0.16</v>
      </c>
      <c r="H968">
        <v>0</v>
      </c>
    </row>
    <row r="969" spans="1:8" x14ac:dyDescent="0.25">
      <c r="A969" s="1">
        <v>42639</v>
      </c>
      <c r="B969" t="s">
        <v>60</v>
      </c>
      <c r="C969" t="s">
        <v>60</v>
      </c>
      <c r="E969">
        <v>0.16</v>
      </c>
      <c r="F969">
        <v>0</v>
      </c>
      <c r="G969">
        <v>0.16</v>
      </c>
      <c r="H969">
        <v>0</v>
      </c>
    </row>
    <row r="970" spans="1:8" x14ac:dyDescent="0.25">
      <c r="A970" s="1">
        <v>42639</v>
      </c>
      <c r="B970" t="s">
        <v>61</v>
      </c>
      <c r="C970" t="s">
        <v>61</v>
      </c>
      <c r="E970">
        <v>0</v>
      </c>
      <c r="F970">
        <v>0</v>
      </c>
      <c r="G970">
        <v>0.16</v>
      </c>
      <c r="H970">
        <v>0</v>
      </c>
    </row>
    <row r="971" spans="1:8" x14ac:dyDescent="0.25">
      <c r="A971" s="1">
        <v>42639</v>
      </c>
      <c r="B971" t="s">
        <v>62</v>
      </c>
      <c r="C971" t="s">
        <v>62</v>
      </c>
      <c r="E971">
        <v>0.16</v>
      </c>
      <c r="F971">
        <v>0</v>
      </c>
      <c r="G971">
        <v>0.32</v>
      </c>
      <c r="H971">
        <v>0</v>
      </c>
    </row>
    <row r="972" spans="1:8" x14ac:dyDescent="0.25">
      <c r="A972" s="1">
        <v>42639</v>
      </c>
      <c r="B972" t="s">
        <v>63</v>
      </c>
      <c r="C972" t="s">
        <v>63</v>
      </c>
      <c r="E972">
        <v>0.16</v>
      </c>
      <c r="F972">
        <v>0</v>
      </c>
      <c r="G972">
        <v>0.16</v>
      </c>
      <c r="H972">
        <v>0</v>
      </c>
    </row>
    <row r="973" spans="1:8" x14ac:dyDescent="0.25">
      <c r="A973" s="1">
        <v>42639</v>
      </c>
      <c r="B973" t="s">
        <v>64</v>
      </c>
      <c r="C973" t="s">
        <v>64</v>
      </c>
      <c r="E973">
        <v>0.16</v>
      </c>
      <c r="F973">
        <v>0</v>
      </c>
      <c r="G973">
        <v>0.16</v>
      </c>
      <c r="H973">
        <v>0</v>
      </c>
    </row>
    <row r="974" spans="1:8" x14ac:dyDescent="0.25">
      <c r="A974" s="1">
        <v>42639</v>
      </c>
      <c r="B974" t="s">
        <v>65</v>
      </c>
      <c r="C974" t="s">
        <v>65</v>
      </c>
      <c r="E974">
        <v>0</v>
      </c>
      <c r="F974">
        <v>0</v>
      </c>
      <c r="G974">
        <v>0.32</v>
      </c>
      <c r="H974">
        <v>0</v>
      </c>
    </row>
    <row r="975" spans="1:8" x14ac:dyDescent="0.25">
      <c r="A975" s="1">
        <v>42639</v>
      </c>
      <c r="B975" t="s">
        <v>66</v>
      </c>
      <c r="C975" t="s">
        <v>66</v>
      </c>
      <c r="E975">
        <v>0.16</v>
      </c>
      <c r="F975">
        <v>0</v>
      </c>
      <c r="G975">
        <v>0.16</v>
      </c>
      <c r="H975">
        <v>0</v>
      </c>
    </row>
    <row r="976" spans="1:8" x14ac:dyDescent="0.25">
      <c r="A976" s="1">
        <v>42639</v>
      </c>
      <c r="B976" t="s">
        <v>67</v>
      </c>
      <c r="C976" t="s">
        <v>67</v>
      </c>
      <c r="E976">
        <v>0.16</v>
      </c>
      <c r="F976">
        <v>0</v>
      </c>
      <c r="G976">
        <v>0.16</v>
      </c>
      <c r="H976">
        <v>0</v>
      </c>
    </row>
    <row r="977" spans="1:8" x14ac:dyDescent="0.25">
      <c r="A977" s="1">
        <v>42639</v>
      </c>
      <c r="B977" t="s">
        <v>68</v>
      </c>
      <c r="C977" t="s">
        <v>68</v>
      </c>
      <c r="E977">
        <v>0</v>
      </c>
      <c r="F977">
        <v>0</v>
      </c>
      <c r="G977">
        <v>0.16</v>
      </c>
      <c r="H977">
        <v>0</v>
      </c>
    </row>
    <row r="978" spans="1:8" x14ac:dyDescent="0.25">
      <c r="A978" s="1">
        <v>42639</v>
      </c>
      <c r="B978" t="s">
        <v>69</v>
      </c>
      <c r="C978" t="s">
        <v>69</v>
      </c>
      <c r="E978">
        <v>0.16</v>
      </c>
      <c r="F978">
        <v>0</v>
      </c>
      <c r="G978">
        <v>0.32</v>
      </c>
      <c r="H978">
        <v>0</v>
      </c>
    </row>
    <row r="979" spans="1:8" x14ac:dyDescent="0.25">
      <c r="A979" s="1">
        <v>42639</v>
      </c>
      <c r="B979" t="s">
        <v>70</v>
      </c>
      <c r="C979" t="s">
        <v>70</v>
      </c>
      <c r="E979">
        <v>0.16</v>
      </c>
      <c r="F979">
        <v>0</v>
      </c>
      <c r="G979">
        <v>0.16</v>
      </c>
      <c r="H979">
        <v>0</v>
      </c>
    </row>
    <row r="980" spans="1:8" x14ac:dyDescent="0.25">
      <c r="A980" s="1">
        <v>42639</v>
      </c>
      <c r="B980" t="s">
        <v>71</v>
      </c>
      <c r="C980" t="s">
        <v>71</v>
      </c>
      <c r="E980">
        <v>0.16</v>
      </c>
      <c r="F980">
        <v>0</v>
      </c>
      <c r="G980">
        <v>0.16</v>
      </c>
      <c r="H980">
        <v>0</v>
      </c>
    </row>
    <row r="981" spans="1:8" x14ac:dyDescent="0.25">
      <c r="A981" s="1">
        <v>42639</v>
      </c>
      <c r="B981" t="s">
        <v>72</v>
      </c>
      <c r="C981" t="s">
        <v>72</v>
      </c>
      <c r="E981">
        <v>0</v>
      </c>
      <c r="F981">
        <v>0</v>
      </c>
      <c r="G981">
        <v>0.32</v>
      </c>
      <c r="H981">
        <v>0</v>
      </c>
    </row>
    <row r="982" spans="1:8" x14ac:dyDescent="0.25">
      <c r="A982" s="1">
        <v>42639</v>
      </c>
      <c r="B982" t="s">
        <v>73</v>
      </c>
      <c r="C982" t="s">
        <v>73</v>
      </c>
      <c r="E982">
        <v>0.16</v>
      </c>
      <c r="F982">
        <v>0</v>
      </c>
      <c r="G982">
        <v>0.16</v>
      </c>
      <c r="H982">
        <v>0</v>
      </c>
    </row>
    <row r="983" spans="1:8" x14ac:dyDescent="0.25">
      <c r="A983" s="1">
        <v>42639</v>
      </c>
      <c r="B983" t="s">
        <v>74</v>
      </c>
      <c r="C983" t="s">
        <v>74</v>
      </c>
      <c r="E983">
        <v>0.16</v>
      </c>
      <c r="F983">
        <v>0</v>
      </c>
      <c r="G983">
        <v>0.16</v>
      </c>
      <c r="H983">
        <v>0</v>
      </c>
    </row>
    <row r="984" spans="1:8" x14ac:dyDescent="0.25">
      <c r="A984" s="1">
        <v>42639</v>
      </c>
      <c r="B984" t="s">
        <v>75</v>
      </c>
      <c r="C984" t="s">
        <v>75</v>
      </c>
      <c r="E984">
        <v>0</v>
      </c>
      <c r="F984">
        <v>0</v>
      </c>
      <c r="G984">
        <v>0.16</v>
      </c>
      <c r="H984">
        <v>0</v>
      </c>
    </row>
    <row r="985" spans="1:8" x14ac:dyDescent="0.25">
      <c r="A985" s="1">
        <v>42639</v>
      </c>
      <c r="B985" t="s">
        <v>76</v>
      </c>
      <c r="C985" t="s">
        <v>76</v>
      </c>
      <c r="E985">
        <v>0.16</v>
      </c>
      <c r="F985">
        <v>0</v>
      </c>
      <c r="G985">
        <v>0.32</v>
      </c>
      <c r="H985">
        <v>0</v>
      </c>
    </row>
    <row r="986" spans="1:8" x14ac:dyDescent="0.25">
      <c r="A986" s="1">
        <v>42639</v>
      </c>
      <c r="B986" t="s">
        <v>77</v>
      </c>
      <c r="C986" t="s">
        <v>77</v>
      </c>
      <c r="E986">
        <v>0.16</v>
      </c>
      <c r="F986">
        <v>0</v>
      </c>
      <c r="G986">
        <v>0.16</v>
      </c>
      <c r="H986">
        <v>0</v>
      </c>
    </row>
    <row r="987" spans="1:8" x14ac:dyDescent="0.25">
      <c r="A987" s="1">
        <v>42639</v>
      </c>
      <c r="B987" t="s">
        <v>78</v>
      </c>
      <c r="C987" t="s">
        <v>78</v>
      </c>
      <c r="E987">
        <v>0.16</v>
      </c>
      <c r="F987">
        <v>0</v>
      </c>
      <c r="G987">
        <v>0.16</v>
      </c>
      <c r="H987">
        <v>0</v>
      </c>
    </row>
    <row r="988" spans="1:8" x14ac:dyDescent="0.25">
      <c r="A988" s="1">
        <v>42639</v>
      </c>
      <c r="B988" t="s">
        <v>79</v>
      </c>
      <c r="C988" t="s">
        <v>79</v>
      </c>
      <c r="E988">
        <v>0</v>
      </c>
      <c r="F988">
        <v>0</v>
      </c>
      <c r="G988">
        <v>0.16</v>
      </c>
      <c r="H988">
        <v>0</v>
      </c>
    </row>
    <row r="989" spans="1:8" x14ac:dyDescent="0.25">
      <c r="A989" s="1">
        <v>42639</v>
      </c>
      <c r="B989" t="s">
        <v>80</v>
      </c>
      <c r="C989" t="s">
        <v>80</v>
      </c>
      <c r="E989">
        <v>0.16</v>
      </c>
      <c r="F989">
        <v>0</v>
      </c>
      <c r="G989">
        <v>0.32</v>
      </c>
      <c r="H989">
        <v>0</v>
      </c>
    </row>
    <row r="990" spans="1:8" x14ac:dyDescent="0.25">
      <c r="A990" s="1">
        <v>42639</v>
      </c>
      <c r="B990" t="s">
        <v>81</v>
      </c>
      <c r="C990" t="s">
        <v>81</v>
      </c>
      <c r="E990">
        <v>0.16</v>
      </c>
      <c r="F990">
        <v>0</v>
      </c>
      <c r="G990">
        <v>0.16</v>
      </c>
      <c r="H990">
        <v>0</v>
      </c>
    </row>
    <row r="991" spans="1:8" x14ac:dyDescent="0.25">
      <c r="A991" s="1">
        <v>42639</v>
      </c>
      <c r="B991" t="s">
        <v>82</v>
      </c>
      <c r="C991" t="s">
        <v>82</v>
      </c>
      <c r="E991">
        <v>0</v>
      </c>
      <c r="F991">
        <v>0</v>
      </c>
      <c r="G991">
        <v>0.16</v>
      </c>
      <c r="H991">
        <v>0</v>
      </c>
    </row>
    <row r="992" spans="1:8" x14ac:dyDescent="0.25">
      <c r="A992" s="1">
        <v>42639</v>
      </c>
      <c r="B992" t="s">
        <v>83</v>
      </c>
      <c r="C992" t="s">
        <v>83</v>
      </c>
      <c r="E992">
        <v>0.16</v>
      </c>
      <c r="F992">
        <v>0</v>
      </c>
      <c r="G992">
        <v>0.16</v>
      </c>
      <c r="H992">
        <v>0</v>
      </c>
    </row>
    <row r="993" spans="1:8" x14ac:dyDescent="0.25">
      <c r="A993" s="1">
        <v>42639</v>
      </c>
      <c r="B993" t="s">
        <v>84</v>
      </c>
      <c r="C993" t="s">
        <v>84</v>
      </c>
      <c r="E993">
        <v>0.16</v>
      </c>
      <c r="F993">
        <v>0</v>
      </c>
      <c r="G993">
        <v>0.32</v>
      </c>
      <c r="H993">
        <v>0</v>
      </c>
    </row>
    <row r="994" spans="1:8" x14ac:dyDescent="0.25">
      <c r="A994" s="1">
        <v>42639</v>
      </c>
      <c r="B994" t="s">
        <v>85</v>
      </c>
      <c r="C994" t="s">
        <v>85</v>
      </c>
      <c r="E994">
        <v>0.16</v>
      </c>
      <c r="F994">
        <v>0</v>
      </c>
      <c r="G994">
        <v>0.16</v>
      </c>
      <c r="H994">
        <v>0</v>
      </c>
    </row>
    <row r="995" spans="1:8" x14ac:dyDescent="0.25">
      <c r="A995" s="1">
        <v>42639</v>
      </c>
      <c r="B995" t="s">
        <v>86</v>
      </c>
      <c r="C995" t="s">
        <v>86</v>
      </c>
      <c r="E995">
        <v>0</v>
      </c>
      <c r="F995">
        <v>0</v>
      </c>
      <c r="G995">
        <v>0.16</v>
      </c>
      <c r="H995">
        <v>0</v>
      </c>
    </row>
    <row r="996" spans="1:8" x14ac:dyDescent="0.25">
      <c r="A996" s="1">
        <v>42639</v>
      </c>
      <c r="B996" t="s">
        <v>87</v>
      </c>
      <c r="C996" t="s">
        <v>87</v>
      </c>
      <c r="E996">
        <v>0.16</v>
      </c>
      <c r="F996">
        <v>0</v>
      </c>
      <c r="G996">
        <v>0.32</v>
      </c>
      <c r="H996">
        <v>0</v>
      </c>
    </row>
    <row r="997" spans="1:8" x14ac:dyDescent="0.25">
      <c r="A997" s="1">
        <v>42639</v>
      </c>
      <c r="B997" t="s">
        <v>88</v>
      </c>
      <c r="C997" t="s">
        <v>88</v>
      </c>
      <c r="E997">
        <v>0.16</v>
      </c>
      <c r="F997">
        <v>0</v>
      </c>
      <c r="G997">
        <v>0.16</v>
      </c>
      <c r="H997">
        <v>0</v>
      </c>
    </row>
    <row r="998" spans="1:8" x14ac:dyDescent="0.25">
      <c r="A998" s="1">
        <v>42639</v>
      </c>
      <c r="B998" t="s">
        <v>89</v>
      </c>
      <c r="C998" t="s">
        <v>89</v>
      </c>
      <c r="E998">
        <v>0.16</v>
      </c>
      <c r="F998">
        <v>0</v>
      </c>
      <c r="G998">
        <v>0.16</v>
      </c>
      <c r="H998">
        <v>0</v>
      </c>
    </row>
    <row r="999" spans="1:8" x14ac:dyDescent="0.25">
      <c r="A999" s="1">
        <v>42639</v>
      </c>
      <c r="B999" t="s">
        <v>90</v>
      </c>
      <c r="C999" t="s">
        <v>90</v>
      </c>
      <c r="E999">
        <v>0.16</v>
      </c>
      <c r="F999">
        <v>0</v>
      </c>
      <c r="G999">
        <v>0.32</v>
      </c>
      <c r="H999">
        <v>0</v>
      </c>
    </row>
    <row r="1000" spans="1:8" x14ac:dyDescent="0.25">
      <c r="A1000" s="1">
        <v>42639</v>
      </c>
      <c r="B1000" t="s">
        <v>91</v>
      </c>
      <c r="C1000" t="s">
        <v>91</v>
      </c>
      <c r="E1000">
        <v>0.16</v>
      </c>
      <c r="F1000">
        <v>0</v>
      </c>
      <c r="G1000">
        <v>0.32</v>
      </c>
      <c r="H1000">
        <v>0</v>
      </c>
    </row>
    <row r="1001" spans="1:8" x14ac:dyDescent="0.25">
      <c r="A1001" s="1">
        <v>42639</v>
      </c>
      <c r="B1001" t="s">
        <v>92</v>
      </c>
      <c r="C1001" t="s">
        <v>92</v>
      </c>
      <c r="E1001">
        <v>0</v>
      </c>
      <c r="F1001">
        <v>0</v>
      </c>
      <c r="G1001">
        <v>0.16</v>
      </c>
      <c r="H1001">
        <v>0</v>
      </c>
    </row>
    <row r="1002" spans="1:8" x14ac:dyDescent="0.25">
      <c r="A1002" s="1">
        <v>42639</v>
      </c>
      <c r="B1002" t="s">
        <v>93</v>
      </c>
      <c r="C1002" t="s">
        <v>93</v>
      </c>
      <c r="E1002">
        <v>0.16</v>
      </c>
      <c r="F1002">
        <v>0</v>
      </c>
      <c r="G1002">
        <v>0.16</v>
      </c>
      <c r="H1002">
        <v>0</v>
      </c>
    </row>
    <row r="1003" spans="1:8" x14ac:dyDescent="0.25">
      <c r="A1003" s="1">
        <v>42639</v>
      </c>
      <c r="B1003" t="s">
        <v>94</v>
      </c>
      <c r="C1003" t="s">
        <v>94</v>
      </c>
      <c r="E1003">
        <v>0.16</v>
      </c>
      <c r="F1003">
        <v>0</v>
      </c>
      <c r="G1003">
        <v>0.16</v>
      </c>
      <c r="H1003">
        <v>0</v>
      </c>
    </row>
    <row r="1004" spans="1:8" x14ac:dyDescent="0.25">
      <c r="A1004" s="1">
        <v>42639</v>
      </c>
      <c r="B1004" t="s">
        <v>95</v>
      </c>
      <c r="C1004" t="s">
        <v>95</v>
      </c>
      <c r="E1004">
        <v>0</v>
      </c>
      <c r="F1004">
        <v>0</v>
      </c>
      <c r="G1004">
        <v>0.32</v>
      </c>
      <c r="H1004">
        <v>0</v>
      </c>
    </row>
    <row r="1005" spans="1:8" x14ac:dyDescent="0.25">
      <c r="A1005" s="1">
        <v>42639</v>
      </c>
      <c r="B1005" t="s">
        <v>96</v>
      </c>
      <c r="C1005" t="s">
        <v>96</v>
      </c>
      <c r="E1005">
        <v>0.16</v>
      </c>
      <c r="F1005">
        <v>0</v>
      </c>
      <c r="G1005">
        <v>0.16</v>
      </c>
      <c r="H1005">
        <v>0</v>
      </c>
    </row>
    <row r="1006" spans="1:8" x14ac:dyDescent="0.25">
      <c r="A1006" s="1">
        <v>42639</v>
      </c>
      <c r="B1006" t="s">
        <v>97</v>
      </c>
      <c r="C1006" t="s">
        <v>97</v>
      </c>
      <c r="E1006">
        <v>0.16</v>
      </c>
      <c r="F1006">
        <v>0</v>
      </c>
      <c r="G1006">
        <v>0.16</v>
      </c>
      <c r="H1006">
        <v>0</v>
      </c>
    </row>
    <row r="1007" spans="1:8" x14ac:dyDescent="0.25">
      <c r="A1007" s="1">
        <v>42639</v>
      </c>
      <c r="B1007" t="s">
        <v>98</v>
      </c>
      <c r="C1007" t="s">
        <v>98</v>
      </c>
      <c r="E1007">
        <v>0.16</v>
      </c>
      <c r="F1007">
        <v>0</v>
      </c>
      <c r="G1007">
        <v>0.16</v>
      </c>
      <c r="H1007">
        <v>0</v>
      </c>
    </row>
    <row r="1008" spans="1:8" x14ac:dyDescent="0.25">
      <c r="A1008" s="1">
        <v>42639</v>
      </c>
      <c r="B1008" t="s">
        <v>99</v>
      </c>
      <c r="C1008" t="s">
        <v>99</v>
      </c>
      <c r="E1008">
        <v>0</v>
      </c>
      <c r="F1008">
        <v>0</v>
      </c>
      <c r="G1008">
        <v>0.32</v>
      </c>
      <c r="H1008">
        <v>0</v>
      </c>
    </row>
    <row r="1009" spans="1:8" x14ac:dyDescent="0.25">
      <c r="A1009" s="1">
        <v>42639</v>
      </c>
      <c r="B1009" t="s">
        <v>100</v>
      </c>
      <c r="C1009" t="s">
        <v>100</v>
      </c>
      <c r="E1009">
        <v>0.16</v>
      </c>
      <c r="F1009">
        <v>0</v>
      </c>
      <c r="G1009">
        <v>0.16</v>
      </c>
      <c r="H1009">
        <v>0</v>
      </c>
    </row>
    <row r="1010" spans="1:8" x14ac:dyDescent="0.25">
      <c r="A1010" s="1">
        <v>42639</v>
      </c>
      <c r="B1010" t="s">
        <v>101</v>
      </c>
      <c r="C1010" t="s">
        <v>101</v>
      </c>
      <c r="E1010">
        <v>0.16</v>
      </c>
      <c r="F1010">
        <v>0</v>
      </c>
      <c r="G1010">
        <v>0.16</v>
      </c>
      <c r="H1010">
        <v>0</v>
      </c>
    </row>
    <row r="1011" spans="1:8" x14ac:dyDescent="0.25">
      <c r="A1011" s="1">
        <v>42639</v>
      </c>
      <c r="B1011" t="s">
        <v>102</v>
      </c>
      <c r="C1011" t="s">
        <v>102</v>
      </c>
      <c r="E1011">
        <v>0</v>
      </c>
      <c r="F1011">
        <v>0</v>
      </c>
      <c r="G1011">
        <v>0.16</v>
      </c>
      <c r="H1011">
        <v>0</v>
      </c>
    </row>
    <row r="1012" spans="1:8" x14ac:dyDescent="0.25">
      <c r="A1012" s="1">
        <v>42639</v>
      </c>
      <c r="B1012" t="s">
        <v>103</v>
      </c>
      <c r="C1012" t="s">
        <v>103</v>
      </c>
      <c r="E1012">
        <v>0.16</v>
      </c>
      <c r="F1012">
        <v>0</v>
      </c>
      <c r="G1012">
        <v>0.32</v>
      </c>
      <c r="H1012">
        <v>0</v>
      </c>
    </row>
    <row r="1013" spans="1:8" x14ac:dyDescent="0.25">
      <c r="A1013" s="1">
        <v>42639</v>
      </c>
      <c r="B1013" t="s">
        <v>104</v>
      </c>
      <c r="C1013" t="s">
        <v>104</v>
      </c>
      <c r="E1013">
        <v>0.16</v>
      </c>
      <c r="F1013">
        <v>0</v>
      </c>
      <c r="G1013">
        <v>0.16</v>
      </c>
      <c r="H1013">
        <v>0</v>
      </c>
    </row>
    <row r="1014" spans="1:8" x14ac:dyDescent="0.25">
      <c r="A1014" s="1">
        <v>42639</v>
      </c>
      <c r="B1014" t="s">
        <v>105</v>
      </c>
      <c r="C1014" t="s">
        <v>105</v>
      </c>
      <c r="E1014">
        <v>0.16</v>
      </c>
      <c r="F1014">
        <v>0</v>
      </c>
      <c r="G1014">
        <v>0.16</v>
      </c>
      <c r="H1014">
        <v>0</v>
      </c>
    </row>
    <row r="1015" spans="1:8" x14ac:dyDescent="0.25">
      <c r="A1015" s="1">
        <v>42639</v>
      </c>
      <c r="B1015" t="s">
        <v>106</v>
      </c>
      <c r="C1015" t="s">
        <v>106</v>
      </c>
      <c r="E1015">
        <v>0</v>
      </c>
      <c r="F1015">
        <v>0</v>
      </c>
      <c r="G1015">
        <v>0.16</v>
      </c>
      <c r="H1015">
        <v>0</v>
      </c>
    </row>
    <row r="1016" spans="1:8" x14ac:dyDescent="0.25">
      <c r="A1016" s="1">
        <v>42639</v>
      </c>
      <c r="B1016" t="s">
        <v>107</v>
      </c>
      <c r="C1016" t="s">
        <v>107</v>
      </c>
      <c r="E1016">
        <v>0.16</v>
      </c>
      <c r="F1016">
        <v>0</v>
      </c>
      <c r="G1016">
        <v>0.32</v>
      </c>
      <c r="H1016">
        <v>0</v>
      </c>
    </row>
    <row r="1017" spans="1:8" x14ac:dyDescent="0.25">
      <c r="A1017" s="1">
        <v>42639</v>
      </c>
      <c r="B1017" t="s">
        <v>108</v>
      </c>
      <c r="C1017" t="s">
        <v>108</v>
      </c>
      <c r="E1017">
        <v>0.16</v>
      </c>
      <c r="F1017">
        <v>0</v>
      </c>
      <c r="G1017">
        <v>0.16</v>
      </c>
      <c r="H1017">
        <v>0</v>
      </c>
    </row>
    <row r="1018" spans="1:8" x14ac:dyDescent="0.25">
      <c r="A1018" s="1">
        <v>42639</v>
      </c>
      <c r="B1018" t="s">
        <v>109</v>
      </c>
      <c r="C1018" t="s">
        <v>109</v>
      </c>
      <c r="E1018">
        <v>0</v>
      </c>
      <c r="F1018">
        <v>0</v>
      </c>
      <c r="G1018">
        <v>0.16</v>
      </c>
      <c r="H1018">
        <v>0</v>
      </c>
    </row>
    <row r="1019" spans="1:8" x14ac:dyDescent="0.25">
      <c r="A1019" s="1">
        <v>42639</v>
      </c>
      <c r="B1019" t="s">
        <v>110</v>
      </c>
      <c r="C1019" t="s">
        <v>110</v>
      </c>
      <c r="E1019">
        <v>0.16</v>
      </c>
      <c r="F1019">
        <v>0</v>
      </c>
      <c r="G1019">
        <v>0.16</v>
      </c>
      <c r="H1019">
        <v>0</v>
      </c>
    </row>
    <row r="1020" spans="1:8" x14ac:dyDescent="0.25">
      <c r="A1020" s="1">
        <v>42639</v>
      </c>
      <c r="B1020" t="s">
        <v>111</v>
      </c>
      <c r="C1020" t="s">
        <v>111</v>
      </c>
      <c r="E1020">
        <v>0.16</v>
      </c>
      <c r="F1020">
        <v>0</v>
      </c>
      <c r="G1020">
        <v>0.32</v>
      </c>
      <c r="H1020">
        <v>0</v>
      </c>
    </row>
    <row r="1021" spans="1:8" x14ac:dyDescent="0.25">
      <c r="A1021" s="1">
        <v>42639</v>
      </c>
      <c r="B1021" t="s">
        <v>112</v>
      </c>
      <c r="C1021" t="s">
        <v>112</v>
      </c>
      <c r="E1021">
        <v>0.32</v>
      </c>
      <c r="F1021">
        <v>0</v>
      </c>
      <c r="G1021">
        <v>0.16</v>
      </c>
      <c r="H1021">
        <v>0</v>
      </c>
    </row>
    <row r="1022" spans="1:8" x14ac:dyDescent="0.25">
      <c r="A1022" s="1">
        <v>42639</v>
      </c>
      <c r="B1022" t="s">
        <v>113</v>
      </c>
      <c r="C1022" t="s">
        <v>113</v>
      </c>
      <c r="E1022">
        <v>2.4</v>
      </c>
      <c r="F1022">
        <v>0</v>
      </c>
      <c r="G1022">
        <v>0.64</v>
      </c>
      <c r="H1022">
        <v>0</v>
      </c>
    </row>
    <row r="1023" spans="1:8" x14ac:dyDescent="0.25">
      <c r="A1023" s="1">
        <v>42639</v>
      </c>
      <c r="B1023" t="s">
        <v>114</v>
      </c>
      <c r="C1023" t="s">
        <v>114</v>
      </c>
      <c r="E1023">
        <v>1.28</v>
      </c>
      <c r="F1023">
        <v>0</v>
      </c>
      <c r="G1023">
        <v>0.64</v>
      </c>
      <c r="H1023">
        <v>0</v>
      </c>
    </row>
    <row r="1024" spans="1:8" x14ac:dyDescent="0.25">
      <c r="A1024" s="1">
        <v>42639</v>
      </c>
      <c r="B1024" t="s">
        <v>115</v>
      </c>
      <c r="C1024" t="s">
        <v>115</v>
      </c>
      <c r="E1024">
        <v>0.32</v>
      </c>
      <c r="F1024">
        <v>0</v>
      </c>
      <c r="G1024">
        <v>0.48</v>
      </c>
      <c r="H1024">
        <v>0</v>
      </c>
    </row>
    <row r="1025" spans="1:8" x14ac:dyDescent="0.25">
      <c r="A1025" s="1">
        <v>42639</v>
      </c>
      <c r="B1025" t="s">
        <v>116</v>
      </c>
      <c r="C1025" t="s">
        <v>116</v>
      </c>
      <c r="E1025">
        <v>0.48</v>
      </c>
      <c r="F1025">
        <v>0</v>
      </c>
      <c r="G1025">
        <v>0.64</v>
      </c>
      <c r="H1025">
        <v>0</v>
      </c>
    </row>
    <row r="1026" spans="1:8" x14ac:dyDescent="0.25">
      <c r="A1026" s="1">
        <v>42639</v>
      </c>
      <c r="B1026" t="s">
        <v>117</v>
      </c>
      <c r="C1026" t="s">
        <v>117</v>
      </c>
      <c r="E1026">
        <v>0.48</v>
      </c>
      <c r="F1026">
        <v>0</v>
      </c>
      <c r="G1026">
        <v>0.8</v>
      </c>
      <c r="H1026">
        <v>0</v>
      </c>
    </row>
    <row r="1027" spans="1:8" x14ac:dyDescent="0.25">
      <c r="A1027" s="1">
        <v>42639</v>
      </c>
      <c r="B1027" t="s">
        <v>118</v>
      </c>
      <c r="C1027" t="s">
        <v>118</v>
      </c>
      <c r="E1027">
        <v>0.64</v>
      </c>
      <c r="F1027">
        <v>0</v>
      </c>
      <c r="G1027">
        <v>0.8</v>
      </c>
      <c r="H1027">
        <v>0</v>
      </c>
    </row>
    <row r="1028" spans="1:8" x14ac:dyDescent="0.25">
      <c r="A1028" s="1">
        <v>42639</v>
      </c>
      <c r="B1028" t="s">
        <v>119</v>
      </c>
      <c r="C1028" t="s">
        <v>119</v>
      </c>
      <c r="E1028">
        <v>0.48</v>
      </c>
      <c r="F1028">
        <v>0</v>
      </c>
      <c r="G1028">
        <v>0.64</v>
      </c>
      <c r="H1028">
        <v>0</v>
      </c>
    </row>
    <row r="1029" spans="1:8" x14ac:dyDescent="0.25">
      <c r="A1029" s="1">
        <v>42639</v>
      </c>
      <c r="B1029" t="s">
        <v>120</v>
      </c>
      <c r="C1029" t="s">
        <v>120</v>
      </c>
      <c r="E1029">
        <v>0.64</v>
      </c>
      <c r="F1029">
        <v>0</v>
      </c>
      <c r="G1029">
        <v>0.8</v>
      </c>
      <c r="H1029">
        <v>0</v>
      </c>
    </row>
    <row r="1030" spans="1:8" x14ac:dyDescent="0.25">
      <c r="A1030" s="1">
        <v>42639</v>
      </c>
      <c r="B1030" t="s">
        <v>121</v>
      </c>
      <c r="C1030" t="s">
        <v>121</v>
      </c>
      <c r="E1030">
        <v>0.64</v>
      </c>
      <c r="F1030">
        <v>0</v>
      </c>
      <c r="G1030">
        <v>0.8</v>
      </c>
      <c r="H1030">
        <v>0</v>
      </c>
    </row>
    <row r="1031" spans="1:8" x14ac:dyDescent="0.25">
      <c r="A1031" s="1">
        <v>42639</v>
      </c>
      <c r="B1031" t="s">
        <v>122</v>
      </c>
      <c r="C1031" t="s">
        <v>122</v>
      </c>
      <c r="E1031">
        <v>0.64</v>
      </c>
      <c r="F1031">
        <v>0</v>
      </c>
      <c r="G1031">
        <v>0.8</v>
      </c>
      <c r="H1031">
        <v>0</v>
      </c>
    </row>
    <row r="1032" spans="1:8" x14ac:dyDescent="0.25">
      <c r="A1032" s="1">
        <v>42639</v>
      </c>
      <c r="B1032" t="s">
        <v>123</v>
      </c>
      <c r="C1032" t="s">
        <v>123</v>
      </c>
      <c r="E1032">
        <v>1.44</v>
      </c>
      <c r="F1032">
        <v>0</v>
      </c>
      <c r="G1032">
        <v>0.8</v>
      </c>
      <c r="H1032">
        <v>0</v>
      </c>
    </row>
    <row r="1033" spans="1:8" x14ac:dyDescent="0.25">
      <c r="A1033" s="1">
        <v>42639</v>
      </c>
      <c r="B1033" t="s">
        <v>124</v>
      </c>
      <c r="C1033" t="s">
        <v>124</v>
      </c>
      <c r="E1033">
        <v>1.28</v>
      </c>
      <c r="F1033">
        <v>0</v>
      </c>
      <c r="G1033">
        <v>0.96</v>
      </c>
      <c r="H1033">
        <v>0</v>
      </c>
    </row>
    <row r="1034" spans="1:8" x14ac:dyDescent="0.25">
      <c r="A1034" s="1">
        <v>42639</v>
      </c>
      <c r="B1034" t="s">
        <v>125</v>
      </c>
      <c r="C1034" t="s">
        <v>125</v>
      </c>
      <c r="E1034">
        <v>1.1200000000000001</v>
      </c>
      <c r="F1034">
        <v>0</v>
      </c>
      <c r="G1034">
        <v>0.8</v>
      </c>
      <c r="H1034">
        <v>0</v>
      </c>
    </row>
    <row r="1035" spans="1:8" x14ac:dyDescent="0.25">
      <c r="A1035" s="1">
        <v>42639</v>
      </c>
      <c r="B1035" t="s">
        <v>126</v>
      </c>
      <c r="C1035" t="s">
        <v>126</v>
      </c>
      <c r="E1035">
        <v>0.8</v>
      </c>
      <c r="F1035">
        <v>0</v>
      </c>
      <c r="G1035">
        <v>0.8</v>
      </c>
      <c r="H1035">
        <v>0</v>
      </c>
    </row>
    <row r="1036" spans="1:8" x14ac:dyDescent="0.25">
      <c r="A1036" s="1">
        <v>42639</v>
      </c>
      <c r="B1036" t="s">
        <v>127</v>
      </c>
      <c r="C1036" t="s">
        <v>127</v>
      </c>
      <c r="E1036">
        <v>0.48</v>
      </c>
      <c r="F1036">
        <v>0</v>
      </c>
      <c r="G1036">
        <v>0.64</v>
      </c>
      <c r="H1036">
        <v>0</v>
      </c>
    </row>
    <row r="1037" spans="1:8" x14ac:dyDescent="0.25">
      <c r="A1037" s="1">
        <v>42639</v>
      </c>
      <c r="B1037" t="s">
        <v>128</v>
      </c>
      <c r="C1037" t="s">
        <v>128</v>
      </c>
      <c r="E1037">
        <v>0.96</v>
      </c>
      <c r="F1037">
        <v>0</v>
      </c>
      <c r="G1037">
        <v>0.64</v>
      </c>
      <c r="H1037">
        <v>0</v>
      </c>
    </row>
    <row r="1038" spans="1:8" x14ac:dyDescent="0.25">
      <c r="A1038" s="1">
        <v>42639</v>
      </c>
      <c r="B1038" t="s">
        <v>129</v>
      </c>
      <c r="C1038" t="s">
        <v>129</v>
      </c>
      <c r="E1038">
        <v>1.1200000000000001</v>
      </c>
      <c r="F1038">
        <v>0</v>
      </c>
      <c r="G1038">
        <v>0.8</v>
      </c>
      <c r="H1038">
        <v>0</v>
      </c>
    </row>
    <row r="1039" spans="1:8" x14ac:dyDescent="0.25">
      <c r="A1039" s="1">
        <v>42639</v>
      </c>
      <c r="B1039" t="s">
        <v>130</v>
      </c>
      <c r="C1039" t="s">
        <v>130</v>
      </c>
      <c r="E1039">
        <v>0.8</v>
      </c>
      <c r="F1039">
        <v>0</v>
      </c>
      <c r="G1039">
        <v>0.64</v>
      </c>
      <c r="H1039">
        <v>0</v>
      </c>
    </row>
    <row r="1040" spans="1:8" x14ac:dyDescent="0.25">
      <c r="A1040" s="1">
        <v>42639</v>
      </c>
      <c r="B1040" t="s">
        <v>131</v>
      </c>
      <c r="C1040" t="s">
        <v>131</v>
      </c>
      <c r="E1040">
        <v>0.8</v>
      </c>
      <c r="F1040">
        <v>0</v>
      </c>
      <c r="G1040">
        <v>0.64</v>
      </c>
      <c r="H1040">
        <v>0</v>
      </c>
    </row>
    <row r="1041" spans="1:8" x14ac:dyDescent="0.25">
      <c r="A1041" s="1">
        <v>42639</v>
      </c>
      <c r="B1041" t="s">
        <v>132</v>
      </c>
      <c r="C1041" t="s">
        <v>132</v>
      </c>
      <c r="E1041">
        <v>0.96</v>
      </c>
      <c r="F1041">
        <v>0</v>
      </c>
      <c r="G1041">
        <v>0.8</v>
      </c>
      <c r="H1041">
        <v>0</v>
      </c>
    </row>
    <row r="1042" spans="1:8" x14ac:dyDescent="0.25">
      <c r="A1042" s="1">
        <v>42639</v>
      </c>
      <c r="B1042" t="s">
        <v>133</v>
      </c>
      <c r="C1042" t="s">
        <v>133</v>
      </c>
      <c r="E1042">
        <v>0.96</v>
      </c>
      <c r="F1042">
        <v>0</v>
      </c>
      <c r="G1042">
        <v>0.64</v>
      </c>
      <c r="H1042">
        <v>0</v>
      </c>
    </row>
    <row r="1043" spans="1:8" x14ac:dyDescent="0.25">
      <c r="A1043" s="1">
        <v>42639</v>
      </c>
      <c r="B1043" t="s">
        <v>134</v>
      </c>
      <c r="C1043" t="s">
        <v>134</v>
      </c>
      <c r="E1043">
        <v>0.96</v>
      </c>
      <c r="F1043">
        <v>0</v>
      </c>
      <c r="G1043">
        <v>0.8</v>
      </c>
      <c r="H1043">
        <v>0</v>
      </c>
    </row>
    <row r="1044" spans="1:8" x14ac:dyDescent="0.25">
      <c r="A1044" s="1">
        <v>42639</v>
      </c>
      <c r="B1044" t="s">
        <v>135</v>
      </c>
      <c r="C1044" t="s">
        <v>135</v>
      </c>
      <c r="E1044">
        <v>0.8</v>
      </c>
      <c r="F1044">
        <v>0</v>
      </c>
      <c r="G1044">
        <v>0.64</v>
      </c>
      <c r="H1044">
        <v>0</v>
      </c>
    </row>
    <row r="1045" spans="1:8" x14ac:dyDescent="0.25">
      <c r="A1045" s="1">
        <v>42639</v>
      </c>
      <c r="B1045" t="s">
        <v>136</v>
      </c>
      <c r="C1045" t="s">
        <v>136</v>
      </c>
      <c r="E1045">
        <v>1.1200000000000001</v>
      </c>
      <c r="F1045">
        <v>0</v>
      </c>
      <c r="G1045">
        <v>0.96</v>
      </c>
      <c r="H1045">
        <v>0</v>
      </c>
    </row>
    <row r="1046" spans="1:8" x14ac:dyDescent="0.25">
      <c r="A1046" s="1">
        <v>42639</v>
      </c>
      <c r="B1046" t="s">
        <v>137</v>
      </c>
      <c r="C1046" t="s">
        <v>137</v>
      </c>
      <c r="E1046">
        <v>1.1200000000000001</v>
      </c>
      <c r="F1046">
        <v>0</v>
      </c>
      <c r="G1046">
        <v>0.8</v>
      </c>
      <c r="H1046">
        <v>0</v>
      </c>
    </row>
    <row r="1047" spans="1:8" x14ac:dyDescent="0.25">
      <c r="A1047" s="1">
        <v>42639</v>
      </c>
      <c r="B1047" t="s">
        <v>138</v>
      </c>
      <c r="C1047" t="s">
        <v>138</v>
      </c>
      <c r="E1047">
        <v>0.8</v>
      </c>
      <c r="F1047">
        <v>0</v>
      </c>
      <c r="G1047">
        <v>0.8</v>
      </c>
      <c r="H1047">
        <v>0</v>
      </c>
    </row>
    <row r="1048" spans="1:8" x14ac:dyDescent="0.25">
      <c r="A1048" s="1">
        <v>42639</v>
      </c>
      <c r="B1048" t="s">
        <v>139</v>
      </c>
      <c r="C1048" t="s">
        <v>139</v>
      </c>
      <c r="E1048">
        <v>0.64</v>
      </c>
      <c r="F1048">
        <v>0</v>
      </c>
      <c r="G1048">
        <v>0.8</v>
      </c>
      <c r="H1048">
        <v>0</v>
      </c>
    </row>
    <row r="1049" spans="1:8" x14ac:dyDescent="0.25">
      <c r="A1049" s="1">
        <v>42639</v>
      </c>
      <c r="B1049" t="s">
        <v>140</v>
      </c>
      <c r="C1049" t="s">
        <v>140</v>
      </c>
      <c r="E1049">
        <v>0.48</v>
      </c>
      <c r="F1049">
        <v>0</v>
      </c>
      <c r="G1049">
        <v>0.96</v>
      </c>
      <c r="H1049">
        <v>0</v>
      </c>
    </row>
    <row r="1050" spans="1:8" x14ac:dyDescent="0.25">
      <c r="A1050" s="1">
        <v>42639</v>
      </c>
      <c r="B1050" t="s">
        <v>141</v>
      </c>
      <c r="C1050" t="s">
        <v>141</v>
      </c>
      <c r="E1050">
        <v>0.48</v>
      </c>
      <c r="F1050">
        <v>0</v>
      </c>
      <c r="G1050">
        <v>0.64</v>
      </c>
      <c r="H1050">
        <v>0</v>
      </c>
    </row>
    <row r="1051" spans="1:8" x14ac:dyDescent="0.25">
      <c r="A1051" s="1">
        <v>42639</v>
      </c>
      <c r="B1051" t="s">
        <v>142</v>
      </c>
      <c r="C1051" t="s">
        <v>142</v>
      </c>
      <c r="E1051">
        <v>0.32</v>
      </c>
      <c r="F1051">
        <v>0</v>
      </c>
      <c r="G1051">
        <v>0.48</v>
      </c>
      <c r="H1051">
        <v>0</v>
      </c>
    </row>
    <row r="1052" spans="1:8" x14ac:dyDescent="0.25">
      <c r="A1052" s="1">
        <v>42639</v>
      </c>
      <c r="B1052" t="s">
        <v>143</v>
      </c>
      <c r="C1052" t="s">
        <v>143</v>
      </c>
      <c r="E1052">
        <v>0.32</v>
      </c>
      <c r="F1052">
        <v>0</v>
      </c>
      <c r="G1052">
        <v>0.32</v>
      </c>
      <c r="H1052">
        <v>0</v>
      </c>
    </row>
    <row r="1053" spans="1:8" x14ac:dyDescent="0.25">
      <c r="A1053" s="1">
        <v>42639</v>
      </c>
      <c r="B1053" t="s">
        <v>144</v>
      </c>
      <c r="C1053" t="s">
        <v>144</v>
      </c>
      <c r="E1053">
        <v>0.32</v>
      </c>
      <c r="F1053">
        <v>0</v>
      </c>
      <c r="G1053">
        <v>0.32</v>
      </c>
      <c r="H1053">
        <v>0</v>
      </c>
    </row>
    <row r="1054" spans="1:8" x14ac:dyDescent="0.25">
      <c r="A1054" s="1">
        <v>42639</v>
      </c>
      <c r="B1054" t="s">
        <v>145</v>
      </c>
      <c r="C1054" t="s">
        <v>145</v>
      </c>
      <c r="E1054">
        <v>0.32</v>
      </c>
      <c r="F1054">
        <v>0</v>
      </c>
      <c r="G1054">
        <v>0.48</v>
      </c>
      <c r="H1054">
        <v>0</v>
      </c>
    </row>
    <row r="1055" spans="1:8" x14ac:dyDescent="0.25">
      <c r="A1055" s="1">
        <v>42639</v>
      </c>
      <c r="B1055" t="s">
        <v>146</v>
      </c>
      <c r="C1055" t="s">
        <v>146</v>
      </c>
      <c r="E1055">
        <v>0.32</v>
      </c>
      <c r="F1055">
        <v>0</v>
      </c>
      <c r="G1055">
        <v>0.32</v>
      </c>
      <c r="H1055">
        <v>0</v>
      </c>
    </row>
    <row r="1056" spans="1:8" x14ac:dyDescent="0.25">
      <c r="A1056" s="1">
        <v>42639</v>
      </c>
      <c r="B1056" t="s">
        <v>147</v>
      </c>
      <c r="C1056" t="s">
        <v>147</v>
      </c>
      <c r="E1056">
        <v>0.32</v>
      </c>
      <c r="F1056">
        <v>0</v>
      </c>
      <c r="G1056">
        <v>0.48</v>
      </c>
      <c r="H1056">
        <v>0</v>
      </c>
    </row>
    <row r="1057" spans="1:8" x14ac:dyDescent="0.25">
      <c r="A1057" s="1">
        <v>42639</v>
      </c>
      <c r="B1057" t="s">
        <v>148</v>
      </c>
      <c r="C1057" t="s">
        <v>148</v>
      </c>
      <c r="E1057">
        <v>0.32</v>
      </c>
      <c r="F1057">
        <v>0</v>
      </c>
      <c r="G1057">
        <v>0.32</v>
      </c>
      <c r="H1057">
        <v>0</v>
      </c>
    </row>
    <row r="1058" spans="1:8" x14ac:dyDescent="0.25">
      <c r="A1058" s="1">
        <v>42639</v>
      </c>
      <c r="B1058" t="s">
        <v>149</v>
      </c>
      <c r="C1058" t="s">
        <v>149</v>
      </c>
      <c r="E1058">
        <v>0.32</v>
      </c>
      <c r="F1058">
        <v>0</v>
      </c>
      <c r="G1058">
        <v>0.48</v>
      </c>
      <c r="H1058">
        <v>0</v>
      </c>
    </row>
    <row r="1059" spans="1:8" x14ac:dyDescent="0.25">
      <c r="A1059" s="1">
        <v>42639</v>
      </c>
      <c r="B1059" t="s">
        <v>150</v>
      </c>
      <c r="C1059" t="s">
        <v>150</v>
      </c>
      <c r="E1059">
        <v>0.32</v>
      </c>
      <c r="F1059">
        <v>0</v>
      </c>
      <c r="G1059">
        <v>0.32</v>
      </c>
      <c r="H1059">
        <v>0</v>
      </c>
    </row>
    <row r="1060" spans="1:8" x14ac:dyDescent="0.25">
      <c r="A1060" s="1">
        <v>42639</v>
      </c>
      <c r="B1060" t="s">
        <v>151</v>
      </c>
      <c r="C1060" t="s">
        <v>151</v>
      </c>
      <c r="E1060">
        <v>0.32</v>
      </c>
      <c r="F1060">
        <v>0</v>
      </c>
      <c r="G1060">
        <v>0.32</v>
      </c>
      <c r="H1060">
        <v>0</v>
      </c>
    </row>
    <row r="1061" spans="1:8" x14ac:dyDescent="0.25">
      <c r="A1061" s="1">
        <v>42639</v>
      </c>
      <c r="B1061" t="s">
        <v>152</v>
      </c>
      <c r="C1061" t="s">
        <v>152</v>
      </c>
      <c r="E1061">
        <v>0.16</v>
      </c>
      <c r="F1061">
        <v>0</v>
      </c>
      <c r="G1061">
        <v>0.48</v>
      </c>
      <c r="H1061">
        <v>0</v>
      </c>
    </row>
    <row r="1062" spans="1:8" x14ac:dyDescent="0.25">
      <c r="A1062" s="1">
        <v>42639</v>
      </c>
      <c r="B1062" t="s">
        <v>153</v>
      </c>
      <c r="C1062" t="s">
        <v>153</v>
      </c>
      <c r="E1062">
        <v>0.32</v>
      </c>
      <c r="F1062">
        <v>0</v>
      </c>
      <c r="G1062">
        <v>0.32</v>
      </c>
      <c r="H1062">
        <v>0</v>
      </c>
    </row>
    <row r="1063" spans="1:8" x14ac:dyDescent="0.25">
      <c r="A1063" s="1">
        <v>42639</v>
      </c>
      <c r="B1063" t="s">
        <v>154</v>
      </c>
      <c r="C1063" t="s">
        <v>154</v>
      </c>
      <c r="E1063">
        <v>0.32</v>
      </c>
      <c r="F1063">
        <v>0</v>
      </c>
      <c r="G1063">
        <v>0.48</v>
      </c>
      <c r="H1063">
        <v>0</v>
      </c>
    </row>
    <row r="1064" spans="1:8" x14ac:dyDescent="0.25">
      <c r="A1064" s="1">
        <v>42639</v>
      </c>
      <c r="B1064" t="s">
        <v>155</v>
      </c>
      <c r="C1064" t="s">
        <v>155</v>
      </c>
      <c r="E1064">
        <v>0.32</v>
      </c>
      <c r="F1064">
        <v>0</v>
      </c>
      <c r="G1064">
        <v>0.32</v>
      </c>
      <c r="H1064">
        <v>0</v>
      </c>
    </row>
    <row r="1065" spans="1:8" x14ac:dyDescent="0.25">
      <c r="A1065" s="1">
        <v>42639</v>
      </c>
      <c r="B1065" t="s">
        <v>156</v>
      </c>
      <c r="C1065" t="s">
        <v>156</v>
      </c>
      <c r="E1065">
        <v>0.32</v>
      </c>
      <c r="F1065">
        <v>0</v>
      </c>
      <c r="G1065">
        <v>0.48</v>
      </c>
      <c r="H1065">
        <v>0</v>
      </c>
    </row>
    <row r="1066" spans="1:8" x14ac:dyDescent="0.25">
      <c r="A1066" s="1">
        <v>42639</v>
      </c>
      <c r="B1066" t="s">
        <v>157</v>
      </c>
      <c r="C1066" t="s">
        <v>157</v>
      </c>
      <c r="E1066">
        <v>0.32</v>
      </c>
      <c r="F1066">
        <v>0</v>
      </c>
      <c r="G1066">
        <v>0.32</v>
      </c>
      <c r="H1066">
        <v>0</v>
      </c>
    </row>
    <row r="1067" spans="1:8" x14ac:dyDescent="0.25">
      <c r="A1067" s="1">
        <v>42639</v>
      </c>
      <c r="B1067" t="s">
        <v>158</v>
      </c>
      <c r="C1067" t="s">
        <v>158</v>
      </c>
      <c r="E1067">
        <v>0.32</v>
      </c>
      <c r="F1067">
        <v>0</v>
      </c>
      <c r="G1067">
        <v>0.48</v>
      </c>
      <c r="H1067">
        <v>0</v>
      </c>
    </row>
    <row r="1068" spans="1:8" x14ac:dyDescent="0.25">
      <c r="A1068" s="1">
        <v>42639</v>
      </c>
      <c r="B1068" t="s">
        <v>159</v>
      </c>
      <c r="C1068" t="s">
        <v>159</v>
      </c>
      <c r="E1068">
        <v>0.32</v>
      </c>
      <c r="F1068">
        <v>0</v>
      </c>
      <c r="G1068">
        <v>0.32</v>
      </c>
      <c r="H1068">
        <v>0</v>
      </c>
    </row>
    <row r="1069" spans="1:8" x14ac:dyDescent="0.25">
      <c r="A1069" s="1">
        <v>42639</v>
      </c>
      <c r="B1069" t="s">
        <v>160</v>
      </c>
      <c r="C1069" t="s">
        <v>160</v>
      </c>
      <c r="E1069">
        <v>0.32</v>
      </c>
      <c r="F1069">
        <v>0</v>
      </c>
      <c r="G1069">
        <v>0.48</v>
      </c>
      <c r="H1069">
        <v>0</v>
      </c>
    </row>
    <row r="1070" spans="1:8" x14ac:dyDescent="0.25">
      <c r="A1070" s="1">
        <v>42639</v>
      </c>
      <c r="B1070" t="s">
        <v>161</v>
      </c>
      <c r="C1070" t="s">
        <v>161</v>
      </c>
      <c r="E1070">
        <v>0.32</v>
      </c>
      <c r="F1070">
        <v>0</v>
      </c>
      <c r="G1070">
        <v>0.48</v>
      </c>
      <c r="H1070">
        <v>0</v>
      </c>
    </row>
    <row r="1071" spans="1:8" x14ac:dyDescent="0.25">
      <c r="A1071" s="1">
        <v>42639</v>
      </c>
      <c r="B1071" t="s">
        <v>162</v>
      </c>
      <c r="C1071" t="s">
        <v>162</v>
      </c>
      <c r="E1071">
        <v>0.32</v>
      </c>
      <c r="F1071">
        <v>0</v>
      </c>
      <c r="G1071">
        <v>0.32</v>
      </c>
      <c r="H1071">
        <v>0</v>
      </c>
    </row>
    <row r="1072" spans="1:8" x14ac:dyDescent="0.25">
      <c r="A1072" s="1">
        <v>42639</v>
      </c>
      <c r="B1072" t="s">
        <v>163</v>
      </c>
      <c r="C1072" t="s">
        <v>163</v>
      </c>
      <c r="E1072">
        <v>0.32</v>
      </c>
      <c r="F1072">
        <v>0</v>
      </c>
      <c r="G1072">
        <v>0.48</v>
      </c>
      <c r="H1072">
        <v>0</v>
      </c>
    </row>
    <row r="1073" spans="1:8" x14ac:dyDescent="0.25">
      <c r="A1073" s="1">
        <v>42639</v>
      </c>
      <c r="B1073" t="s">
        <v>164</v>
      </c>
      <c r="C1073" t="s">
        <v>164</v>
      </c>
      <c r="E1073">
        <v>0.32</v>
      </c>
      <c r="F1073">
        <v>0</v>
      </c>
      <c r="G1073">
        <v>0.32</v>
      </c>
      <c r="H1073">
        <v>0</v>
      </c>
    </row>
    <row r="1074" spans="1:8" x14ac:dyDescent="0.25">
      <c r="A1074" s="1">
        <v>42639</v>
      </c>
      <c r="B1074" t="s">
        <v>165</v>
      </c>
      <c r="C1074" t="s">
        <v>165</v>
      </c>
      <c r="E1074">
        <v>0.32</v>
      </c>
      <c r="F1074">
        <v>0</v>
      </c>
      <c r="G1074">
        <v>0.48</v>
      </c>
      <c r="H1074">
        <v>0</v>
      </c>
    </row>
    <row r="1075" spans="1:8" x14ac:dyDescent="0.25">
      <c r="A1075" s="1">
        <v>42639</v>
      </c>
      <c r="B1075" t="s">
        <v>166</v>
      </c>
      <c r="C1075" t="s">
        <v>166</v>
      </c>
      <c r="E1075">
        <v>0.32</v>
      </c>
      <c r="F1075">
        <v>0</v>
      </c>
      <c r="G1075">
        <v>0.32</v>
      </c>
      <c r="H1075">
        <v>0</v>
      </c>
    </row>
    <row r="1076" spans="1:8" x14ac:dyDescent="0.25">
      <c r="A1076" s="1">
        <v>42639</v>
      </c>
      <c r="B1076" t="s">
        <v>167</v>
      </c>
      <c r="C1076" t="s">
        <v>167</v>
      </c>
      <c r="E1076">
        <v>0.32</v>
      </c>
      <c r="F1076">
        <v>0</v>
      </c>
      <c r="G1076">
        <v>0.48</v>
      </c>
      <c r="H1076">
        <v>0</v>
      </c>
    </row>
    <row r="1077" spans="1:8" x14ac:dyDescent="0.25">
      <c r="A1077" s="1">
        <v>42639</v>
      </c>
      <c r="B1077" t="s">
        <v>168</v>
      </c>
      <c r="C1077" t="s">
        <v>168</v>
      </c>
      <c r="E1077">
        <v>0.32</v>
      </c>
      <c r="F1077">
        <v>0</v>
      </c>
      <c r="G1077">
        <v>0.32</v>
      </c>
      <c r="H1077">
        <v>0</v>
      </c>
    </row>
    <row r="1078" spans="1:8" x14ac:dyDescent="0.25">
      <c r="A1078" s="1">
        <v>42639</v>
      </c>
      <c r="B1078" t="s">
        <v>169</v>
      </c>
      <c r="C1078" t="s">
        <v>169</v>
      </c>
      <c r="E1078">
        <v>0.32</v>
      </c>
      <c r="F1078">
        <v>0</v>
      </c>
      <c r="G1078">
        <v>0.48</v>
      </c>
      <c r="H1078">
        <v>0</v>
      </c>
    </row>
    <row r="1079" spans="1:8" x14ac:dyDescent="0.25">
      <c r="A1079" s="1">
        <v>42639</v>
      </c>
      <c r="B1079" t="s">
        <v>170</v>
      </c>
      <c r="C1079" t="s">
        <v>170</v>
      </c>
      <c r="E1079">
        <v>0.32</v>
      </c>
      <c r="F1079">
        <v>0</v>
      </c>
      <c r="G1079">
        <v>0.48</v>
      </c>
      <c r="H1079">
        <v>0</v>
      </c>
    </row>
    <row r="1080" spans="1:8" x14ac:dyDescent="0.25">
      <c r="A1080" s="1">
        <v>42639</v>
      </c>
      <c r="B1080" t="s">
        <v>171</v>
      </c>
      <c r="C1080" t="s">
        <v>171</v>
      </c>
      <c r="E1080">
        <v>0.32</v>
      </c>
      <c r="F1080">
        <v>0</v>
      </c>
      <c r="G1080">
        <v>0.32</v>
      </c>
      <c r="H1080">
        <v>0</v>
      </c>
    </row>
    <row r="1081" spans="1:8" x14ac:dyDescent="0.25">
      <c r="A1081" s="1">
        <v>42639</v>
      </c>
      <c r="B1081" t="s">
        <v>172</v>
      </c>
      <c r="C1081" t="s">
        <v>172</v>
      </c>
      <c r="E1081">
        <v>0.32</v>
      </c>
      <c r="F1081">
        <v>0</v>
      </c>
      <c r="G1081">
        <v>0.48</v>
      </c>
      <c r="H1081">
        <v>0</v>
      </c>
    </row>
    <row r="1082" spans="1:8" x14ac:dyDescent="0.25">
      <c r="A1082" s="1">
        <v>42639</v>
      </c>
      <c r="B1082" t="s">
        <v>173</v>
      </c>
      <c r="C1082" t="s">
        <v>173</v>
      </c>
      <c r="E1082">
        <v>0.32</v>
      </c>
      <c r="F1082">
        <v>0</v>
      </c>
      <c r="G1082">
        <v>0.32</v>
      </c>
      <c r="H1082">
        <v>0</v>
      </c>
    </row>
    <row r="1083" spans="1:8" x14ac:dyDescent="0.25">
      <c r="A1083" s="1">
        <v>42639</v>
      </c>
      <c r="B1083" t="s">
        <v>174</v>
      </c>
      <c r="C1083" t="s">
        <v>174</v>
      </c>
      <c r="E1083">
        <v>0.16</v>
      </c>
      <c r="F1083">
        <v>0</v>
      </c>
      <c r="G1083">
        <v>0.48</v>
      </c>
      <c r="H1083">
        <v>0</v>
      </c>
    </row>
    <row r="1084" spans="1:8" x14ac:dyDescent="0.25">
      <c r="A1084" s="1">
        <v>42639</v>
      </c>
      <c r="B1084" t="s">
        <v>175</v>
      </c>
      <c r="C1084" t="s">
        <v>175</v>
      </c>
      <c r="E1084">
        <v>0.32</v>
      </c>
      <c r="F1084">
        <v>0</v>
      </c>
      <c r="G1084">
        <v>0.48</v>
      </c>
      <c r="H1084">
        <v>0</v>
      </c>
    </row>
    <row r="1085" spans="1:8" x14ac:dyDescent="0.25">
      <c r="A1085" s="1">
        <v>42639</v>
      </c>
      <c r="B1085" t="s">
        <v>176</v>
      </c>
      <c r="C1085" t="s">
        <v>176</v>
      </c>
      <c r="E1085">
        <v>0.32</v>
      </c>
      <c r="F1085">
        <v>0</v>
      </c>
      <c r="G1085">
        <v>0.32</v>
      </c>
      <c r="H1085">
        <v>0</v>
      </c>
    </row>
    <row r="1086" spans="1:8" x14ac:dyDescent="0.25">
      <c r="A1086" s="1">
        <v>42639</v>
      </c>
      <c r="B1086" t="s">
        <v>177</v>
      </c>
      <c r="C1086" t="s">
        <v>177</v>
      </c>
      <c r="E1086">
        <v>0.32</v>
      </c>
      <c r="F1086">
        <v>0</v>
      </c>
      <c r="G1086">
        <v>0.48</v>
      </c>
      <c r="H1086">
        <v>0</v>
      </c>
    </row>
    <row r="1087" spans="1:8" x14ac:dyDescent="0.25">
      <c r="A1087" s="1">
        <v>42639</v>
      </c>
      <c r="B1087" t="s">
        <v>178</v>
      </c>
      <c r="C1087" t="s">
        <v>178</v>
      </c>
      <c r="E1087">
        <v>0.48</v>
      </c>
      <c r="F1087">
        <v>0</v>
      </c>
      <c r="G1087">
        <v>0.64</v>
      </c>
      <c r="H1087">
        <v>0</v>
      </c>
    </row>
    <row r="1088" spans="1:8" x14ac:dyDescent="0.25">
      <c r="A1088" s="1">
        <v>42639</v>
      </c>
      <c r="B1088" t="s">
        <v>179</v>
      </c>
      <c r="C1088" t="s">
        <v>179</v>
      </c>
      <c r="E1088">
        <v>0.48</v>
      </c>
      <c r="F1088">
        <v>0</v>
      </c>
      <c r="G1088">
        <v>0.8</v>
      </c>
      <c r="H1088">
        <v>0</v>
      </c>
    </row>
    <row r="1089" spans="1:8" x14ac:dyDescent="0.25">
      <c r="A1089" s="1">
        <v>42639</v>
      </c>
      <c r="B1089" t="s">
        <v>180</v>
      </c>
      <c r="C1089" t="s">
        <v>180</v>
      </c>
      <c r="E1089">
        <v>0.48</v>
      </c>
      <c r="F1089">
        <v>0</v>
      </c>
      <c r="G1089">
        <v>0.8</v>
      </c>
      <c r="H1089">
        <v>0</v>
      </c>
    </row>
    <row r="1090" spans="1:8" x14ac:dyDescent="0.25">
      <c r="A1090" s="1">
        <v>42639</v>
      </c>
      <c r="B1090" t="s">
        <v>181</v>
      </c>
      <c r="C1090" t="s">
        <v>181</v>
      </c>
      <c r="E1090">
        <v>0.48</v>
      </c>
      <c r="F1090">
        <v>0</v>
      </c>
      <c r="G1090">
        <v>0.8</v>
      </c>
      <c r="H1090">
        <v>0</v>
      </c>
    </row>
    <row r="1091" spans="1:8" x14ac:dyDescent="0.25">
      <c r="A1091" s="1">
        <v>42639</v>
      </c>
      <c r="B1091" t="s">
        <v>182</v>
      </c>
      <c r="C1091" t="s">
        <v>182</v>
      </c>
      <c r="E1091">
        <v>0.96</v>
      </c>
      <c r="F1091">
        <v>0</v>
      </c>
      <c r="G1091">
        <v>0.8</v>
      </c>
      <c r="H1091">
        <v>0</v>
      </c>
    </row>
    <row r="1092" spans="1:8" x14ac:dyDescent="0.25">
      <c r="A1092" s="1">
        <v>42639</v>
      </c>
      <c r="B1092" t="s">
        <v>183</v>
      </c>
      <c r="C1092" t="s">
        <v>183</v>
      </c>
      <c r="E1092">
        <v>1.28</v>
      </c>
      <c r="F1092">
        <v>0</v>
      </c>
      <c r="G1092">
        <v>0.8</v>
      </c>
      <c r="H1092">
        <v>0</v>
      </c>
    </row>
    <row r="1093" spans="1:8" x14ac:dyDescent="0.25">
      <c r="A1093" s="1">
        <v>42639</v>
      </c>
      <c r="B1093" t="s">
        <v>184</v>
      </c>
      <c r="C1093" t="s">
        <v>184</v>
      </c>
      <c r="E1093">
        <v>0.48</v>
      </c>
      <c r="F1093">
        <v>0</v>
      </c>
      <c r="G1093">
        <v>0.8</v>
      </c>
      <c r="H1093">
        <v>0</v>
      </c>
    </row>
    <row r="1094" spans="1:8" x14ac:dyDescent="0.25">
      <c r="A1094" s="1">
        <v>42639</v>
      </c>
      <c r="B1094" t="s">
        <v>185</v>
      </c>
      <c r="C1094" t="s">
        <v>185</v>
      </c>
      <c r="E1094">
        <v>0.48</v>
      </c>
      <c r="F1094">
        <v>0</v>
      </c>
      <c r="G1094">
        <v>0.96</v>
      </c>
      <c r="H1094">
        <v>0</v>
      </c>
    </row>
    <row r="1095" spans="1:8" x14ac:dyDescent="0.25">
      <c r="A1095" s="1">
        <v>42639</v>
      </c>
      <c r="B1095" t="s">
        <v>186</v>
      </c>
      <c r="C1095" t="s">
        <v>186</v>
      </c>
      <c r="E1095">
        <v>0.48</v>
      </c>
      <c r="F1095">
        <v>0</v>
      </c>
      <c r="G1095">
        <v>0.8</v>
      </c>
      <c r="H1095">
        <v>0</v>
      </c>
    </row>
    <row r="1096" spans="1:8" x14ac:dyDescent="0.25">
      <c r="A1096" s="1">
        <v>42639</v>
      </c>
      <c r="B1096" t="s">
        <v>187</v>
      </c>
      <c r="C1096" t="s">
        <v>187</v>
      </c>
      <c r="E1096">
        <v>0.48</v>
      </c>
      <c r="F1096">
        <v>0</v>
      </c>
      <c r="G1096">
        <v>0.8</v>
      </c>
      <c r="H1096">
        <v>0</v>
      </c>
    </row>
    <row r="1097" spans="1:8" x14ac:dyDescent="0.25">
      <c r="A1097" s="1">
        <v>42639</v>
      </c>
      <c r="B1097" t="s">
        <v>188</v>
      </c>
      <c r="C1097" t="s">
        <v>188</v>
      </c>
      <c r="E1097">
        <v>0.48</v>
      </c>
      <c r="F1097">
        <v>0</v>
      </c>
      <c r="G1097">
        <v>0.8</v>
      </c>
      <c r="H1097">
        <v>0</v>
      </c>
    </row>
    <row r="1098" spans="1:8" x14ac:dyDescent="0.25">
      <c r="A1098" s="1">
        <v>42639</v>
      </c>
      <c r="B1098" t="s">
        <v>189</v>
      </c>
      <c r="C1098" t="s">
        <v>189</v>
      </c>
      <c r="E1098">
        <v>0.48</v>
      </c>
      <c r="F1098">
        <v>0</v>
      </c>
      <c r="G1098">
        <v>0.8</v>
      </c>
      <c r="H1098">
        <v>0</v>
      </c>
    </row>
    <row r="1099" spans="1:8" x14ac:dyDescent="0.25">
      <c r="A1099" s="1">
        <v>42639</v>
      </c>
      <c r="B1099" t="s">
        <v>190</v>
      </c>
      <c r="C1099" t="s">
        <v>190</v>
      </c>
      <c r="E1099">
        <v>0.48</v>
      </c>
      <c r="F1099">
        <v>0</v>
      </c>
      <c r="G1099">
        <v>0.8</v>
      </c>
      <c r="H1099">
        <v>0</v>
      </c>
    </row>
    <row r="1100" spans="1:8" x14ac:dyDescent="0.25">
      <c r="A1100" s="1">
        <v>42639</v>
      </c>
      <c r="B1100" t="s">
        <v>191</v>
      </c>
      <c r="C1100" t="s">
        <v>191</v>
      </c>
      <c r="E1100">
        <v>0.48</v>
      </c>
      <c r="F1100">
        <v>0</v>
      </c>
      <c r="G1100">
        <v>0.96</v>
      </c>
      <c r="H1100">
        <v>0</v>
      </c>
    </row>
    <row r="1101" spans="1:8" x14ac:dyDescent="0.25">
      <c r="A1101" s="1">
        <v>42639</v>
      </c>
      <c r="B1101" t="s">
        <v>192</v>
      </c>
      <c r="C1101" t="s">
        <v>192</v>
      </c>
      <c r="E1101">
        <v>0.48</v>
      </c>
      <c r="F1101">
        <v>0</v>
      </c>
      <c r="G1101">
        <v>0.8</v>
      </c>
      <c r="H1101">
        <v>0</v>
      </c>
    </row>
    <row r="1102" spans="1:8" x14ac:dyDescent="0.25">
      <c r="A1102" s="1">
        <v>42639</v>
      </c>
      <c r="B1102" t="s">
        <v>193</v>
      </c>
      <c r="C1102" t="s">
        <v>193</v>
      </c>
      <c r="E1102">
        <v>0.48</v>
      </c>
      <c r="F1102">
        <v>0</v>
      </c>
      <c r="G1102">
        <v>0.8</v>
      </c>
      <c r="H1102">
        <v>0</v>
      </c>
    </row>
    <row r="1103" spans="1:8" x14ac:dyDescent="0.25">
      <c r="A1103" s="1">
        <v>42639</v>
      </c>
      <c r="B1103" t="s">
        <v>194</v>
      </c>
      <c r="C1103" t="s">
        <v>194</v>
      </c>
      <c r="E1103">
        <v>0.48</v>
      </c>
      <c r="F1103">
        <v>0</v>
      </c>
      <c r="G1103">
        <v>0.8</v>
      </c>
      <c r="H1103">
        <v>0</v>
      </c>
    </row>
    <row r="1104" spans="1:8" x14ac:dyDescent="0.25">
      <c r="A1104" s="1">
        <v>42639</v>
      </c>
      <c r="B1104" t="s">
        <v>195</v>
      </c>
      <c r="C1104" t="s">
        <v>195</v>
      </c>
      <c r="E1104">
        <v>0.48</v>
      </c>
      <c r="F1104">
        <v>0</v>
      </c>
      <c r="G1104">
        <v>0.8</v>
      </c>
      <c r="H1104">
        <v>0</v>
      </c>
    </row>
    <row r="1105" spans="1:8" x14ac:dyDescent="0.25">
      <c r="A1105" s="1">
        <v>42639</v>
      </c>
      <c r="B1105" t="s">
        <v>196</v>
      </c>
      <c r="C1105" t="s">
        <v>196</v>
      </c>
      <c r="E1105">
        <v>0.64</v>
      </c>
      <c r="F1105">
        <v>0</v>
      </c>
      <c r="G1105">
        <v>0.8</v>
      </c>
      <c r="H1105">
        <v>0</v>
      </c>
    </row>
    <row r="1106" spans="1:8" x14ac:dyDescent="0.25">
      <c r="A1106" s="1">
        <v>42639</v>
      </c>
      <c r="B1106" t="s">
        <v>197</v>
      </c>
      <c r="C1106" t="s">
        <v>197</v>
      </c>
      <c r="E1106">
        <v>0.48</v>
      </c>
      <c r="F1106">
        <v>0</v>
      </c>
      <c r="G1106">
        <v>0.8</v>
      </c>
      <c r="H1106">
        <v>0</v>
      </c>
    </row>
    <row r="1107" spans="1:8" x14ac:dyDescent="0.25">
      <c r="A1107" s="1">
        <v>42639</v>
      </c>
      <c r="B1107" t="s">
        <v>198</v>
      </c>
      <c r="C1107" t="s">
        <v>198</v>
      </c>
      <c r="E1107">
        <v>0.48</v>
      </c>
      <c r="F1107">
        <v>0</v>
      </c>
      <c r="G1107">
        <v>0.8</v>
      </c>
      <c r="H1107">
        <v>0</v>
      </c>
    </row>
    <row r="1108" spans="1:8" x14ac:dyDescent="0.25">
      <c r="A1108" s="1">
        <v>42639</v>
      </c>
      <c r="B1108" t="s">
        <v>199</v>
      </c>
      <c r="C1108" t="s">
        <v>199</v>
      </c>
      <c r="E1108">
        <v>0.32</v>
      </c>
      <c r="F1108">
        <v>0</v>
      </c>
      <c r="G1108">
        <v>0.8</v>
      </c>
      <c r="H1108">
        <v>0</v>
      </c>
    </row>
    <row r="1109" spans="1:8" x14ac:dyDescent="0.25">
      <c r="A1109" s="1">
        <v>42639</v>
      </c>
      <c r="B1109" t="s">
        <v>200</v>
      </c>
      <c r="C1109" t="s">
        <v>200</v>
      </c>
      <c r="E1109">
        <v>0.48</v>
      </c>
      <c r="F1109">
        <v>0</v>
      </c>
      <c r="G1109">
        <v>0.8</v>
      </c>
      <c r="H1109">
        <v>0</v>
      </c>
    </row>
    <row r="1110" spans="1:8" x14ac:dyDescent="0.25">
      <c r="A1110" s="1">
        <v>42639</v>
      </c>
      <c r="B1110" t="s">
        <v>201</v>
      </c>
      <c r="C1110" t="s">
        <v>201</v>
      </c>
      <c r="E1110">
        <v>0.32</v>
      </c>
      <c r="F1110">
        <v>0</v>
      </c>
      <c r="G1110">
        <v>0.48</v>
      </c>
      <c r="H1110">
        <v>0</v>
      </c>
    </row>
    <row r="1111" spans="1:8" x14ac:dyDescent="0.25">
      <c r="A1111" s="1">
        <v>42639</v>
      </c>
      <c r="B1111" t="s">
        <v>202</v>
      </c>
      <c r="C1111" t="s">
        <v>202</v>
      </c>
      <c r="E1111">
        <v>0.16</v>
      </c>
      <c r="F1111">
        <v>0</v>
      </c>
      <c r="G1111">
        <v>0.48</v>
      </c>
      <c r="H1111">
        <v>0</v>
      </c>
    </row>
    <row r="1112" spans="1:8" x14ac:dyDescent="0.25">
      <c r="A1112" s="1">
        <v>42639</v>
      </c>
      <c r="B1112" t="s">
        <v>203</v>
      </c>
      <c r="C1112" t="s">
        <v>203</v>
      </c>
      <c r="E1112">
        <v>0.32</v>
      </c>
      <c r="F1112">
        <v>0</v>
      </c>
      <c r="G1112">
        <v>0.32</v>
      </c>
      <c r="H1112">
        <v>0</v>
      </c>
    </row>
    <row r="1113" spans="1:8" x14ac:dyDescent="0.25">
      <c r="A1113" s="1">
        <v>42639</v>
      </c>
      <c r="B1113" t="s">
        <v>204</v>
      </c>
      <c r="C1113" t="s">
        <v>204</v>
      </c>
      <c r="E1113">
        <v>0.16</v>
      </c>
      <c r="F1113">
        <v>0</v>
      </c>
      <c r="G1113">
        <v>0.48</v>
      </c>
      <c r="H1113">
        <v>0</v>
      </c>
    </row>
    <row r="1114" spans="1:8" x14ac:dyDescent="0.25">
      <c r="A1114" s="1">
        <v>42639</v>
      </c>
      <c r="B1114" t="s">
        <v>205</v>
      </c>
      <c r="C1114" t="s">
        <v>205</v>
      </c>
      <c r="E1114">
        <v>0.32</v>
      </c>
      <c r="F1114">
        <v>0</v>
      </c>
      <c r="G1114">
        <v>0.32</v>
      </c>
      <c r="H1114">
        <v>0</v>
      </c>
    </row>
    <row r="1115" spans="1:8" x14ac:dyDescent="0.25">
      <c r="A1115" s="1">
        <v>42639</v>
      </c>
      <c r="B1115" t="s">
        <v>206</v>
      </c>
      <c r="C1115" t="s">
        <v>206</v>
      </c>
      <c r="E1115">
        <v>0.16</v>
      </c>
      <c r="F1115">
        <v>0</v>
      </c>
      <c r="G1115">
        <v>0.48</v>
      </c>
      <c r="H1115">
        <v>0</v>
      </c>
    </row>
    <row r="1116" spans="1:8" x14ac:dyDescent="0.25">
      <c r="A1116" s="1">
        <v>42639</v>
      </c>
      <c r="B1116" t="s">
        <v>207</v>
      </c>
      <c r="C1116" t="s">
        <v>207</v>
      </c>
      <c r="E1116">
        <v>0.32</v>
      </c>
      <c r="F1116">
        <v>0</v>
      </c>
      <c r="G1116">
        <v>0.48</v>
      </c>
      <c r="H1116">
        <v>0</v>
      </c>
    </row>
    <row r="1117" spans="1:8" x14ac:dyDescent="0.25">
      <c r="A1117" s="1">
        <v>42639</v>
      </c>
      <c r="B1117" t="s">
        <v>208</v>
      </c>
      <c r="C1117" t="s">
        <v>208</v>
      </c>
      <c r="E1117">
        <v>0.32</v>
      </c>
      <c r="F1117">
        <v>0</v>
      </c>
      <c r="G1117">
        <v>0.48</v>
      </c>
      <c r="H1117">
        <v>0</v>
      </c>
    </row>
    <row r="1118" spans="1:8" x14ac:dyDescent="0.25">
      <c r="A1118" s="1">
        <v>42639</v>
      </c>
      <c r="B1118" t="s">
        <v>209</v>
      </c>
      <c r="C1118" t="s">
        <v>209</v>
      </c>
      <c r="E1118">
        <v>0.32</v>
      </c>
      <c r="F1118">
        <v>0</v>
      </c>
      <c r="G1118">
        <v>0.8</v>
      </c>
      <c r="H1118">
        <v>0</v>
      </c>
    </row>
    <row r="1119" spans="1:8" x14ac:dyDescent="0.25">
      <c r="A1119" s="1">
        <v>42639</v>
      </c>
      <c r="B1119" t="s">
        <v>210</v>
      </c>
      <c r="C1119" t="s">
        <v>210</v>
      </c>
      <c r="E1119">
        <v>0.8</v>
      </c>
      <c r="F1119">
        <v>0</v>
      </c>
      <c r="G1119">
        <v>1.28</v>
      </c>
      <c r="H1119">
        <v>0</v>
      </c>
    </row>
    <row r="1120" spans="1:8" x14ac:dyDescent="0.25">
      <c r="A1120" s="1">
        <v>42639</v>
      </c>
      <c r="B1120" t="s">
        <v>211</v>
      </c>
      <c r="C1120" t="s">
        <v>211</v>
      </c>
      <c r="E1120">
        <v>0.96</v>
      </c>
      <c r="F1120">
        <v>0</v>
      </c>
      <c r="G1120">
        <v>1.76</v>
      </c>
      <c r="H1120">
        <v>0</v>
      </c>
    </row>
    <row r="1121" spans="1:8" x14ac:dyDescent="0.25">
      <c r="A1121" s="1">
        <v>42639</v>
      </c>
      <c r="B1121" t="s">
        <v>212</v>
      </c>
      <c r="C1121" t="s">
        <v>212</v>
      </c>
      <c r="E1121">
        <v>0.96</v>
      </c>
      <c r="F1121">
        <v>0</v>
      </c>
      <c r="G1121">
        <v>1.6</v>
      </c>
      <c r="H1121">
        <v>0</v>
      </c>
    </row>
    <row r="1122" spans="1:8" x14ac:dyDescent="0.25">
      <c r="A1122" s="1">
        <v>42639</v>
      </c>
      <c r="B1122" t="s">
        <v>213</v>
      </c>
      <c r="C1122" t="s">
        <v>213</v>
      </c>
      <c r="E1122">
        <v>0.96</v>
      </c>
      <c r="F1122">
        <v>0</v>
      </c>
      <c r="G1122">
        <v>1.76</v>
      </c>
      <c r="H1122">
        <v>0</v>
      </c>
    </row>
    <row r="1123" spans="1:8" x14ac:dyDescent="0.25">
      <c r="A1123" s="1">
        <v>42639</v>
      </c>
      <c r="B1123" t="s">
        <v>214</v>
      </c>
      <c r="C1123" t="s">
        <v>214</v>
      </c>
      <c r="E1123">
        <v>1.6</v>
      </c>
      <c r="F1123">
        <v>0</v>
      </c>
      <c r="G1123">
        <v>1.6</v>
      </c>
      <c r="H1123">
        <v>0</v>
      </c>
    </row>
    <row r="1124" spans="1:8" x14ac:dyDescent="0.25">
      <c r="A1124" s="1">
        <v>42639</v>
      </c>
      <c r="B1124" t="s">
        <v>215</v>
      </c>
      <c r="C1124" t="s">
        <v>215</v>
      </c>
      <c r="E1124">
        <v>1.28</v>
      </c>
      <c r="F1124">
        <v>0</v>
      </c>
      <c r="G1124">
        <v>1.76</v>
      </c>
      <c r="H1124">
        <v>0</v>
      </c>
    </row>
    <row r="1125" spans="1:8" x14ac:dyDescent="0.25">
      <c r="A1125" s="1">
        <v>42639</v>
      </c>
      <c r="B1125" t="s">
        <v>216</v>
      </c>
      <c r="C1125" t="s">
        <v>216</v>
      </c>
      <c r="E1125">
        <v>0.48</v>
      </c>
      <c r="F1125">
        <v>0</v>
      </c>
      <c r="G1125">
        <v>1.1200000000000001</v>
      </c>
      <c r="H1125">
        <v>0</v>
      </c>
    </row>
    <row r="1126" spans="1:8" x14ac:dyDescent="0.25">
      <c r="A1126" s="1">
        <v>42639</v>
      </c>
      <c r="B1126" t="s">
        <v>217</v>
      </c>
      <c r="C1126" t="s">
        <v>217</v>
      </c>
      <c r="E1126">
        <v>0.64</v>
      </c>
      <c r="F1126">
        <v>0</v>
      </c>
      <c r="G1126">
        <v>0.8</v>
      </c>
      <c r="H1126">
        <v>0</v>
      </c>
    </row>
    <row r="1127" spans="1:8" x14ac:dyDescent="0.25">
      <c r="A1127" s="1">
        <v>42639</v>
      </c>
      <c r="B1127" t="s">
        <v>218</v>
      </c>
      <c r="C1127" t="s">
        <v>218</v>
      </c>
      <c r="E1127">
        <v>0.48</v>
      </c>
      <c r="F1127">
        <v>0</v>
      </c>
      <c r="G1127">
        <v>0.8</v>
      </c>
      <c r="H1127">
        <v>0</v>
      </c>
    </row>
    <row r="1128" spans="1:8" x14ac:dyDescent="0.25">
      <c r="A1128" s="1">
        <v>42639</v>
      </c>
      <c r="B1128" t="s">
        <v>219</v>
      </c>
      <c r="C1128" t="s">
        <v>219</v>
      </c>
      <c r="E1128">
        <v>4.4800000000000004</v>
      </c>
      <c r="F1128">
        <v>0</v>
      </c>
      <c r="G1128">
        <v>10.4</v>
      </c>
      <c r="H1128">
        <v>0</v>
      </c>
    </row>
    <row r="1129" spans="1:8" x14ac:dyDescent="0.25">
      <c r="A1129" s="1">
        <v>42639</v>
      </c>
      <c r="B1129" t="s">
        <v>220</v>
      </c>
      <c r="C1129" t="s">
        <v>220</v>
      </c>
      <c r="E1129">
        <v>4.16</v>
      </c>
      <c r="F1129">
        <v>0</v>
      </c>
      <c r="G1129">
        <v>12.64</v>
      </c>
      <c r="H1129">
        <v>0</v>
      </c>
    </row>
    <row r="1130" spans="1:8" x14ac:dyDescent="0.25">
      <c r="A1130" s="1">
        <v>42639</v>
      </c>
      <c r="B1130" t="s">
        <v>221</v>
      </c>
      <c r="C1130" t="s">
        <v>221</v>
      </c>
      <c r="E1130">
        <v>0.48</v>
      </c>
      <c r="F1130">
        <v>0</v>
      </c>
      <c r="G1130">
        <v>0.96</v>
      </c>
      <c r="H1130">
        <v>0</v>
      </c>
    </row>
    <row r="1131" spans="1:8" x14ac:dyDescent="0.25">
      <c r="A1131" s="1">
        <v>42639</v>
      </c>
      <c r="B1131" t="s">
        <v>222</v>
      </c>
      <c r="C1131" t="s">
        <v>222</v>
      </c>
      <c r="E1131">
        <v>0.64</v>
      </c>
      <c r="F1131">
        <v>0</v>
      </c>
      <c r="G1131">
        <v>0.96</v>
      </c>
      <c r="H1131">
        <v>0</v>
      </c>
    </row>
    <row r="1132" spans="1:8" x14ac:dyDescent="0.25">
      <c r="A1132" s="1">
        <v>42639</v>
      </c>
      <c r="B1132" t="s">
        <v>223</v>
      </c>
      <c r="C1132" t="s">
        <v>223</v>
      </c>
      <c r="E1132">
        <v>0.48</v>
      </c>
      <c r="F1132">
        <v>0</v>
      </c>
      <c r="G1132">
        <v>0.96</v>
      </c>
      <c r="H1132">
        <v>0</v>
      </c>
    </row>
    <row r="1133" spans="1:8" x14ac:dyDescent="0.25">
      <c r="A1133" s="1">
        <v>42639</v>
      </c>
      <c r="B1133" t="s">
        <v>224</v>
      </c>
      <c r="C1133" t="s">
        <v>224</v>
      </c>
      <c r="E1133">
        <v>3.36</v>
      </c>
      <c r="F1133">
        <v>0</v>
      </c>
      <c r="G1133">
        <v>11.04</v>
      </c>
      <c r="H1133">
        <v>0</v>
      </c>
    </row>
    <row r="1134" spans="1:8" x14ac:dyDescent="0.25">
      <c r="A1134" s="1">
        <v>42639</v>
      </c>
      <c r="B1134" t="s">
        <v>225</v>
      </c>
      <c r="C1134" t="s">
        <v>225</v>
      </c>
      <c r="E1134">
        <v>2.2400000000000002</v>
      </c>
      <c r="F1134">
        <v>0</v>
      </c>
      <c r="G1134">
        <v>4.16</v>
      </c>
      <c r="H1134">
        <v>0</v>
      </c>
    </row>
    <row r="1135" spans="1:8" x14ac:dyDescent="0.25">
      <c r="A1135" s="1">
        <v>42639</v>
      </c>
      <c r="B1135" t="s">
        <v>226</v>
      </c>
      <c r="C1135" t="s">
        <v>226</v>
      </c>
      <c r="E1135">
        <v>2.56</v>
      </c>
      <c r="F1135">
        <v>0</v>
      </c>
      <c r="G1135">
        <v>4.32</v>
      </c>
      <c r="H1135">
        <v>0</v>
      </c>
    </row>
    <row r="1136" spans="1:8" x14ac:dyDescent="0.25">
      <c r="A1136" s="1">
        <v>42639</v>
      </c>
      <c r="B1136" t="s">
        <v>227</v>
      </c>
      <c r="C1136" t="s">
        <v>227</v>
      </c>
      <c r="E1136">
        <v>2.88</v>
      </c>
      <c r="F1136">
        <v>0</v>
      </c>
      <c r="G1136">
        <v>4.16</v>
      </c>
      <c r="H1136">
        <v>0</v>
      </c>
    </row>
    <row r="1137" spans="1:8" x14ac:dyDescent="0.25">
      <c r="A1137" s="1">
        <v>42639</v>
      </c>
      <c r="B1137" t="s">
        <v>228</v>
      </c>
      <c r="C1137" t="s">
        <v>228</v>
      </c>
      <c r="E1137">
        <v>2.72</v>
      </c>
      <c r="F1137">
        <v>0</v>
      </c>
      <c r="G1137">
        <v>4.16</v>
      </c>
      <c r="H1137">
        <v>0</v>
      </c>
    </row>
    <row r="1138" spans="1:8" x14ac:dyDescent="0.25">
      <c r="A1138" s="1">
        <v>42639</v>
      </c>
      <c r="B1138" t="s">
        <v>229</v>
      </c>
      <c r="C1138" t="s">
        <v>229</v>
      </c>
      <c r="E1138">
        <v>2.72</v>
      </c>
      <c r="F1138">
        <v>0</v>
      </c>
      <c r="G1138">
        <v>4.32</v>
      </c>
      <c r="H1138">
        <v>0</v>
      </c>
    </row>
    <row r="1139" spans="1:8" x14ac:dyDescent="0.25">
      <c r="A1139" s="1">
        <v>42639</v>
      </c>
      <c r="B1139" t="s">
        <v>230</v>
      </c>
      <c r="C1139" t="s">
        <v>230</v>
      </c>
      <c r="E1139">
        <v>2.2400000000000002</v>
      </c>
      <c r="F1139">
        <v>0</v>
      </c>
      <c r="G1139">
        <v>2.4</v>
      </c>
      <c r="H1139">
        <v>0</v>
      </c>
    </row>
    <row r="1140" spans="1:8" x14ac:dyDescent="0.25">
      <c r="A1140" s="1">
        <v>42639</v>
      </c>
      <c r="B1140" t="s">
        <v>231</v>
      </c>
      <c r="C1140" t="s">
        <v>231</v>
      </c>
      <c r="E1140">
        <v>0.48</v>
      </c>
      <c r="F1140">
        <v>0</v>
      </c>
      <c r="G1140">
        <v>0.96</v>
      </c>
      <c r="H1140">
        <v>0</v>
      </c>
    </row>
    <row r="1141" spans="1:8" x14ac:dyDescent="0.25">
      <c r="A1141" s="1">
        <v>42639</v>
      </c>
      <c r="B1141" t="s">
        <v>232</v>
      </c>
      <c r="C1141" t="s">
        <v>232</v>
      </c>
      <c r="E1141">
        <v>0.64</v>
      </c>
      <c r="F1141">
        <v>0</v>
      </c>
      <c r="G1141">
        <v>0.96</v>
      </c>
      <c r="H1141">
        <v>0</v>
      </c>
    </row>
    <row r="1142" spans="1:8" x14ac:dyDescent="0.25">
      <c r="A1142" s="1">
        <v>42639</v>
      </c>
      <c r="B1142" t="s">
        <v>233</v>
      </c>
      <c r="C1142" t="s">
        <v>233</v>
      </c>
      <c r="E1142">
        <v>0.48</v>
      </c>
      <c r="F1142">
        <v>0</v>
      </c>
      <c r="G1142">
        <v>0.96</v>
      </c>
      <c r="H1142">
        <v>0</v>
      </c>
    </row>
    <row r="1143" spans="1:8" x14ac:dyDescent="0.25">
      <c r="A1143" s="1">
        <v>42639</v>
      </c>
      <c r="B1143" t="s">
        <v>234</v>
      </c>
      <c r="C1143" t="s">
        <v>234</v>
      </c>
      <c r="E1143">
        <v>0.64</v>
      </c>
      <c r="F1143">
        <v>0</v>
      </c>
      <c r="G1143">
        <v>0.8</v>
      </c>
      <c r="H1143">
        <v>0</v>
      </c>
    </row>
    <row r="1144" spans="1:8" x14ac:dyDescent="0.25">
      <c r="A1144" s="1">
        <v>42639</v>
      </c>
      <c r="B1144" t="s">
        <v>235</v>
      </c>
      <c r="C1144" t="s">
        <v>235</v>
      </c>
      <c r="E1144">
        <v>0.32</v>
      </c>
      <c r="F1144">
        <v>0</v>
      </c>
      <c r="G1144">
        <v>0.64</v>
      </c>
      <c r="H1144">
        <v>0</v>
      </c>
    </row>
    <row r="1145" spans="1:8" x14ac:dyDescent="0.25">
      <c r="A1145" s="1">
        <v>42639</v>
      </c>
      <c r="B1145" t="s">
        <v>236</v>
      </c>
      <c r="C1145" t="s">
        <v>236</v>
      </c>
      <c r="E1145">
        <v>0.32</v>
      </c>
      <c r="F1145">
        <v>0</v>
      </c>
      <c r="G1145">
        <v>0.48</v>
      </c>
      <c r="H1145">
        <v>0</v>
      </c>
    </row>
    <row r="1146" spans="1:8" x14ac:dyDescent="0.25">
      <c r="A1146" s="1">
        <v>42639</v>
      </c>
      <c r="B1146" t="s">
        <v>237</v>
      </c>
      <c r="C1146" t="s">
        <v>237</v>
      </c>
      <c r="E1146">
        <v>0.32</v>
      </c>
      <c r="F1146">
        <v>0</v>
      </c>
      <c r="G1146">
        <v>0.48</v>
      </c>
      <c r="H1146">
        <v>0</v>
      </c>
    </row>
    <row r="1147" spans="1:8" x14ac:dyDescent="0.25">
      <c r="A1147" s="1">
        <v>42639</v>
      </c>
      <c r="B1147" t="s">
        <v>238</v>
      </c>
      <c r="C1147" t="s">
        <v>238</v>
      </c>
      <c r="E1147">
        <v>3.36</v>
      </c>
      <c r="F1147">
        <v>0</v>
      </c>
      <c r="G1147">
        <v>11.52</v>
      </c>
      <c r="H1147">
        <v>0</v>
      </c>
    </row>
    <row r="1148" spans="1:8" x14ac:dyDescent="0.25">
      <c r="A1148" s="1">
        <v>42639</v>
      </c>
      <c r="B1148" t="s">
        <v>239</v>
      </c>
      <c r="C1148" t="s">
        <v>239</v>
      </c>
      <c r="E1148">
        <v>3.84</v>
      </c>
      <c r="F1148">
        <v>0</v>
      </c>
      <c r="G1148">
        <v>12.8</v>
      </c>
      <c r="H1148">
        <v>0</v>
      </c>
    </row>
    <row r="1149" spans="1:8" x14ac:dyDescent="0.25">
      <c r="A1149" s="1">
        <v>42639</v>
      </c>
      <c r="B1149" t="s">
        <v>240</v>
      </c>
      <c r="C1149" t="s">
        <v>240</v>
      </c>
      <c r="E1149">
        <v>3.52</v>
      </c>
      <c r="F1149">
        <v>0</v>
      </c>
      <c r="G1149">
        <v>12.64</v>
      </c>
      <c r="H1149">
        <v>0</v>
      </c>
    </row>
    <row r="1150" spans="1:8" x14ac:dyDescent="0.25">
      <c r="A1150" s="1">
        <v>42639</v>
      </c>
      <c r="B1150" t="s">
        <v>241</v>
      </c>
      <c r="C1150" t="s">
        <v>241</v>
      </c>
      <c r="E1150">
        <v>3.36</v>
      </c>
      <c r="F1150">
        <v>0</v>
      </c>
      <c r="G1150">
        <v>12.8</v>
      </c>
      <c r="H1150">
        <v>0</v>
      </c>
    </row>
    <row r="1151" spans="1:8" x14ac:dyDescent="0.25">
      <c r="A1151" s="1">
        <v>42639</v>
      </c>
      <c r="B1151" t="s">
        <v>242</v>
      </c>
      <c r="C1151" t="s">
        <v>242</v>
      </c>
      <c r="E1151">
        <v>2.88</v>
      </c>
      <c r="F1151">
        <v>0</v>
      </c>
      <c r="G1151">
        <v>11.04</v>
      </c>
      <c r="H1151">
        <v>0</v>
      </c>
    </row>
    <row r="1152" spans="1:8" x14ac:dyDescent="0.25">
      <c r="A1152" s="1">
        <v>42639</v>
      </c>
      <c r="B1152" t="s">
        <v>243</v>
      </c>
      <c r="C1152" t="s">
        <v>243</v>
      </c>
      <c r="E1152">
        <v>0.32</v>
      </c>
      <c r="F1152">
        <v>0</v>
      </c>
      <c r="G1152">
        <v>0.48</v>
      </c>
      <c r="H1152">
        <v>0</v>
      </c>
    </row>
    <row r="1153" spans="1:8" x14ac:dyDescent="0.25">
      <c r="A1153" s="1">
        <v>42639</v>
      </c>
      <c r="B1153" t="s">
        <v>244</v>
      </c>
      <c r="C1153" t="s">
        <v>244</v>
      </c>
      <c r="E1153">
        <v>0.32</v>
      </c>
      <c r="F1153">
        <v>0</v>
      </c>
      <c r="G1153">
        <v>0.64</v>
      </c>
      <c r="H1153">
        <v>0</v>
      </c>
    </row>
    <row r="1154" spans="1:8" x14ac:dyDescent="0.25">
      <c r="A1154" s="1">
        <v>42639</v>
      </c>
      <c r="B1154" t="s">
        <v>245</v>
      </c>
      <c r="C1154" t="s">
        <v>245</v>
      </c>
      <c r="E1154">
        <v>0.32</v>
      </c>
      <c r="F1154">
        <v>0</v>
      </c>
      <c r="G1154">
        <v>0.48</v>
      </c>
      <c r="H1154">
        <v>0</v>
      </c>
    </row>
    <row r="1155" spans="1:8" x14ac:dyDescent="0.25">
      <c r="A1155" s="1">
        <v>42639</v>
      </c>
      <c r="B1155" t="s">
        <v>246</v>
      </c>
      <c r="C1155" t="s">
        <v>246</v>
      </c>
      <c r="E1155">
        <v>0.32</v>
      </c>
      <c r="F1155">
        <v>0</v>
      </c>
      <c r="G1155">
        <v>0.64</v>
      </c>
      <c r="H1155">
        <v>0</v>
      </c>
    </row>
    <row r="1156" spans="1:8" x14ac:dyDescent="0.25">
      <c r="A1156" s="1">
        <v>42639</v>
      </c>
      <c r="B1156" t="s">
        <v>247</v>
      </c>
      <c r="C1156" t="s">
        <v>247</v>
      </c>
      <c r="E1156">
        <v>0.48</v>
      </c>
      <c r="F1156">
        <v>0</v>
      </c>
      <c r="G1156">
        <v>0.8</v>
      </c>
      <c r="H1156">
        <v>0</v>
      </c>
    </row>
    <row r="1157" spans="1:8" x14ac:dyDescent="0.25">
      <c r="A1157" s="1">
        <v>42639</v>
      </c>
      <c r="B1157" t="s">
        <v>248</v>
      </c>
      <c r="C1157" t="s">
        <v>248</v>
      </c>
      <c r="E1157">
        <v>0.48</v>
      </c>
      <c r="F1157">
        <v>0</v>
      </c>
      <c r="G1157">
        <v>0.64</v>
      </c>
      <c r="H1157">
        <v>0</v>
      </c>
    </row>
    <row r="1158" spans="1:8" x14ac:dyDescent="0.25">
      <c r="A1158" s="1">
        <v>42639</v>
      </c>
      <c r="B1158" t="s">
        <v>249</v>
      </c>
      <c r="C1158" t="s">
        <v>249</v>
      </c>
      <c r="E1158">
        <v>0.48</v>
      </c>
      <c r="F1158">
        <v>0</v>
      </c>
      <c r="G1158">
        <v>0.8</v>
      </c>
      <c r="H1158">
        <v>0</v>
      </c>
    </row>
    <row r="1159" spans="1:8" x14ac:dyDescent="0.25">
      <c r="A1159" s="1">
        <v>42639</v>
      </c>
      <c r="B1159" t="s">
        <v>250</v>
      </c>
      <c r="C1159" t="s">
        <v>250</v>
      </c>
      <c r="E1159">
        <v>0.48</v>
      </c>
      <c r="F1159">
        <v>0</v>
      </c>
      <c r="G1159">
        <v>0.8</v>
      </c>
      <c r="H1159">
        <v>0</v>
      </c>
    </row>
    <row r="1160" spans="1:8" x14ac:dyDescent="0.25">
      <c r="A1160" s="1">
        <v>42639</v>
      </c>
      <c r="B1160" t="s">
        <v>251</v>
      </c>
      <c r="C1160" t="s">
        <v>251</v>
      </c>
      <c r="E1160">
        <v>0.48</v>
      </c>
      <c r="F1160">
        <v>0</v>
      </c>
      <c r="G1160">
        <v>0.8</v>
      </c>
      <c r="H1160">
        <v>0</v>
      </c>
    </row>
    <row r="1161" spans="1:8" x14ac:dyDescent="0.25">
      <c r="A1161" s="1">
        <v>42639</v>
      </c>
      <c r="B1161" t="s">
        <v>252</v>
      </c>
      <c r="C1161" t="s">
        <v>252</v>
      </c>
      <c r="E1161">
        <v>0.48</v>
      </c>
      <c r="F1161">
        <v>0</v>
      </c>
      <c r="G1161">
        <v>0.8</v>
      </c>
      <c r="H1161">
        <v>0</v>
      </c>
    </row>
    <row r="1162" spans="1:8" x14ac:dyDescent="0.25">
      <c r="A1162" s="1">
        <v>42639</v>
      </c>
      <c r="B1162" t="s">
        <v>253</v>
      </c>
      <c r="C1162" t="s">
        <v>253</v>
      </c>
      <c r="E1162">
        <v>0.48</v>
      </c>
      <c r="F1162">
        <v>0</v>
      </c>
      <c r="G1162">
        <v>0.8</v>
      </c>
      <c r="H1162">
        <v>0</v>
      </c>
    </row>
    <row r="1163" spans="1:8" x14ac:dyDescent="0.25">
      <c r="A1163" s="1">
        <v>42639</v>
      </c>
      <c r="B1163" t="s">
        <v>254</v>
      </c>
      <c r="C1163" t="s">
        <v>254</v>
      </c>
      <c r="E1163">
        <v>0.48</v>
      </c>
      <c r="F1163">
        <v>0</v>
      </c>
      <c r="G1163">
        <v>0.8</v>
      </c>
      <c r="H1163">
        <v>0</v>
      </c>
    </row>
    <row r="1164" spans="1:8" x14ac:dyDescent="0.25">
      <c r="A1164" s="1">
        <v>42639</v>
      </c>
      <c r="B1164" t="s">
        <v>255</v>
      </c>
      <c r="C1164" t="s">
        <v>255</v>
      </c>
      <c r="E1164">
        <v>0.48</v>
      </c>
      <c r="F1164">
        <v>0</v>
      </c>
      <c r="G1164">
        <v>0.8</v>
      </c>
      <c r="H1164">
        <v>0</v>
      </c>
    </row>
    <row r="1165" spans="1:8" x14ac:dyDescent="0.25">
      <c r="A1165" s="1">
        <v>42639</v>
      </c>
      <c r="B1165" t="s">
        <v>256</v>
      </c>
      <c r="C1165" t="s">
        <v>256</v>
      </c>
      <c r="E1165">
        <v>0.48</v>
      </c>
      <c r="F1165">
        <v>0</v>
      </c>
      <c r="G1165">
        <v>0.8</v>
      </c>
      <c r="H1165">
        <v>0</v>
      </c>
    </row>
    <row r="1166" spans="1:8" x14ac:dyDescent="0.25">
      <c r="A1166" s="1">
        <v>42639</v>
      </c>
      <c r="B1166" t="s">
        <v>257</v>
      </c>
      <c r="C1166" t="s">
        <v>257</v>
      </c>
      <c r="E1166">
        <v>0.32</v>
      </c>
      <c r="F1166">
        <v>0</v>
      </c>
      <c r="G1166">
        <v>0.48</v>
      </c>
      <c r="H1166">
        <v>0</v>
      </c>
    </row>
    <row r="1167" spans="1:8" x14ac:dyDescent="0.25">
      <c r="A1167" s="1">
        <v>42639</v>
      </c>
      <c r="B1167" t="s">
        <v>258</v>
      </c>
      <c r="C1167" t="s">
        <v>258</v>
      </c>
      <c r="E1167">
        <v>0.16</v>
      </c>
      <c r="F1167">
        <v>0</v>
      </c>
      <c r="G1167">
        <v>0.32</v>
      </c>
      <c r="H1167">
        <v>0</v>
      </c>
    </row>
    <row r="1168" spans="1:8" x14ac:dyDescent="0.25">
      <c r="A1168" s="1">
        <v>42639</v>
      </c>
      <c r="B1168" t="s">
        <v>259</v>
      </c>
      <c r="C1168" t="s">
        <v>259</v>
      </c>
      <c r="E1168">
        <v>0.32</v>
      </c>
      <c r="F1168">
        <v>0</v>
      </c>
      <c r="G1168">
        <v>0.48</v>
      </c>
      <c r="H1168">
        <v>0</v>
      </c>
    </row>
    <row r="1169" spans="1:8" x14ac:dyDescent="0.25">
      <c r="A1169" s="1">
        <v>42639</v>
      </c>
      <c r="B1169" t="s">
        <v>260</v>
      </c>
      <c r="C1169" t="s">
        <v>260</v>
      </c>
      <c r="E1169">
        <v>0.16</v>
      </c>
      <c r="F1169">
        <v>0</v>
      </c>
      <c r="G1169">
        <v>0.32</v>
      </c>
      <c r="H1169">
        <v>0</v>
      </c>
    </row>
    <row r="1170" spans="1:8" x14ac:dyDescent="0.25">
      <c r="A1170" s="1">
        <v>42639</v>
      </c>
      <c r="B1170" t="s">
        <v>261</v>
      </c>
      <c r="C1170" t="s">
        <v>261</v>
      </c>
      <c r="E1170">
        <v>0.32</v>
      </c>
      <c r="F1170">
        <v>0</v>
      </c>
      <c r="G1170">
        <v>0.48</v>
      </c>
      <c r="H1170">
        <v>0</v>
      </c>
    </row>
    <row r="1171" spans="1:8" x14ac:dyDescent="0.25">
      <c r="A1171" s="1">
        <v>42639</v>
      </c>
      <c r="B1171" t="s">
        <v>262</v>
      </c>
      <c r="C1171" t="s">
        <v>262</v>
      </c>
      <c r="E1171">
        <v>0.16</v>
      </c>
      <c r="F1171">
        <v>0</v>
      </c>
      <c r="G1171">
        <v>0.32</v>
      </c>
      <c r="H1171">
        <v>0</v>
      </c>
    </row>
    <row r="1172" spans="1:8" x14ac:dyDescent="0.25">
      <c r="A1172" s="1">
        <v>42639</v>
      </c>
      <c r="B1172" t="s">
        <v>263</v>
      </c>
      <c r="C1172" t="s">
        <v>263</v>
      </c>
      <c r="E1172">
        <v>0.32</v>
      </c>
      <c r="F1172">
        <v>0</v>
      </c>
      <c r="G1172">
        <v>0.32</v>
      </c>
      <c r="H1172">
        <v>0</v>
      </c>
    </row>
    <row r="1173" spans="1:8" x14ac:dyDescent="0.25">
      <c r="A1173" s="1">
        <v>42639</v>
      </c>
      <c r="B1173" t="s">
        <v>264</v>
      </c>
      <c r="C1173" t="s">
        <v>264</v>
      </c>
      <c r="E1173">
        <v>0.16</v>
      </c>
      <c r="F1173">
        <v>0</v>
      </c>
      <c r="G1173">
        <v>0.48</v>
      </c>
      <c r="H1173">
        <v>0</v>
      </c>
    </row>
    <row r="1174" spans="1:8" x14ac:dyDescent="0.25">
      <c r="A1174" s="1">
        <v>42639</v>
      </c>
      <c r="B1174" t="s">
        <v>265</v>
      </c>
      <c r="C1174" t="s">
        <v>265</v>
      </c>
      <c r="E1174">
        <v>0.32</v>
      </c>
      <c r="F1174">
        <v>0</v>
      </c>
      <c r="G1174">
        <v>0.32</v>
      </c>
      <c r="H1174">
        <v>0</v>
      </c>
    </row>
    <row r="1175" spans="1:8" x14ac:dyDescent="0.25">
      <c r="A1175" s="1">
        <v>42639</v>
      </c>
      <c r="B1175" t="s">
        <v>266</v>
      </c>
      <c r="C1175" t="s">
        <v>266</v>
      </c>
      <c r="E1175">
        <v>0.16</v>
      </c>
      <c r="F1175">
        <v>0</v>
      </c>
      <c r="G1175">
        <v>0.48</v>
      </c>
      <c r="H1175">
        <v>0</v>
      </c>
    </row>
    <row r="1176" spans="1:8" x14ac:dyDescent="0.25">
      <c r="A1176" s="1">
        <v>42639</v>
      </c>
      <c r="B1176" t="s">
        <v>267</v>
      </c>
      <c r="C1176" t="s">
        <v>267</v>
      </c>
      <c r="E1176">
        <v>0.16</v>
      </c>
      <c r="F1176">
        <v>0</v>
      </c>
      <c r="G1176">
        <v>0.32</v>
      </c>
      <c r="H1176">
        <v>0</v>
      </c>
    </row>
    <row r="1177" spans="1:8" x14ac:dyDescent="0.25">
      <c r="A1177" s="1">
        <v>42639</v>
      </c>
      <c r="B1177" t="s">
        <v>268</v>
      </c>
      <c r="C1177" t="s">
        <v>268</v>
      </c>
      <c r="E1177">
        <v>0.32</v>
      </c>
      <c r="F1177">
        <v>0</v>
      </c>
      <c r="G1177">
        <v>0.32</v>
      </c>
      <c r="H1177">
        <v>0</v>
      </c>
    </row>
    <row r="1178" spans="1:8" x14ac:dyDescent="0.25">
      <c r="A1178" s="1">
        <v>42639</v>
      </c>
      <c r="B1178" t="s">
        <v>269</v>
      </c>
      <c r="C1178" t="s">
        <v>269</v>
      </c>
      <c r="E1178">
        <v>0.16</v>
      </c>
      <c r="F1178">
        <v>0</v>
      </c>
      <c r="G1178">
        <v>0.48</v>
      </c>
      <c r="H1178">
        <v>0</v>
      </c>
    </row>
    <row r="1179" spans="1:8" x14ac:dyDescent="0.25">
      <c r="A1179" s="1">
        <v>42639</v>
      </c>
      <c r="B1179" t="s">
        <v>270</v>
      </c>
      <c r="C1179" t="s">
        <v>270</v>
      </c>
      <c r="E1179">
        <v>0.32</v>
      </c>
      <c r="F1179">
        <v>0</v>
      </c>
      <c r="G1179">
        <v>0.32</v>
      </c>
      <c r="H1179">
        <v>0</v>
      </c>
    </row>
    <row r="1180" spans="1:8" x14ac:dyDescent="0.25">
      <c r="A1180" s="1">
        <v>42639</v>
      </c>
      <c r="B1180" t="s">
        <v>271</v>
      </c>
      <c r="C1180" t="s">
        <v>271</v>
      </c>
      <c r="E1180">
        <v>0.16</v>
      </c>
      <c r="F1180">
        <v>0</v>
      </c>
      <c r="G1180">
        <v>0.48</v>
      </c>
      <c r="H1180">
        <v>0</v>
      </c>
    </row>
    <row r="1181" spans="1:8" x14ac:dyDescent="0.25">
      <c r="A1181" s="1">
        <v>42639</v>
      </c>
      <c r="B1181" t="s">
        <v>272</v>
      </c>
      <c r="C1181" t="s">
        <v>272</v>
      </c>
      <c r="E1181">
        <v>0.32</v>
      </c>
      <c r="F1181">
        <v>0</v>
      </c>
      <c r="G1181">
        <v>0.32</v>
      </c>
      <c r="H1181">
        <v>0</v>
      </c>
    </row>
    <row r="1182" spans="1:8" x14ac:dyDescent="0.25">
      <c r="A1182" s="1">
        <v>42639</v>
      </c>
      <c r="B1182" t="s">
        <v>273</v>
      </c>
      <c r="C1182" t="s">
        <v>273</v>
      </c>
      <c r="E1182">
        <v>0.16</v>
      </c>
      <c r="F1182">
        <v>0</v>
      </c>
      <c r="G1182">
        <v>0.32</v>
      </c>
      <c r="H1182">
        <v>0</v>
      </c>
    </row>
    <row r="1183" spans="1:8" x14ac:dyDescent="0.25">
      <c r="A1183" s="1">
        <v>42639</v>
      </c>
      <c r="B1183" t="s">
        <v>274</v>
      </c>
      <c r="C1183" t="s">
        <v>274</v>
      </c>
      <c r="E1183">
        <v>0.32</v>
      </c>
      <c r="F1183">
        <v>0</v>
      </c>
      <c r="G1183">
        <v>0.48</v>
      </c>
      <c r="H1183">
        <v>0</v>
      </c>
    </row>
    <row r="1184" spans="1:8" x14ac:dyDescent="0.25">
      <c r="A1184" s="1">
        <v>42639</v>
      </c>
      <c r="B1184" t="s">
        <v>275</v>
      </c>
      <c r="C1184" t="s">
        <v>275</v>
      </c>
      <c r="E1184">
        <v>0.16</v>
      </c>
      <c r="F1184">
        <v>0</v>
      </c>
      <c r="G1184">
        <v>0.32</v>
      </c>
      <c r="H1184">
        <v>0</v>
      </c>
    </row>
    <row r="1185" spans="1:8" x14ac:dyDescent="0.25">
      <c r="A1185" s="1">
        <v>42639</v>
      </c>
      <c r="B1185" t="s">
        <v>276</v>
      </c>
      <c r="C1185" t="s">
        <v>276</v>
      </c>
      <c r="E1185">
        <v>0.16</v>
      </c>
      <c r="F1185">
        <v>0</v>
      </c>
      <c r="G1185">
        <v>0.48</v>
      </c>
      <c r="H1185">
        <v>0</v>
      </c>
    </row>
    <row r="1186" spans="1:8" x14ac:dyDescent="0.25">
      <c r="A1186" s="1">
        <v>42639</v>
      </c>
      <c r="B1186" t="s">
        <v>277</v>
      </c>
      <c r="C1186" t="s">
        <v>277</v>
      </c>
      <c r="E1186">
        <v>0.32</v>
      </c>
      <c r="F1186">
        <v>0</v>
      </c>
      <c r="G1186">
        <v>0.32</v>
      </c>
      <c r="H1186">
        <v>0</v>
      </c>
    </row>
    <row r="1187" spans="1:8" x14ac:dyDescent="0.25">
      <c r="A1187" s="1">
        <v>42639</v>
      </c>
      <c r="B1187" t="s">
        <v>278</v>
      </c>
      <c r="C1187" t="s">
        <v>278</v>
      </c>
      <c r="E1187">
        <v>0.16</v>
      </c>
      <c r="F1187">
        <v>0</v>
      </c>
      <c r="G1187">
        <v>0.48</v>
      </c>
      <c r="H1187">
        <v>0</v>
      </c>
    </row>
    <row r="1188" spans="1:8" x14ac:dyDescent="0.25">
      <c r="A1188" s="1">
        <v>42639</v>
      </c>
      <c r="B1188" t="s">
        <v>279</v>
      </c>
      <c r="C1188" t="s">
        <v>279</v>
      </c>
      <c r="E1188">
        <v>0.32</v>
      </c>
      <c r="F1188">
        <v>0</v>
      </c>
      <c r="G1188">
        <v>0.32</v>
      </c>
      <c r="H1188">
        <v>0</v>
      </c>
    </row>
    <row r="1189" spans="1:8" x14ac:dyDescent="0.25">
      <c r="A1189" s="1">
        <v>42639</v>
      </c>
      <c r="B1189" t="s">
        <v>280</v>
      </c>
      <c r="C1189" t="s">
        <v>280</v>
      </c>
      <c r="E1189">
        <v>0.16</v>
      </c>
      <c r="F1189">
        <v>0</v>
      </c>
      <c r="G1189">
        <v>0.48</v>
      </c>
      <c r="H1189">
        <v>0</v>
      </c>
    </row>
    <row r="1190" spans="1:8" x14ac:dyDescent="0.25">
      <c r="A1190" s="1">
        <v>42639</v>
      </c>
      <c r="B1190" t="s">
        <v>281</v>
      </c>
      <c r="C1190" t="s">
        <v>281</v>
      </c>
      <c r="E1190">
        <v>0.32</v>
      </c>
      <c r="F1190">
        <v>0</v>
      </c>
      <c r="G1190">
        <v>0.32</v>
      </c>
      <c r="H1190">
        <v>0</v>
      </c>
    </row>
    <row r="1191" spans="1:8" x14ac:dyDescent="0.25">
      <c r="A1191" s="1">
        <v>42639</v>
      </c>
      <c r="B1191" t="s">
        <v>282</v>
      </c>
      <c r="C1191" t="s">
        <v>282</v>
      </c>
      <c r="E1191">
        <v>0.16</v>
      </c>
      <c r="F1191">
        <v>0</v>
      </c>
      <c r="G1191">
        <v>0.32</v>
      </c>
      <c r="H1191">
        <v>0</v>
      </c>
    </row>
    <row r="1192" spans="1:8" x14ac:dyDescent="0.25">
      <c r="A1192" s="1">
        <v>42639</v>
      </c>
      <c r="B1192" t="s">
        <v>283</v>
      </c>
      <c r="C1192" t="s">
        <v>283</v>
      </c>
      <c r="E1192">
        <v>0.32</v>
      </c>
      <c r="F1192">
        <v>0</v>
      </c>
      <c r="G1192">
        <v>0.48</v>
      </c>
      <c r="H1192">
        <v>0</v>
      </c>
    </row>
    <row r="1193" spans="1:8" x14ac:dyDescent="0.25">
      <c r="A1193" s="1">
        <v>42639</v>
      </c>
      <c r="B1193" t="s">
        <v>284</v>
      </c>
      <c r="C1193" t="s">
        <v>284</v>
      </c>
      <c r="E1193">
        <v>0.16</v>
      </c>
      <c r="F1193">
        <v>0</v>
      </c>
      <c r="G1193">
        <v>0.32</v>
      </c>
      <c r="H1193">
        <v>0</v>
      </c>
    </row>
    <row r="1194" spans="1:8" x14ac:dyDescent="0.25">
      <c r="A1194" s="1">
        <v>42639</v>
      </c>
      <c r="B1194" t="s">
        <v>285</v>
      </c>
      <c r="C1194" t="s">
        <v>285</v>
      </c>
      <c r="E1194">
        <v>0.32</v>
      </c>
      <c r="F1194">
        <v>0</v>
      </c>
      <c r="G1194">
        <v>0.48</v>
      </c>
      <c r="H1194">
        <v>0</v>
      </c>
    </row>
    <row r="1195" spans="1:8" x14ac:dyDescent="0.25">
      <c r="A1195" s="1">
        <v>42639</v>
      </c>
      <c r="B1195" t="s">
        <v>286</v>
      </c>
      <c r="C1195" t="s">
        <v>286</v>
      </c>
      <c r="E1195">
        <v>0.16</v>
      </c>
      <c r="F1195">
        <v>0</v>
      </c>
      <c r="G1195">
        <v>0.32</v>
      </c>
      <c r="H1195">
        <v>0</v>
      </c>
    </row>
    <row r="1196" spans="1:8" x14ac:dyDescent="0.25">
      <c r="A1196" s="1">
        <v>42639</v>
      </c>
      <c r="B1196" t="s">
        <v>287</v>
      </c>
      <c r="C1196" t="s">
        <v>287</v>
      </c>
      <c r="E1196">
        <v>0.16</v>
      </c>
      <c r="F1196">
        <v>0</v>
      </c>
      <c r="G1196">
        <v>0.48</v>
      </c>
      <c r="H1196">
        <v>0</v>
      </c>
    </row>
    <row r="1197" spans="1:8" x14ac:dyDescent="0.25">
      <c r="A1197" s="1">
        <v>42639</v>
      </c>
      <c r="B1197" t="s">
        <v>288</v>
      </c>
      <c r="C1197" t="s">
        <v>288</v>
      </c>
      <c r="E1197">
        <v>0.32</v>
      </c>
      <c r="F1197">
        <v>0</v>
      </c>
      <c r="G1197">
        <v>0.32</v>
      </c>
      <c r="H1197">
        <v>0</v>
      </c>
    </row>
    <row r="1198" spans="1:8" x14ac:dyDescent="0.25">
      <c r="A1198" s="1">
        <v>42639</v>
      </c>
      <c r="B1198" t="s">
        <v>289</v>
      </c>
      <c r="C1198" t="s">
        <v>289</v>
      </c>
      <c r="E1198">
        <v>0.16</v>
      </c>
      <c r="F1198">
        <v>0</v>
      </c>
      <c r="G1198">
        <v>0.48</v>
      </c>
      <c r="H1198">
        <v>0</v>
      </c>
    </row>
    <row r="1199" spans="1:8" x14ac:dyDescent="0.25">
      <c r="A1199" s="1">
        <v>42639</v>
      </c>
      <c r="B1199" t="s">
        <v>290</v>
      </c>
      <c r="C1199" t="s">
        <v>290</v>
      </c>
      <c r="E1199">
        <v>0.32</v>
      </c>
      <c r="F1199">
        <v>0</v>
      </c>
      <c r="G1199">
        <v>0.32</v>
      </c>
      <c r="H1199">
        <v>0</v>
      </c>
    </row>
    <row r="1200" spans="1:8" x14ac:dyDescent="0.25">
      <c r="A1200" s="1">
        <v>42639</v>
      </c>
      <c r="B1200" t="s">
        <v>291</v>
      </c>
      <c r="C1200" t="s">
        <v>291</v>
      </c>
      <c r="E1200">
        <v>0.16</v>
      </c>
      <c r="F1200">
        <v>0</v>
      </c>
      <c r="G1200">
        <v>0.32</v>
      </c>
      <c r="H1200">
        <v>0</v>
      </c>
    </row>
    <row r="1201" spans="1:8" x14ac:dyDescent="0.25">
      <c r="A1201" s="1">
        <v>42639</v>
      </c>
      <c r="B1201" t="s">
        <v>292</v>
      </c>
      <c r="C1201" t="s">
        <v>292</v>
      </c>
      <c r="E1201">
        <v>0.32</v>
      </c>
      <c r="F1201">
        <v>0</v>
      </c>
      <c r="G1201">
        <v>0.48</v>
      </c>
      <c r="H1201">
        <v>0</v>
      </c>
    </row>
    <row r="1202" spans="1:8" x14ac:dyDescent="0.25">
      <c r="A1202" s="1">
        <v>42639</v>
      </c>
      <c r="B1202" t="s">
        <v>293</v>
      </c>
      <c r="C1202" t="s">
        <v>293</v>
      </c>
      <c r="E1202">
        <v>0.16</v>
      </c>
      <c r="F1202">
        <v>0</v>
      </c>
      <c r="G1202">
        <v>0.32</v>
      </c>
      <c r="H1202">
        <v>0</v>
      </c>
    </row>
    <row r="1203" spans="1:8" x14ac:dyDescent="0.25">
      <c r="A1203" s="1">
        <v>42639</v>
      </c>
      <c r="B1203" t="s">
        <v>294</v>
      </c>
      <c r="C1203" t="s">
        <v>294</v>
      </c>
      <c r="E1203">
        <v>0.32</v>
      </c>
      <c r="F1203">
        <v>0</v>
      </c>
      <c r="G1203">
        <v>0.48</v>
      </c>
      <c r="H1203">
        <v>0</v>
      </c>
    </row>
    <row r="1204" spans="1:8" x14ac:dyDescent="0.25">
      <c r="A1204" s="1">
        <v>42639</v>
      </c>
      <c r="B1204" t="s">
        <v>295</v>
      </c>
      <c r="C1204" t="s">
        <v>295</v>
      </c>
      <c r="E1204">
        <v>0.16</v>
      </c>
      <c r="F1204">
        <v>0</v>
      </c>
      <c r="G1204">
        <v>0.32</v>
      </c>
      <c r="H1204">
        <v>0</v>
      </c>
    </row>
    <row r="1205" spans="1:8" x14ac:dyDescent="0.25">
      <c r="A1205" s="1">
        <v>42639</v>
      </c>
      <c r="B1205" t="s">
        <v>296</v>
      </c>
      <c r="C1205" t="s">
        <v>296</v>
      </c>
      <c r="E1205">
        <v>0.32</v>
      </c>
      <c r="F1205">
        <v>0</v>
      </c>
      <c r="G1205">
        <v>0.32</v>
      </c>
      <c r="H1205">
        <v>0</v>
      </c>
    </row>
    <row r="1206" spans="1:8" x14ac:dyDescent="0.25">
      <c r="A1206" s="1">
        <v>42639</v>
      </c>
      <c r="B1206" t="s">
        <v>297</v>
      </c>
      <c r="C1206" t="s">
        <v>297</v>
      </c>
      <c r="E1206">
        <v>0.16</v>
      </c>
      <c r="F1206">
        <v>0</v>
      </c>
      <c r="G1206">
        <v>0.48</v>
      </c>
      <c r="H1206">
        <v>0</v>
      </c>
    </row>
    <row r="1207" spans="1:8" x14ac:dyDescent="0.25">
      <c r="A1207" s="1">
        <v>42639</v>
      </c>
      <c r="B1207" t="s">
        <v>298</v>
      </c>
      <c r="C1207" t="s">
        <v>298</v>
      </c>
      <c r="E1207">
        <v>0.16</v>
      </c>
      <c r="F1207">
        <v>0</v>
      </c>
      <c r="G1207">
        <v>0.32</v>
      </c>
      <c r="H1207">
        <v>0</v>
      </c>
    </row>
    <row r="1208" spans="1:8" x14ac:dyDescent="0.25">
      <c r="A1208" s="1">
        <v>42639</v>
      </c>
      <c r="B1208" t="s">
        <v>299</v>
      </c>
      <c r="C1208" t="s">
        <v>299</v>
      </c>
      <c r="E1208">
        <v>0.32</v>
      </c>
      <c r="F1208">
        <v>0</v>
      </c>
      <c r="G1208">
        <v>0.48</v>
      </c>
      <c r="H1208">
        <v>0</v>
      </c>
    </row>
    <row r="1209" spans="1:8" x14ac:dyDescent="0.25">
      <c r="A1209" s="1">
        <v>42639</v>
      </c>
      <c r="B1209" t="s">
        <v>300</v>
      </c>
      <c r="C1209" t="s">
        <v>300</v>
      </c>
      <c r="E1209">
        <v>0.16</v>
      </c>
      <c r="F1209">
        <v>0</v>
      </c>
      <c r="G1209">
        <v>0.32</v>
      </c>
      <c r="H1209">
        <v>0</v>
      </c>
    </row>
    <row r="1210" spans="1:8" x14ac:dyDescent="0.25">
      <c r="A1210" s="1">
        <v>42639</v>
      </c>
      <c r="B1210" t="s">
        <v>301</v>
      </c>
      <c r="C1210" t="s">
        <v>301</v>
      </c>
      <c r="E1210">
        <v>0.32</v>
      </c>
      <c r="F1210">
        <v>0</v>
      </c>
      <c r="G1210">
        <v>0.32</v>
      </c>
      <c r="H1210">
        <v>0</v>
      </c>
    </row>
    <row r="1211" spans="1:8" x14ac:dyDescent="0.25">
      <c r="A1211" s="1">
        <v>42639</v>
      </c>
      <c r="B1211" t="s">
        <v>302</v>
      </c>
      <c r="C1211" t="s">
        <v>302</v>
      </c>
      <c r="E1211">
        <v>0.16</v>
      </c>
      <c r="F1211">
        <v>0</v>
      </c>
      <c r="G1211">
        <v>0.48</v>
      </c>
      <c r="H1211">
        <v>0</v>
      </c>
    </row>
    <row r="1212" spans="1:8" x14ac:dyDescent="0.25">
      <c r="A1212" s="1">
        <v>42639</v>
      </c>
      <c r="B1212" t="s">
        <v>303</v>
      </c>
      <c r="C1212" t="s">
        <v>303</v>
      </c>
      <c r="E1212">
        <v>0.32</v>
      </c>
      <c r="F1212">
        <v>0</v>
      </c>
      <c r="G1212">
        <v>0.32</v>
      </c>
      <c r="H1212">
        <v>0</v>
      </c>
    </row>
    <row r="1213" spans="1:8" x14ac:dyDescent="0.25">
      <c r="A1213" s="1">
        <v>42639</v>
      </c>
      <c r="B1213" t="s">
        <v>304</v>
      </c>
      <c r="C1213" t="s">
        <v>304</v>
      </c>
      <c r="E1213">
        <v>0.16</v>
      </c>
      <c r="F1213">
        <v>0</v>
      </c>
      <c r="G1213">
        <v>0.32</v>
      </c>
      <c r="H1213">
        <v>0</v>
      </c>
    </row>
    <row r="1214" spans="1:8" x14ac:dyDescent="0.25">
      <c r="A1214" s="1">
        <v>42639</v>
      </c>
      <c r="B1214" t="s">
        <v>305</v>
      </c>
      <c r="C1214" t="s">
        <v>305</v>
      </c>
      <c r="E1214">
        <v>0.16</v>
      </c>
      <c r="F1214">
        <v>0</v>
      </c>
      <c r="G1214">
        <v>0.48</v>
      </c>
      <c r="H1214">
        <v>0</v>
      </c>
    </row>
    <row r="1215" spans="1:8" x14ac:dyDescent="0.25">
      <c r="A1215" s="1">
        <v>42639</v>
      </c>
      <c r="B1215" t="s">
        <v>306</v>
      </c>
      <c r="C1215" t="s">
        <v>306</v>
      </c>
      <c r="E1215">
        <v>0.32</v>
      </c>
      <c r="F1215">
        <v>0</v>
      </c>
      <c r="G1215">
        <v>0.32</v>
      </c>
      <c r="H1215">
        <v>0</v>
      </c>
    </row>
    <row r="1216" spans="1:8" x14ac:dyDescent="0.25">
      <c r="A1216" s="1">
        <v>42639</v>
      </c>
      <c r="B1216" t="s">
        <v>307</v>
      </c>
      <c r="C1216" t="s">
        <v>307</v>
      </c>
      <c r="E1216">
        <v>0.16</v>
      </c>
      <c r="F1216">
        <v>0</v>
      </c>
      <c r="G1216">
        <v>0.48</v>
      </c>
      <c r="H1216">
        <v>0</v>
      </c>
    </row>
    <row r="1217" spans="1:8" x14ac:dyDescent="0.25">
      <c r="A1217" s="1">
        <v>42639</v>
      </c>
      <c r="B1217" t="s">
        <v>308</v>
      </c>
      <c r="C1217" t="s">
        <v>308</v>
      </c>
      <c r="E1217">
        <v>0.32</v>
      </c>
      <c r="F1217">
        <v>0</v>
      </c>
      <c r="G1217">
        <v>0.32</v>
      </c>
      <c r="H1217">
        <v>0</v>
      </c>
    </row>
    <row r="1218" spans="1:8" x14ac:dyDescent="0.25">
      <c r="A1218" s="1">
        <v>42639</v>
      </c>
      <c r="B1218" t="s">
        <v>309</v>
      </c>
      <c r="C1218" t="s">
        <v>309</v>
      </c>
      <c r="E1218">
        <v>0.16</v>
      </c>
      <c r="F1218">
        <v>0</v>
      </c>
      <c r="G1218">
        <v>0.32</v>
      </c>
      <c r="H1218">
        <v>0</v>
      </c>
    </row>
    <row r="1219" spans="1:8" x14ac:dyDescent="0.25">
      <c r="A1219" s="1">
        <v>42639</v>
      </c>
      <c r="B1219" t="s">
        <v>310</v>
      </c>
      <c r="C1219" t="s">
        <v>310</v>
      </c>
      <c r="E1219">
        <v>0.32</v>
      </c>
      <c r="F1219">
        <v>0</v>
      </c>
      <c r="G1219">
        <v>0.48</v>
      </c>
      <c r="H1219">
        <v>0</v>
      </c>
    </row>
    <row r="1220" spans="1:8" x14ac:dyDescent="0.25">
      <c r="A1220" s="1">
        <v>42639</v>
      </c>
      <c r="B1220" t="s">
        <v>311</v>
      </c>
      <c r="C1220" t="s">
        <v>311</v>
      </c>
      <c r="E1220">
        <v>0.16</v>
      </c>
      <c r="F1220">
        <v>0</v>
      </c>
      <c r="G1220">
        <v>0.32</v>
      </c>
      <c r="H1220">
        <v>0</v>
      </c>
    </row>
    <row r="1221" spans="1:8" x14ac:dyDescent="0.25">
      <c r="A1221" s="1">
        <v>42639</v>
      </c>
      <c r="B1221" t="s">
        <v>312</v>
      </c>
      <c r="C1221" t="s">
        <v>312</v>
      </c>
      <c r="E1221">
        <v>0.16</v>
      </c>
      <c r="F1221">
        <v>0</v>
      </c>
      <c r="G1221">
        <v>0.32</v>
      </c>
      <c r="H1221">
        <v>0</v>
      </c>
    </row>
    <row r="1222" spans="1:8" x14ac:dyDescent="0.25">
      <c r="A1222" s="1">
        <v>42639</v>
      </c>
      <c r="B1222" t="s">
        <v>313</v>
      </c>
      <c r="C1222" t="s">
        <v>313</v>
      </c>
      <c r="E1222">
        <v>0.32</v>
      </c>
      <c r="F1222">
        <v>0</v>
      </c>
      <c r="G1222">
        <v>0.48</v>
      </c>
      <c r="H1222">
        <v>0</v>
      </c>
    </row>
    <row r="1223" spans="1:8" x14ac:dyDescent="0.25">
      <c r="A1223" s="1">
        <v>42639</v>
      </c>
      <c r="B1223" t="s">
        <v>314</v>
      </c>
      <c r="C1223" t="s">
        <v>314</v>
      </c>
      <c r="E1223">
        <v>0.16</v>
      </c>
      <c r="F1223">
        <v>0</v>
      </c>
      <c r="G1223">
        <v>0.32</v>
      </c>
      <c r="H1223">
        <v>0</v>
      </c>
    </row>
    <row r="1224" spans="1:8" x14ac:dyDescent="0.25">
      <c r="A1224" s="1">
        <v>42639</v>
      </c>
      <c r="B1224" t="s">
        <v>315</v>
      </c>
      <c r="C1224" t="s">
        <v>315</v>
      </c>
      <c r="E1224">
        <v>0.32</v>
      </c>
      <c r="F1224">
        <v>0</v>
      </c>
      <c r="G1224">
        <v>0.32</v>
      </c>
      <c r="H1224">
        <v>0</v>
      </c>
    </row>
    <row r="1225" spans="1:8" x14ac:dyDescent="0.25">
      <c r="A1225" s="1">
        <v>42639</v>
      </c>
      <c r="B1225" t="s">
        <v>316</v>
      </c>
      <c r="C1225" t="s">
        <v>316</v>
      </c>
      <c r="E1225">
        <v>0.16</v>
      </c>
      <c r="F1225">
        <v>0</v>
      </c>
      <c r="G1225">
        <v>0.48</v>
      </c>
      <c r="H1225">
        <v>0</v>
      </c>
    </row>
    <row r="1226" spans="1:8" x14ac:dyDescent="0.25">
      <c r="A1226" s="1">
        <v>42639</v>
      </c>
      <c r="B1226" t="s">
        <v>317</v>
      </c>
      <c r="C1226" t="s">
        <v>317</v>
      </c>
      <c r="E1226">
        <v>0.32</v>
      </c>
      <c r="F1226">
        <v>0</v>
      </c>
      <c r="G1226">
        <v>0.32</v>
      </c>
      <c r="H1226">
        <v>0</v>
      </c>
    </row>
    <row r="1227" spans="1:8" x14ac:dyDescent="0.25">
      <c r="A1227" s="1">
        <v>42639</v>
      </c>
      <c r="B1227" t="s">
        <v>318</v>
      </c>
      <c r="C1227" t="s">
        <v>318</v>
      </c>
      <c r="E1227">
        <v>0.16</v>
      </c>
      <c r="F1227">
        <v>0</v>
      </c>
      <c r="G1227">
        <v>0.32</v>
      </c>
      <c r="H1227">
        <v>0</v>
      </c>
    </row>
    <row r="1228" spans="1:8" x14ac:dyDescent="0.25">
      <c r="A1228" s="1">
        <v>42639</v>
      </c>
      <c r="B1228" t="s">
        <v>319</v>
      </c>
      <c r="C1228" t="s">
        <v>319</v>
      </c>
      <c r="E1228">
        <v>0.16</v>
      </c>
      <c r="F1228">
        <v>0</v>
      </c>
      <c r="G1228">
        <v>0.48</v>
      </c>
      <c r="H1228">
        <v>0</v>
      </c>
    </row>
    <row r="1229" spans="1:8" x14ac:dyDescent="0.25">
      <c r="A1229" s="1">
        <v>42639</v>
      </c>
      <c r="B1229" t="s">
        <v>320</v>
      </c>
      <c r="C1229" t="s">
        <v>320</v>
      </c>
      <c r="E1229">
        <v>0.32</v>
      </c>
      <c r="F1229">
        <v>0</v>
      </c>
      <c r="G1229">
        <v>0.32</v>
      </c>
      <c r="H1229">
        <v>0</v>
      </c>
    </row>
    <row r="1230" spans="1:8" x14ac:dyDescent="0.25">
      <c r="A1230" s="1">
        <v>42639</v>
      </c>
      <c r="B1230" t="s">
        <v>321</v>
      </c>
      <c r="C1230" t="s">
        <v>321</v>
      </c>
      <c r="E1230">
        <v>0.16</v>
      </c>
      <c r="F1230">
        <v>0</v>
      </c>
      <c r="G1230">
        <v>0.32</v>
      </c>
      <c r="H1230">
        <v>0</v>
      </c>
    </row>
    <row r="1231" spans="1:8" x14ac:dyDescent="0.25">
      <c r="A1231" s="1">
        <v>42639</v>
      </c>
      <c r="B1231" t="s">
        <v>322</v>
      </c>
      <c r="C1231" t="s">
        <v>322</v>
      </c>
      <c r="E1231">
        <v>0.32</v>
      </c>
      <c r="F1231">
        <v>0</v>
      </c>
      <c r="G1231">
        <v>0.48</v>
      </c>
      <c r="H1231">
        <v>0</v>
      </c>
    </row>
    <row r="1232" spans="1:8" x14ac:dyDescent="0.25">
      <c r="A1232" s="1">
        <v>42639</v>
      </c>
      <c r="B1232" t="s">
        <v>323</v>
      </c>
      <c r="C1232" t="s">
        <v>323</v>
      </c>
      <c r="E1232">
        <v>0.16</v>
      </c>
      <c r="F1232">
        <v>0</v>
      </c>
      <c r="G1232">
        <v>0.32</v>
      </c>
      <c r="H1232">
        <v>0</v>
      </c>
    </row>
    <row r="1233" spans="1:8" x14ac:dyDescent="0.25">
      <c r="A1233" s="1">
        <v>42639</v>
      </c>
      <c r="B1233" t="s">
        <v>324</v>
      </c>
      <c r="C1233" t="s">
        <v>324</v>
      </c>
      <c r="E1233">
        <v>0.32</v>
      </c>
      <c r="F1233">
        <v>0</v>
      </c>
      <c r="G1233">
        <v>0.32</v>
      </c>
      <c r="H1233">
        <v>0</v>
      </c>
    </row>
    <row r="1234" spans="1:8" x14ac:dyDescent="0.25">
      <c r="A1234" s="1">
        <v>42639</v>
      </c>
      <c r="B1234" t="s">
        <v>325</v>
      </c>
      <c r="C1234" t="s">
        <v>325</v>
      </c>
      <c r="E1234">
        <v>0.16</v>
      </c>
      <c r="F1234">
        <v>0</v>
      </c>
      <c r="G1234">
        <v>0.48</v>
      </c>
      <c r="H1234">
        <v>0</v>
      </c>
    </row>
    <row r="1235" spans="1:8" x14ac:dyDescent="0.25">
      <c r="A1235" s="1">
        <v>42639</v>
      </c>
      <c r="B1235" t="s">
        <v>326</v>
      </c>
      <c r="C1235" t="s">
        <v>326</v>
      </c>
      <c r="E1235">
        <v>0.16</v>
      </c>
      <c r="F1235">
        <v>0</v>
      </c>
      <c r="G1235">
        <v>0.32</v>
      </c>
      <c r="H1235">
        <v>0</v>
      </c>
    </row>
    <row r="1236" spans="1:8" x14ac:dyDescent="0.25">
      <c r="A1236" s="1">
        <v>42639</v>
      </c>
      <c r="B1236" t="s">
        <v>327</v>
      </c>
      <c r="C1236" t="s">
        <v>327</v>
      </c>
      <c r="E1236">
        <v>0.32</v>
      </c>
      <c r="F1236">
        <v>0</v>
      </c>
      <c r="G1236">
        <v>0.32</v>
      </c>
      <c r="H1236">
        <v>0</v>
      </c>
    </row>
    <row r="1237" spans="1:8" x14ac:dyDescent="0.25">
      <c r="A1237" s="1">
        <v>42639</v>
      </c>
      <c r="B1237" t="s">
        <v>328</v>
      </c>
      <c r="C1237" t="s">
        <v>328</v>
      </c>
      <c r="E1237">
        <v>0.16</v>
      </c>
      <c r="F1237">
        <v>0</v>
      </c>
      <c r="G1237">
        <v>0.48</v>
      </c>
      <c r="H1237">
        <v>0</v>
      </c>
    </row>
    <row r="1238" spans="1:8" x14ac:dyDescent="0.25">
      <c r="A1238" s="1">
        <v>42639</v>
      </c>
      <c r="B1238" t="s">
        <v>329</v>
      </c>
      <c r="C1238" t="s">
        <v>329</v>
      </c>
      <c r="E1238">
        <v>0.32</v>
      </c>
      <c r="F1238">
        <v>0</v>
      </c>
      <c r="G1238">
        <v>0.32</v>
      </c>
      <c r="H1238">
        <v>0</v>
      </c>
    </row>
    <row r="1239" spans="1:8" x14ac:dyDescent="0.25">
      <c r="A1239" s="1">
        <v>42639</v>
      </c>
      <c r="B1239" t="s">
        <v>330</v>
      </c>
      <c r="C1239" t="s">
        <v>330</v>
      </c>
      <c r="E1239">
        <v>0.16</v>
      </c>
      <c r="F1239">
        <v>0</v>
      </c>
      <c r="G1239">
        <v>0.32</v>
      </c>
      <c r="H1239">
        <v>0</v>
      </c>
    </row>
    <row r="1240" spans="1:8" x14ac:dyDescent="0.25">
      <c r="A1240" s="1">
        <v>42639</v>
      </c>
      <c r="B1240" t="s">
        <v>331</v>
      </c>
      <c r="C1240" t="s">
        <v>331</v>
      </c>
      <c r="E1240">
        <v>0.16</v>
      </c>
      <c r="F1240">
        <v>0</v>
      </c>
      <c r="G1240">
        <v>0.48</v>
      </c>
      <c r="H1240">
        <v>0</v>
      </c>
    </row>
    <row r="1241" spans="1:8" x14ac:dyDescent="0.25">
      <c r="A1241" s="1">
        <v>42639</v>
      </c>
      <c r="B1241" t="s">
        <v>332</v>
      </c>
      <c r="C1241" t="s">
        <v>332</v>
      </c>
      <c r="E1241">
        <v>0.32</v>
      </c>
      <c r="F1241">
        <v>0</v>
      </c>
      <c r="G1241">
        <v>0.32</v>
      </c>
      <c r="H1241">
        <v>0</v>
      </c>
    </row>
    <row r="1242" spans="1:8" x14ac:dyDescent="0.25">
      <c r="A1242" s="1">
        <v>42639</v>
      </c>
      <c r="B1242" t="s">
        <v>333</v>
      </c>
      <c r="C1242" t="s">
        <v>333</v>
      </c>
      <c r="E1242">
        <v>0.16</v>
      </c>
      <c r="F1242">
        <v>0</v>
      </c>
      <c r="G1242">
        <v>0.32</v>
      </c>
      <c r="H1242">
        <v>0</v>
      </c>
    </row>
    <row r="1243" spans="1:8" x14ac:dyDescent="0.25">
      <c r="A1243" s="1">
        <v>42639</v>
      </c>
      <c r="B1243" t="s">
        <v>334</v>
      </c>
      <c r="C1243" t="s">
        <v>334</v>
      </c>
      <c r="E1243">
        <v>0.32</v>
      </c>
      <c r="F1243">
        <v>0</v>
      </c>
      <c r="G1243">
        <v>0.48</v>
      </c>
      <c r="H1243">
        <v>0</v>
      </c>
    </row>
    <row r="1244" spans="1:8" x14ac:dyDescent="0.25">
      <c r="A1244" s="1">
        <v>42639</v>
      </c>
      <c r="B1244" t="s">
        <v>335</v>
      </c>
      <c r="C1244" t="s">
        <v>335</v>
      </c>
      <c r="E1244">
        <v>0.16</v>
      </c>
      <c r="F1244">
        <v>0</v>
      </c>
      <c r="G1244">
        <v>0.32</v>
      </c>
      <c r="H1244">
        <v>0</v>
      </c>
    </row>
    <row r="1245" spans="1:8" x14ac:dyDescent="0.25">
      <c r="A1245" s="1">
        <v>42639</v>
      </c>
      <c r="B1245" t="s">
        <v>336</v>
      </c>
      <c r="C1245" t="s">
        <v>336</v>
      </c>
      <c r="E1245">
        <v>0.32</v>
      </c>
      <c r="F1245">
        <v>0</v>
      </c>
      <c r="G1245">
        <v>0.32</v>
      </c>
      <c r="H1245">
        <v>0</v>
      </c>
    </row>
    <row r="1246" spans="1:8" x14ac:dyDescent="0.25">
      <c r="A1246" s="1">
        <v>42639</v>
      </c>
      <c r="B1246" t="s">
        <v>337</v>
      </c>
      <c r="C1246" t="s">
        <v>337</v>
      </c>
      <c r="E1246">
        <v>0.16</v>
      </c>
      <c r="F1246">
        <v>0</v>
      </c>
      <c r="G1246">
        <v>0.48</v>
      </c>
      <c r="H1246">
        <v>0</v>
      </c>
    </row>
    <row r="1247" spans="1:8" x14ac:dyDescent="0.25">
      <c r="A1247" s="1">
        <v>42639</v>
      </c>
      <c r="B1247" t="s">
        <v>338</v>
      </c>
      <c r="C1247" t="s">
        <v>338</v>
      </c>
      <c r="E1247">
        <v>0.32</v>
      </c>
      <c r="F1247">
        <v>0</v>
      </c>
      <c r="G1247">
        <v>0.32</v>
      </c>
      <c r="H1247">
        <v>0</v>
      </c>
    </row>
    <row r="1248" spans="1:8" x14ac:dyDescent="0.25">
      <c r="A1248" s="1">
        <v>42639</v>
      </c>
      <c r="B1248" t="s">
        <v>339</v>
      </c>
      <c r="C1248" t="s">
        <v>339</v>
      </c>
      <c r="E1248">
        <v>0.16</v>
      </c>
      <c r="F1248">
        <v>0</v>
      </c>
      <c r="G1248">
        <v>0.32</v>
      </c>
      <c r="H1248">
        <v>0</v>
      </c>
    </row>
    <row r="1249" spans="1:8" x14ac:dyDescent="0.25">
      <c r="A1249" s="1">
        <v>42639</v>
      </c>
      <c r="B1249" t="s">
        <v>340</v>
      </c>
      <c r="C1249" t="s">
        <v>340</v>
      </c>
      <c r="E1249">
        <v>0.32</v>
      </c>
      <c r="F1249">
        <v>0</v>
      </c>
      <c r="G1249">
        <v>0.48</v>
      </c>
      <c r="H1249">
        <v>0</v>
      </c>
    </row>
    <row r="1250" spans="1:8" x14ac:dyDescent="0.25">
      <c r="A1250" s="1">
        <v>42639</v>
      </c>
      <c r="B1250" t="s">
        <v>341</v>
      </c>
      <c r="C1250" t="s">
        <v>341</v>
      </c>
      <c r="E1250">
        <v>0.16</v>
      </c>
      <c r="F1250">
        <v>0</v>
      </c>
      <c r="G1250">
        <v>0.32</v>
      </c>
      <c r="H1250">
        <v>0</v>
      </c>
    </row>
    <row r="1251" spans="1:8" x14ac:dyDescent="0.25">
      <c r="A1251" s="1">
        <v>42639</v>
      </c>
      <c r="B1251" t="s">
        <v>342</v>
      </c>
      <c r="C1251" t="s">
        <v>342</v>
      </c>
      <c r="E1251">
        <v>0.16</v>
      </c>
      <c r="F1251">
        <v>0</v>
      </c>
      <c r="G1251">
        <v>0.32</v>
      </c>
      <c r="H1251">
        <v>0</v>
      </c>
    </row>
    <row r="1252" spans="1:8" x14ac:dyDescent="0.25">
      <c r="A1252" s="1">
        <v>42639</v>
      </c>
      <c r="B1252" t="s">
        <v>343</v>
      </c>
      <c r="C1252" t="s">
        <v>343</v>
      </c>
      <c r="E1252">
        <v>0.32</v>
      </c>
      <c r="F1252">
        <v>0</v>
      </c>
      <c r="G1252">
        <v>0.48</v>
      </c>
      <c r="H1252">
        <v>0</v>
      </c>
    </row>
    <row r="1253" spans="1:8" x14ac:dyDescent="0.25">
      <c r="A1253" s="1">
        <v>42639</v>
      </c>
      <c r="B1253" t="s">
        <v>344</v>
      </c>
      <c r="C1253" t="s">
        <v>344</v>
      </c>
      <c r="E1253">
        <v>0.16</v>
      </c>
      <c r="F1253">
        <v>0</v>
      </c>
      <c r="G1253">
        <v>0.32</v>
      </c>
      <c r="H1253">
        <v>0</v>
      </c>
    </row>
    <row r="1254" spans="1:8" x14ac:dyDescent="0.25">
      <c r="A1254" s="1">
        <v>42639</v>
      </c>
      <c r="B1254" t="s">
        <v>345</v>
      </c>
      <c r="C1254" t="s">
        <v>345</v>
      </c>
      <c r="E1254">
        <v>0.32</v>
      </c>
      <c r="F1254">
        <v>0</v>
      </c>
      <c r="G1254">
        <v>0.32</v>
      </c>
      <c r="H1254">
        <v>0</v>
      </c>
    </row>
    <row r="1255" spans="1:8" x14ac:dyDescent="0.25">
      <c r="A1255" s="1">
        <v>42639</v>
      </c>
      <c r="B1255" t="s">
        <v>346</v>
      </c>
      <c r="C1255" t="s">
        <v>346</v>
      </c>
      <c r="E1255">
        <v>0.16</v>
      </c>
      <c r="F1255">
        <v>0</v>
      </c>
      <c r="G1255">
        <v>0.48</v>
      </c>
      <c r="H1255">
        <v>0</v>
      </c>
    </row>
    <row r="1256" spans="1:8" x14ac:dyDescent="0.25">
      <c r="A1256" s="1">
        <v>42639</v>
      </c>
      <c r="B1256" t="s">
        <v>347</v>
      </c>
      <c r="C1256" t="s">
        <v>347</v>
      </c>
      <c r="E1256">
        <v>0.32</v>
      </c>
      <c r="F1256">
        <v>0</v>
      </c>
      <c r="G1256">
        <v>0.32</v>
      </c>
      <c r="H1256">
        <v>0</v>
      </c>
    </row>
    <row r="1257" spans="1:8" x14ac:dyDescent="0.25">
      <c r="A1257" s="1">
        <v>42639</v>
      </c>
      <c r="B1257" t="s">
        <v>348</v>
      </c>
      <c r="C1257" t="s">
        <v>348</v>
      </c>
      <c r="E1257">
        <v>0.16</v>
      </c>
      <c r="F1257">
        <v>0</v>
      </c>
      <c r="G1257">
        <v>0.48</v>
      </c>
      <c r="H1257">
        <v>0</v>
      </c>
    </row>
    <row r="1258" spans="1:8" x14ac:dyDescent="0.25">
      <c r="A1258" s="1">
        <v>42639</v>
      </c>
      <c r="B1258" t="s">
        <v>349</v>
      </c>
      <c r="C1258" t="s">
        <v>349</v>
      </c>
      <c r="E1258">
        <v>0.32</v>
      </c>
      <c r="F1258">
        <v>0</v>
      </c>
      <c r="G1258">
        <v>0.32</v>
      </c>
      <c r="H1258">
        <v>0</v>
      </c>
    </row>
    <row r="1259" spans="1:8" x14ac:dyDescent="0.25">
      <c r="A1259" s="1">
        <v>42639</v>
      </c>
      <c r="B1259" t="s">
        <v>350</v>
      </c>
      <c r="C1259" t="s">
        <v>350</v>
      </c>
      <c r="E1259">
        <v>0.16</v>
      </c>
      <c r="F1259">
        <v>0</v>
      </c>
      <c r="G1259">
        <v>0.32</v>
      </c>
      <c r="H1259">
        <v>0</v>
      </c>
    </row>
    <row r="1260" spans="1:8" x14ac:dyDescent="0.25">
      <c r="A1260" s="1">
        <v>42639</v>
      </c>
      <c r="B1260" t="s">
        <v>351</v>
      </c>
      <c r="C1260" t="s">
        <v>351</v>
      </c>
      <c r="E1260">
        <v>0.32</v>
      </c>
      <c r="F1260">
        <v>0</v>
      </c>
      <c r="G1260">
        <v>0.48</v>
      </c>
      <c r="H1260">
        <v>0</v>
      </c>
    </row>
    <row r="1261" spans="1:8" x14ac:dyDescent="0.25">
      <c r="A1261" s="1">
        <v>42639</v>
      </c>
      <c r="B1261" t="s">
        <v>352</v>
      </c>
      <c r="C1261" t="s">
        <v>352</v>
      </c>
      <c r="E1261">
        <v>0.16</v>
      </c>
      <c r="F1261">
        <v>0</v>
      </c>
      <c r="G1261">
        <v>0.32</v>
      </c>
      <c r="H1261">
        <v>0</v>
      </c>
    </row>
    <row r="1262" spans="1:8" x14ac:dyDescent="0.25">
      <c r="A1262" s="1">
        <v>42639</v>
      </c>
      <c r="B1262" t="s">
        <v>353</v>
      </c>
      <c r="C1262" t="s">
        <v>353</v>
      </c>
      <c r="E1262">
        <v>0.16</v>
      </c>
      <c r="F1262">
        <v>0</v>
      </c>
      <c r="G1262">
        <v>0.32</v>
      </c>
      <c r="H1262">
        <v>0</v>
      </c>
    </row>
    <row r="1263" spans="1:8" x14ac:dyDescent="0.25">
      <c r="A1263" s="1">
        <v>42639</v>
      </c>
      <c r="B1263" t="s">
        <v>354</v>
      </c>
      <c r="C1263" t="s">
        <v>354</v>
      </c>
      <c r="E1263">
        <v>0.32</v>
      </c>
      <c r="F1263">
        <v>0</v>
      </c>
      <c r="G1263">
        <v>0.48</v>
      </c>
      <c r="H1263">
        <v>0</v>
      </c>
    </row>
    <row r="1264" spans="1:8" x14ac:dyDescent="0.25">
      <c r="A1264" s="1">
        <v>42639</v>
      </c>
      <c r="B1264" t="s">
        <v>355</v>
      </c>
      <c r="C1264" t="s">
        <v>355</v>
      </c>
      <c r="E1264">
        <v>0.16</v>
      </c>
      <c r="F1264">
        <v>0</v>
      </c>
      <c r="G1264">
        <v>0.32</v>
      </c>
      <c r="H1264">
        <v>0</v>
      </c>
    </row>
    <row r="1265" spans="1:8" x14ac:dyDescent="0.25">
      <c r="A1265" s="1">
        <v>42639</v>
      </c>
      <c r="B1265" t="s">
        <v>356</v>
      </c>
      <c r="C1265" t="s">
        <v>356</v>
      </c>
      <c r="E1265">
        <v>0.32</v>
      </c>
      <c r="F1265">
        <v>0</v>
      </c>
      <c r="G1265">
        <v>0.32</v>
      </c>
      <c r="H1265">
        <v>0</v>
      </c>
    </row>
    <row r="1266" spans="1:8" x14ac:dyDescent="0.25">
      <c r="A1266" s="1">
        <v>42639</v>
      </c>
      <c r="B1266" t="s">
        <v>357</v>
      </c>
      <c r="C1266" t="s">
        <v>357</v>
      </c>
      <c r="E1266">
        <v>0.16</v>
      </c>
      <c r="F1266">
        <v>0</v>
      </c>
      <c r="G1266">
        <v>0.48</v>
      </c>
      <c r="H1266">
        <v>0</v>
      </c>
    </row>
    <row r="1267" spans="1:8" x14ac:dyDescent="0.25">
      <c r="A1267" s="1">
        <v>42639</v>
      </c>
      <c r="B1267" t="s">
        <v>358</v>
      </c>
      <c r="C1267" t="s">
        <v>358</v>
      </c>
      <c r="E1267">
        <v>0.32</v>
      </c>
      <c r="F1267">
        <v>0</v>
      </c>
      <c r="G1267">
        <v>0.32</v>
      </c>
      <c r="H1267">
        <v>0</v>
      </c>
    </row>
    <row r="1268" spans="1:8" x14ac:dyDescent="0.25">
      <c r="A1268" s="1">
        <v>42639</v>
      </c>
      <c r="B1268" t="s">
        <v>359</v>
      </c>
      <c r="C1268" t="s">
        <v>359</v>
      </c>
      <c r="E1268">
        <v>0.16</v>
      </c>
      <c r="F1268">
        <v>0</v>
      </c>
      <c r="G1268">
        <v>0.32</v>
      </c>
      <c r="H1268">
        <v>0</v>
      </c>
    </row>
    <row r="1269" spans="1:8" x14ac:dyDescent="0.25">
      <c r="A1269" s="1">
        <v>42639</v>
      </c>
      <c r="B1269" t="s">
        <v>360</v>
      </c>
      <c r="C1269" t="s">
        <v>360</v>
      </c>
      <c r="E1269">
        <v>0.32</v>
      </c>
      <c r="F1269">
        <v>0</v>
      </c>
      <c r="G1269">
        <v>0.48</v>
      </c>
      <c r="H1269">
        <v>0</v>
      </c>
    </row>
    <row r="1270" spans="1:8" x14ac:dyDescent="0.25">
      <c r="A1270" s="1">
        <v>42639</v>
      </c>
      <c r="B1270" t="s">
        <v>361</v>
      </c>
      <c r="C1270" t="s">
        <v>361</v>
      </c>
      <c r="E1270">
        <v>0.16</v>
      </c>
      <c r="F1270">
        <v>0</v>
      </c>
      <c r="G1270">
        <v>0.32</v>
      </c>
      <c r="H1270">
        <v>0</v>
      </c>
    </row>
    <row r="1271" spans="1:8" x14ac:dyDescent="0.25">
      <c r="A1271" s="1">
        <v>42639</v>
      </c>
      <c r="B1271" t="s">
        <v>362</v>
      </c>
      <c r="C1271" t="s">
        <v>362</v>
      </c>
      <c r="E1271">
        <v>0.32</v>
      </c>
      <c r="F1271">
        <v>0</v>
      </c>
      <c r="G1271">
        <v>0.32</v>
      </c>
      <c r="H1271">
        <v>0</v>
      </c>
    </row>
    <row r="1272" spans="1:8" x14ac:dyDescent="0.25">
      <c r="A1272" s="1">
        <v>42639</v>
      </c>
      <c r="B1272" t="s">
        <v>363</v>
      </c>
      <c r="C1272" t="s">
        <v>363</v>
      </c>
      <c r="E1272">
        <v>0.16</v>
      </c>
      <c r="F1272">
        <v>0</v>
      </c>
      <c r="G1272">
        <v>0.48</v>
      </c>
      <c r="H1272">
        <v>0</v>
      </c>
    </row>
    <row r="1273" spans="1:8" x14ac:dyDescent="0.25">
      <c r="A1273" s="1">
        <v>42639</v>
      </c>
      <c r="B1273" t="s">
        <v>364</v>
      </c>
      <c r="C1273" t="s">
        <v>364</v>
      </c>
      <c r="E1273">
        <v>0.32</v>
      </c>
      <c r="F1273">
        <v>0</v>
      </c>
      <c r="G1273">
        <v>0.32</v>
      </c>
      <c r="H1273">
        <v>0</v>
      </c>
    </row>
    <row r="1274" spans="1:8" x14ac:dyDescent="0.25">
      <c r="A1274" s="1">
        <v>42639</v>
      </c>
      <c r="B1274" t="s">
        <v>365</v>
      </c>
      <c r="C1274" t="s">
        <v>365</v>
      </c>
      <c r="E1274">
        <v>0.16</v>
      </c>
      <c r="F1274">
        <v>0</v>
      </c>
      <c r="G1274">
        <v>0.32</v>
      </c>
      <c r="H1274">
        <v>0</v>
      </c>
    </row>
    <row r="1275" spans="1:8" x14ac:dyDescent="0.25">
      <c r="A1275" s="1">
        <v>42639</v>
      </c>
      <c r="B1275" t="s">
        <v>366</v>
      </c>
      <c r="C1275" t="s">
        <v>366</v>
      </c>
      <c r="E1275">
        <v>0.16</v>
      </c>
      <c r="F1275">
        <v>0</v>
      </c>
      <c r="G1275">
        <v>0.48</v>
      </c>
      <c r="H1275">
        <v>0</v>
      </c>
    </row>
    <row r="1276" spans="1:8" x14ac:dyDescent="0.25">
      <c r="A1276" s="1">
        <v>42639</v>
      </c>
      <c r="B1276" t="s">
        <v>367</v>
      </c>
      <c r="C1276" t="s">
        <v>367</v>
      </c>
      <c r="E1276">
        <v>0.32</v>
      </c>
      <c r="F1276">
        <v>0</v>
      </c>
      <c r="G1276">
        <v>0.32</v>
      </c>
      <c r="H1276">
        <v>0</v>
      </c>
    </row>
    <row r="1277" spans="1:8" x14ac:dyDescent="0.25">
      <c r="A1277" s="1">
        <v>42639</v>
      </c>
      <c r="B1277" t="s">
        <v>368</v>
      </c>
      <c r="C1277" t="s">
        <v>368</v>
      </c>
      <c r="E1277">
        <v>0.16</v>
      </c>
      <c r="F1277">
        <v>0</v>
      </c>
      <c r="G1277">
        <v>0.48</v>
      </c>
      <c r="H1277">
        <v>0</v>
      </c>
    </row>
    <row r="1278" spans="1:8" x14ac:dyDescent="0.25">
      <c r="A1278" s="1">
        <v>42639</v>
      </c>
      <c r="B1278" t="s">
        <v>369</v>
      </c>
      <c r="C1278" t="s">
        <v>369</v>
      </c>
      <c r="E1278">
        <v>0.32</v>
      </c>
      <c r="F1278">
        <v>0</v>
      </c>
      <c r="G1278">
        <v>0.32</v>
      </c>
      <c r="H1278">
        <v>0</v>
      </c>
    </row>
    <row r="1279" spans="1:8" x14ac:dyDescent="0.25">
      <c r="A1279" s="1">
        <v>42639</v>
      </c>
      <c r="B1279" t="s">
        <v>370</v>
      </c>
      <c r="C1279" t="s">
        <v>370</v>
      </c>
      <c r="E1279">
        <v>0.16</v>
      </c>
      <c r="F1279">
        <v>0</v>
      </c>
      <c r="G1279">
        <v>0.32</v>
      </c>
      <c r="H1279">
        <v>0</v>
      </c>
    </row>
    <row r="1280" spans="1:8" x14ac:dyDescent="0.25">
      <c r="A1280" s="1">
        <v>42639</v>
      </c>
      <c r="B1280" t="s">
        <v>371</v>
      </c>
      <c r="C1280" t="s">
        <v>371</v>
      </c>
      <c r="E1280">
        <v>0.32</v>
      </c>
      <c r="F1280">
        <v>0</v>
      </c>
      <c r="G1280">
        <v>0.48</v>
      </c>
      <c r="H1280">
        <v>0</v>
      </c>
    </row>
    <row r="1281" spans="1:8" x14ac:dyDescent="0.25">
      <c r="A1281" s="1">
        <v>42639</v>
      </c>
      <c r="B1281" t="s">
        <v>372</v>
      </c>
      <c r="C1281" t="s">
        <v>372</v>
      </c>
      <c r="E1281">
        <v>0.16</v>
      </c>
      <c r="F1281">
        <v>0</v>
      </c>
      <c r="G1281">
        <v>0.32</v>
      </c>
      <c r="H1281">
        <v>0</v>
      </c>
    </row>
    <row r="1282" spans="1:8" x14ac:dyDescent="0.25">
      <c r="A1282" s="1">
        <v>42639</v>
      </c>
      <c r="B1282" t="s">
        <v>373</v>
      </c>
      <c r="C1282" t="s">
        <v>373</v>
      </c>
      <c r="E1282">
        <v>0.32</v>
      </c>
      <c r="F1282">
        <v>0</v>
      </c>
      <c r="G1282">
        <v>0.48</v>
      </c>
      <c r="H1282">
        <v>0</v>
      </c>
    </row>
    <row r="1283" spans="1:8" x14ac:dyDescent="0.25">
      <c r="A1283" s="1">
        <v>42639</v>
      </c>
      <c r="B1283" t="s">
        <v>374</v>
      </c>
      <c r="C1283" t="s">
        <v>374</v>
      </c>
      <c r="E1283">
        <v>0.16</v>
      </c>
      <c r="F1283">
        <v>0</v>
      </c>
      <c r="G1283">
        <v>0.32</v>
      </c>
      <c r="H1283">
        <v>0</v>
      </c>
    </row>
    <row r="1284" spans="1:8" x14ac:dyDescent="0.25">
      <c r="A1284" s="1">
        <v>42639</v>
      </c>
      <c r="B1284" t="s">
        <v>375</v>
      </c>
      <c r="C1284" t="s">
        <v>375</v>
      </c>
      <c r="E1284">
        <v>0.32</v>
      </c>
      <c r="F1284">
        <v>0</v>
      </c>
      <c r="G1284">
        <v>0.32</v>
      </c>
      <c r="H1284">
        <v>0</v>
      </c>
    </row>
    <row r="1285" spans="1:8" x14ac:dyDescent="0.25">
      <c r="A1285" s="1">
        <v>42639</v>
      </c>
      <c r="B1285" t="s">
        <v>376</v>
      </c>
      <c r="C1285" t="s">
        <v>376</v>
      </c>
      <c r="E1285">
        <v>0.16</v>
      </c>
      <c r="F1285">
        <v>0</v>
      </c>
      <c r="G1285">
        <v>0.48</v>
      </c>
      <c r="H1285">
        <v>0</v>
      </c>
    </row>
    <row r="1286" spans="1:8" x14ac:dyDescent="0.25">
      <c r="A1286" s="1">
        <v>42639</v>
      </c>
      <c r="B1286" t="s">
        <v>377</v>
      </c>
      <c r="C1286" t="s">
        <v>377</v>
      </c>
      <c r="E1286">
        <v>0.32</v>
      </c>
      <c r="F1286">
        <v>0</v>
      </c>
      <c r="G1286">
        <v>0.32</v>
      </c>
      <c r="H1286">
        <v>0</v>
      </c>
    </row>
    <row r="1287" spans="1:8" x14ac:dyDescent="0.25">
      <c r="A1287" s="1">
        <v>42639</v>
      </c>
      <c r="B1287" t="s">
        <v>378</v>
      </c>
      <c r="C1287" t="s">
        <v>378</v>
      </c>
      <c r="E1287">
        <v>0.16</v>
      </c>
      <c r="F1287">
        <v>0</v>
      </c>
      <c r="G1287">
        <v>0.32</v>
      </c>
      <c r="H1287">
        <v>0</v>
      </c>
    </row>
    <row r="1288" spans="1:8" x14ac:dyDescent="0.25">
      <c r="A1288" s="1">
        <v>42639</v>
      </c>
      <c r="B1288" t="s">
        <v>379</v>
      </c>
      <c r="C1288" t="s">
        <v>379</v>
      </c>
      <c r="E1288">
        <v>0.32</v>
      </c>
      <c r="F1288">
        <v>0</v>
      </c>
      <c r="G1288">
        <v>0.48</v>
      </c>
      <c r="H1288">
        <v>0</v>
      </c>
    </row>
    <row r="1289" spans="1:8" x14ac:dyDescent="0.25">
      <c r="A1289" s="1">
        <v>42639</v>
      </c>
      <c r="B1289" t="s">
        <v>380</v>
      </c>
      <c r="C1289" t="s">
        <v>380</v>
      </c>
      <c r="E1289">
        <v>0.16</v>
      </c>
      <c r="F1289">
        <v>0</v>
      </c>
      <c r="G1289">
        <v>0.32</v>
      </c>
      <c r="H1289">
        <v>0</v>
      </c>
    </row>
    <row r="1290" spans="1:8" x14ac:dyDescent="0.25">
      <c r="A1290" s="1">
        <v>42639</v>
      </c>
      <c r="B1290" t="s">
        <v>381</v>
      </c>
      <c r="C1290" t="s">
        <v>381</v>
      </c>
      <c r="E1290">
        <v>0.16</v>
      </c>
      <c r="F1290">
        <v>0</v>
      </c>
      <c r="G1290">
        <v>0.48</v>
      </c>
      <c r="H1290">
        <v>0</v>
      </c>
    </row>
    <row r="1291" spans="1:8" x14ac:dyDescent="0.25">
      <c r="A1291" s="1">
        <v>42639</v>
      </c>
      <c r="B1291" t="s">
        <v>382</v>
      </c>
      <c r="C1291" t="s">
        <v>382</v>
      </c>
      <c r="E1291">
        <v>0.32</v>
      </c>
      <c r="F1291">
        <v>0</v>
      </c>
      <c r="G1291">
        <v>0.32</v>
      </c>
      <c r="H1291">
        <v>0</v>
      </c>
    </row>
    <row r="1292" spans="1:8" x14ac:dyDescent="0.25">
      <c r="A1292" s="1">
        <v>42639</v>
      </c>
      <c r="B1292" t="s">
        <v>383</v>
      </c>
      <c r="C1292" t="s">
        <v>383</v>
      </c>
      <c r="E1292">
        <v>0.16</v>
      </c>
      <c r="F1292">
        <v>0</v>
      </c>
      <c r="G1292">
        <v>0.32</v>
      </c>
      <c r="H1292">
        <v>0</v>
      </c>
    </row>
    <row r="1293" spans="1:8" x14ac:dyDescent="0.25">
      <c r="A1293" s="1">
        <v>42639</v>
      </c>
      <c r="B1293" t="s">
        <v>384</v>
      </c>
      <c r="C1293" t="s">
        <v>384</v>
      </c>
      <c r="E1293">
        <v>0.32</v>
      </c>
      <c r="F1293">
        <v>0</v>
      </c>
      <c r="G1293">
        <v>0.48</v>
      </c>
      <c r="H1293">
        <v>0</v>
      </c>
    </row>
    <row r="1294" spans="1:8" x14ac:dyDescent="0.25">
      <c r="A1294" s="1">
        <v>42639</v>
      </c>
      <c r="B1294" t="s">
        <v>385</v>
      </c>
      <c r="C1294" t="s">
        <v>385</v>
      </c>
      <c r="E1294">
        <v>0.16</v>
      </c>
      <c r="F1294">
        <v>0</v>
      </c>
      <c r="G1294">
        <v>0.32</v>
      </c>
      <c r="H1294">
        <v>0</v>
      </c>
    </row>
    <row r="1295" spans="1:8" x14ac:dyDescent="0.25">
      <c r="A1295" s="1">
        <v>42639</v>
      </c>
      <c r="B1295" t="s">
        <v>386</v>
      </c>
      <c r="C1295" t="s">
        <v>386</v>
      </c>
      <c r="E1295">
        <v>0.32</v>
      </c>
      <c r="F1295">
        <v>0</v>
      </c>
      <c r="G1295">
        <v>0.48</v>
      </c>
      <c r="H1295">
        <v>0</v>
      </c>
    </row>
    <row r="1296" spans="1:8" x14ac:dyDescent="0.25">
      <c r="A1296" s="1">
        <v>42639</v>
      </c>
      <c r="B1296" t="s">
        <v>387</v>
      </c>
      <c r="C1296" t="s">
        <v>387</v>
      </c>
      <c r="E1296">
        <v>0.16</v>
      </c>
      <c r="F1296">
        <v>0</v>
      </c>
      <c r="G1296">
        <v>0.32</v>
      </c>
      <c r="H1296">
        <v>0</v>
      </c>
    </row>
    <row r="1297" spans="1:8" x14ac:dyDescent="0.25">
      <c r="A1297" s="1">
        <v>42639</v>
      </c>
      <c r="B1297" t="s">
        <v>388</v>
      </c>
      <c r="C1297" t="s">
        <v>388</v>
      </c>
      <c r="E1297">
        <v>0.32</v>
      </c>
      <c r="F1297">
        <v>0</v>
      </c>
      <c r="G1297">
        <v>0.32</v>
      </c>
      <c r="H1297">
        <v>0</v>
      </c>
    </row>
    <row r="1298" spans="1:8" x14ac:dyDescent="0.25">
      <c r="A1298" s="1">
        <v>42639</v>
      </c>
      <c r="B1298" t="s">
        <v>389</v>
      </c>
      <c r="C1298" t="s">
        <v>389</v>
      </c>
      <c r="E1298">
        <v>0.16</v>
      </c>
      <c r="F1298">
        <v>0</v>
      </c>
      <c r="G1298">
        <v>0.48</v>
      </c>
      <c r="H1298">
        <v>0</v>
      </c>
    </row>
    <row r="1299" spans="1:8" x14ac:dyDescent="0.25">
      <c r="A1299" s="1">
        <v>42639</v>
      </c>
      <c r="B1299" t="s">
        <v>390</v>
      </c>
      <c r="C1299" t="s">
        <v>390</v>
      </c>
      <c r="E1299">
        <v>0.32</v>
      </c>
      <c r="F1299">
        <v>0</v>
      </c>
      <c r="G1299">
        <v>0.32</v>
      </c>
      <c r="H1299">
        <v>0</v>
      </c>
    </row>
    <row r="1300" spans="1:8" x14ac:dyDescent="0.25">
      <c r="A1300" s="1">
        <v>42639</v>
      </c>
      <c r="B1300" t="s">
        <v>391</v>
      </c>
      <c r="C1300" t="s">
        <v>391</v>
      </c>
      <c r="E1300">
        <v>0.16</v>
      </c>
      <c r="F1300">
        <v>0</v>
      </c>
      <c r="G1300">
        <v>0.48</v>
      </c>
      <c r="H1300">
        <v>0</v>
      </c>
    </row>
    <row r="1301" spans="1:8" x14ac:dyDescent="0.25">
      <c r="A1301" s="1">
        <v>42639</v>
      </c>
      <c r="B1301" t="s">
        <v>392</v>
      </c>
      <c r="C1301" t="s">
        <v>392</v>
      </c>
      <c r="E1301">
        <v>0.32</v>
      </c>
      <c r="F1301">
        <v>0</v>
      </c>
      <c r="G1301">
        <v>0.32</v>
      </c>
      <c r="H1301">
        <v>0</v>
      </c>
    </row>
    <row r="1302" spans="1:8" x14ac:dyDescent="0.25">
      <c r="A1302" s="1">
        <v>42639</v>
      </c>
      <c r="B1302" t="s">
        <v>393</v>
      </c>
      <c r="C1302" t="s">
        <v>393</v>
      </c>
      <c r="E1302">
        <v>0.16</v>
      </c>
      <c r="F1302">
        <v>0</v>
      </c>
      <c r="G1302">
        <v>0.48</v>
      </c>
      <c r="H1302">
        <v>0</v>
      </c>
    </row>
    <row r="1303" spans="1:8" x14ac:dyDescent="0.25">
      <c r="A1303" s="1">
        <v>42639</v>
      </c>
      <c r="B1303" t="s">
        <v>394</v>
      </c>
      <c r="C1303" t="s">
        <v>394</v>
      </c>
      <c r="E1303">
        <v>0.32</v>
      </c>
      <c r="F1303">
        <v>0</v>
      </c>
      <c r="G1303">
        <v>0.32</v>
      </c>
      <c r="H1303">
        <v>0</v>
      </c>
    </row>
    <row r="1304" spans="1:8" x14ac:dyDescent="0.25">
      <c r="A1304" s="1">
        <v>42639</v>
      </c>
      <c r="B1304" t="s">
        <v>395</v>
      </c>
      <c r="C1304" t="s">
        <v>395</v>
      </c>
      <c r="E1304">
        <v>0.16</v>
      </c>
      <c r="F1304">
        <v>0</v>
      </c>
      <c r="G1304">
        <v>0.48</v>
      </c>
      <c r="H1304">
        <v>0</v>
      </c>
    </row>
    <row r="1305" spans="1:8" x14ac:dyDescent="0.25">
      <c r="A1305" s="1">
        <v>42639</v>
      </c>
      <c r="B1305" t="s">
        <v>396</v>
      </c>
      <c r="C1305" t="s">
        <v>396</v>
      </c>
      <c r="E1305">
        <v>0.32</v>
      </c>
      <c r="F1305">
        <v>0</v>
      </c>
      <c r="G1305">
        <v>0.32</v>
      </c>
      <c r="H1305">
        <v>0</v>
      </c>
    </row>
    <row r="1306" spans="1:8" x14ac:dyDescent="0.25">
      <c r="A1306" s="1">
        <v>42639</v>
      </c>
      <c r="B1306" t="s">
        <v>397</v>
      </c>
      <c r="C1306" t="s">
        <v>397</v>
      </c>
      <c r="E1306">
        <v>0.16</v>
      </c>
      <c r="F1306">
        <v>0</v>
      </c>
      <c r="G1306">
        <v>0.32</v>
      </c>
      <c r="H1306">
        <v>0</v>
      </c>
    </row>
    <row r="1307" spans="1:8" x14ac:dyDescent="0.25">
      <c r="A1307" s="1">
        <v>42639</v>
      </c>
      <c r="B1307" t="s">
        <v>398</v>
      </c>
      <c r="C1307" t="s">
        <v>398</v>
      </c>
      <c r="E1307">
        <v>0.32</v>
      </c>
      <c r="F1307">
        <v>0</v>
      </c>
      <c r="G1307">
        <v>0.48</v>
      </c>
      <c r="H1307">
        <v>0</v>
      </c>
    </row>
    <row r="1308" spans="1:8" x14ac:dyDescent="0.25">
      <c r="A1308" s="1">
        <v>42639</v>
      </c>
      <c r="B1308" t="s">
        <v>399</v>
      </c>
      <c r="C1308" t="s">
        <v>399</v>
      </c>
      <c r="E1308">
        <v>0.16</v>
      </c>
      <c r="F1308">
        <v>0</v>
      </c>
      <c r="G1308">
        <v>0.32</v>
      </c>
      <c r="H1308">
        <v>0</v>
      </c>
    </row>
    <row r="1309" spans="1:8" x14ac:dyDescent="0.25">
      <c r="A1309" s="1">
        <v>42639</v>
      </c>
      <c r="B1309" t="s">
        <v>400</v>
      </c>
      <c r="C1309" t="s">
        <v>400</v>
      </c>
      <c r="E1309">
        <v>0.32</v>
      </c>
      <c r="F1309">
        <v>0</v>
      </c>
      <c r="G1309">
        <v>0.48</v>
      </c>
      <c r="H1309">
        <v>0</v>
      </c>
    </row>
    <row r="1310" spans="1:8" x14ac:dyDescent="0.25">
      <c r="A1310" s="1">
        <v>42639</v>
      </c>
      <c r="B1310" t="s">
        <v>401</v>
      </c>
      <c r="C1310" t="s">
        <v>401</v>
      </c>
      <c r="E1310">
        <v>0.16</v>
      </c>
      <c r="F1310">
        <v>0</v>
      </c>
      <c r="G1310">
        <v>0.32</v>
      </c>
      <c r="H1310">
        <v>0</v>
      </c>
    </row>
    <row r="1311" spans="1:8" x14ac:dyDescent="0.25">
      <c r="A1311" s="1">
        <v>42639</v>
      </c>
      <c r="B1311" t="s">
        <v>402</v>
      </c>
      <c r="C1311" t="s">
        <v>402</v>
      </c>
      <c r="E1311">
        <v>0.32</v>
      </c>
      <c r="F1311">
        <v>0</v>
      </c>
      <c r="G1311">
        <v>0.32</v>
      </c>
      <c r="H1311">
        <v>0</v>
      </c>
    </row>
    <row r="1312" spans="1:8" x14ac:dyDescent="0.25">
      <c r="A1312" s="1">
        <v>42639</v>
      </c>
      <c r="B1312" t="s">
        <v>403</v>
      </c>
      <c r="C1312" t="s">
        <v>403</v>
      </c>
      <c r="E1312">
        <v>0.16</v>
      </c>
      <c r="F1312">
        <v>0</v>
      </c>
      <c r="G1312">
        <v>0.48</v>
      </c>
      <c r="H1312">
        <v>0</v>
      </c>
    </row>
    <row r="1313" spans="1:8" x14ac:dyDescent="0.25">
      <c r="A1313" s="1">
        <v>42639</v>
      </c>
      <c r="B1313" t="s">
        <v>404</v>
      </c>
      <c r="C1313" t="s">
        <v>404</v>
      </c>
      <c r="E1313">
        <v>0.32</v>
      </c>
      <c r="F1313">
        <v>0</v>
      </c>
      <c r="G1313">
        <v>0.32</v>
      </c>
      <c r="H1313">
        <v>0</v>
      </c>
    </row>
    <row r="1314" spans="1:8" x14ac:dyDescent="0.25">
      <c r="A1314" s="1">
        <v>42639</v>
      </c>
      <c r="B1314" t="s">
        <v>405</v>
      </c>
      <c r="C1314" t="s">
        <v>405</v>
      </c>
      <c r="E1314">
        <v>0.16</v>
      </c>
      <c r="F1314">
        <v>0</v>
      </c>
      <c r="G1314">
        <v>0.48</v>
      </c>
      <c r="H1314">
        <v>0</v>
      </c>
    </row>
    <row r="1315" spans="1:8" x14ac:dyDescent="0.25">
      <c r="A1315" s="1">
        <v>42639</v>
      </c>
      <c r="B1315" t="s">
        <v>406</v>
      </c>
      <c r="C1315" t="s">
        <v>406</v>
      </c>
      <c r="E1315">
        <v>0.32</v>
      </c>
      <c r="F1315">
        <v>0</v>
      </c>
      <c r="G1315">
        <v>0.32</v>
      </c>
      <c r="H1315">
        <v>0</v>
      </c>
    </row>
    <row r="1316" spans="1:8" x14ac:dyDescent="0.25">
      <c r="A1316" s="1">
        <v>42639</v>
      </c>
      <c r="B1316" t="s">
        <v>407</v>
      </c>
      <c r="C1316" t="s">
        <v>407</v>
      </c>
      <c r="E1316">
        <v>0.16</v>
      </c>
      <c r="F1316">
        <v>0</v>
      </c>
      <c r="G1316">
        <v>0.48</v>
      </c>
      <c r="H1316">
        <v>0</v>
      </c>
    </row>
    <row r="1317" spans="1:8" x14ac:dyDescent="0.25">
      <c r="A1317" s="1">
        <v>42639</v>
      </c>
      <c r="B1317" t="s">
        <v>408</v>
      </c>
      <c r="C1317" t="s">
        <v>408</v>
      </c>
      <c r="E1317">
        <v>0.16</v>
      </c>
      <c r="F1317">
        <v>0</v>
      </c>
      <c r="G1317">
        <v>0.32</v>
      </c>
      <c r="H1317">
        <v>0</v>
      </c>
    </row>
    <row r="1318" spans="1:8" x14ac:dyDescent="0.25">
      <c r="A1318" s="1">
        <v>42639</v>
      </c>
      <c r="B1318" t="s">
        <v>409</v>
      </c>
      <c r="C1318" t="s">
        <v>409</v>
      </c>
      <c r="E1318">
        <v>0.32</v>
      </c>
      <c r="F1318">
        <v>0</v>
      </c>
      <c r="G1318">
        <v>0.48</v>
      </c>
      <c r="H1318">
        <v>0</v>
      </c>
    </row>
    <row r="1319" spans="1:8" x14ac:dyDescent="0.25">
      <c r="A1319" s="1">
        <v>42639</v>
      </c>
      <c r="B1319" t="s">
        <v>410</v>
      </c>
      <c r="C1319" t="s">
        <v>410</v>
      </c>
      <c r="E1319">
        <v>0.16</v>
      </c>
      <c r="F1319">
        <v>0</v>
      </c>
      <c r="G1319">
        <v>0.32</v>
      </c>
      <c r="H1319">
        <v>0</v>
      </c>
    </row>
    <row r="1320" spans="1:8" x14ac:dyDescent="0.25">
      <c r="A1320" s="1">
        <v>42639</v>
      </c>
      <c r="B1320" t="s">
        <v>411</v>
      </c>
      <c r="C1320" t="s">
        <v>411</v>
      </c>
      <c r="E1320">
        <v>0.32</v>
      </c>
      <c r="F1320">
        <v>0</v>
      </c>
      <c r="G1320">
        <v>0.32</v>
      </c>
      <c r="H1320">
        <v>0</v>
      </c>
    </row>
    <row r="1321" spans="1:8" x14ac:dyDescent="0.25">
      <c r="A1321" s="1">
        <v>42639</v>
      </c>
      <c r="B1321" t="s">
        <v>412</v>
      </c>
      <c r="C1321" t="s">
        <v>412</v>
      </c>
      <c r="E1321">
        <v>0.16</v>
      </c>
      <c r="F1321">
        <v>0</v>
      </c>
      <c r="G1321">
        <v>0.48</v>
      </c>
      <c r="H1321">
        <v>0</v>
      </c>
    </row>
    <row r="1322" spans="1:8" x14ac:dyDescent="0.25">
      <c r="A1322" s="1">
        <v>42639</v>
      </c>
      <c r="B1322" t="s">
        <v>413</v>
      </c>
      <c r="C1322" t="s">
        <v>413</v>
      </c>
      <c r="E1322">
        <v>0.32</v>
      </c>
      <c r="F1322">
        <v>0</v>
      </c>
      <c r="G1322">
        <v>0.32</v>
      </c>
      <c r="H1322">
        <v>0</v>
      </c>
    </row>
    <row r="1323" spans="1:8" x14ac:dyDescent="0.25">
      <c r="A1323" s="1">
        <v>42639</v>
      </c>
      <c r="B1323" t="s">
        <v>414</v>
      </c>
      <c r="C1323" t="s">
        <v>414</v>
      </c>
      <c r="E1323">
        <v>0.16</v>
      </c>
      <c r="F1323">
        <v>0</v>
      </c>
      <c r="G1323">
        <v>0.48</v>
      </c>
      <c r="H1323">
        <v>0</v>
      </c>
    </row>
    <row r="1324" spans="1:8" x14ac:dyDescent="0.25">
      <c r="A1324" s="1">
        <v>42639</v>
      </c>
      <c r="B1324" t="s">
        <v>415</v>
      </c>
      <c r="C1324" t="s">
        <v>415</v>
      </c>
      <c r="E1324">
        <v>0.32</v>
      </c>
      <c r="F1324">
        <v>0</v>
      </c>
      <c r="G1324">
        <v>0.32</v>
      </c>
      <c r="H1324">
        <v>0</v>
      </c>
    </row>
    <row r="1325" spans="1:8" x14ac:dyDescent="0.25">
      <c r="A1325" s="1">
        <v>42639</v>
      </c>
      <c r="B1325" t="s">
        <v>416</v>
      </c>
      <c r="C1325" t="s">
        <v>416</v>
      </c>
      <c r="E1325">
        <v>0.16</v>
      </c>
      <c r="F1325">
        <v>0</v>
      </c>
      <c r="G1325">
        <v>0.48</v>
      </c>
      <c r="H1325">
        <v>0</v>
      </c>
    </row>
    <row r="1326" spans="1:8" x14ac:dyDescent="0.25">
      <c r="A1326" s="1">
        <v>42639</v>
      </c>
      <c r="B1326" t="s">
        <v>417</v>
      </c>
      <c r="C1326" t="s">
        <v>417</v>
      </c>
      <c r="E1326">
        <v>0.32</v>
      </c>
      <c r="F1326">
        <v>0</v>
      </c>
      <c r="G1326">
        <v>0.32</v>
      </c>
      <c r="H1326">
        <v>0</v>
      </c>
    </row>
    <row r="1327" spans="1:8" x14ac:dyDescent="0.25">
      <c r="A1327" s="1">
        <v>42639</v>
      </c>
      <c r="B1327" t="s">
        <v>418</v>
      </c>
      <c r="C1327" t="s">
        <v>418</v>
      </c>
      <c r="E1327">
        <v>0.16</v>
      </c>
      <c r="F1327">
        <v>0</v>
      </c>
      <c r="G1327">
        <v>0.48</v>
      </c>
      <c r="H1327">
        <v>0</v>
      </c>
    </row>
    <row r="1328" spans="1:8" x14ac:dyDescent="0.25">
      <c r="A1328" s="1">
        <v>42639</v>
      </c>
      <c r="B1328" t="s">
        <v>419</v>
      </c>
      <c r="C1328" t="s">
        <v>419</v>
      </c>
      <c r="E1328">
        <v>0.32</v>
      </c>
      <c r="F1328">
        <v>0</v>
      </c>
      <c r="G1328">
        <v>0.32</v>
      </c>
      <c r="H1328">
        <v>0</v>
      </c>
    </row>
    <row r="1329" spans="1:8" x14ac:dyDescent="0.25">
      <c r="A1329" s="1">
        <v>42639</v>
      </c>
      <c r="B1329" t="s">
        <v>420</v>
      </c>
      <c r="C1329" t="s">
        <v>420</v>
      </c>
      <c r="E1329">
        <v>0.16</v>
      </c>
      <c r="F1329">
        <v>0</v>
      </c>
      <c r="G1329">
        <v>0.48</v>
      </c>
      <c r="H1329">
        <v>0</v>
      </c>
    </row>
    <row r="1330" spans="1:8" x14ac:dyDescent="0.25">
      <c r="A1330" s="1">
        <v>42639</v>
      </c>
      <c r="B1330" t="s">
        <v>421</v>
      </c>
      <c r="C1330" t="s">
        <v>421</v>
      </c>
      <c r="E1330">
        <v>0.16</v>
      </c>
      <c r="F1330">
        <v>0</v>
      </c>
      <c r="G1330">
        <v>0.32</v>
      </c>
      <c r="H1330">
        <v>0</v>
      </c>
    </row>
    <row r="1331" spans="1:8" x14ac:dyDescent="0.25">
      <c r="A1331" s="1">
        <v>42639</v>
      </c>
      <c r="B1331" t="s">
        <v>422</v>
      </c>
      <c r="C1331" t="s">
        <v>422</v>
      </c>
      <c r="E1331">
        <v>0.32</v>
      </c>
      <c r="F1331">
        <v>0</v>
      </c>
      <c r="G1331">
        <v>0.48</v>
      </c>
      <c r="H1331">
        <v>0</v>
      </c>
    </row>
    <row r="1332" spans="1:8" x14ac:dyDescent="0.25">
      <c r="A1332" s="1">
        <v>42639</v>
      </c>
      <c r="B1332" t="s">
        <v>423</v>
      </c>
      <c r="C1332" t="s">
        <v>423</v>
      </c>
      <c r="E1332">
        <v>0.16</v>
      </c>
      <c r="F1332">
        <v>0</v>
      </c>
      <c r="G1332">
        <v>0.32</v>
      </c>
      <c r="H1332">
        <v>0</v>
      </c>
    </row>
    <row r="1333" spans="1:8" x14ac:dyDescent="0.25">
      <c r="A1333" s="1">
        <v>42639</v>
      </c>
      <c r="B1333" t="s">
        <v>424</v>
      </c>
      <c r="C1333" t="s">
        <v>424</v>
      </c>
      <c r="E1333">
        <v>0.32</v>
      </c>
      <c r="F1333">
        <v>0</v>
      </c>
      <c r="G1333">
        <v>0.32</v>
      </c>
      <c r="H1333">
        <v>0</v>
      </c>
    </row>
    <row r="1334" spans="1:8" x14ac:dyDescent="0.25">
      <c r="A1334" s="1">
        <v>42639</v>
      </c>
      <c r="B1334" t="s">
        <v>425</v>
      </c>
      <c r="C1334" t="s">
        <v>425</v>
      </c>
      <c r="E1334">
        <v>0.16</v>
      </c>
      <c r="F1334">
        <v>0</v>
      </c>
      <c r="G1334">
        <v>0.48</v>
      </c>
      <c r="H1334">
        <v>0</v>
      </c>
    </row>
    <row r="1335" spans="1:8" x14ac:dyDescent="0.25">
      <c r="A1335" s="1">
        <v>42639</v>
      </c>
      <c r="B1335" t="s">
        <v>426</v>
      </c>
      <c r="C1335" t="s">
        <v>426</v>
      </c>
      <c r="E1335">
        <v>0.32</v>
      </c>
      <c r="F1335">
        <v>0</v>
      </c>
      <c r="G1335">
        <v>0.32</v>
      </c>
      <c r="H1335">
        <v>0</v>
      </c>
    </row>
    <row r="1336" spans="1:8" x14ac:dyDescent="0.25">
      <c r="A1336" s="1">
        <v>42639</v>
      </c>
      <c r="B1336" t="s">
        <v>427</v>
      </c>
      <c r="C1336" t="s">
        <v>427</v>
      </c>
      <c r="E1336">
        <v>0.16</v>
      </c>
      <c r="F1336">
        <v>0</v>
      </c>
      <c r="G1336">
        <v>0.48</v>
      </c>
      <c r="H1336">
        <v>0</v>
      </c>
    </row>
    <row r="1337" spans="1:8" x14ac:dyDescent="0.25">
      <c r="A1337" s="1">
        <v>42639</v>
      </c>
      <c r="B1337" t="s">
        <v>428</v>
      </c>
      <c r="C1337" t="s">
        <v>428</v>
      </c>
      <c r="E1337">
        <v>0.32</v>
      </c>
      <c r="F1337">
        <v>0</v>
      </c>
      <c r="G1337">
        <v>0.32</v>
      </c>
      <c r="H1337">
        <v>0</v>
      </c>
    </row>
    <row r="1338" spans="1:8" x14ac:dyDescent="0.25">
      <c r="A1338" s="1">
        <v>42639</v>
      </c>
      <c r="B1338" t="s">
        <v>429</v>
      </c>
      <c r="C1338" t="s">
        <v>429</v>
      </c>
      <c r="E1338">
        <v>0.16</v>
      </c>
      <c r="F1338">
        <v>0</v>
      </c>
      <c r="G1338">
        <v>0.48</v>
      </c>
      <c r="H1338">
        <v>0</v>
      </c>
    </row>
    <row r="1339" spans="1:8" x14ac:dyDescent="0.25">
      <c r="A1339" s="1">
        <v>42639</v>
      </c>
      <c r="B1339" t="s">
        <v>430</v>
      </c>
      <c r="C1339" t="s">
        <v>430</v>
      </c>
      <c r="E1339">
        <v>0.32</v>
      </c>
      <c r="F1339">
        <v>0</v>
      </c>
      <c r="G1339">
        <v>0.32</v>
      </c>
      <c r="H1339">
        <v>0</v>
      </c>
    </row>
    <row r="1340" spans="1:8" x14ac:dyDescent="0.25">
      <c r="A1340" s="1">
        <v>42639</v>
      </c>
      <c r="B1340" t="s">
        <v>431</v>
      </c>
      <c r="C1340" t="s">
        <v>431</v>
      </c>
      <c r="E1340">
        <v>0.16</v>
      </c>
      <c r="F1340">
        <v>0</v>
      </c>
      <c r="G1340">
        <v>0.48</v>
      </c>
      <c r="H1340">
        <v>0</v>
      </c>
    </row>
    <row r="1341" spans="1:8" x14ac:dyDescent="0.25">
      <c r="A1341" s="1">
        <v>42639</v>
      </c>
      <c r="B1341" t="s">
        <v>432</v>
      </c>
      <c r="C1341" t="s">
        <v>432</v>
      </c>
      <c r="E1341">
        <v>0.32</v>
      </c>
      <c r="F1341">
        <v>0</v>
      </c>
      <c r="G1341">
        <v>0.32</v>
      </c>
      <c r="H1341">
        <v>0</v>
      </c>
    </row>
    <row r="1342" spans="1:8" x14ac:dyDescent="0.25">
      <c r="A1342" s="1">
        <v>42639</v>
      </c>
      <c r="B1342" t="s">
        <v>433</v>
      </c>
      <c r="C1342" t="s">
        <v>433</v>
      </c>
      <c r="E1342">
        <v>0.16</v>
      </c>
      <c r="F1342">
        <v>0</v>
      </c>
      <c r="G1342">
        <v>0.48</v>
      </c>
      <c r="H1342">
        <v>0</v>
      </c>
    </row>
    <row r="1343" spans="1:8" x14ac:dyDescent="0.25">
      <c r="A1343" s="1">
        <v>42639</v>
      </c>
      <c r="B1343" t="s">
        <v>434</v>
      </c>
      <c r="C1343" t="s">
        <v>434</v>
      </c>
      <c r="E1343">
        <v>0.32</v>
      </c>
      <c r="F1343">
        <v>0</v>
      </c>
      <c r="G1343">
        <v>0.32</v>
      </c>
      <c r="H1343">
        <v>0</v>
      </c>
    </row>
    <row r="1344" spans="1:8" x14ac:dyDescent="0.25">
      <c r="A1344" s="1">
        <v>42639</v>
      </c>
      <c r="B1344" t="s">
        <v>435</v>
      </c>
      <c r="C1344" t="s">
        <v>435</v>
      </c>
      <c r="E1344">
        <v>0.16</v>
      </c>
      <c r="F1344">
        <v>0</v>
      </c>
      <c r="G1344">
        <v>0.48</v>
      </c>
      <c r="H1344">
        <v>0</v>
      </c>
    </row>
    <row r="1345" spans="1:8" x14ac:dyDescent="0.25">
      <c r="A1345" s="1">
        <v>42639</v>
      </c>
      <c r="B1345" t="s">
        <v>436</v>
      </c>
      <c r="C1345" t="s">
        <v>436</v>
      </c>
      <c r="E1345">
        <v>0.32</v>
      </c>
      <c r="F1345">
        <v>0</v>
      </c>
      <c r="G1345">
        <v>0.32</v>
      </c>
      <c r="H1345">
        <v>0</v>
      </c>
    </row>
    <row r="1346" spans="1:8" x14ac:dyDescent="0.25">
      <c r="A1346" s="1">
        <v>42639</v>
      </c>
      <c r="B1346" t="s">
        <v>437</v>
      </c>
      <c r="C1346" t="s">
        <v>437</v>
      </c>
      <c r="E1346">
        <v>0.16</v>
      </c>
      <c r="F1346">
        <v>0</v>
      </c>
      <c r="G1346">
        <v>0.48</v>
      </c>
      <c r="H1346">
        <v>0</v>
      </c>
    </row>
    <row r="1347" spans="1:8" x14ac:dyDescent="0.25">
      <c r="A1347" s="1">
        <v>42639</v>
      </c>
      <c r="B1347" t="s">
        <v>438</v>
      </c>
      <c r="C1347" t="s">
        <v>438</v>
      </c>
      <c r="E1347">
        <v>0.16</v>
      </c>
      <c r="F1347">
        <v>0</v>
      </c>
      <c r="G1347">
        <v>0.32</v>
      </c>
      <c r="H1347">
        <v>0</v>
      </c>
    </row>
    <row r="1348" spans="1:8" x14ac:dyDescent="0.25">
      <c r="A1348" s="1">
        <v>42639</v>
      </c>
      <c r="B1348" t="s">
        <v>439</v>
      </c>
      <c r="C1348" t="s">
        <v>439</v>
      </c>
      <c r="E1348">
        <v>0.32</v>
      </c>
      <c r="F1348">
        <v>0</v>
      </c>
      <c r="G1348">
        <v>0.32</v>
      </c>
      <c r="H1348">
        <v>0</v>
      </c>
    </row>
    <row r="1349" spans="1:8" x14ac:dyDescent="0.25">
      <c r="A1349" s="1">
        <v>42639</v>
      </c>
      <c r="B1349" t="s">
        <v>440</v>
      </c>
      <c r="C1349" t="s">
        <v>440</v>
      </c>
      <c r="E1349">
        <v>0.16</v>
      </c>
      <c r="F1349">
        <v>0</v>
      </c>
      <c r="G1349">
        <v>0.48</v>
      </c>
      <c r="H1349">
        <v>0</v>
      </c>
    </row>
    <row r="1350" spans="1:8" x14ac:dyDescent="0.25">
      <c r="A1350" s="1">
        <v>42639</v>
      </c>
      <c r="B1350" t="s">
        <v>441</v>
      </c>
      <c r="C1350" t="s">
        <v>441</v>
      </c>
      <c r="E1350">
        <v>0.32</v>
      </c>
      <c r="F1350">
        <v>0</v>
      </c>
      <c r="G1350">
        <v>0.32</v>
      </c>
      <c r="H1350">
        <v>0</v>
      </c>
    </row>
    <row r="1351" spans="1:8" x14ac:dyDescent="0.25">
      <c r="A1351" s="1">
        <v>42639</v>
      </c>
      <c r="B1351" t="s">
        <v>442</v>
      </c>
      <c r="C1351" t="s">
        <v>442</v>
      </c>
      <c r="E1351">
        <v>0.16</v>
      </c>
      <c r="F1351">
        <v>0</v>
      </c>
      <c r="G1351">
        <v>0.48</v>
      </c>
      <c r="H1351">
        <v>0</v>
      </c>
    </row>
    <row r="1352" spans="1:8" x14ac:dyDescent="0.25">
      <c r="A1352" s="1">
        <v>42639</v>
      </c>
      <c r="B1352" t="s">
        <v>443</v>
      </c>
      <c r="C1352" t="s">
        <v>443</v>
      </c>
      <c r="E1352">
        <v>0.32</v>
      </c>
      <c r="F1352">
        <v>0</v>
      </c>
      <c r="G1352">
        <v>0.32</v>
      </c>
      <c r="H1352">
        <v>0</v>
      </c>
    </row>
    <row r="1353" spans="1:8" x14ac:dyDescent="0.25">
      <c r="A1353" s="1">
        <v>42639</v>
      </c>
      <c r="B1353" t="s">
        <v>444</v>
      </c>
      <c r="C1353" t="s">
        <v>444</v>
      </c>
      <c r="E1353">
        <v>0.16</v>
      </c>
      <c r="F1353">
        <v>0</v>
      </c>
      <c r="G1353">
        <v>0.48</v>
      </c>
      <c r="H1353">
        <v>0</v>
      </c>
    </row>
    <row r="1354" spans="1:8" x14ac:dyDescent="0.25">
      <c r="A1354" s="1">
        <v>42639</v>
      </c>
      <c r="B1354" t="s">
        <v>445</v>
      </c>
      <c r="C1354" t="s">
        <v>445</v>
      </c>
      <c r="E1354">
        <v>0.32</v>
      </c>
      <c r="F1354">
        <v>0</v>
      </c>
      <c r="G1354">
        <v>0.32</v>
      </c>
      <c r="H1354">
        <v>0</v>
      </c>
    </row>
    <row r="1355" spans="1:8" x14ac:dyDescent="0.25">
      <c r="A1355" s="1">
        <v>42639</v>
      </c>
      <c r="B1355" t="s">
        <v>446</v>
      </c>
      <c r="C1355" t="s">
        <v>446</v>
      </c>
      <c r="E1355">
        <v>0.16</v>
      </c>
      <c r="F1355">
        <v>0</v>
      </c>
      <c r="G1355">
        <v>0.48</v>
      </c>
      <c r="H1355">
        <v>0</v>
      </c>
    </row>
    <row r="1356" spans="1:8" x14ac:dyDescent="0.25">
      <c r="A1356" s="1">
        <v>42639</v>
      </c>
      <c r="B1356" t="s">
        <v>447</v>
      </c>
      <c r="C1356" t="s">
        <v>447</v>
      </c>
      <c r="E1356">
        <v>0.32</v>
      </c>
      <c r="F1356">
        <v>0</v>
      </c>
      <c r="G1356">
        <v>0.32</v>
      </c>
      <c r="H1356">
        <v>0</v>
      </c>
    </row>
    <row r="1357" spans="1:8" x14ac:dyDescent="0.25">
      <c r="A1357" s="1">
        <v>42639</v>
      </c>
      <c r="B1357" t="s">
        <v>448</v>
      </c>
      <c r="C1357" t="s">
        <v>448</v>
      </c>
      <c r="E1357">
        <v>0.16</v>
      </c>
      <c r="F1357">
        <v>0</v>
      </c>
      <c r="G1357">
        <v>0.48</v>
      </c>
      <c r="H1357">
        <v>0</v>
      </c>
    </row>
    <row r="1358" spans="1:8" x14ac:dyDescent="0.25">
      <c r="A1358" s="1">
        <v>42639</v>
      </c>
      <c r="B1358" t="s">
        <v>449</v>
      </c>
      <c r="C1358" t="s">
        <v>449</v>
      </c>
      <c r="E1358">
        <v>0.32</v>
      </c>
      <c r="F1358">
        <v>0</v>
      </c>
      <c r="G1358">
        <v>0.32</v>
      </c>
      <c r="H1358">
        <v>0</v>
      </c>
    </row>
    <row r="1359" spans="1:8" x14ac:dyDescent="0.25">
      <c r="A1359" s="1">
        <v>42639</v>
      </c>
      <c r="B1359" t="s">
        <v>450</v>
      </c>
      <c r="C1359" t="s">
        <v>450</v>
      </c>
      <c r="E1359">
        <v>0.16</v>
      </c>
      <c r="F1359">
        <v>0</v>
      </c>
      <c r="G1359">
        <v>0.48</v>
      </c>
      <c r="H1359">
        <v>0</v>
      </c>
    </row>
    <row r="1360" spans="1:8" x14ac:dyDescent="0.25">
      <c r="A1360" s="1">
        <v>42639</v>
      </c>
      <c r="B1360" t="s">
        <v>451</v>
      </c>
      <c r="C1360" t="s">
        <v>451</v>
      </c>
      <c r="E1360">
        <v>0.32</v>
      </c>
      <c r="F1360">
        <v>0</v>
      </c>
      <c r="G1360">
        <v>0.32</v>
      </c>
      <c r="H1360">
        <v>0</v>
      </c>
    </row>
    <row r="1361" spans="1:8" x14ac:dyDescent="0.25">
      <c r="A1361" s="1">
        <v>42639</v>
      </c>
      <c r="B1361" t="s">
        <v>452</v>
      </c>
      <c r="C1361" t="s">
        <v>452</v>
      </c>
      <c r="E1361">
        <v>0.16</v>
      </c>
      <c r="F1361">
        <v>0</v>
      </c>
      <c r="G1361">
        <v>0.48</v>
      </c>
      <c r="H1361">
        <v>0</v>
      </c>
    </row>
    <row r="1362" spans="1:8" x14ac:dyDescent="0.25">
      <c r="A1362" s="1">
        <v>42639</v>
      </c>
      <c r="B1362" t="s">
        <v>453</v>
      </c>
      <c r="C1362" t="s">
        <v>453</v>
      </c>
      <c r="E1362">
        <v>0.32</v>
      </c>
      <c r="F1362">
        <v>0</v>
      </c>
      <c r="G1362">
        <v>0.32</v>
      </c>
      <c r="H1362">
        <v>0</v>
      </c>
    </row>
    <row r="1363" spans="1:8" x14ac:dyDescent="0.25">
      <c r="A1363" s="1">
        <v>42639</v>
      </c>
      <c r="B1363" t="s">
        <v>454</v>
      </c>
      <c r="C1363" t="s">
        <v>454</v>
      </c>
      <c r="E1363">
        <v>0.16</v>
      </c>
      <c r="F1363">
        <v>0</v>
      </c>
      <c r="G1363">
        <v>0.32</v>
      </c>
      <c r="H1363">
        <v>0</v>
      </c>
    </row>
    <row r="1364" spans="1:8" x14ac:dyDescent="0.25">
      <c r="A1364" s="1">
        <v>42639</v>
      </c>
      <c r="B1364" t="s">
        <v>455</v>
      </c>
      <c r="C1364" t="s">
        <v>455</v>
      </c>
      <c r="E1364">
        <v>0.16</v>
      </c>
      <c r="F1364">
        <v>0</v>
      </c>
      <c r="G1364">
        <v>0.48</v>
      </c>
      <c r="H1364">
        <v>0</v>
      </c>
    </row>
    <row r="1365" spans="1:8" x14ac:dyDescent="0.25">
      <c r="A1365" s="1">
        <v>42639</v>
      </c>
      <c r="B1365" t="s">
        <v>456</v>
      </c>
      <c r="C1365" t="s">
        <v>456</v>
      </c>
      <c r="E1365">
        <v>0.32</v>
      </c>
      <c r="F1365">
        <v>0</v>
      </c>
      <c r="G1365">
        <v>0.32</v>
      </c>
      <c r="H1365">
        <v>0</v>
      </c>
    </row>
    <row r="1366" spans="1:8" x14ac:dyDescent="0.25">
      <c r="A1366" s="1">
        <v>42639</v>
      </c>
      <c r="B1366" t="s">
        <v>457</v>
      </c>
      <c r="C1366" t="s">
        <v>457</v>
      </c>
      <c r="E1366">
        <v>0.16</v>
      </c>
      <c r="F1366">
        <v>0</v>
      </c>
      <c r="G1366">
        <v>0.48</v>
      </c>
      <c r="H1366">
        <v>0</v>
      </c>
    </row>
    <row r="1367" spans="1:8" x14ac:dyDescent="0.25">
      <c r="A1367" s="1">
        <v>42639</v>
      </c>
      <c r="B1367" t="s">
        <v>458</v>
      </c>
      <c r="C1367" t="s">
        <v>458</v>
      </c>
      <c r="E1367">
        <v>0.32</v>
      </c>
      <c r="F1367">
        <v>0</v>
      </c>
      <c r="G1367">
        <v>0.32</v>
      </c>
      <c r="H1367">
        <v>0</v>
      </c>
    </row>
    <row r="1368" spans="1:8" x14ac:dyDescent="0.25">
      <c r="A1368" s="1">
        <v>42639</v>
      </c>
      <c r="B1368" t="s">
        <v>459</v>
      </c>
      <c r="C1368" t="s">
        <v>459</v>
      </c>
      <c r="E1368">
        <v>0.16</v>
      </c>
      <c r="F1368">
        <v>0</v>
      </c>
      <c r="G1368">
        <v>0.48</v>
      </c>
      <c r="H1368">
        <v>0</v>
      </c>
    </row>
    <row r="1369" spans="1:8" x14ac:dyDescent="0.25">
      <c r="A1369" s="1">
        <v>42639</v>
      </c>
      <c r="B1369" t="s">
        <v>460</v>
      </c>
      <c r="C1369" t="s">
        <v>460</v>
      </c>
      <c r="E1369">
        <v>0.32</v>
      </c>
      <c r="F1369">
        <v>0</v>
      </c>
      <c r="G1369">
        <v>0.32</v>
      </c>
      <c r="H1369">
        <v>0</v>
      </c>
    </row>
    <row r="1370" spans="1:8" x14ac:dyDescent="0.25">
      <c r="A1370" s="1">
        <v>42639</v>
      </c>
      <c r="B1370" t="s">
        <v>461</v>
      </c>
      <c r="C1370" t="s">
        <v>461</v>
      </c>
      <c r="E1370">
        <v>0.16</v>
      </c>
      <c r="F1370">
        <v>0</v>
      </c>
      <c r="G1370">
        <v>0.48</v>
      </c>
      <c r="H1370">
        <v>0</v>
      </c>
    </row>
    <row r="1371" spans="1:8" x14ac:dyDescent="0.25">
      <c r="A1371" s="1">
        <v>42639</v>
      </c>
      <c r="B1371" t="s">
        <v>462</v>
      </c>
      <c r="C1371" t="s">
        <v>462</v>
      </c>
      <c r="E1371">
        <v>0.32</v>
      </c>
      <c r="F1371">
        <v>0</v>
      </c>
      <c r="G1371">
        <v>0.32</v>
      </c>
      <c r="H1371">
        <v>0</v>
      </c>
    </row>
    <row r="1372" spans="1:8" x14ac:dyDescent="0.25">
      <c r="A1372" s="1">
        <v>42639</v>
      </c>
      <c r="B1372" t="s">
        <v>463</v>
      </c>
      <c r="C1372" t="s">
        <v>463</v>
      </c>
      <c r="E1372">
        <v>0.16</v>
      </c>
      <c r="F1372">
        <v>0</v>
      </c>
      <c r="G1372">
        <v>0.48</v>
      </c>
      <c r="H1372">
        <v>0</v>
      </c>
    </row>
    <row r="1373" spans="1:8" x14ac:dyDescent="0.25">
      <c r="A1373" s="1">
        <v>42639</v>
      </c>
      <c r="B1373" t="s">
        <v>464</v>
      </c>
      <c r="C1373" t="s">
        <v>464</v>
      </c>
      <c r="E1373">
        <v>0.32</v>
      </c>
      <c r="F1373">
        <v>0</v>
      </c>
      <c r="G1373">
        <v>0.32</v>
      </c>
      <c r="H1373">
        <v>0</v>
      </c>
    </row>
    <row r="1374" spans="1:8" x14ac:dyDescent="0.25">
      <c r="A1374" s="1">
        <v>42639</v>
      </c>
      <c r="B1374" t="s">
        <v>465</v>
      </c>
      <c r="C1374" t="s">
        <v>465</v>
      </c>
      <c r="E1374">
        <v>0.16</v>
      </c>
      <c r="F1374">
        <v>0</v>
      </c>
      <c r="G1374">
        <v>0.48</v>
      </c>
      <c r="H1374">
        <v>0</v>
      </c>
    </row>
    <row r="1375" spans="1:8" x14ac:dyDescent="0.25">
      <c r="A1375" s="1">
        <v>42639</v>
      </c>
      <c r="B1375" t="s">
        <v>466</v>
      </c>
      <c r="C1375" t="s">
        <v>466</v>
      </c>
      <c r="E1375">
        <v>0.32</v>
      </c>
      <c r="F1375">
        <v>0</v>
      </c>
      <c r="G1375">
        <v>0.32</v>
      </c>
      <c r="H1375">
        <v>0</v>
      </c>
    </row>
    <row r="1376" spans="1:8" x14ac:dyDescent="0.25">
      <c r="A1376" s="1">
        <v>42639</v>
      </c>
      <c r="B1376" t="s">
        <v>467</v>
      </c>
      <c r="C1376" t="s">
        <v>467</v>
      </c>
      <c r="E1376">
        <v>0.16</v>
      </c>
      <c r="F1376">
        <v>0</v>
      </c>
      <c r="G1376">
        <v>0.48</v>
      </c>
      <c r="H1376">
        <v>0</v>
      </c>
    </row>
    <row r="1377" spans="1:8" x14ac:dyDescent="0.25">
      <c r="A1377" s="1">
        <v>42639</v>
      </c>
      <c r="B1377" t="s">
        <v>468</v>
      </c>
      <c r="C1377" t="s">
        <v>468</v>
      </c>
      <c r="E1377">
        <v>0.32</v>
      </c>
      <c r="F1377">
        <v>0</v>
      </c>
      <c r="G1377">
        <v>0.32</v>
      </c>
      <c r="H1377">
        <v>0</v>
      </c>
    </row>
    <row r="1378" spans="1:8" x14ac:dyDescent="0.25">
      <c r="A1378" s="1">
        <v>42639</v>
      </c>
      <c r="B1378" t="s">
        <v>469</v>
      </c>
      <c r="C1378" t="s">
        <v>469</v>
      </c>
      <c r="E1378">
        <v>0.16</v>
      </c>
      <c r="F1378">
        <v>0</v>
      </c>
      <c r="G1378">
        <v>0.48</v>
      </c>
      <c r="H1378">
        <v>0</v>
      </c>
    </row>
    <row r="1379" spans="1:8" x14ac:dyDescent="0.25">
      <c r="A1379" s="1">
        <v>42639</v>
      </c>
      <c r="B1379" t="s">
        <v>470</v>
      </c>
      <c r="C1379" t="s">
        <v>470</v>
      </c>
      <c r="E1379">
        <v>0.32</v>
      </c>
      <c r="F1379">
        <v>0</v>
      </c>
      <c r="G1379">
        <v>0.32</v>
      </c>
      <c r="H1379">
        <v>0</v>
      </c>
    </row>
    <row r="1380" spans="1:8" x14ac:dyDescent="0.25">
      <c r="A1380" s="1">
        <v>42639</v>
      </c>
      <c r="B1380" t="s">
        <v>471</v>
      </c>
      <c r="C1380" t="s">
        <v>471</v>
      </c>
      <c r="E1380">
        <v>0.16</v>
      </c>
      <c r="F1380">
        <v>0</v>
      </c>
      <c r="G1380">
        <v>0.48</v>
      </c>
      <c r="H1380">
        <v>0</v>
      </c>
    </row>
    <row r="1381" spans="1:8" x14ac:dyDescent="0.25">
      <c r="A1381" s="1">
        <v>42639</v>
      </c>
      <c r="B1381" t="s">
        <v>472</v>
      </c>
      <c r="C1381" t="s">
        <v>472</v>
      </c>
      <c r="E1381">
        <v>0.16</v>
      </c>
      <c r="F1381">
        <v>0</v>
      </c>
      <c r="G1381">
        <v>0.32</v>
      </c>
      <c r="H1381">
        <v>0</v>
      </c>
    </row>
    <row r="1382" spans="1:8" x14ac:dyDescent="0.25">
      <c r="A1382" s="1">
        <v>42639</v>
      </c>
      <c r="B1382" t="s">
        <v>473</v>
      </c>
      <c r="C1382" t="s">
        <v>473</v>
      </c>
      <c r="E1382">
        <v>0.32</v>
      </c>
      <c r="F1382">
        <v>0</v>
      </c>
      <c r="G1382">
        <v>0.32</v>
      </c>
      <c r="H1382">
        <v>0</v>
      </c>
    </row>
    <row r="1383" spans="1:8" x14ac:dyDescent="0.25">
      <c r="A1383" s="1">
        <v>42639</v>
      </c>
      <c r="B1383" t="s">
        <v>474</v>
      </c>
      <c r="C1383" t="s">
        <v>474</v>
      </c>
      <c r="E1383">
        <v>0.16</v>
      </c>
      <c r="F1383">
        <v>0</v>
      </c>
      <c r="G1383">
        <v>0.48</v>
      </c>
      <c r="H1383">
        <v>0</v>
      </c>
    </row>
    <row r="1384" spans="1:8" x14ac:dyDescent="0.25">
      <c r="A1384" s="1">
        <v>42639</v>
      </c>
      <c r="B1384" t="s">
        <v>475</v>
      </c>
      <c r="C1384" t="s">
        <v>475</v>
      </c>
      <c r="E1384">
        <v>0.32</v>
      </c>
      <c r="F1384">
        <v>0</v>
      </c>
      <c r="G1384">
        <v>0.32</v>
      </c>
      <c r="H1384">
        <v>0</v>
      </c>
    </row>
    <row r="1385" spans="1:8" x14ac:dyDescent="0.25">
      <c r="A1385" s="1">
        <v>42639</v>
      </c>
      <c r="B1385" t="s">
        <v>476</v>
      </c>
      <c r="C1385" t="s">
        <v>476</v>
      </c>
      <c r="E1385">
        <v>0.16</v>
      </c>
      <c r="F1385">
        <v>0</v>
      </c>
      <c r="G1385">
        <v>0.48</v>
      </c>
      <c r="H1385">
        <v>0</v>
      </c>
    </row>
    <row r="1386" spans="1:8" x14ac:dyDescent="0.25">
      <c r="A1386" s="1">
        <v>42639</v>
      </c>
      <c r="B1386" t="s">
        <v>477</v>
      </c>
      <c r="C1386" t="s">
        <v>477</v>
      </c>
      <c r="E1386">
        <v>0.32</v>
      </c>
      <c r="F1386">
        <v>0</v>
      </c>
      <c r="G1386">
        <v>0.32</v>
      </c>
      <c r="H1386">
        <v>0</v>
      </c>
    </row>
    <row r="1387" spans="1:8" x14ac:dyDescent="0.25">
      <c r="A1387" s="1">
        <v>42639</v>
      </c>
      <c r="B1387" t="s">
        <v>478</v>
      </c>
      <c r="C1387" t="s">
        <v>478</v>
      </c>
      <c r="E1387">
        <v>0.16</v>
      </c>
      <c r="F1387">
        <v>0</v>
      </c>
      <c r="G1387">
        <v>0.48</v>
      </c>
      <c r="H1387">
        <v>0</v>
      </c>
    </row>
    <row r="1388" spans="1:8" x14ac:dyDescent="0.25">
      <c r="A1388" s="1">
        <v>42639</v>
      </c>
      <c r="B1388" t="s">
        <v>479</v>
      </c>
      <c r="C1388" t="s">
        <v>479</v>
      </c>
      <c r="E1388">
        <v>0.32</v>
      </c>
      <c r="F1388">
        <v>0</v>
      </c>
      <c r="G1388">
        <v>0.32</v>
      </c>
      <c r="H1388">
        <v>0</v>
      </c>
    </row>
    <row r="1389" spans="1:8" x14ac:dyDescent="0.25">
      <c r="A1389" s="1">
        <v>42639</v>
      </c>
      <c r="B1389" t="s">
        <v>480</v>
      </c>
      <c r="C1389" t="s">
        <v>480</v>
      </c>
      <c r="E1389">
        <v>0.16</v>
      </c>
      <c r="F1389">
        <v>0</v>
      </c>
      <c r="G1389">
        <v>0.48</v>
      </c>
      <c r="H1389">
        <v>0</v>
      </c>
    </row>
    <row r="1390" spans="1:8" x14ac:dyDescent="0.25">
      <c r="A1390" s="1">
        <v>42639</v>
      </c>
      <c r="B1390" t="s">
        <v>481</v>
      </c>
      <c r="C1390" t="s">
        <v>481</v>
      </c>
      <c r="E1390">
        <v>0.32</v>
      </c>
      <c r="F1390">
        <v>0</v>
      </c>
      <c r="G1390">
        <v>0.32</v>
      </c>
      <c r="H1390">
        <v>0</v>
      </c>
    </row>
    <row r="1391" spans="1:8" x14ac:dyDescent="0.25">
      <c r="A1391" s="1">
        <v>42639</v>
      </c>
      <c r="B1391" t="s">
        <v>482</v>
      </c>
      <c r="C1391" t="s">
        <v>482</v>
      </c>
      <c r="E1391">
        <v>0.16</v>
      </c>
      <c r="F1391">
        <v>0</v>
      </c>
      <c r="G1391">
        <v>0.48</v>
      </c>
      <c r="H1391">
        <v>0</v>
      </c>
    </row>
    <row r="1392" spans="1:8" x14ac:dyDescent="0.25">
      <c r="A1392" s="1">
        <v>42639</v>
      </c>
      <c r="B1392" t="s">
        <v>483</v>
      </c>
      <c r="C1392" t="s">
        <v>483</v>
      </c>
      <c r="E1392">
        <v>0.32</v>
      </c>
      <c r="F1392">
        <v>0</v>
      </c>
      <c r="G1392">
        <v>0.32</v>
      </c>
      <c r="H1392">
        <v>0</v>
      </c>
    </row>
    <row r="1393" spans="1:8" x14ac:dyDescent="0.25">
      <c r="A1393" s="1">
        <v>42639</v>
      </c>
      <c r="B1393" t="s">
        <v>484</v>
      </c>
      <c r="C1393" t="s">
        <v>484</v>
      </c>
      <c r="E1393">
        <v>0.16</v>
      </c>
      <c r="F1393">
        <v>0</v>
      </c>
      <c r="G1393">
        <v>0.32</v>
      </c>
      <c r="H1393">
        <v>0</v>
      </c>
    </row>
    <row r="1394" spans="1:8" x14ac:dyDescent="0.25">
      <c r="A1394" s="1">
        <v>42639</v>
      </c>
      <c r="B1394" t="s">
        <v>485</v>
      </c>
      <c r="C1394" t="s">
        <v>485</v>
      </c>
      <c r="E1394">
        <v>0.32</v>
      </c>
      <c r="F1394">
        <v>0</v>
      </c>
      <c r="G1394">
        <v>0.48</v>
      </c>
      <c r="H1394">
        <v>0</v>
      </c>
    </row>
    <row r="1395" spans="1:8" x14ac:dyDescent="0.25">
      <c r="A1395" s="1">
        <v>42639</v>
      </c>
      <c r="B1395" t="s">
        <v>486</v>
      </c>
      <c r="C1395" t="s">
        <v>486</v>
      </c>
      <c r="E1395">
        <v>0.16</v>
      </c>
      <c r="F1395">
        <v>0</v>
      </c>
      <c r="G1395">
        <v>0.32</v>
      </c>
      <c r="H1395">
        <v>0</v>
      </c>
    </row>
    <row r="1396" spans="1:8" x14ac:dyDescent="0.25">
      <c r="A1396" s="1">
        <v>42639</v>
      </c>
      <c r="B1396" t="s">
        <v>487</v>
      </c>
      <c r="C1396" t="s">
        <v>487</v>
      </c>
      <c r="E1396">
        <v>0.16</v>
      </c>
      <c r="F1396">
        <v>0</v>
      </c>
      <c r="G1396">
        <v>0.48</v>
      </c>
      <c r="H1396">
        <v>0</v>
      </c>
    </row>
    <row r="1397" spans="1:8" x14ac:dyDescent="0.25">
      <c r="A1397" s="1">
        <v>42639</v>
      </c>
      <c r="B1397" t="s">
        <v>488</v>
      </c>
      <c r="C1397" t="s">
        <v>488</v>
      </c>
      <c r="E1397">
        <v>0.32</v>
      </c>
      <c r="F1397">
        <v>0</v>
      </c>
      <c r="G1397">
        <v>0.32</v>
      </c>
      <c r="H1397">
        <v>0</v>
      </c>
    </row>
    <row r="1398" spans="1:8" x14ac:dyDescent="0.25">
      <c r="A1398" s="1">
        <v>42639</v>
      </c>
      <c r="B1398" t="s">
        <v>489</v>
      </c>
      <c r="C1398" t="s">
        <v>489</v>
      </c>
      <c r="E1398">
        <v>0.16</v>
      </c>
      <c r="F1398">
        <v>0</v>
      </c>
      <c r="G1398">
        <v>0.48</v>
      </c>
      <c r="H1398">
        <v>0</v>
      </c>
    </row>
    <row r="1399" spans="1:8" x14ac:dyDescent="0.25">
      <c r="A1399" s="1">
        <v>42639</v>
      </c>
      <c r="B1399" t="s">
        <v>490</v>
      </c>
      <c r="C1399" t="s">
        <v>490</v>
      </c>
      <c r="E1399">
        <v>0.32</v>
      </c>
      <c r="F1399">
        <v>0</v>
      </c>
      <c r="G1399">
        <v>0.32</v>
      </c>
      <c r="H1399">
        <v>0</v>
      </c>
    </row>
    <row r="1400" spans="1:8" x14ac:dyDescent="0.25">
      <c r="A1400" s="1">
        <v>42639</v>
      </c>
      <c r="B1400" t="s">
        <v>491</v>
      </c>
      <c r="C1400" t="s">
        <v>491</v>
      </c>
      <c r="E1400">
        <v>0.16</v>
      </c>
      <c r="F1400">
        <v>0</v>
      </c>
      <c r="G1400">
        <v>0.48</v>
      </c>
      <c r="H1400">
        <v>0</v>
      </c>
    </row>
    <row r="1401" spans="1:8" x14ac:dyDescent="0.25">
      <c r="A1401" s="1">
        <v>42639</v>
      </c>
      <c r="B1401" t="s">
        <v>492</v>
      </c>
      <c r="C1401" t="s">
        <v>492</v>
      </c>
      <c r="E1401">
        <v>0.32</v>
      </c>
      <c r="F1401">
        <v>0</v>
      </c>
      <c r="G1401">
        <v>0.32</v>
      </c>
      <c r="H1401">
        <v>0</v>
      </c>
    </row>
    <row r="1402" spans="1:8" x14ac:dyDescent="0.25">
      <c r="A1402" s="1">
        <v>42639</v>
      </c>
      <c r="B1402" t="s">
        <v>493</v>
      </c>
      <c r="C1402" t="s">
        <v>493</v>
      </c>
      <c r="E1402">
        <v>0.16</v>
      </c>
      <c r="F1402">
        <v>0</v>
      </c>
      <c r="G1402">
        <v>0.32</v>
      </c>
      <c r="H1402">
        <v>0</v>
      </c>
    </row>
    <row r="1403" spans="1:8" x14ac:dyDescent="0.25">
      <c r="A1403" s="1">
        <v>42639</v>
      </c>
      <c r="B1403" t="s">
        <v>494</v>
      </c>
      <c r="C1403" t="s">
        <v>494</v>
      </c>
      <c r="E1403">
        <v>0.32</v>
      </c>
      <c r="F1403">
        <v>0</v>
      </c>
      <c r="G1403">
        <v>0.48</v>
      </c>
      <c r="H1403">
        <v>0</v>
      </c>
    </row>
    <row r="1404" spans="1:8" x14ac:dyDescent="0.25">
      <c r="A1404" s="1">
        <v>42639</v>
      </c>
      <c r="B1404" t="s">
        <v>495</v>
      </c>
      <c r="C1404" t="s">
        <v>495</v>
      </c>
      <c r="E1404">
        <v>0.16</v>
      </c>
      <c r="F1404">
        <v>0</v>
      </c>
      <c r="G1404">
        <v>0.32</v>
      </c>
      <c r="H1404">
        <v>0</v>
      </c>
    </row>
    <row r="1405" spans="1:8" x14ac:dyDescent="0.25">
      <c r="A1405" s="1">
        <v>42639</v>
      </c>
      <c r="B1405" t="s">
        <v>496</v>
      </c>
      <c r="C1405" t="s">
        <v>496</v>
      </c>
      <c r="E1405">
        <v>0.32</v>
      </c>
      <c r="F1405">
        <v>0</v>
      </c>
      <c r="G1405">
        <v>0.48</v>
      </c>
      <c r="H1405">
        <v>0</v>
      </c>
    </row>
    <row r="1406" spans="1:8" x14ac:dyDescent="0.25">
      <c r="A1406" s="1">
        <v>42640</v>
      </c>
      <c r="B1406" t="s">
        <v>497</v>
      </c>
      <c r="C1406" t="s">
        <v>497</v>
      </c>
      <c r="E1406">
        <v>0.16</v>
      </c>
      <c r="F1406">
        <v>0</v>
      </c>
      <c r="G1406">
        <v>0.32</v>
      </c>
      <c r="H1406">
        <v>0</v>
      </c>
    </row>
    <row r="1407" spans="1:8" x14ac:dyDescent="0.25">
      <c r="A1407" s="1">
        <v>42640</v>
      </c>
      <c r="B1407" t="s">
        <v>498</v>
      </c>
      <c r="C1407" t="s">
        <v>498</v>
      </c>
      <c r="E1407">
        <v>0.32</v>
      </c>
      <c r="F1407">
        <v>0</v>
      </c>
      <c r="G1407">
        <v>0.48</v>
      </c>
      <c r="H1407">
        <v>0</v>
      </c>
    </row>
    <row r="1408" spans="1:8" x14ac:dyDescent="0.25">
      <c r="A1408" s="1">
        <v>42640</v>
      </c>
      <c r="B1408" t="s">
        <v>499</v>
      </c>
      <c r="C1408" t="s">
        <v>499</v>
      </c>
      <c r="E1408">
        <v>0.16</v>
      </c>
      <c r="F1408">
        <v>0</v>
      </c>
      <c r="G1408">
        <v>0.32</v>
      </c>
      <c r="H1408">
        <v>0</v>
      </c>
    </row>
    <row r="1409" spans="1:8" x14ac:dyDescent="0.25">
      <c r="A1409" s="1">
        <v>42640</v>
      </c>
      <c r="B1409" t="s">
        <v>500</v>
      </c>
      <c r="C1409" t="s">
        <v>500</v>
      </c>
      <c r="E1409">
        <v>0.32</v>
      </c>
      <c r="F1409">
        <v>0</v>
      </c>
      <c r="G1409">
        <v>0.48</v>
      </c>
      <c r="H1409">
        <v>0</v>
      </c>
    </row>
    <row r="1410" spans="1:8" x14ac:dyDescent="0.25">
      <c r="A1410" s="1">
        <v>42640</v>
      </c>
      <c r="B1410" t="s">
        <v>501</v>
      </c>
      <c r="C1410" t="s">
        <v>501</v>
      </c>
      <c r="E1410">
        <v>0.16</v>
      </c>
      <c r="F1410">
        <v>0</v>
      </c>
      <c r="G1410">
        <v>0.32</v>
      </c>
      <c r="H1410">
        <v>0</v>
      </c>
    </row>
    <row r="1411" spans="1:8" x14ac:dyDescent="0.25">
      <c r="A1411" s="1">
        <v>42640</v>
      </c>
      <c r="B1411" t="s">
        <v>502</v>
      </c>
      <c r="C1411" t="s">
        <v>502</v>
      </c>
      <c r="E1411">
        <v>0.16</v>
      </c>
      <c r="F1411">
        <v>0</v>
      </c>
      <c r="G1411">
        <v>0.48</v>
      </c>
      <c r="H1411">
        <v>0</v>
      </c>
    </row>
    <row r="1412" spans="1:8" x14ac:dyDescent="0.25">
      <c r="A1412" s="1">
        <v>42640</v>
      </c>
      <c r="B1412" t="s">
        <v>503</v>
      </c>
      <c r="C1412" t="s">
        <v>503</v>
      </c>
      <c r="E1412">
        <v>0.32</v>
      </c>
      <c r="F1412">
        <v>0</v>
      </c>
      <c r="G1412">
        <v>0.32</v>
      </c>
      <c r="H1412">
        <v>0</v>
      </c>
    </row>
    <row r="1413" spans="1:8" x14ac:dyDescent="0.25">
      <c r="A1413" s="1">
        <v>42640</v>
      </c>
      <c r="B1413" t="s">
        <v>504</v>
      </c>
      <c r="C1413" t="s">
        <v>504</v>
      </c>
      <c r="E1413">
        <v>0.16</v>
      </c>
      <c r="F1413">
        <v>0</v>
      </c>
      <c r="G1413">
        <v>0.48</v>
      </c>
      <c r="H1413">
        <v>0</v>
      </c>
    </row>
    <row r="1414" spans="1:8" x14ac:dyDescent="0.25">
      <c r="A1414" s="1">
        <v>42640</v>
      </c>
      <c r="B1414" t="s">
        <v>505</v>
      </c>
      <c r="C1414" t="s">
        <v>505</v>
      </c>
      <c r="E1414">
        <v>0.32</v>
      </c>
      <c r="F1414">
        <v>0</v>
      </c>
      <c r="G1414">
        <v>0.32</v>
      </c>
      <c r="H1414">
        <v>0</v>
      </c>
    </row>
    <row r="1415" spans="1:8" x14ac:dyDescent="0.25">
      <c r="A1415" s="1">
        <v>42640</v>
      </c>
      <c r="B1415" t="s">
        <v>506</v>
      </c>
      <c r="C1415" t="s">
        <v>506</v>
      </c>
      <c r="E1415">
        <v>0.16</v>
      </c>
      <c r="F1415">
        <v>0</v>
      </c>
      <c r="G1415">
        <v>0.48</v>
      </c>
      <c r="H1415">
        <v>0</v>
      </c>
    </row>
    <row r="1416" spans="1:8" x14ac:dyDescent="0.25">
      <c r="A1416" s="1">
        <v>42640</v>
      </c>
      <c r="B1416" t="s">
        <v>507</v>
      </c>
      <c r="C1416" t="s">
        <v>507</v>
      </c>
      <c r="E1416">
        <v>0.32</v>
      </c>
      <c r="F1416">
        <v>0</v>
      </c>
      <c r="G1416">
        <v>0.32</v>
      </c>
      <c r="H1416">
        <v>0</v>
      </c>
    </row>
    <row r="1417" spans="1:8" x14ac:dyDescent="0.25">
      <c r="A1417" s="1">
        <v>42640</v>
      </c>
      <c r="B1417" t="s">
        <v>508</v>
      </c>
      <c r="C1417" t="s">
        <v>508</v>
      </c>
      <c r="E1417">
        <v>0.16</v>
      </c>
      <c r="F1417">
        <v>0</v>
      </c>
      <c r="G1417">
        <v>0.48</v>
      </c>
      <c r="H1417">
        <v>0</v>
      </c>
    </row>
    <row r="1418" spans="1:8" x14ac:dyDescent="0.25">
      <c r="A1418" s="1">
        <v>42640</v>
      </c>
      <c r="B1418" t="s">
        <v>509</v>
      </c>
      <c r="C1418" t="s">
        <v>509</v>
      </c>
      <c r="E1418">
        <v>0.32</v>
      </c>
      <c r="F1418">
        <v>0</v>
      </c>
      <c r="G1418">
        <v>0.32</v>
      </c>
      <c r="H1418">
        <v>0</v>
      </c>
    </row>
    <row r="1419" spans="1:8" x14ac:dyDescent="0.25">
      <c r="A1419" s="1">
        <v>42640</v>
      </c>
      <c r="B1419" t="s">
        <v>510</v>
      </c>
      <c r="C1419" t="s">
        <v>510</v>
      </c>
      <c r="E1419">
        <v>0.16</v>
      </c>
      <c r="F1419">
        <v>0</v>
      </c>
      <c r="G1419">
        <v>0.48</v>
      </c>
      <c r="H1419">
        <v>0</v>
      </c>
    </row>
    <row r="1420" spans="1:8" x14ac:dyDescent="0.25">
      <c r="A1420" s="1">
        <v>42640</v>
      </c>
      <c r="B1420" t="s">
        <v>511</v>
      </c>
      <c r="C1420" t="s">
        <v>511</v>
      </c>
      <c r="E1420">
        <v>0.32</v>
      </c>
      <c r="F1420">
        <v>0</v>
      </c>
      <c r="G1420">
        <v>0.32</v>
      </c>
      <c r="H1420">
        <v>0</v>
      </c>
    </row>
    <row r="1421" spans="1:8" x14ac:dyDescent="0.25">
      <c r="A1421" s="1">
        <v>42640</v>
      </c>
      <c r="B1421" t="s">
        <v>512</v>
      </c>
      <c r="C1421" t="s">
        <v>512</v>
      </c>
      <c r="E1421">
        <v>0.16</v>
      </c>
      <c r="F1421">
        <v>0</v>
      </c>
      <c r="G1421">
        <v>0.32</v>
      </c>
      <c r="H1421">
        <v>0</v>
      </c>
    </row>
    <row r="1422" spans="1:8" x14ac:dyDescent="0.25">
      <c r="A1422" s="1">
        <v>42640</v>
      </c>
      <c r="B1422" t="s">
        <v>513</v>
      </c>
      <c r="C1422" t="s">
        <v>513</v>
      </c>
      <c r="E1422">
        <v>0.32</v>
      </c>
      <c r="F1422">
        <v>0</v>
      </c>
      <c r="G1422">
        <v>0.48</v>
      </c>
      <c r="H1422">
        <v>0</v>
      </c>
    </row>
    <row r="1423" spans="1:8" x14ac:dyDescent="0.25">
      <c r="A1423" s="1">
        <v>42640</v>
      </c>
      <c r="B1423" t="s">
        <v>514</v>
      </c>
      <c r="C1423" t="s">
        <v>514</v>
      </c>
      <c r="E1423">
        <v>0.16</v>
      </c>
      <c r="F1423">
        <v>0</v>
      </c>
      <c r="G1423">
        <v>0.32</v>
      </c>
      <c r="H1423">
        <v>0</v>
      </c>
    </row>
    <row r="1424" spans="1:8" x14ac:dyDescent="0.25">
      <c r="A1424" s="1">
        <v>42640</v>
      </c>
      <c r="B1424" t="s">
        <v>515</v>
      </c>
      <c r="C1424" t="s">
        <v>515</v>
      </c>
      <c r="E1424">
        <v>0.32</v>
      </c>
      <c r="F1424">
        <v>0</v>
      </c>
      <c r="G1424">
        <v>0.48</v>
      </c>
      <c r="H1424">
        <v>0</v>
      </c>
    </row>
    <row r="1425" spans="1:8" x14ac:dyDescent="0.25">
      <c r="A1425" s="1">
        <v>42640</v>
      </c>
      <c r="B1425" t="s">
        <v>516</v>
      </c>
      <c r="C1425" t="s">
        <v>516</v>
      </c>
      <c r="E1425">
        <v>0.16</v>
      </c>
      <c r="F1425">
        <v>0</v>
      </c>
      <c r="G1425">
        <v>0.32</v>
      </c>
      <c r="H1425">
        <v>0</v>
      </c>
    </row>
    <row r="1426" spans="1:8" x14ac:dyDescent="0.25">
      <c r="A1426" s="1">
        <v>42640</v>
      </c>
      <c r="B1426" t="s">
        <v>517</v>
      </c>
      <c r="C1426" t="s">
        <v>517</v>
      </c>
      <c r="E1426">
        <v>0.32</v>
      </c>
      <c r="F1426">
        <v>0</v>
      </c>
      <c r="G1426">
        <v>0.48</v>
      </c>
      <c r="H1426">
        <v>0</v>
      </c>
    </row>
    <row r="1427" spans="1:8" x14ac:dyDescent="0.25">
      <c r="A1427" s="1">
        <v>42640</v>
      </c>
      <c r="B1427" t="s">
        <v>518</v>
      </c>
      <c r="C1427" t="s">
        <v>518</v>
      </c>
      <c r="E1427">
        <v>0.16</v>
      </c>
      <c r="F1427">
        <v>0</v>
      </c>
      <c r="G1427">
        <v>0.32</v>
      </c>
      <c r="H1427">
        <v>0</v>
      </c>
    </row>
    <row r="1428" spans="1:8" x14ac:dyDescent="0.25">
      <c r="A1428" s="1">
        <v>42640</v>
      </c>
      <c r="B1428" t="s">
        <v>519</v>
      </c>
      <c r="C1428" t="s">
        <v>519</v>
      </c>
      <c r="E1428">
        <v>0.16</v>
      </c>
      <c r="F1428">
        <v>0</v>
      </c>
      <c r="G1428">
        <v>0.48</v>
      </c>
      <c r="H1428">
        <v>0</v>
      </c>
    </row>
    <row r="1429" spans="1:8" x14ac:dyDescent="0.25">
      <c r="A1429" s="1">
        <v>42640</v>
      </c>
      <c r="B1429" t="s">
        <v>520</v>
      </c>
      <c r="C1429" t="s">
        <v>520</v>
      </c>
      <c r="E1429">
        <v>0.32</v>
      </c>
      <c r="F1429">
        <v>0</v>
      </c>
      <c r="G1429">
        <v>0.32</v>
      </c>
      <c r="H1429">
        <v>0</v>
      </c>
    </row>
    <row r="1430" spans="1:8" x14ac:dyDescent="0.25">
      <c r="A1430" s="1">
        <v>42640</v>
      </c>
      <c r="B1430" t="s">
        <v>521</v>
      </c>
      <c r="C1430" t="s">
        <v>521</v>
      </c>
      <c r="E1430">
        <v>0.16</v>
      </c>
      <c r="F1430">
        <v>0</v>
      </c>
      <c r="G1430">
        <v>0.48</v>
      </c>
      <c r="H1430">
        <v>0</v>
      </c>
    </row>
    <row r="1431" spans="1:8" x14ac:dyDescent="0.25">
      <c r="A1431" s="1">
        <v>42640</v>
      </c>
      <c r="B1431" t="s">
        <v>522</v>
      </c>
      <c r="C1431" t="s">
        <v>522</v>
      </c>
      <c r="E1431">
        <v>0.32</v>
      </c>
      <c r="F1431">
        <v>0</v>
      </c>
      <c r="G1431">
        <v>0.32</v>
      </c>
      <c r="H1431">
        <v>0</v>
      </c>
    </row>
    <row r="1432" spans="1:8" x14ac:dyDescent="0.25">
      <c r="A1432" s="1">
        <v>42640</v>
      </c>
      <c r="B1432" t="s">
        <v>523</v>
      </c>
      <c r="C1432" t="s">
        <v>523</v>
      </c>
      <c r="E1432">
        <v>0.16</v>
      </c>
      <c r="F1432">
        <v>0</v>
      </c>
      <c r="G1432">
        <v>0.48</v>
      </c>
      <c r="H1432">
        <v>0</v>
      </c>
    </row>
    <row r="1433" spans="1:8" x14ac:dyDescent="0.25">
      <c r="A1433" s="1">
        <v>42640</v>
      </c>
      <c r="B1433" t="s">
        <v>524</v>
      </c>
      <c r="C1433" t="s">
        <v>524</v>
      </c>
      <c r="E1433">
        <v>0.32</v>
      </c>
      <c r="F1433">
        <v>0</v>
      </c>
      <c r="G1433">
        <v>0.32</v>
      </c>
      <c r="H1433">
        <v>0</v>
      </c>
    </row>
    <row r="1434" spans="1:8" x14ac:dyDescent="0.25">
      <c r="A1434" s="1">
        <v>42640</v>
      </c>
      <c r="B1434" t="s">
        <v>525</v>
      </c>
      <c r="C1434" t="s">
        <v>525</v>
      </c>
      <c r="E1434">
        <v>0.16</v>
      </c>
      <c r="F1434">
        <v>0</v>
      </c>
      <c r="G1434">
        <v>0.32</v>
      </c>
      <c r="H1434">
        <v>0</v>
      </c>
    </row>
    <row r="1435" spans="1:8" x14ac:dyDescent="0.25">
      <c r="A1435" s="1">
        <v>42640</v>
      </c>
      <c r="B1435" t="s">
        <v>526</v>
      </c>
      <c r="C1435" t="s">
        <v>526</v>
      </c>
      <c r="E1435">
        <v>0.32</v>
      </c>
      <c r="F1435">
        <v>0</v>
      </c>
      <c r="G1435">
        <v>0.48</v>
      </c>
      <c r="H1435">
        <v>0</v>
      </c>
    </row>
    <row r="1436" spans="1:8" x14ac:dyDescent="0.25">
      <c r="A1436" s="1">
        <v>42640</v>
      </c>
      <c r="B1436" t="s">
        <v>527</v>
      </c>
      <c r="C1436" t="s">
        <v>527</v>
      </c>
      <c r="E1436">
        <v>0.16</v>
      </c>
      <c r="F1436">
        <v>0</v>
      </c>
      <c r="G1436">
        <v>0.32</v>
      </c>
      <c r="H1436">
        <v>0</v>
      </c>
    </row>
    <row r="1437" spans="1:8" x14ac:dyDescent="0.25">
      <c r="A1437" s="1">
        <v>42640</v>
      </c>
      <c r="B1437" t="s">
        <v>528</v>
      </c>
      <c r="C1437" t="s">
        <v>528</v>
      </c>
      <c r="E1437">
        <v>0.32</v>
      </c>
      <c r="F1437">
        <v>0</v>
      </c>
      <c r="G1437">
        <v>0.48</v>
      </c>
      <c r="H1437">
        <v>0</v>
      </c>
    </row>
    <row r="1438" spans="1:8" x14ac:dyDescent="0.25">
      <c r="A1438" s="1">
        <v>42640</v>
      </c>
      <c r="B1438" t="s">
        <v>529</v>
      </c>
      <c r="C1438" t="s">
        <v>529</v>
      </c>
      <c r="E1438">
        <v>0.16</v>
      </c>
      <c r="F1438">
        <v>0</v>
      </c>
      <c r="G1438">
        <v>0.32</v>
      </c>
      <c r="H1438">
        <v>0</v>
      </c>
    </row>
    <row r="1439" spans="1:8" x14ac:dyDescent="0.25">
      <c r="A1439" s="1">
        <v>42640</v>
      </c>
      <c r="B1439" t="s">
        <v>530</v>
      </c>
      <c r="C1439" t="s">
        <v>530</v>
      </c>
      <c r="E1439">
        <v>0.32</v>
      </c>
      <c r="F1439">
        <v>0</v>
      </c>
      <c r="G1439">
        <v>0.48</v>
      </c>
      <c r="H1439">
        <v>0</v>
      </c>
    </row>
    <row r="1440" spans="1:8" x14ac:dyDescent="0.25">
      <c r="A1440" s="1">
        <v>42640</v>
      </c>
      <c r="B1440" t="s">
        <v>531</v>
      </c>
      <c r="C1440" t="s">
        <v>531</v>
      </c>
      <c r="E1440">
        <v>0.16</v>
      </c>
      <c r="F1440">
        <v>0</v>
      </c>
      <c r="G1440">
        <v>0.32</v>
      </c>
      <c r="H1440">
        <v>0</v>
      </c>
    </row>
    <row r="1441" spans="1:8" x14ac:dyDescent="0.25">
      <c r="A1441" s="1">
        <v>42640</v>
      </c>
      <c r="B1441" t="s">
        <v>532</v>
      </c>
      <c r="C1441" t="s">
        <v>532</v>
      </c>
      <c r="E1441">
        <v>0.32</v>
      </c>
      <c r="F1441">
        <v>0</v>
      </c>
      <c r="G1441">
        <v>0.48</v>
      </c>
      <c r="H1441">
        <v>0</v>
      </c>
    </row>
    <row r="1442" spans="1:8" x14ac:dyDescent="0.25">
      <c r="A1442" s="1">
        <v>42640</v>
      </c>
      <c r="B1442" t="s">
        <v>533</v>
      </c>
      <c r="C1442" t="s">
        <v>533</v>
      </c>
      <c r="E1442">
        <v>0.16</v>
      </c>
      <c r="F1442">
        <v>0</v>
      </c>
      <c r="G1442">
        <v>0.32</v>
      </c>
      <c r="H1442">
        <v>0</v>
      </c>
    </row>
    <row r="1443" spans="1:8" x14ac:dyDescent="0.25">
      <c r="A1443" s="1">
        <v>42640</v>
      </c>
      <c r="B1443" t="s">
        <v>534</v>
      </c>
      <c r="C1443" t="s">
        <v>534</v>
      </c>
      <c r="E1443">
        <v>0.16</v>
      </c>
      <c r="F1443">
        <v>0</v>
      </c>
      <c r="G1443">
        <v>0.48</v>
      </c>
      <c r="H1443">
        <v>0</v>
      </c>
    </row>
    <row r="1444" spans="1:8" x14ac:dyDescent="0.25">
      <c r="A1444" s="1">
        <v>42640</v>
      </c>
      <c r="B1444" t="s">
        <v>535</v>
      </c>
      <c r="C1444" t="s">
        <v>535</v>
      </c>
      <c r="E1444">
        <v>0.32</v>
      </c>
      <c r="F1444">
        <v>0</v>
      </c>
      <c r="G1444">
        <v>0.32</v>
      </c>
      <c r="H1444">
        <v>0</v>
      </c>
    </row>
    <row r="1445" spans="1:8" x14ac:dyDescent="0.25">
      <c r="A1445" s="1">
        <v>42640</v>
      </c>
      <c r="B1445" t="s">
        <v>536</v>
      </c>
      <c r="C1445" t="s">
        <v>536</v>
      </c>
      <c r="E1445">
        <v>0.16</v>
      </c>
      <c r="F1445">
        <v>0</v>
      </c>
      <c r="G1445">
        <v>0.32</v>
      </c>
      <c r="H1445">
        <v>0</v>
      </c>
    </row>
    <row r="1446" spans="1:8" x14ac:dyDescent="0.25">
      <c r="A1446" s="1">
        <v>42640</v>
      </c>
      <c r="B1446" t="s">
        <v>57</v>
      </c>
      <c r="C1446" t="s">
        <v>57</v>
      </c>
      <c r="E1446">
        <v>0.32</v>
      </c>
      <c r="F1446">
        <v>0</v>
      </c>
      <c r="G1446">
        <v>0.48</v>
      </c>
      <c r="H1446">
        <v>0</v>
      </c>
    </row>
    <row r="1447" spans="1:8" x14ac:dyDescent="0.25">
      <c r="A1447" s="1">
        <v>42640</v>
      </c>
      <c r="B1447" t="s">
        <v>58</v>
      </c>
      <c r="C1447" t="s">
        <v>58</v>
      </c>
      <c r="E1447">
        <v>0.16</v>
      </c>
      <c r="F1447">
        <v>0</v>
      </c>
      <c r="G1447">
        <v>0.32</v>
      </c>
      <c r="H1447">
        <v>0</v>
      </c>
    </row>
    <row r="1448" spans="1:8" x14ac:dyDescent="0.25">
      <c r="A1448" s="1">
        <v>42640</v>
      </c>
      <c r="B1448" t="s">
        <v>59</v>
      </c>
      <c r="C1448" t="s">
        <v>59</v>
      </c>
      <c r="E1448">
        <v>0.32</v>
      </c>
      <c r="F1448">
        <v>0</v>
      </c>
      <c r="G1448">
        <v>0.48</v>
      </c>
      <c r="H1448">
        <v>0</v>
      </c>
    </row>
    <row r="1449" spans="1:8" x14ac:dyDescent="0.25">
      <c r="A1449" s="1">
        <v>42640</v>
      </c>
      <c r="B1449" t="s">
        <v>60</v>
      </c>
      <c r="C1449" t="s">
        <v>60</v>
      </c>
      <c r="E1449">
        <v>0.16</v>
      </c>
      <c r="F1449">
        <v>0</v>
      </c>
      <c r="G1449">
        <v>0.32</v>
      </c>
      <c r="H1449">
        <v>0</v>
      </c>
    </row>
    <row r="1450" spans="1:8" x14ac:dyDescent="0.25">
      <c r="A1450" s="1">
        <v>42640</v>
      </c>
      <c r="B1450" t="s">
        <v>61</v>
      </c>
      <c r="C1450" t="s">
        <v>61</v>
      </c>
      <c r="E1450">
        <v>0.32</v>
      </c>
      <c r="F1450">
        <v>0</v>
      </c>
      <c r="G1450">
        <v>0.48</v>
      </c>
      <c r="H1450">
        <v>0</v>
      </c>
    </row>
    <row r="1451" spans="1:8" x14ac:dyDescent="0.25">
      <c r="A1451" s="1">
        <v>42640</v>
      </c>
      <c r="B1451" t="s">
        <v>62</v>
      </c>
      <c r="C1451" t="s">
        <v>62</v>
      </c>
      <c r="E1451">
        <v>0.16</v>
      </c>
      <c r="F1451">
        <v>0</v>
      </c>
      <c r="G1451">
        <v>0.32</v>
      </c>
      <c r="H1451">
        <v>0</v>
      </c>
    </row>
    <row r="1452" spans="1:8" x14ac:dyDescent="0.25">
      <c r="A1452" s="1">
        <v>42640</v>
      </c>
      <c r="B1452" t="s">
        <v>63</v>
      </c>
      <c r="C1452" t="s">
        <v>63</v>
      </c>
      <c r="E1452">
        <v>0.32</v>
      </c>
      <c r="F1452">
        <v>0</v>
      </c>
      <c r="G1452">
        <v>0.48</v>
      </c>
      <c r="H1452">
        <v>0</v>
      </c>
    </row>
    <row r="1453" spans="1:8" x14ac:dyDescent="0.25">
      <c r="A1453" s="1">
        <v>42640</v>
      </c>
      <c r="B1453" t="s">
        <v>64</v>
      </c>
      <c r="C1453" t="s">
        <v>64</v>
      </c>
      <c r="E1453">
        <v>0.16</v>
      </c>
      <c r="F1453">
        <v>0</v>
      </c>
      <c r="G1453">
        <v>0.32</v>
      </c>
      <c r="H1453">
        <v>0</v>
      </c>
    </row>
    <row r="1454" spans="1:8" x14ac:dyDescent="0.25">
      <c r="A1454" s="1">
        <v>42640</v>
      </c>
      <c r="B1454" t="s">
        <v>65</v>
      </c>
      <c r="C1454" t="s">
        <v>65</v>
      </c>
      <c r="E1454">
        <v>0.32</v>
      </c>
      <c r="F1454">
        <v>0</v>
      </c>
      <c r="G1454">
        <v>0.32</v>
      </c>
      <c r="H1454">
        <v>0</v>
      </c>
    </row>
    <row r="1455" spans="1:8" x14ac:dyDescent="0.25">
      <c r="A1455" s="1">
        <v>42640</v>
      </c>
      <c r="B1455" t="s">
        <v>66</v>
      </c>
      <c r="C1455" t="s">
        <v>66</v>
      </c>
      <c r="E1455">
        <v>0.16</v>
      </c>
      <c r="F1455">
        <v>0</v>
      </c>
      <c r="G1455">
        <v>0.48</v>
      </c>
      <c r="H1455">
        <v>0</v>
      </c>
    </row>
    <row r="1456" spans="1:8" x14ac:dyDescent="0.25">
      <c r="A1456" s="1">
        <v>42640</v>
      </c>
      <c r="B1456" t="s">
        <v>67</v>
      </c>
      <c r="C1456" t="s">
        <v>67</v>
      </c>
      <c r="E1456">
        <v>0.32</v>
      </c>
      <c r="F1456">
        <v>0</v>
      </c>
      <c r="G1456">
        <v>0.32</v>
      </c>
      <c r="H1456">
        <v>0</v>
      </c>
    </row>
    <row r="1457" spans="1:8" x14ac:dyDescent="0.25">
      <c r="A1457" s="1">
        <v>42640</v>
      </c>
      <c r="B1457" t="s">
        <v>68</v>
      </c>
      <c r="C1457" t="s">
        <v>68</v>
      </c>
      <c r="E1457">
        <v>0.16</v>
      </c>
      <c r="F1457">
        <v>0</v>
      </c>
      <c r="G1457">
        <v>0.48</v>
      </c>
      <c r="H1457">
        <v>0</v>
      </c>
    </row>
    <row r="1458" spans="1:8" x14ac:dyDescent="0.25">
      <c r="A1458" s="1">
        <v>42640</v>
      </c>
      <c r="B1458" t="s">
        <v>69</v>
      </c>
      <c r="C1458" t="s">
        <v>69</v>
      </c>
      <c r="E1458">
        <v>0.16</v>
      </c>
      <c r="F1458">
        <v>0</v>
      </c>
      <c r="G1458">
        <v>0.32</v>
      </c>
      <c r="H1458">
        <v>0</v>
      </c>
    </row>
    <row r="1459" spans="1:8" x14ac:dyDescent="0.25">
      <c r="A1459" s="1">
        <v>42640</v>
      </c>
      <c r="B1459" t="s">
        <v>70</v>
      </c>
      <c r="C1459" t="s">
        <v>70</v>
      </c>
      <c r="E1459">
        <v>0.32</v>
      </c>
      <c r="F1459">
        <v>0</v>
      </c>
      <c r="G1459">
        <v>0.48</v>
      </c>
      <c r="H1459">
        <v>0</v>
      </c>
    </row>
    <row r="1460" spans="1:8" x14ac:dyDescent="0.25">
      <c r="A1460" s="1">
        <v>42640</v>
      </c>
      <c r="B1460" t="s">
        <v>71</v>
      </c>
      <c r="C1460" t="s">
        <v>71</v>
      </c>
      <c r="E1460">
        <v>0.16</v>
      </c>
      <c r="F1460">
        <v>0</v>
      </c>
      <c r="G1460">
        <v>0.32</v>
      </c>
      <c r="H1460">
        <v>0</v>
      </c>
    </row>
    <row r="1461" spans="1:8" x14ac:dyDescent="0.25">
      <c r="A1461" s="1">
        <v>42640</v>
      </c>
      <c r="B1461" t="s">
        <v>72</v>
      </c>
      <c r="C1461" t="s">
        <v>72</v>
      </c>
      <c r="E1461">
        <v>0.32</v>
      </c>
      <c r="F1461">
        <v>0</v>
      </c>
      <c r="G1461">
        <v>0.48</v>
      </c>
      <c r="H1461">
        <v>0</v>
      </c>
    </row>
    <row r="1462" spans="1:8" x14ac:dyDescent="0.25">
      <c r="A1462" s="1">
        <v>42640</v>
      </c>
      <c r="B1462" t="s">
        <v>73</v>
      </c>
      <c r="C1462" t="s">
        <v>73</v>
      </c>
      <c r="E1462">
        <v>0.16</v>
      </c>
      <c r="F1462">
        <v>0</v>
      </c>
      <c r="G1462">
        <v>0.32</v>
      </c>
      <c r="H1462">
        <v>0</v>
      </c>
    </row>
    <row r="1463" spans="1:8" x14ac:dyDescent="0.25">
      <c r="A1463" s="1">
        <v>42640</v>
      </c>
      <c r="B1463" t="s">
        <v>74</v>
      </c>
      <c r="C1463" t="s">
        <v>74</v>
      </c>
      <c r="E1463">
        <v>0.32</v>
      </c>
      <c r="F1463">
        <v>0</v>
      </c>
      <c r="G1463">
        <v>0.32</v>
      </c>
      <c r="H1463">
        <v>0</v>
      </c>
    </row>
    <row r="1464" spans="1:8" x14ac:dyDescent="0.25">
      <c r="A1464" s="1">
        <v>42640</v>
      </c>
      <c r="B1464" t="s">
        <v>75</v>
      </c>
      <c r="C1464" t="s">
        <v>75</v>
      </c>
      <c r="E1464">
        <v>0.16</v>
      </c>
      <c r="F1464">
        <v>0</v>
      </c>
      <c r="G1464">
        <v>0.48</v>
      </c>
      <c r="H1464">
        <v>0</v>
      </c>
    </row>
    <row r="1465" spans="1:8" x14ac:dyDescent="0.25">
      <c r="A1465" s="1">
        <v>42640</v>
      </c>
      <c r="B1465" t="s">
        <v>76</v>
      </c>
      <c r="C1465" t="s">
        <v>76</v>
      </c>
      <c r="E1465">
        <v>0.32</v>
      </c>
      <c r="F1465">
        <v>0</v>
      </c>
      <c r="G1465">
        <v>0.32</v>
      </c>
      <c r="H1465">
        <v>0</v>
      </c>
    </row>
    <row r="1466" spans="1:8" x14ac:dyDescent="0.25">
      <c r="A1466" s="1">
        <v>42640</v>
      </c>
      <c r="B1466" t="s">
        <v>77</v>
      </c>
      <c r="C1466" t="s">
        <v>77</v>
      </c>
      <c r="E1466">
        <v>0.16</v>
      </c>
      <c r="F1466">
        <v>0</v>
      </c>
      <c r="G1466">
        <v>0.48</v>
      </c>
      <c r="H1466">
        <v>0</v>
      </c>
    </row>
    <row r="1467" spans="1:8" x14ac:dyDescent="0.25">
      <c r="A1467" s="1">
        <v>42640</v>
      </c>
      <c r="B1467" t="s">
        <v>78</v>
      </c>
      <c r="C1467" t="s">
        <v>78</v>
      </c>
      <c r="E1467">
        <v>0.32</v>
      </c>
      <c r="F1467">
        <v>0</v>
      </c>
      <c r="G1467">
        <v>0.32</v>
      </c>
      <c r="H1467">
        <v>0</v>
      </c>
    </row>
    <row r="1468" spans="1:8" x14ac:dyDescent="0.25">
      <c r="A1468" s="1">
        <v>42640</v>
      </c>
      <c r="B1468" t="s">
        <v>79</v>
      </c>
      <c r="C1468" t="s">
        <v>79</v>
      </c>
      <c r="E1468">
        <v>0.16</v>
      </c>
      <c r="F1468">
        <v>0</v>
      </c>
      <c r="G1468">
        <v>0.48</v>
      </c>
      <c r="H1468">
        <v>0</v>
      </c>
    </row>
    <row r="1469" spans="1:8" x14ac:dyDescent="0.25">
      <c r="A1469" s="1">
        <v>42640</v>
      </c>
      <c r="B1469" t="s">
        <v>80</v>
      </c>
      <c r="C1469" t="s">
        <v>80</v>
      </c>
      <c r="E1469">
        <v>0.32</v>
      </c>
      <c r="F1469">
        <v>0</v>
      </c>
      <c r="G1469">
        <v>0.32</v>
      </c>
      <c r="H1469">
        <v>0</v>
      </c>
    </row>
    <row r="1470" spans="1:8" x14ac:dyDescent="0.25">
      <c r="A1470" s="1">
        <v>42640</v>
      </c>
      <c r="B1470" t="s">
        <v>81</v>
      </c>
      <c r="C1470" t="s">
        <v>81</v>
      </c>
      <c r="E1470">
        <v>0.16</v>
      </c>
      <c r="F1470">
        <v>0</v>
      </c>
      <c r="G1470">
        <v>0.48</v>
      </c>
      <c r="H1470">
        <v>0</v>
      </c>
    </row>
    <row r="1471" spans="1:8" x14ac:dyDescent="0.25">
      <c r="A1471" s="1">
        <v>42640</v>
      </c>
      <c r="B1471" t="s">
        <v>82</v>
      </c>
      <c r="C1471" t="s">
        <v>82</v>
      </c>
      <c r="E1471">
        <v>0.32</v>
      </c>
      <c r="F1471">
        <v>0</v>
      </c>
      <c r="G1471">
        <v>0.32</v>
      </c>
      <c r="H1471">
        <v>0</v>
      </c>
    </row>
    <row r="1472" spans="1:8" x14ac:dyDescent="0.25">
      <c r="A1472" s="1">
        <v>42640</v>
      </c>
      <c r="B1472" t="s">
        <v>83</v>
      </c>
      <c r="C1472" t="s">
        <v>83</v>
      </c>
      <c r="E1472">
        <v>0.16</v>
      </c>
      <c r="F1472">
        <v>0</v>
      </c>
      <c r="G1472">
        <v>0.48</v>
      </c>
      <c r="H1472">
        <v>0</v>
      </c>
    </row>
    <row r="1473" spans="1:8" x14ac:dyDescent="0.25">
      <c r="A1473" s="1">
        <v>42640</v>
      </c>
      <c r="B1473" t="s">
        <v>84</v>
      </c>
      <c r="C1473" t="s">
        <v>84</v>
      </c>
      <c r="E1473">
        <v>0.16</v>
      </c>
      <c r="F1473">
        <v>0</v>
      </c>
      <c r="G1473">
        <v>0.32</v>
      </c>
      <c r="H1473">
        <v>0</v>
      </c>
    </row>
    <row r="1474" spans="1:8" x14ac:dyDescent="0.25">
      <c r="A1474" s="1">
        <v>42640</v>
      </c>
      <c r="B1474" t="s">
        <v>85</v>
      </c>
      <c r="C1474" t="s">
        <v>85</v>
      </c>
      <c r="E1474">
        <v>0.32</v>
      </c>
      <c r="F1474">
        <v>0</v>
      </c>
      <c r="G1474">
        <v>0.48</v>
      </c>
      <c r="H1474">
        <v>0</v>
      </c>
    </row>
    <row r="1475" spans="1:8" x14ac:dyDescent="0.25">
      <c r="A1475" s="1">
        <v>42640</v>
      </c>
      <c r="B1475" t="s">
        <v>86</v>
      </c>
      <c r="C1475" t="s">
        <v>86</v>
      </c>
      <c r="E1475">
        <v>0.16</v>
      </c>
      <c r="F1475">
        <v>0</v>
      </c>
      <c r="G1475">
        <v>0.32</v>
      </c>
      <c r="H1475">
        <v>0</v>
      </c>
    </row>
    <row r="1476" spans="1:8" x14ac:dyDescent="0.25">
      <c r="A1476" s="1">
        <v>42640</v>
      </c>
      <c r="B1476" t="s">
        <v>87</v>
      </c>
      <c r="C1476" t="s">
        <v>87</v>
      </c>
      <c r="E1476">
        <v>0.32</v>
      </c>
      <c r="F1476">
        <v>0</v>
      </c>
      <c r="G1476">
        <v>0.48</v>
      </c>
      <c r="H1476">
        <v>0</v>
      </c>
    </row>
    <row r="1477" spans="1:8" x14ac:dyDescent="0.25">
      <c r="A1477" s="1">
        <v>42640</v>
      </c>
      <c r="B1477" t="s">
        <v>88</v>
      </c>
      <c r="C1477" t="s">
        <v>88</v>
      </c>
      <c r="E1477">
        <v>0.16</v>
      </c>
      <c r="F1477">
        <v>0</v>
      </c>
      <c r="G1477">
        <v>0.32</v>
      </c>
      <c r="H1477">
        <v>0</v>
      </c>
    </row>
    <row r="1478" spans="1:8" x14ac:dyDescent="0.25">
      <c r="A1478" s="1">
        <v>42640</v>
      </c>
      <c r="B1478" t="s">
        <v>89</v>
      </c>
      <c r="C1478" t="s">
        <v>89</v>
      </c>
      <c r="E1478">
        <v>0.32</v>
      </c>
      <c r="F1478">
        <v>0</v>
      </c>
      <c r="G1478">
        <v>0.32</v>
      </c>
      <c r="H1478">
        <v>0</v>
      </c>
    </row>
    <row r="1479" spans="1:8" x14ac:dyDescent="0.25">
      <c r="A1479" s="1">
        <v>42640</v>
      </c>
      <c r="B1479" t="s">
        <v>90</v>
      </c>
      <c r="C1479" t="s">
        <v>90</v>
      </c>
      <c r="E1479">
        <v>0.16</v>
      </c>
      <c r="F1479">
        <v>0</v>
      </c>
      <c r="G1479">
        <v>0.48</v>
      </c>
      <c r="H1479">
        <v>0</v>
      </c>
    </row>
    <row r="1480" spans="1:8" x14ac:dyDescent="0.25">
      <c r="A1480" s="1">
        <v>42640</v>
      </c>
      <c r="B1480" t="s">
        <v>91</v>
      </c>
      <c r="C1480" t="s">
        <v>91</v>
      </c>
      <c r="E1480">
        <v>0.32</v>
      </c>
      <c r="F1480">
        <v>0</v>
      </c>
      <c r="G1480">
        <v>0.32</v>
      </c>
      <c r="H1480">
        <v>0</v>
      </c>
    </row>
    <row r="1481" spans="1:8" x14ac:dyDescent="0.25">
      <c r="A1481" s="1">
        <v>42640</v>
      </c>
      <c r="B1481" t="s">
        <v>92</v>
      </c>
      <c r="C1481" t="s">
        <v>92</v>
      </c>
      <c r="E1481">
        <v>0.16</v>
      </c>
      <c r="F1481">
        <v>0</v>
      </c>
      <c r="G1481">
        <v>0.48</v>
      </c>
      <c r="H1481">
        <v>0</v>
      </c>
    </row>
    <row r="1482" spans="1:8" x14ac:dyDescent="0.25">
      <c r="A1482" s="1">
        <v>42640</v>
      </c>
      <c r="B1482" t="s">
        <v>93</v>
      </c>
      <c r="C1482" t="s">
        <v>93</v>
      </c>
      <c r="E1482">
        <v>0.32</v>
      </c>
      <c r="F1482">
        <v>0</v>
      </c>
      <c r="G1482">
        <v>0.32</v>
      </c>
      <c r="H1482">
        <v>0</v>
      </c>
    </row>
    <row r="1483" spans="1:8" x14ac:dyDescent="0.25">
      <c r="A1483" s="1">
        <v>42640</v>
      </c>
      <c r="B1483" t="s">
        <v>94</v>
      </c>
      <c r="C1483" t="s">
        <v>94</v>
      </c>
      <c r="E1483">
        <v>0.16</v>
      </c>
      <c r="F1483">
        <v>0</v>
      </c>
      <c r="G1483">
        <v>0.48</v>
      </c>
      <c r="H1483">
        <v>0</v>
      </c>
    </row>
    <row r="1484" spans="1:8" x14ac:dyDescent="0.25">
      <c r="A1484" s="1">
        <v>42640</v>
      </c>
      <c r="B1484" t="s">
        <v>95</v>
      </c>
      <c r="C1484" t="s">
        <v>95</v>
      </c>
      <c r="E1484">
        <v>0.32</v>
      </c>
      <c r="F1484">
        <v>0</v>
      </c>
      <c r="G1484">
        <v>0.32</v>
      </c>
      <c r="H1484">
        <v>0</v>
      </c>
    </row>
    <row r="1485" spans="1:8" x14ac:dyDescent="0.25">
      <c r="A1485" s="1">
        <v>42640</v>
      </c>
      <c r="B1485" t="s">
        <v>96</v>
      </c>
      <c r="C1485" t="s">
        <v>96</v>
      </c>
      <c r="E1485">
        <v>0.16</v>
      </c>
      <c r="F1485">
        <v>0</v>
      </c>
      <c r="G1485">
        <v>0.48</v>
      </c>
      <c r="H1485">
        <v>0</v>
      </c>
    </row>
    <row r="1486" spans="1:8" x14ac:dyDescent="0.25">
      <c r="A1486" s="1">
        <v>42640</v>
      </c>
      <c r="B1486" t="s">
        <v>97</v>
      </c>
      <c r="C1486" t="s">
        <v>97</v>
      </c>
      <c r="E1486">
        <v>0.32</v>
      </c>
      <c r="F1486">
        <v>0</v>
      </c>
      <c r="G1486">
        <v>0.32</v>
      </c>
      <c r="H1486">
        <v>0</v>
      </c>
    </row>
    <row r="1487" spans="1:8" x14ac:dyDescent="0.25">
      <c r="A1487" s="1">
        <v>42640</v>
      </c>
      <c r="B1487" t="s">
        <v>98</v>
      </c>
      <c r="C1487" t="s">
        <v>98</v>
      </c>
      <c r="E1487">
        <v>0.16</v>
      </c>
      <c r="F1487">
        <v>0</v>
      </c>
      <c r="G1487">
        <v>0.32</v>
      </c>
      <c r="H1487">
        <v>0</v>
      </c>
    </row>
    <row r="1488" spans="1:8" x14ac:dyDescent="0.25">
      <c r="A1488" s="1">
        <v>42640</v>
      </c>
      <c r="B1488" t="s">
        <v>99</v>
      </c>
      <c r="C1488" t="s">
        <v>99</v>
      </c>
      <c r="E1488">
        <v>0.16</v>
      </c>
      <c r="F1488">
        <v>0</v>
      </c>
      <c r="G1488">
        <v>0.48</v>
      </c>
      <c r="H1488">
        <v>0</v>
      </c>
    </row>
    <row r="1489" spans="1:8" x14ac:dyDescent="0.25">
      <c r="A1489" s="1">
        <v>42640</v>
      </c>
      <c r="B1489" t="s">
        <v>100</v>
      </c>
      <c r="C1489" t="s">
        <v>100</v>
      </c>
      <c r="E1489">
        <v>0.32</v>
      </c>
      <c r="F1489">
        <v>0</v>
      </c>
      <c r="G1489">
        <v>0.32</v>
      </c>
      <c r="H1489">
        <v>0</v>
      </c>
    </row>
    <row r="1490" spans="1:8" x14ac:dyDescent="0.25">
      <c r="A1490" s="1">
        <v>42640</v>
      </c>
      <c r="B1490" t="s">
        <v>101</v>
      </c>
      <c r="C1490" t="s">
        <v>101</v>
      </c>
      <c r="E1490">
        <v>0.16</v>
      </c>
      <c r="F1490">
        <v>0</v>
      </c>
      <c r="G1490">
        <v>0.48</v>
      </c>
      <c r="H1490">
        <v>0</v>
      </c>
    </row>
    <row r="1491" spans="1:8" x14ac:dyDescent="0.25">
      <c r="A1491" s="1">
        <v>42640</v>
      </c>
      <c r="B1491" t="s">
        <v>102</v>
      </c>
      <c r="C1491" t="s">
        <v>102</v>
      </c>
      <c r="E1491">
        <v>0.32</v>
      </c>
      <c r="F1491">
        <v>0</v>
      </c>
      <c r="G1491">
        <v>0.32</v>
      </c>
      <c r="H1491">
        <v>0</v>
      </c>
    </row>
    <row r="1492" spans="1:8" x14ac:dyDescent="0.25">
      <c r="A1492" s="1">
        <v>42640</v>
      </c>
      <c r="B1492" t="s">
        <v>103</v>
      </c>
      <c r="C1492" t="s">
        <v>103</v>
      </c>
      <c r="E1492">
        <v>0.16</v>
      </c>
      <c r="F1492">
        <v>0</v>
      </c>
      <c r="G1492">
        <v>0.48</v>
      </c>
      <c r="H1492">
        <v>0</v>
      </c>
    </row>
    <row r="1493" spans="1:8" x14ac:dyDescent="0.25">
      <c r="A1493" s="1">
        <v>42640</v>
      </c>
      <c r="B1493" t="s">
        <v>104</v>
      </c>
      <c r="C1493" t="s">
        <v>104</v>
      </c>
      <c r="E1493">
        <v>0.32</v>
      </c>
      <c r="F1493">
        <v>0</v>
      </c>
      <c r="G1493">
        <v>0.32</v>
      </c>
      <c r="H1493">
        <v>0</v>
      </c>
    </row>
    <row r="1494" spans="1:8" x14ac:dyDescent="0.25">
      <c r="A1494" s="1">
        <v>42640</v>
      </c>
      <c r="B1494" t="s">
        <v>105</v>
      </c>
      <c r="C1494" t="s">
        <v>105</v>
      </c>
      <c r="E1494">
        <v>0.16</v>
      </c>
      <c r="F1494">
        <v>0</v>
      </c>
      <c r="G1494">
        <v>0.32</v>
      </c>
      <c r="H1494">
        <v>0</v>
      </c>
    </row>
    <row r="1495" spans="1:8" x14ac:dyDescent="0.25">
      <c r="A1495" s="1">
        <v>42640</v>
      </c>
      <c r="B1495" t="s">
        <v>106</v>
      </c>
      <c r="C1495" t="s">
        <v>106</v>
      </c>
      <c r="E1495">
        <v>0.32</v>
      </c>
      <c r="F1495">
        <v>0</v>
      </c>
      <c r="G1495">
        <v>0.48</v>
      </c>
      <c r="H1495">
        <v>0</v>
      </c>
    </row>
    <row r="1496" spans="1:8" x14ac:dyDescent="0.25">
      <c r="A1496" s="1">
        <v>42640</v>
      </c>
      <c r="B1496" t="s">
        <v>107</v>
      </c>
      <c r="C1496" t="s">
        <v>107</v>
      </c>
      <c r="E1496">
        <v>0.16</v>
      </c>
      <c r="F1496">
        <v>0</v>
      </c>
      <c r="G1496">
        <v>0.32</v>
      </c>
      <c r="H1496">
        <v>0</v>
      </c>
    </row>
    <row r="1497" spans="1:8" x14ac:dyDescent="0.25">
      <c r="A1497" s="1">
        <v>42640</v>
      </c>
      <c r="B1497" t="s">
        <v>108</v>
      </c>
      <c r="C1497" t="s">
        <v>108</v>
      </c>
      <c r="E1497">
        <v>0.32</v>
      </c>
      <c r="F1497">
        <v>0</v>
      </c>
      <c r="G1497">
        <v>0.48</v>
      </c>
      <c r="H1497">
        <v>0</v>
      </c>
    </row>
    <row r="1498" spans="1:8" x14ac:dyDescent="0.25">
      <c r="A1498" s="1">
        <v>42640</v>
      </c>
      <c r="B1498" t="s">
        <v>109</v>
      </c>
      <c r="C1498" t="s">
        <v>109</v>
      </c>
      <c r="E1498">
        <v>2.4</v>
      </c>
      <c r="F1498">
        <v>0</v>
      </c>
      <c r="G1498">
        <v>0.8</v>
      </c>
      <c r="H1498">
        <v>0</v>
      </c>
    </row>
    <row r="1499" spans="1:8" x14ac:dyDescent="0.25">
      <c r="A1499" s="1">
        <v>42640</v>
      </c>
      <c r="B1499" t="s">
        <v>110</v>
      </c>
      <c r="C1499" t="s">
        <v>110</v>
      </c>
      <c r="E1499">
        <v>1.76</v>
      </c>
      <c r="F1499">
        <v>0</v>
      </c>
      <c r="G1499">
        <v>0.8</v>
      </c>
      <c r="H1499">
        <v>0</v>
      </c>
    </row>
    <row r="1500" spans="1:8" x14ac:dyDescent="0.25">
      <c r="A1500" s="1">
        <v>42640</v>
      </c>
      <c r="B1500" t="s">
        <v>111</v>
      </c>
      <c r="C1500" t="s">
        <v>111</v>
      </c>
      <c r="E1500">
        <v>0.48</v>
      </c>
      <c r="F1500">
        <v>0</v>
      </c>
      <c r="G1500">
        <v>0.8</v>
      </c>
      <c r="H1500">
        <v>0</v>
      </c>
    </row>
    <row r="1501" spans="1:8" x14ac:dyDescent="0.25">
      <c r="A1501" s="1">
        <v>42640</v>
      </c>
      <c r="B1501" t="s">
        <v>112</v>
      </c>
      <c r="C1501" t="s">
        <v>112</v>
      </c>
      <c r="E1501">
        <v>0.48</v>
      </c>
      <c r="F1501">
        <v>0</v>
      </c>
      <c r="G1501">
        <v>0.8</v>
      </c>
      <c r="H1501">
        <v>0</v>
      </c>
    </row>
    <row r="1502" spans="1:8" x14ac:dyDescent="0.25">
      <c r="A1502" s="1">
        <v>42640</v>
      </c>
      <c r="B1502" t="s">
        <v>113</v>
      </c>
      <c r="C1502" t="s">
        <v>113</v>
      </c>
      <c r="E1502">
        <v>0.48</v>
      </c>
      <c r="F1502">
        <v>0</v>
      </c>
      <c r="G1502">
        <v>0.8</v>
      </c>
      <c r="H1502">
        <v>0</v>
      </c>
    </row>
    <row r="1503" spans="1:8" x14ac:dyDescent="0.25">
      <c r="A1503" s="1">
        <v>42640</v>
      </c>
      <c r="B1503" t="s">
        <v>114</v>
      </c>
      <c r="C1503" t="s">
        <v>114</v>
      </c>
      <c r="E1503">
        <v>0.48</v>
      </c>
      <c r="F1503">
        <v>0</v>
      </c>
      <c r="G1503">
        <v>0.64</v>
      </c>
      <c r="H1503">
        <v>0</v>
      </c>
    </row>
    <row r="1504" spans="1:8" x14ac:dyDescent="0.25">
      <c r="A1504" s="1">
        <v>42640</v>
      </c>
      <c r="B1504" t="s">
        <v>115</v>
      </c>
      <c r="C1504" t="s">
        <v>115</v>
      </c>
      <c r="E1504">
        <v>0.48</v>
      </c>
      <c r="F1504">
        <v>0</v>
      </c>
      <c r="G1504">
        <v>0.8</v>
      </c>
      <c r="H1504">
        <v>0</v>
      </c>
    </row>
    <row r="1505" spans="1:8" x14ac:dyDescent="0.25">
      <c r="A1505" s="1">
        <v>42640</v>
      </c>
      <c r="B1505" t="s">
        <v>116</v>
      </c>
      <c r="C1505" t="s">
        <v>116</v>
      </c>
      <c r="E1505">
        <v>0.48</v>
      </c>
      <c r="F1505">
        <v>0</v>
      </c>
      <c r="G1505">
        <v>0.8</v>
      </c>
      <c r="H1505">
        <v>0</v>
      </c>
    </row>
    <row r="1506" spans="1:8" x14ac:dyDescent="0.25">
      <c r="A1506" s="1">
        <v>42640</v>
      </c>
      <c r="B1506" t="s">
        <v>117</v>
      </c>
      <c r="C1506" t="s">
        <v>117</v>
      </c>
      <c r="E1506">
        <v>0.48</v>
      </c>
      <c r="F1506">
        <v>0</v>
      </c>
      <c r="G1506">
        <v>0.8</v>
      </c>
      <c r="H1506">
        <v>0</v>
      </c>
    </row>
    <row r="1507" spans="1:8" x14ac:dyDescent="0.25">
      <c r="A1507" s="1">
        <v>42640</v>
      </c>
      <c r="B1507" t="s">
        <v>118</v>
      </c>
      <c r="C1507" t="s">
        <v>118</v>
      </c>
      <c r="E1507">
        <v>0.48</v>
      </c>
      <c r="F1507">
        <v>0</v>
      </c>
      <c r="G1507">
        <v>0.8</v>
      </c>
      <c r="H1507">
        <v>0</v>
      </c>
    </row>
    <row r="1508" spans="1:8" x14ac:dyDescent="0.25">
      <c r="A1508" s="1">
        <v>42640</v>
      </c>
      <c r="B1508" t="s">
        <v>119</v>
      </c>
      <c r="C1508" t="s">
        <v>119</v>
      </c>
      <c r="E1508">
        <v>0.48</v>
      </c>
      <c r="F1508">
        <v>0</v>
      </c>
      <c r="G1508">
        <v>0.8</v>
      </c>
      <c r="H1508">
        <v>0</v>
      </c>
    </row>
    <row r="1509" spans="1:8" x14ac:dyDescent="0.25">
      <c r="A1509" s="1">
        <v>42640</v>
      </c>
      <c r="B1509" t="s">
        <v>120</v>
      </c>
      <c r="C1509" t="s">
        <v>120</v>
      </c>
      <c r="E1509">
        <v>0.48</v>
      </c>
      <c r="F1509">
        <v>0</v>
      </c>
      <c r="G1509">
        <v>0.8</v>
      </c>
      <c r="H1509">
        <v>0</v>
      </c>
    </row>
    <row r="1510" spans="1:8" x14ac:dyDescent="0.25">
      <c r="A1510" s="1">
        <v>42640</v>
      </c>
      <c r="B1510" t="s">
        <v>121</v>
      </c>
      <c r="C1510" t="s">
        <v>121</v>
      </c>
      <c r="E1510">
        <v>0.32</v>
      </c>
      <c r="F1510">
        <v>0</v>
      </c>
      <c r="G1510">
        <v>0.32</v>
      </c>
      <c r="H1510">
        <v>0</v>
      </c>
    </row>
    <row r="1511" spans="1:8" x14ac:dyDescent="0.25">
      <c r="A1511" s="1">
        <v>42640</v>
      </c>
      <c r="B1511" t="s">
        <v>122</v>
      </c>
      <c r="C1511" t="s">
        <v>122</v>
      </c>
      <c r="E1511">
        <v>0.16</v>
      </c>
      <c r="F1511">
        <v>0</v>
      </c>
      <c r="G1511">
        <v>0.32</v>
      </c>
      <c r="H1511">
        <v>0</v>
      </c>
    </row>
    <row r="1512" spans="1:8" x14ac:dyDescent="0.25">
      <c r="A1512" s="1">
        <v>42640</v>
      </c>
      <c r="B1512" t="s">
        <v>123</v>
      </c>
      <c r="C1512" t="s">
        <v>123</v>
      </c>
      <c r="E1512">
        <v>0.16</v>
      </c>
      <c r="F1512">
        <v>0</v>
      </c>
      <c r="G1512">
        <v>0.16</v>
      </c>
      <c r="H1512">
        <v>0</v>
      </c>
    </row>
    <row r="1513" spans="1:8" x14ac:dyDescent="0.25">
      <c r="A1513" s="1">
        <v>42640</v>
      </c>
      <c r="B1513" t="s">
        <v>124</v>
      </c>
      <c r="C1513" t="s">
        <v>124</v>
      </c>
      <c r="E1513">
        <v>0.16</v>
      </c>
      <c r="F1513">
        <v>0</v>
      </c>
      <c r="G1513">
        <v>0.16</v>
      </c>
      <c r="H1513">
        <v>0</v>
      </c>
    </row>
    <row r="1514" spans="1:8" x14ac:dyDescent="0.25">
      <c r="A1514" s="1">
        <v>42640</v>
      </c>
      <c r="B1514" t="s">
        <v>125</v>
      </c>
      <c r="C1514" t="s">
        <v>125</v>
      </c>
      <c r="E1514">
        <v>0.32</v>
      </c>
      <c r="F1514">
        <v>0</v>
      </c>
      <c r="G1514">
        <v>0.32</v>
      </c>
      <c r="H1514">
        <v>0</v>
      </c>
    </row>
    <row r="1515" spans="1:8" x14ac:dyDescent="0.25">
      <c r="A1515" s="1">
        <v>42640</v>
      </c>
      <c r="B1515" t="s">
        <v>126</v>
      </c>
      <c r="C1515" t="s">
        <v>126</v>
      </c>
      <c r="E1515">
        <v>0.16</v>
      </c>
      <c r="F1515">
        <v>0</v>
      </c>
      <c r="G1515">
        <v>0.16</v>
      </c>
      <c r="H1515">
        <v>0</v>
      </c>
    </row>
    <row r="1516" spans="1:8" x14ac:dyDescent="0.25">
      <c r="A1516" s="1">
        <v>42640</v>
      </c>
      <c r="B1516" t="s">
        <v>127</v>
      </c>
      <c r="C1516" t="s">
        <v>127</v>
      </c>
      <c r="E1516">
        <v>0.16</v>
      </c>
      <c r="F1516">
        <v>0</v>
      </c>
      <c r="G1516">
        <v>0.16</v>
      </c>
      <c r="H1516">
        <v>0</v>
      </c>
    </row>
    <row r="1517" spans="1:8" x14ac:dyDescent="0.25">
      <c r="A1517" s="1">
        <v>42640</v>
      </c>
      <c r="B1517" t="s">
        <v>128</v>
      </c>
      <c r="C1517" t="s">
        <v>128</v>
      </c>
      <c r="E1517">
        <v>0.16</v>
      </c>
      <c r="F1517">
        <v>0</v>
      </c>
      <c r="G1517">
        <v>0.32</v>
      </c>
      <c r="H1517">
        <v>0</v>
      </c>
    </row>
    <row r="1518" spans="1:8" x14ac:dyDescent="0.25">
      <c r="A1518" s="1">
        <v>42640</v>
      </c>
      <c r="B1518" t="s">
        <v>129</v>
      </c>
      <c r="C1518" t="s">
        <v>129</v>
      </c>
      <c r="E1518">
        <v>0.16</v>
      </c>
      <c r="F1518">
        <v>0</v>
      </c>
      <c r="G1518">
        <v>0.16</v>
      </c>
      <c r="H1518">
        <v>0</v>
      </c>
    </row>
    <row r="1519" spans="1:8" x14ac:dyDescent="0.25">
      <c r="A1519" s="1">
        <v>42640</v>
      </c>
      <c r="B1519" t="s">
        <v>130</v>
      </c>
      <c r="C1519" t="s">
        <v>130</v>
      </c>
      <c r="E1519">
        <v>0.32</v>
      </c>
      <c r="F1519">
        <v>0</v>
      </c>
      <c r="G1519">
        <v>0.16</v>
      </c>
      <c r="H1519">
        <v>0</v>
      </c>
    </row>
    <row r="1520" spans="1:8" x14ac:dyDescent="0.25">
      <c r="A1520" s="1">
        <v>42640</v>
      </c>
      <c r="B1520" t="s">
        <v>131</v>
      </c>
      <c r="C1520" t="s">
        <v>131</v>
      </c>
      <c r="E1520">
        <v>0.16</v>
      </c>
      <c r="F1520">
        <v>0</v>
      </c>
      <c r="G1520">
        <v>0.16</v>
      </c>
      <c r="H1520">
        <v>0</v>
      </c>
    </row>
    <row r="1521" spans="1:8" x14ac:dyDescent="0.25">
      <c r="A1521" s="1">
        <v>42640</v>
      </c>
      <c r="B1521" t="s">
        <v>132</v>
      </c>
      <c r="C1521" t="s">
        <v>132</v>
      </c>
      <c r="E1521">
        <v>0.16</v>
      </c>
      <c r="F1521">
        <v>0</v>
      </c>
      <c r="G1521">
        <v>0.32</v>
      </c>
      <c r="H1521">
        <v>0</v>
      </c>
    </row>
    <row r="1522" spans="1:8" x14ac:dyDescent="0.25">
      <c r="A1522" s="1">
        <v>42640</v>
      </c>
      <c r="B1522" t="s">
        <v>133</v>
      </c>
      <c r="C1522" t="s">
        <v>133</v>
      </c>
      <c r="E1522">
        <v>0.16</v>
      </c>
      <c r="F1522">
        <v>0</v>
      </c>
      <c r="G1522">
        <v>0.16</v>
      </c>
      <c r="H1522">
        <v>0</v>
      </c>
    </row>
    <row r="1523" spans="1:8" x14ac:dyDescent="0.25">
      <c r="A1523" s="1">
        <v>42640</v>
      </c>
      <c r="B1523" t="s">
        <v>134</v>
      </c>
      <c r="C1523" t="s">
        <v>134</v>
      </c>
      <c r="E1523">
        <v>0.16</v>
      </c>
      <c r="F1523">
        <v>0</v>
      </c>
      <c r="G1523">
        <v>0.16</v>
      </c>
      <c r="H1523">
        <v>0</v>
      </c>
    </row>
    <row r="1524" spans="1:8" x14ac:dyDescent="0.25">
      <c r="A1524" s="1">
        <v>42640</v>
      </c>
      <c r="B1524" t="s">
        <v>135</v>
      </c>
      <c r="C1524" t="s">
        <v>135</v>
      </c>
      <c r="E1524">
        <v>0.16</v>
      </c>
      <c r="F1524">
        <v>0</v>
      </c>
      <c r="G1524">
        <v>0.32</v>
      </c>
      <c r="H1524">
        <v>0</v>
      </c>
    </row>
    <row r="1525" spans="1:8" x14ac:dyDescent="0.25">
      <c r="A1525" s="1">
        <v>42640</v>
      </c>
      <c r="B1525" t="s">
        <v>136</v>
      </c>
      <c r="C1525" t="s">
        <v>136</v>
      </c>
      <c r="E1525">
        <v>0.32</v>
      </c>
      <c r="F1525">
        <v>0</v>
      </c>
      <c r="G1525">
        <v>0.16</v>
      </c>
      <c r="H1525">
        <v>0</v>
      </c>
    </row>
    <row r="1526" spans="1:8" x14ac:dyDescent="0.25">
      <c r="A1526" s="1">
        <v>42640</v>
      </c>
      <c r="B1526" t="s">
        <v>137</v>
      </c>
      <c r="C1526" t="s">
        <v>137</v>
      </c>
      <c r="E1526">
        <v>0.16</v>
      </c>
      <c r="F1526">
        <v>0</v>
      </c>
      <c r="G1526">
        <v>0.16</v>
      </c>
      <c r="H1526">
        <v>0</v>
      </c>
    </row>
    <row r="1527" spans="1:8" x14ac:dyDescent="0.25">
      <c r="A1527" s="1">
        <v>42640</v>
      </c>
      <c r="B1527" t="s">
        <v>138</v>
      </c>
      <c r="C1527" t="s">
        <v>138</v>
      </c>
      <c r="E1527">
        <v>0.16</v>
      </c>
      <c r="F1527">
        <v>0</v>
      </c>
      <c r="G1527">
        <v>0.32</v>
      </c>
      <c r="H1527">
        <v>0</v>
      </c>
    </row>
    <row r="1528" spans="1:8" x14ac:dyDescent="0.25">
      <c r="A1528" s="1">
        <v>42640</v>
      </c>
      <c r="B1528" t="s">
        <v>139</v>
      </c>
      <c r="C1528" t="s">
        <v>139</v>
      </c>
      <c r="E1528">
        <v>0.16</v>
      </c>
      <c r="F1528">
        <v>0</v>
      </c>
      <c r="G1528">
        <v>0.16</v>
      </c>
      <c r="H1528">
        <v>0</v>
      </c>
    </row>
    <row r="1529" spans="1:8" x14ac:dyDescent="0.25">
      <c r="A1529" s="1">
        <v>42640</v>
      </c>
      <c r="B1529" t="s">
        <v>140</v>
      </c>
      <c r="C1529" t="s">
        <v>140</v>
      </c>
      <c r="E1529">
        <v>0.16</v>
      </c>
      <c r="F1529">
        <v>0</v>
      </c>
      <c r="G1529">
        <v>0.16</v>
      </c>
      <c r="H1529">
        <v>0</v>
      </c>
    </row>
    <row r="1530" spans="1:8" x14ac:dyDescent="0.25">
      <c r="A1530" s="1">
        <v>42640</v>
      </c>
      <c r="B1530" t="s">
        <v>141</v>
      </c>
      <c r="C1530" t="s">
        <v>141</v>
      </c>
      <c r="E1530">
        <v>0.16</v>
      </c>
      <c r="F1530">
        <v>0</v>
      </c>
      <c r="G1530">
        <v>0.32</v>
      </c>
      <c r="H1530">
        <v>0</v>
      </c>
    </row>
    <row r="1531" spans="1:8" x14ac:dyDescent="0.25">
      <c r="A1531" s="1">
        <v>42640</v>
      </c>
      <c r="B1531" t="s">
        <v>142</v>
      </c>
      <c r="C1531" t="s">
        <v>142</v>
      </c>
      <c r="E1531">
        <v>0.32</v>
      </c>
      <c r="F1531">
        <v>0</v>
      </c>
      <c r="G1531">
        <v>0.16</v>
      </c>
      <c r="H1531">
        <v>0</v>
      </c>
    </row>
    <row r="1532" spans="1:8" x14ac:dyDescent="0.25">
      <c r="A1532" s="1">
        <v>42640</v>
      </c>
      <c r="B1532" t="s">
        <v>143</v>
      </c>
      <c r="C1532" t="s">
        <v>143</v>
      </c>
      <c r="E1532">
        <v>0.16</v>
      </c>
      <c r="F1532">
        <v>0</v>
      </c>
      <c r="G1532">
        <v>0.16</v>
      </c>
      <c r="H1532">
        <v>0</v>
      </c>
    </row>
    <row r="1533" spans="1:8" x14ac:dyDescent="0.25">
      <c r="A1533" s="1">
        <v>42640</v>
      </c>
      <c r="B1533" t="s">
        <v>144</v>
      </c>
      <c r="C1533" t="s">
        <v>144</v>
      </c>
      <c r="E1533">
        <v>0.16</v>
      </c>
      <c r="F1533">
        <v>0</v>
      </c>
      <c r="G1533">
        <v>0.32</v>
      </c>
      <c r="H1533">
        <v>0</v>
      </c>
    </row>
    <row r="1534" spans="1:8" x14ac:dyDescent="0.25">
      <c r="A1534" s="1">
        <v>42640</v>
      </c>
      <c r="B1534" t="s">
        <v>145</v>
      </c>
      <c r="C1534" t="s">
        <v>145</v>
      </c>
      <c r="E1534">
        <v>0.16</v>
      </c>
      <c r="F1534">
        <v>0</v>
      </c>
      <c r="G1534">
        <v>0.16</v>
      </c>
      <c r="H1534">
        <v>0</v>
      </c>
    </row>
    <row r="1535" spans="1:8" x14ac:dyDescent="0.25">
      <c r="A1535" s="1">
        <v>42640</v>
      </c>
      <c r="B1535" t="s">
        <v>146</v>
      </c>
      <c r="C1535" t="s">
        <v>146</v>
      </c>
      <c r="E1535">
        <v>0.16</v>
      </c>
      <c r="F1535">
        <v>0</v>
      </c>
      <c r="G1535">
        <v>0.16</v>
      </c>
      <c r="H1535">
        <v>0</v>
      </c>
    </row>
    <row r="1536" spans="1:8" x14ac:dyDescent="0.25">
      <c r="A1536" s="1">
        <v>42640</v>
      </c>
      <c r="B1536" t="s">
        <v>147</v>
      </c>
      <c r="C1536" t="s">
        <v>147</v>
      </c>
      <c r="E1536">
        <v>0.32</v>
      </c>
      <c r="F1536">
        <v>0</v>
      </c>
      <c r="G1536">
        <v>0.48</v>
      </c>
      <c r="H1536">
        <v>0</v>
      </c>
    </row>
    <row r="1537" spans="1:8" x14ac:dyDescent="0.25">
      <c r="A1537" s="1">
        <v>42640</v>
      </c>
      <c r="B1537" t="s">
        <v>148</v>
      </c>
      <c r="C1537" t="s">
        <v>148</v>
      </c>
      <c r="E1537">
        <v>0.32</v>
      </c>
      <c r="F1537">
        <v>0</v>
      </c>
      <c r="G1537">
        <v>0.64</v>
      </c>
      <c r="H1537">
        <v>0</v>
      </c>
    </row>
    <row r="1538" spans="1:8" x14ac:dyDescent="0.25">
      <c r="A1538" s="1">
        <v>42640</v>
      </c>
      <c r="B1538" t="s">
        <v>149</v>
      </c>
      <c r="C1538" t="s">
        <v>149</v>
      </c>
      <c r="E1538">
        <v>0.32</v>
      </c>
      <c r="F1538">
        <v>0</v>
      </c>
      <c r="G1538">
        <v>0.48</v>
      </c>
      <c r="H1538">
        <v>0</v>
      </c>
    </row>
    <row r="1539" spans="1:8" x14ac:dyDescent="0.25">
      <c r="A1539" s="1">
        <v>42640</v>
      </c>
      <c r="B1539" t="s">
        <v>150</v>
      </c>
      <c r="C1539" t="s">
        <v>150</v>
      </c>
      <c r="E1539">
        <v>0.32</v>
      </c>
      <c r="F1539">
        <v>0</v>
      </c>
      <c r="G1539">
        <v>0.48</v>
      </c>
      <c r="H1539">
        <v>0</v>
      </c>
    </row>
    <row r="1540" spans="1:8" x14ac:dyDescent="0.25">
      <c r="A1540" s="1">
        <v>42640</v>
      </c>
      <c r="B1540" t="s">
        <v>151</v>
      </c>
      <c r="C1540" t="s">
        <v>151</v>
      </c>
      <c r="E1540">
        <v>0.32</v>
      </c>
      <c r="F1540">
        <v>0</v>
      </c>
      <c r="G1540">
        <v>0.64</v>
      </c>
      <c r="H1540">
        <v>0</v>
      </c>
    </row>
    <row r="1541" spans="1:8" x14ac:dyDescent="0.25">
      <c r="A1541" s="1">
        <v>42640</v>
      </c>
      <c r="B1541" t="s">
        <v>152</v>
      </c>
      <c r="C1541" t="s">
        <v>152</v>
      </c>
      <c r="E1541">
        <v>0.64</v>
      </c>
      <c r="F1541">
        <v>0</v>
      </c>
      <c r="G1541">
        <v>0.64</v>
      </c>
      <c r="H1541">
        <v>0</v>
      </c>
    </row>
    <row r="1542" spans="1:8" x14ac:dyDescent="0.25">
      <c r="A1542" s="1">
        <v>42640</v>
      </c>
      <c r="B1542" t="s">
        <v>153</v>
      </c>
      <c r="C1542" t="s">
        <v>153</v>
      </c>
      <c r="E1542">
        <v>1.1200000000000001</v>
      </c>
      <c r="F1542">
        <v>0</v>
      </c>
      <c r="G1542">
        <v>0.64</v>
      </c>
      <c r="H1542">
        <v>0</v>
      </c>
    </row>
    <row r="1543" spans="1:8" x14ac:dyDescent="0.25">
      <c r="A1543" s="1">
        <v>42640</v>
      </c>
      <c r="B1543" t="s">
        <v>154</v>
      </c>
      <c r="C1543" t="s">
        <v>154</v>
      </c>
      <c r="E1543">
        <v>0.96</v>
      </c>
      <c r="F1543">
        <v>0</v>
      </c>
      <c r="G1543">
        <v>0.8</v>
      </c>
      <c r="H1543">
        <v>0</v>
      </c>
    </row>
    <row r="1544" spans="1:8" x14ac:dyDescent="0.25">
      <c r="A1544" s="1">
        <v>42640</v>
      </c>
      <c r="B1544" t="s">
        <v>155</v>
      </c>
      <c r="C1544" t="s">
        <v>155</v>
      </c>
      <c r="E1544">
        <v>0.96</v>
      </c>
      <c r="F1544">
        <v>0</v>
      </c>
      <c r="G1544">
        <v>0.64</v>
      </c>
      <c r="H1544">
        <v>0</v>
      </c>
    </row>
    <row r="1545" spans="1:8" x14ac:dyDescent="0.25">
      <c r="A1545" s="1">
        <v>42640</v>
      </c>
      <c r="B1545" t="s">
        <v>156</v>
      </c>
      <c r="C1545" t="s">
        <v>156</v>
      </c>
      <c r="E1545">
        <v>0.96</v>
      </c>
      <c r="F1545">
        <v>0</v>
      </c>
      <c r="G1545">
        <v>0.64</v>
      </c>
      <c r="H1545">
        <v>0</v>
      </c>
    </row>
    <row r="1546" spans="1:8" x14ac:dyDescent="0.25">
      <c r="A1546" s="1">
        <v>42640</v>
      </c>
      <c r="B1546" t="s">
        <v>157</v>
      </c>
      <c r="C1546" t="s">
        <v>157</v>
      </c>
      <c r="E1546">
        <v>0.96</v>
      </c>
      <c r="F1546">
        <v>0</v>
      </c>
      <c r="G1546">
        <v>0.8</v>
      </c>
      <c r="H1546">
        <v>0</v>
      </c>
    </row>
    <row r="1547" spans="1:8" x14ac:dyDescent="0.25">
      <c r="A1547" s="1">
        <v>42640</v>
      </c>
      <c r="B1547" t="s">
        <v>158</v>
      </c>
      <c r="C1547" t="s">
        <v>158</v>
      </c>
      <c r="E1547">
        <v>0.48</v>
      </c>
      <c r="F1547">
        <v>0</v>
      </c>
      <c r="G1547">
        <v>0.48</v>
      </c>
      <c r="H1547">
        <v>0</v>
      </c>
    </row>
    <row r="1548" spans="1:8" x14ac:dyDescent="0.25">
      <c r="A1548" s="1">
        <v>42640</v>
      </c>
      <c r="B1548" t="s">
        <v>159</v>
      </c>
      <c r="C1548" t="s">
        <v>159</v>
      </c>
      <c r="E1548">
        <v>1.1200000000000001</v>
      </c>
      <c r="F1548">
        <v>0</v>
      </c>
      <c r="G1548">
        <v>0.8</v>
      </c>
      <c r="H1548">
        <v>0</v>
      </c>
    </row>
    <row r="1549" spans="1:8" x14ac:dyDescent="0.25">
      <c r="A1549" s="1">
        <v>42640</v>
      </c>
      <c r="B1549" t="s">
        <v>160</v>
      </c>
      <c r="C1549" t="s">
        <v>160</v>
      </c>
      <c r="E1549">
        <v>0.96</v>
      </c>
      <c r="F1549">
        <v>0</v>
      </c>
      <c r="G1549">
        <v>0.64</v>
      </c>
      <c r="H1549">
        <v>0</v>
      </c>
    </row>
    <row r="1550" spans="1:8" x14ac:dyDescent="0.25">
      <c r="A1550" s="1">
        <v>42640</v>
      </c>
      <c r="B1550" t="s">
        <v>161</v>
      </c>
      <c r="C1550" t="s">
        <v>161</v>
      </c>
      <c r="E1550">
        <v>0.96</v>
      </c>
      <c r="F1550">
        <v>0</v>
      </c>
      <c r="G1550">
        <v>0.8</v>
      </c>
      <c r="H1550">
        <v>0</v>
      </c>
    </row>
    <row r="1551" spans="1:8" x14ac:dyDescent="0.25">
      <c r="A1551" s="1">
        <v>42640</v>
      </c>
      <c r="B1551" t="s">
        <v>162</v>
      </c>
      <c r="C1551" t="s">
        <v>162</v>
      </c>
      <c r="E1551">
        <v>0.64</v>
      </c>
      <c r="F1551">
        <v>0</v>
      </c>
      <c r="G1551">
        <v>0.64</v>
      </c>
      <c r="H1551">
        <v>0</v>
      </c>
    </row>
    <row r="1552" spans="1:8" x14ac:dyDescent="0.25">
      <c r="A1552" s="1">
        <v>42640</v>
      </c>
      <c r="B1552" t="s">
        <v>163</v>
      </c>
      <c r="C1552" t="s">
        <v>163</v>
      </c>
      <c r="E1552">
        <v>0.64</v>
      </c>
      <c r="F1552">
        <v>0</v>
      </c>
      <c r="G1552">
        <v>0.64</v>
      </c>
      <c r="H1552">
        <v>0</v>
      </c>
    </row>
    <row r="1553" spans="1:8" x14ac:dyDescent="0.25">
      <c r="A1553" s="1">
        <v>42640</v>
      </c>
      <c r="B1553" t="s">
        <v>164</v>
      </c>
      <c r="C1553" t="s">
        <v>164</v>
      </c>
      <c r="E1553">
        <v>1.1200000000000001</v>
      </c>
      <c r="F1553">
        <v>0</v>
      </c>
      <c r="G1553">
        <v>0.64</v>
      </c>
      <c r="H1553">
        <v>0</v>
      </c>
    </row>
    <row r="1554" spans="1:8" x14ac:dyDescent="0.25">
      <c r="A1554" s="1">
        <v>42640</v>
      </c>
      <c r="B1554" t="s">
        <v>165</v>
      </c>
      <c r="C1554" t="s">
        <v>165</v>
      </c>
      <c r="E1554">
        <v>1.1200000000000001</v>
      </c>
      <c r="F1554">
        <v>0</v>
      </c>
      <c r="G1554">
        <v>1.6</v>
      </c>
      <c r="H1554">
        <v>0</v>
      </c>
    </row>
    <row r="1555" spans="1:8" x14ac:dyDescent="0.25">
      <c r="A1555" s="1">
        <v>42640</v>
      </c>
      <c r="B1555" t="s">
        <v>166</v>
      </c>
      <c r="C1555" t="s">
        <v>166</v>
      </c>
      <c r="E1555">
        <v>1.6</v>
      </c>
      <c r="F1555">
        <v>0</v>
      </c>
      <c r="G1555">
        <v>1.44</v>
      </c>
      <c r="H1555">
        <v>0</v>
      </c>
    </row>
    <row r="1556" spans="1:8" x14ac:dyDescent="0.25">
      <c r="A1556" s="1">
        <v>42640</v>
      </c>
      <c r="B1556" t="s">
        <v>167</v>
      </c>
      <c r="C1556" t="s">
        <v>167</v>
      </c>
      <c r="E1556">
        <v>0.96</v>
      </c>
      <c r="F1556">
        <v>0</v>
      </c>
      <c r="G1556">
        <v>1.44</v>
      </c>
      <c r="H1556">
        <v>0</v>
      </c>
    </row>
    <row r="1557" spans="1:8" x14ac:dyDescent="0.25">
      <c r="A1557" s="1">
        <v>42640</v>
      </c>
      <c r="B1557" t="s">
        <v>168</v>
      </c>
      <c r="C1557" t="s">
        <v>168</v>
      </c>
      <c r="E1557">
        <v>0.96</v>
      </c>
      <c r="F1557">
        <v>0</v>
      </c>
      <c r="G1557">
        <v>1.1200000000000001</v>
      </c>
      <c r="H1557">
        <v>0</v>
      </c>
    </row>
    <row r="1558" spans="1:8" x14ac:dyDescent="0.25">
      <c r="A1558" s="1">
        <v>42640</v>
      </c>
      <c r="B1558" t="s">
        <v>169</v>
      </c>
      <c r="C1558" t="s">
        <v>169</v>
      </c>
      <c r="E1558">
        <v>1.6</v>
      </c>
      <c r="F1558">
        <v>0</v>
      </c>
      <c r="G1558">
        <v>1.6</v>
      </c>
      <c r="H1558">
        <v>0</v>
      </c>
    </row>
    <row r="1559" spans="1:8" x14ac:dyDescent="0.25">
      <c r="A1559" s="1">
        <v>42640</v>
      </c>
      <c r="B1559" t="s">
        <v>170</v>
      </c>
      <c r="C1559" t="s">
        <v>170</v>
      </c>
      <c r="E1559">
        <v>2.72</v>
      </c>
      <c r="F1559">
        <v>0</v>
      </c>
      <c r="G1559">
        <v>1.6</v>
      </c>
      <c r="H1559">
        <v>0</v>
      </c>
    </row>
    <row r="1560" spans="1:8" x14ac:dyDescent="0.25">
      <c r="A1560" s="1">
        <v>42640</v>
      </c>
      <c r="B1560" t="s">
        <v>171</v>
      </c>
      <c r="C1560" t="s">
        <v>171</v>
      </c>
      <c r="E1560">
        <v>1.44</v>
      </c>
      <c r="F1560">
        <v>0</v>
      </c>
      <c r="G1560">
        <v>1.6</v>
      </c>
      <c r="H1560">
        <v>0</v>
      </c>
    </row>
    <row r="1561" spans="1:8" x14ac:dyDescent="0.25">
      <c r="A1561" s="1">
        <v>42640</v>
      </c>
      <c r="B1561" t="s">
        <v>172</v>
      </c>
      <c r="C1561" t="s">
        <v>172</v>
      </c>
      <c r="E1561">
        <v>1.6</v>
      </c>
      <c r="F1561">
        <v>0</v>
      </c>
      <c r="G1561">
        <v>1.6</v>
      </c>
      <c r="H1561">
        <v>0</v>
      </c>
    </row>
    <row r="1562" spans="1:8" x14ac:dyDescent="0.25">
      <c r="A1562" s="1">
        <v>42640</v>
      </c>
      <c r="B1562" t="s">
        <v>173</v>
      </c>
      <c r="C1562" t="s">
        <v>173</v>
      </c>
      <c r="E1562">
        <v>1.6</v>
      </c>
      <c r="F1562">
        <v>0</v>
      </c>
      <c r="G1562">
        <v>1.6</v>
      </c>
      <c r="H1562">
        <v>0</v>
      </c>
    </row>
    <row r="1563" spans="1:8" x14ac:dyDescent="0.25">
      <c r="A1563" s="1">
        <v>42640</v>
      </c>
      <c r="B1563" t="s">
        <v>174</v>
      </c>
      <c r="C1563" t="s">
        <v>174</v>
      </c>
      <c r="E1563">
        <v>1.6</v>
      </c>
      <c r="F1563">
        <v>0</v>
      </c>
      <c r="G1563">
        <v>1.6</v>
      </c>
      <c r="H1563">
        <v>0</v>
      </c>
    </row>
    <row r="1564" spans="1:8" x14ac:dyDescent="0.25">
      <c r="A1564" s="1">
        <v>42640</v>
      </c>
      <c r="B1564" t="s">
        <v>175</v>
      </c>
      <c r="C1564" t="s">
        <v>175</v>
      </c>
      <c r="E1564">
        <v>1.6</v>
      </c>
      <c r="F1564">
        <v>0</v>
      </c>
      <c r="G1564">
        <v>1.6</v>
      </c>
      <c r="H1564">
        <v>0</v>
      </c>
    </row>
    <row r="1565" spans="1:8" x14ac:dyDescent="0.25">
      <c r="A1565" s="1">
        <v>42640</v>
      </c>
      <c r="B1565" t="s">
        <v>176</v>
      </c>
      <c r="C1565" t="s">
        <v>176</v>
      </c>
      <c r="E1565">
        <v>1.92</v>
      </c>
      <c r="F1565">
        <v>0</v>
      </c>
      <c r="G1565">
        <v>2.08</v>
      </c>
      <c r="H1565">
        <v>0</v>
      </c>
    </row>
    <row r="1566" spans="1:8" x14ac:dyDescent="0.25">
      <c r="A1566" s="1">
        <v>42640</v>
      </c>
      <c r="B1566" t="s">
        <v>177</v>
      </c>
      <c r="C1566" t="s">
        <v>177</v>
      </c>
      <c r="E1566">
        <v>2.56</v>
      </c>
      <c r="F1566">
        <v>0</v>
      </c>
      <c r="G1566">
        <v>2.88</v>
      </c>
      <c r="H1566">
        <v>0</v>
      </c>
    </row>
    <row r="1567" spans="1:8" x14ac:dyDescent="0.25">
      <c r="A1567" s="1">
        <v>42640</v>
      </c>
      <c r="B1567" t="s">
        <v>178</v>
      </c>
      <c r="C1567" t="s">
        <v>178</v>
      </c>
      <c r="E1567">
        <v>2.4</v>
      </c>
      <c r="F1567">
        <v>0</v>
      </c>
      <c r="G1567">
        <v>2.88</v>
      </c>
      <c r="H1567">
        <v>0</v>
      </c>
    </row>
    <row r="1568" spans="1:8" x14ac:dyDescent="0.25">
      <c r="A1568" s="1">
        <v>42640</v>
      </c>
      <c r="B1568" t="s">
        <v>179</v>
      </c>
      <c r="C1568" t="s">
        <v>179</v>
      </c>
      <c r="E1568">
        <v>2.56</v>
      </c>
      <c r="F1568">
        <v>0</v>
      </c>
      <c r="G1568">
        <v>3.2</v>
      </c>
      <c r="H1568">
        <v>0</v>
      </c>
    </row>
    <row r="1569" spans="1:8" x14ac:dyDescent="0.25">
      <c r="A1569" s="1">
        <v>42640</v>
      </c>
      <c r="B1569" t="s">
        <v>180</v>
      </c>
      <c r="C1569" t="s">
        <v>180</v>
      </c>
      <c r="E1569">
        <v>2.4</v>
      </c>
      <c r="F1569">
        <v>0</v>
      </c>
      <c r="G1569">
        <v>3.04</v>
      </c>
      <c r="H1569">
        <v>0</v>
      </c>
    </row>
    <row r="1570" spans="1:8" x14ac:dyDescent="0.25">
      <c r="A1570" s="1">
        <v>42640</v>
      </c>
      <c r="B1570" t="s">
        <v>181</v>
      </c>
      <c r="C1570" t="s">
        <v>181</v>
      </c>
      <c r="E1570">
        <v>3.84</v>
      </c>
      <c r="F1570">
        <v>0</v>
      </c>
      <c r="G1570">
        <v>5.6</v>
      </c>
      <c r="H1570">
        <v>0</v>
      </c>
    </row>
    <row r="1571" spans="1:8" x14ac:dyDescent="0.25">
      <c r="A1571" s="1">
        <v>42640</v>
      </c>
      <c r="B1571" t="s">
        <v>182</v>
      </c>
      <c r="C1571" t="s">
        <v>182</v>
      </c>
      <c r="E1571">
        <v>5.12</v>
      </c>
      <c r="F1571">
        <v>0</v>
      </c>
      <c r="G1571">
        <v>6.4</v>
      </c>
      <c r="H1571">
        <v>0</v>
      </c>
    </row>
    <row r="1572" spans="1:8" x14ac:dyDescent="0.25">
      <c r="A1572" s="1">
        <v>42640</v>
      </c>
      <c r="B1572" t="s">
        <v>183</v>
      </c>
      <c r="C1572" t="s">
        <v>183</v>
      </c>
      <c r="E1572">
        <v>3.52</v>
      </c>
      <c r="F1572">
        <v>0</v>
      </c>
      <c r="G1572">
        <v>5.44</v>
      </c>
      <c r="H1572">
        <v>0</v>
      </c>
    </row>
    <row r="1573" spans="1:8" x14ac:dyDescent="0.25">
      <c r="A1573" s="1">
        <v>42640</v>
      </c>
      <c r="B1573" t="s">
        <v>184</v>
      </c>
      <c r="C1573" t="s">
        <v>184</v>
      </c>
      <c r="E1573">
        <v>5.12</v>
      </c>
      <c r="F1573">
        <v>0</v>
      </c>
      <c r="G1573">
        <v>6.56</v>
      </c>
      <c r="H1573">
        <v>0</v>
      </c>
    </row>
    <row r="1574" spans="1:8" x14ac:dyDescent="0.25">
      <c r="A1574" s="1">
        <v>42640</v>
      </c>
      <c r="B1574" t="s">
        <v>185</v>
      </c>
      <c r="C1574" t="s">
        <v>185</v>
      </c>
      <c r="E1574">
        <v>3.52</v>
      </c>
      <c r="F1574">
        <v>0</v>
      </c>
      <c r="G1574">
        <v>5.6</v>
      </c>
      <c r="H1574">
        <v>0</v>
      </c>
    </row>
    <row r="1575" spans="1:8" x14ac:dyDescent="0.25">
      <c r="A1575" s="1">
        <v>42640</v>
      </c>
      <c r="B1575" t="s">
        <v>186</v>
      </c>
      <c r="C1575" t="s">
        <v>186</v>
      </c>
      <c r="E1575">
        <v>3.52</v>
      </c>
      <c r="F1575">
        <v>0</v>
      </c>
      <c r="G1575">
        <v>2.2400000000000002</v>
      </c>
      <c r="H1575">
        <v>0</v>
      </c>
    </row>
    <row r="1576" spans="1:8" x14ac:dyDescent="0.25">
      <c r="A1576" s="1">
        <v>42640</v>
      </c>
      <c r="B1576" t="s">
        <v>187</v>
      </c>
      <c r="C1576" t="s">
        <v>187</v>
      </c>
      <c r="E1576">
        <v>0.8</v>
      </c>
      <c r="F1576">
        <v>0</v>
      </c>
      <c r="G1576">
        <v>0.96</v>
      </c>
      <c r="H1576">
        <v>0</v>
      </c>
    </row>
    <row r="1577" spans="1:8" x14ac:dyDescent="0.25">
      <c r="A1577" s="1">
        <v>42640</v>
      </c>
      <c r="B1577" t="s">
        <v>188</v>
      </c>
      <c r="C1577" t="s">
        <v>188</v>
      </c>
      <c r="E1577">
        <v>0.64</v>
      </c>
      <c r="F1577">
        <v>0</v>
      </c>
      <c r="G1577">
        <v>0.8</v>
      </c>
      <c r="H1577">
        <v>0</v>
      </c>
    </row>
    <row r="1578" spans="1:8" x14ac:dyDescent="0.25">
      <c r="A1578" s="1">
        <v>42640</v>
      </c>
      <c r="B1578" t="s">
        <v>189</v>
      </c>
      <c r="C1578" t="s">
        <v>189</v>
      </c>
      <c r="E1578">
        <v>4</v>
      </c>
      <c r="F1578">
        <v>0</v>
      </c>
      <c r="G1578">
        <v>12.48</v>
      </c>
      <c r="H1578">
        <v>0</v>
      </c>
    </row>
    <row r="1579" spans="1:8" x14ac:dyDescent="0.25">
      <c r="A1579" s="1">
        <v>42640</v>
      </c>
      <c r="B1579" t="s">
        <v>190</v>
      </c>
      <c r="C1579" t="s">
        <v>190</v>
      </c>
      <c r="E1579">
        <v>4.16</v>
      </c>
      <c r="F1579">
        <v>0</v>
      </c>
      <c r="G1579">
        <v>12.96</v>
      </c>
      <c r="H1579">
        <v>0</v>
      </c>
    </row>
    <row r="1580" spans="1:8" x14ac:dyDescent="0.25">
      <c r="A1580" s="1">
        <v>42640</v>
      </c>
      <c r="B1580" t="s">
        <v>191</v>
      </c>
      <c r="C1580" t="s">
        <v>191</v>
      </c>
      <c r="E1580">
        <v>3.84</v>
      </c>
      <c r="F1580">
        <v>0</v>
      </c>
      <c r="G1580">
        <v>13.12</v>
      </c>
      <c r="H1580">
        <v>0</v>
      </c>
    </row>
    <row r="1581" spans="1:8" x14ac:dyDescent="0.25">
      <c r="A1581" s="1">
        <v>42640</v>
      </c>
      <c r="B1581" t="s">
        <v>192</v>
      </c>
      <c r="C1581" t="s">
        <v>192</v>
      </c>
      <c r="E1581">
        <v>3.84</v>
      </c>
      <c r="F1581">
        <v>0</v>
      </c>
      <c r="G1581">
        <v>12.96</v>
      </c>
      <c r="H1581">
        <v>0</v>
      </c>
    </row>
    <row r="1582" spans="1:8" x14ac:dyDescent="0.25">
      <c r="A1582" s="1">
        <v>42640</v>
      </c>
      <c r="B1582" t="s">
        <v>193</v>
      </c>
      <c r="C1582" t="s">
        <v>193</v>
      </c>
      <c r="E1582">
        <v>3.52</v>
      </c>
      <c r="F1582">
        <v>0</v>
      </c>
      <c r="G1582">
        <v>12.96</v>
      </c>
      <c r="H1582">
        <v>0</v>
      </c>
    </row>
    <row r="1583" spans="1:8" x14ac:dyDescent="0.25">
      <c r="A1583" s="1">
        <v>42640</v>
      </c>
      <c r="B1583" t="s">
        <v>194</v>
      </c>
      <c r="C1583" t="s">
        <v>194</v>
      </c>
      <c r="E1583">
        <v>3.52</v>
      </c>
      <c r="F1583">
        <v>0</v>
      </c>
      <c r="G1583">
        <v>12.96</v>
      </c>
      <c r="H1583">
        <v>0</v>
      </c>
    </row>
    <row r="1584" spans="1:8" x14ac:dyDescent="0.25">
      <c r="A1584" s="1">
        <v>42640</v>
      </c>
      <c r="B1584" t="s">
        <v>195</v>
      </c>
      <c r="C1584" t="s">
        <v>195</v>
      </c>
      <c r="E1584">
        <v>3.68</v>
      </c>
      <c r="F1584">
        <v>0</v>
      </c>
      <c r="G1584">
        <v>12.96</v>
      </c>
      <c r="H1584">
        <v>0</v>
      </c>
    </row>
    <row r="1585" spans="1:8" x14ac:dyDescent="0.25">
      <c r="A1585" s="1">
        <v>42640</v>
      </c>
      <c r="B1585" t="s">
        <v>196</v>
      </c>
      <c r="C1585" t="s">
        <v>196</v>
      </c>
      <c r="E1585">
        <v>1.1200000000000001</v>
      </c>
      <c r="F1585">
        <v>0</v>
      </c>
      <c r="G1585">
        <v>3.2</v>
      </c>
      <c r="H1585">
        <v>0</v>
      </c>
    </row>
    <row r="1586" spans="1:8" x14ac:dyDescent="0.25">
      <c r="A1586" s="1">
        <v>42640</v>
      </c>
      <c r="B1586" t="s">
        <v>197</v>
      </c>
      <c r="C1586" t="s">
        <v>197</v>
      </c>
      <c r="E1586">
        <v>0.48</v>
      </c>
      <c r="F1586">
        <v>0</v>
      </c>
      <c r="G1586">
        <v>0.8</v>
      </c>
      <c r="H1586">
        <v>0</v>
      </c>
    </row>
    <row r="1587" spans="1:8" x14ac:dyDescent="0.25">
      <c r="A1587" s="1">
        <v>42640</v>
      </c>
      <c r="B1587" t="s">
        <v>198</v>
      </c>
      <c r="C1587" t="s">
        <v>198</v>
      </c>
      <c r="E1587">
        <v>0.32</v>
      </c>
      <c r="F1587">
        <v>0</v>
      </c>
      <c r="G1587">
        <v>0.64</v>
      </c>
      <c r="H1587">
        <v>0</v>
      </c>
    </row>
    <row r="1588" spans="1:8" x14ac:dyDescent="0.25">
      <c r="A1588" s="1">
        <v>42640</v>
      </c>
      <c r="B1588" t="s">
        <v>199</v>
      </c>
      <c r="C1588" t="s">
        <v>199</v>
      </c>
      <c r="E1588">
        <v>0.32</v>
      </c>
      <c r="F1588">
        <v>0</v>
      </c>
      <c r="G1588">
        <v>0.48</v>
      </c>
      <c r="H1588">
        <v>0</v>
      </c>
    </row>
    <row r="1589" spans="1:8" x14ac:dyDescent="0.25">
      <c r="A1589" s="1">
        <v>42640</v>
      </c>
      <c r="B1589" t="s">
        <v>200</v>
      </c>
      <c r="C1589" t="s">
        <v>200</v>
      </c>
      <c r="E1589">
        <v>0.32</v>
      </c>
      <c r="F1589">
        <v>0</v>
      </c>
      <c r="G1589">
        <v>0.32</v>
      </c>
      <c r="H1589">
        <v>0</v>
      </c>
    </row>
    <row r="1590" spans="1:8" x14ac:dyDescent="0.25">
      <c r="A1590" s="1">
        <v>42640</v>
      </c>
      <c r="B1590" t="s">
        <v>201</v>
      </c>
      <c r="C1590" t="s">
        <v>201</v>
      </c>
      <c r="E1590">
        <v>0.32</v>
      </c>
      <c r="F1590">
        <v>0</v>
      </c>
      <c r="G1590">
        <v>0.48</v>
      </c>
      <c r="H1590">
        <v>0</v>
      </c>
    </row>
    <row r="1591" spans="1:8" x14ac:dyDescent="0.25">
      <c r="A1591" s="1">
        <v>42640</v>
      </c>
      <c r="B1591" t="s">
        <v>202</v>
      </c>
      <c r="C1591" t="s">
        <v>202</v>
      </c>
      <c r="E1591">
        <v>0.16</v>
      </c>
      <c r="F1591">
        <v>0</v>
      </c>
      <c r="G1591">
        <v>0.32</v>
      </c>
      <c r="H1591">
        <v>0</v>
      </c>
    </row>
    <row r="1592" spans="1:8" x14ac:dyDescent="0.25">
      <c r="A1592" s="1">
        <v>42640</v>
      </c>
      <c r="B1592" t="s">
        <v>203</v>
      </c>
      <c r="C1592" t="s">
        <v>203</v>
      </c>
      <c r="E1592">
        <v>0.32</v>
      </c>
      <c r="F1592">
        <v>0</v>
      </c>
      <c r="G1592">
        <v>0.48</v>
      </c>
      <c r="H1592">
        <v>0</v>
      </c>
    </row>
    <row r="1593" spans="1:8" x14ac:dyDescent="0.25">
      <c r="A1593" s="1">
        <v>42640</v>
      </c>
      <c r="B1593" t="s">
        <v>204</v>
      </c>
      <c r="C1593" t="s">
        <v>204</v>
      </c>
      <c r="E1593">
        <v>0.32</v>
      </c>
      <c r="F1593">
        <v>0</v>
      </c>
      <c r="G1593">
        <v>0.32</v>
      </c>
      <c r="H1593">
        <v>0</v>
      </c>
    </row>
    <row r="1594" spans="1:8" x14ac:dyDescent="0.25">
      <c r="A1594" s="1">
        <v>42640</v>
      </c>
      <c r="B1594" t="s">
        <v>205</v>
      </c>
      <c r="C1594" t="s">
        <v>205</v>
      </c>
      <c r="E1594">
        <v>0.32</v>
      </c>
      <c r="F1594">
        <v>0</v>
      </c>
      <c r="G1594">
        <v>0.48</v>
      </c>
      <c r="H1594">
        <v>0</v>
      </c>
    </row>
    <row r="1595" spans="1:8" x14ac:dyDescent="0.25">
      <c r="A1595" s="1">
        <v>42640</v>
      </c>
      <c r="B1595" t="s">
        <v>206</v>
      </c>
      <c r="C1595" t="s">
        <v>206</v>
      </c>
      <c r="E1595">
        <v>0.16</v>
      </c>
      <c r="F1595">
        <v>0</v>
      </c>
      <c r="G1595">
        <v>0.48</v>
      </c>
      <c r="H1595">
        <v>0</v>
      </c>
    </row>
    <row r="1596" spans="1:8" x14ac:dyDescent="0.25">
      <c r="A1596" s="1">
        <v>42640</v>
      </c>
      <c r="B1596" t="s">
        <v>207</v>
      </c>
      <c r="C1596" t="s">
        <v>207</v>
      </c>
      <c r="E1596">
        <v>0.32</v>
      </c>
      <c r="F1596">
        <v>0</v>
      </c>
      <c r="G1596">
        <v>0.32</v>
      </c>
      <c r="H1596">
        <v>0</v>
      </c>
    </row>
    <row r="1597" spans="1:8" x14ac:dyDescent="0.25">
      <c r="A1597" s="1">
        <v>42640</v>
      </c>
      <c r="B1597" t="s">
        <v>208</v>
      </c>
      <c r="C1597" t="s">
        <v>208</v>
      </c>
      <c r="E1597">
        <v>0.32</v>
      </c>
      <c r="F1597">
        <v>0</v>
      </c>
      <c r="G1597">
        <v>0.48</v>
      </c>
      <c r="H1597">
        <v>0</v>
      </c>
    </row>
    <row r="1598" spans="1:8" x14ac:dyDescent="0.25">
      <c r="A1598" s="1">
        <v>42640</v>
      </c>
      <c r="B1598" t="s">
        <v>209</v>
      </c>
      <c r="C1598" t="s">
        <v>209</v>
      </c>
      <c r="E1598">
        <v>0.48</v>
      </c>
      <c r="F1598">
        <v>0</v>
      </c>
      <c r="G1598">
        <v>0.8</v>
      </c>
      <c r="H1598">
        <v>0</v>
      </c>
    </row>
    <row r="1599" spans="1:8" x14ac:dyDescent="0.25">
      <c r="A1599" s="1">
        <v>42640</v>
      </c>
      <c r="B1599" t="s">
        <v>210</v>
      </c>
      <c r="C1599" t="s">
        <v>210</v>
      </c>
      <c r="E1599">
        <v>0.96</v>
      </c>
      <c r="F1599">
        <v>0</v>
      </c>
      <c r="G1599">
        <v>1.6</v>
      </c>
      <c r="H1599">
        <v>0</v>
      </c>
    </row>
    <row r="1600" spans="1:8" x14ac:dyDescent="0.25">
      <c r="A1600" s="1">
        <v>42640</v>
      </c>
      <c r="B1600" t="s">
        <v>211</v>
      </c>
      <c r="C1600" t="s">
        <v>211</v>
      </c>
      <c r="E1600">
        <v>0.96</v>
      </c>
      <c r="F1600">
        <v>0</v>
      </c>
      <c r="G1600">
        <v>1.44</v>
      </c>
      <c r="H1600">
        <v>0</v>
      </c>
    </row>
    <row r="1601" spans="1:8" x14ac:dyDescent="0.25">
      <c r="A1601" s="1">
        <v>42640</v>
      </c>
      <c r="B1601" t="s">
        <v>212</v>
      </c>
      <c r="C1601" t="s">
        <v>212</v>
      </c>
      <c r="E1601">
        <v>0.8</v>
      </c>
      <c r="F1601">
        <v>0</v>
      </c>
      <c r="G1601">
        <v>1.44</v>
      </c>
      <c r="H1601">
        <v>0</v>
      </c>
    </row>
    <row r="1602" spans="1:8" x14ac:dyDescent="0.25">
      <c r="A1602" s="1">
        <v>42640</v>
      </c>
      <c r="B1602" t="s">
        <v>213</v>
      </c>
      <c r="C1602" t="s">
        <v>213</v>
      </c>
      <c r="E1602">
        <v>0.8</v>
      </c>
      <c r="F1602">
        <v>0</v>
      </c>
      <c r="G1602">
        <v>1.44</v>
      </c>
      <c r="H1602">
        <v>0</v>
      </c>
    </row>
    <row r="1603" spans="1:8" x14ac:dyDescent="0.25">
      <c r="A1603" s="1">
        <v>42640</v>
      </c>
      <c r="B1603" t="s">
        <v>214</v>
      </c>
      <c r="C1603" t="s">
        <v>214</v>
      </c>
      <c r="E1603">
        <v>0.8</v>
      </c>
      <c r="F1603">
        <v>0</v>
      </c>
      <c r="G1603">
        <v>1.44</v>
      </c>
      <c r="H1603">
        <v>0</v>
      </c>
    </row>
    <row r="1604" spans="1:8" x14ac:dyDescent="0.25">
      <c r="A1604" s="1">
        <v>42640</v>
      </c>
      <c r="B1604" t="s">
        <v>215</v>
      </c>
      <c r="C1604" t="s">
        <v>215</v>
      </c>
      <c r="E1604">
        <v>0.96</v>
      </c>
      <c r="F1604">
        <v>0</v>
      </c>
      <c r="G1604">
        <v>1.44</v>
      </c>
      <c r="H1604">
        <v>0</v>
      </c>
    </row>
    <row r="1605" spans="1:8" x14ac:dyDescent="0.25">
      <c r="A1605" s="1">
        <v>42640</v>
      </c>
      <c r="B1605" t="s">
        <v>216</v>
      </c>
      <c r="C1605" t="s">
        <v>216</v>
      </c>
      <c r="E1605">
        <v>0.8</v>
      </c>
      <c r="F1605">
        <v>0</v>
      </c>
      <c r="G1605">
        <v>1.44</v>
      </c>
      <c r="H1605">
        <v>0</v>
      </c>
    </row>
    <row r="1606" spans="1:8" x14ac:dyDescent="0.25">
      <c r="A1606" s="1">
        <v>42640</v>
      </c>
      <c r="B1606" t="s">
        <v>217</v>
      </c>
      <c r="C1606" t="s">
        <v>217</v>
      </c>
      <c r="E1606">
        <v>0.8</v>
      </c>
      <c r="F1606">
        <v>0</v>
      </c>
      <c r="G1606">
        <v>1.44</v>
      </c>
      <c r="H1606">
        <v>0</v>
      </c>
    </row>
    <row r="1607" spans="1:8" x14ac:dyDescent="0.25">
      <c r="A1607" s="1">
        <v>42640</v>
      </c>
      <c r="B1607" t="s">
        <v>218</v>
      </c>
      <c r="C1607" t="s">
        <v>218</v>
      </c>
      <c r="E1607">
        <v>2.56</v>
      </c>
      <c r="F1607">
        <v>0</v>
      </c>
      <c r="G1607">
        <v>1.6</v>
      </c>
      <c r="H1607">
        <v>0</v>
      </c>
    </row>
    <row r="1608" spans="1:8" x14ac:dyDescent="0.25">
      <c r="A1608" s="1">
        <v>42640</v>
      </c>
      <c r="B1608" t="s">
        <v>219</v>
      </c>
      <c r="C1608" t="s">
        <v>219</v>
      </c>
      <c r="E1608">
        <v>0.64</v>
      </c>
      <c r="F1608">
        <v>0</v>
      </c>
      <c r="G1608">
        <v>1.1200000000000001</v>
      </c>
      <c r="H1608">
        <v>0</v>
      </c>
    </row>
    <row r="1609" spans="1:8" x14ac:dyDescent="0.25">
      <c r="A1609" s="1">
        <v>42640</v>
      </c>
      <c r="B1609" t="s">
        <v>220</v>
      </c>
      <c r="C1609" t="s">
        <v>220</v>
      </c>
      <c r="E1609">
        <v>0.32</v>
      </c>
      <c r="F1609">
        <v>0</v>
      </c>
      <c r="G1609">
        <v>0.64</v>
      </c>
      <c r="H1609">
        <v>0</v>
      </c>
    </row>
    <row r="1610" spans="1:8" x14ac:dyDescent="0.25">
      <c r="A1610" s="1">
        <v>42640</v>
      </c>
      <c r="B1610" t="s">
        <v>221</v>
      </c>
      <c r="C1610" t="s">
        <v>221</v>
      </c>
      <c r="E1610">
        <v>0.64</v>
      </c>
      <c r="F1610">
        <v>0</v>
      </c>
      <c r="G1610">
        <v>0.96</v>
      </c>
      <c r="H1610">
        <v>0</v>
      </c>
    </row>
    <row r="1611" spans="1:8" x14ac:dyDescent="0.25">
      <c r="A1611" s="1">
        <v>42640</v>
      </c>
      <c r="B1611" t="s">
        <v>222</v>
      </c>
      <c r="C1611" t="s">
        <v>222</v>
      </c>
      <c r="E1611">
        <v>0.64</v>
      </c>
      <c r="F1611">
        <v>0</v>
      </c>
      <c r="G1611">
        <v>0.96</v>
      </c>
      <c r="H1611">
        <v>0</v>
      </c>
    </row>
    <row r="1612" spans="1:8" x14ac:dyDescent="0.25">
      <c r="A1612" s="1">
        <v>42640</v>
      </c>
      <c r="B1612" t="s">
        <v>223</v>
      </c>
      <c r="C1612" t="s">
        <v>223</v>
      </c>
      <c r="E1612">
        <v>0.48</v>
      </c>
      <c r="F1612">
        <v>0</v>
      </c>
      <c r="G1612">
        <v>1.1200000000000001</v>
      </c>
      <c r="H1612">
        <v>0</v>
      </c>
    </row>
    <row r="1613" spans="1:8" x14ac:dyDescent="0.25">
      <c r="A1613" s="1">
        <v>42640</v>
      </c>
      <c r="B1613" t="s">
        <v>224</v>
      </c>
      <c r="C1613" t="s">
        <v>224</v>
      </c>
      <c r="E1613">
        <v>0.64</v>
      </c>
      <c r="F1613">
        <v>0</v>
      </c>
      <c r="G1613">
        <v>1.1200000000000001</v>
      </c>
      <c r="H1613">
        <v>0</v>
      </c>
    </row>
    <row r="1614" spans="1:8" x14ac:dyDescent="0.25">
      <c r="A1614" s="1">
        <v>42640</v>
      </c>
      <c r="B1614" t="s">
        <v>225</v>
      </c>
      <c r="C1614" t="s">
        <v>225</v>
      </c>
      <c r="E1614">
        <v>2.56</v>
      </c>
      <c r="F1614">
        <v>0</v>
      </c>
      <c r="G1614">
        <v>3.68</v>
      </c>
      <c r="H1614">
        <v>0</v>
      </c>
    </row>
    <row r="1615" spans="1:8" x14ac:dyDescent="0.25">
      <c r="A1615" s="1">
        <v>42640</v>
      </c>
      <c r="B1615" t="s">
        <v>226</v>
      </c>
      <c r="C1615" t="s">
        <v>226</v>
      </c>
      <c r="E1615">
        <v>3.04</v>
      </c>
      <c r="F1615">
        <v>0</v>
      </c>
      <c r="G1615">
        <v>4.4800000000000004</v>
      </c>
      <c r="H1615">
        <v>0</v>
      </c>
    </row>
    <row r="1616" spans="1:8" x14ac:dyDescent="0.25">
      <c r="A1616" s="1">
        <v>42640</v>
      </c>
      <c r="B1616" t="s">
        <v>227</v>
      </c>
      <c r="C1616" t="s">
        <v>227</v>
      </c>
      <c r="E1616">
        <v>2.56</v>
      </c>
      <c r="F1616">
        <v>0</v>
      </c>
      <c r="G1616">
        <v>4.6399999999999997</v>
      </c>
      <c r="H1616">
        <v>0</v>
      </c>
    </row>
    <row r="1617" spans="1:8" x14ac:dyDescent="0.25">
      <c r="A1617" s="1">
        <v>42640</v>
      </c>
      <c r="B1617" t="s">
        <v>228</v>
      </c>
      <c r="C1617" t="s">
        <v>228</v>
      </c>
      <c r="E1617">
        <v>3.52</v>
      </c>
      <c r="F1617">
        <v>0</v>
      </c>
      <c r="G1617">
        <v>5.12</v>
      </c>
      <c r="H1617">
        <v>0</v>
      </c>
    </row>
    <row r="1618" spans="1:8" x14ac:dyDescent="0.25">
      <c r="A1618" s="1">
        <v>42640</v>
      </c>
      <c r="B1618" t="s">
        <v>229</v>
      </c>
      <c r="C1618" t="s">
        <v>229</v>
      </c>
      <c r="E1618">
        <v>3.2</v>
      </c>
      <c r="F1618">
        <v>0</v>
      </c>
      <c r="G1618">
        <v>5.6</v>
      </c>
      <c r="H1618">
        <v>0</v>
      </c>
    </row>
    <row r="1619" spans="1:8" x14ac:dyDescent="0.25">
      <c r="A1619" s="1">
        <v>42640</v>
      </c>
      <c r="B1619" t="s">
        <v>230</v>
      </c>
      <c r="C1619" t="s">
        <v>230</v>
      </c>
      <c r="E1619">
        <v>1.1200000000000001</v>
      </c>
      <c r="F1619">
        <v>0</v>
      </c>
      <c r="G1619">
        <v>1.92</v>
      </c>
      <c r="H1619">
        <v>0</v>
      </c>
    </row>
    <row r="1620" spans="1:8" x14ac:dyDescent="0.25">
      <c r="A1620" s="1">
        <v>42640</v>
      </c>
      <c r="B1620" t="s">
        <v>231</v>
      </c>
      <c r="C1620" t="s">
        <v>231</v>
      </c>
      <c r="E1620">
        <v>0.96</v>
      </c>
      <c r="F1620">
        <v>0</v>
      </c>
      <c r="G1620">
        <v>1.44</v>
      </c>
      <c r="H1620">
        <v>0</v>
      </c>
    </row>
    <row r="1621" spans="1:8" x14ac:dyDescent="0.25">
      <c r="A1621" s="1">
        <v>42640</v>
      </c>
      <c r="B1621" t="s">
        <v>232</v>
      </c>
      <c r="C1621" t="s">
        <v>232</v>
      </c>
      <c r="E1621">
        <v>1.28</v>
      </c>
      <c r="F1621">
        <v>0</v>
      </c>
      <c r="G1621">
        <v>2.08</v>
      </c>
      <c r="H1621">
        <v>0</v>
      </c>
    </row>
    <row r="1622" spans="1:8" x14ac:dyDescent="0.25">
      <c r="A1622" s="1">
        <v>42640</v>
      </c>
      <c r="B1622" t="s">
        <v>233</v>
      </c>
      <c r="C1622" t="s">
        <v>233</v>
      </c>
      <c r="E1622">
        <v>3.84</v>
      </c>
      <c r="F1622">
        <v>0</v>
      </c>
      <c r="G1622">
        <v>13.6</v>
      </c>
      <c r="H1622">
        <v>0</v>
      </c>
    </row>
    <row r="1623" spans="1:8" x14ac:dyDescent="0.25">
      <c r="A1623" s="1">
        <v>42640</v>
      </c>
      <c r="B1623" t="s">
        <v>234</v>
      </c>
      <c r="C1623" t="s">
        <v>234</v>
      </c>
      <c r="E1623">
        <v>4</v>
      </c>
      <c r="F1623">
        <v>0</v>
      </c>
      <c r="G1623">
        <v>13.44</v>
      </c>
      <c r="H1623">
        <v>0</v>
      </c>
    </row>
    <row r="1624" spans="1:8" x14ac:dyDescent="0.25">
      <c r="A1624" s="1">
        <v>42640</v>
      </c>
      <c r="B1624" t="s">
        <v>235</v>
      </c>
      <c r="C1624" t="s">
        <v>235</v>
      </c>
      <c r="E1624">
        <v>3.84</v>
      </c>
      <c r="F1624">
        <v>0</v>
      </c>
      <c r="G1624">
        <v>13.76</v>
      </c>
      <c r="H1624">
        <v>0</v>
      </c>
    </row>
    <row r="1625" spans="1:8" x14ac:dyDescent="0.25">
      <c r="A1625" s="1">
        <v>42640</v>
      </c>
      <c r="B1625" t="s">
        <v>236</v>
      </c>
      <c r="C1625" t="s">
        <v>236</v>
      </c>
      <c r="E1625">
        <v>4</v>
      </c>
      <c r="F1625">
        <v>0</v>
      </c>
      <c r="G1625">
        <v>13.6</v>
      </c>
      <c r="H1625">
        <v>0</v>
      </c>
    </row>
    <row r="1626" spans="1:8" x14ac:dyDescent="0.25">
      <c r="A1626" s="1">
        <v>42640</v>
      </c>
      <c r="B1626" t="s">
        <v>237</v>
      </c>
      <c r="C1626" t="s">
        <v>237</v>
      </c>
      <c r="E1626">
        <v>3.84</v>
      </c>
      <c r="F1626">
        <v>0</v>
      </c>
      <c r="G1626">
        <v>13.76</v>
      </c>
      <c r="H1626">
        <v>0</v>
      </c>
    </row>
    <row r="1627" spans="1:8" x14ac:dyDescent="0.25">
      <c r="A1627" s="1">
        <v>42640</v>
      </c>
      <c r="B1627" t="s">
        <v>238</v>
      </c>
      <c r="C1627" t="s">
        <v>238</v>
      </c>
      <c r="E1627">
        <v>3.68</v>
      </c>
      <c r="F1627">
        <v>0</v>
      </c>
      <c r="G1627">
        <v>13.6</v>
      </c>
      <c r="H1627">
        <v>0</v>
      </c>
    </row>
    <row r="1628" spans="1:8" x14ac:dyDescent="0.25">
      <c r="A1628" s="1">
        <v>42640</v>
      </c>
      <c r="B1628" t="s">
        <v>239</v>
      </c>
      <c r="C1628" t="s">
        <v>239</v>
      </c>
      <c r="E1628">
        <v>3.84</v>
      </c>
      <c r="F1628">
        <v>0</v>
      </c>
      <c r="G1628">
        <v>13.6</v>
      </c>
      <c r="H1628">
        <v>0</v>
      </c>
    </row>
    <row r="1629" spans="1:8" x14ac:dyDescent="0.25">
      <c r="A1629" s="1">
        <v>42640</v>
      </c>
      <c r="B1629" t="s">
        <v>240</v>
      </c>
      <c r="C1629" t="s">
        <v>240</v>
      </c>
      <c r="E1629">
        <v>4</v>
      </c>
      <c r="F1629">
        <v>0</v>
      </c>
      <c r="G1629">
        <v>13.76</v>
      </c>
      <c r="H1629">
        <v>0</v>
      </c>
    </row>
    <row r="1630" spans="1:8" x14ac:dyDescent="0.25">
      <c r="A1630" s="1">
        <v>42640</v>
      </c>
      <c r="B1630" t="s">
        <v>241</v>
      </c>
      <c r="C1630" t="s">
        <v>241</v>
      </c>
      <c r="E1630">
        <v>3.84</v>
      </c>
      <c r="F1630">
        <v>0</v>
      </c>
      <c r="G1630">
        <v>13.6</v>
      </c>
      <c r="H1630">
        <v>0</v>
      </c>
    </row>
    <row r="1631" spans="1:8" x14ac:dyDescent="0.25">
      <c r="A1631" s="1">
        <v>42640</v>
      </c>
      <c r="B1631" t="s">
        <v>242</v>
      </c>
      <c r="C1631" t="s">
        <v>242</v>
      </c>
      <c r="E1631">
        <v>0.96</v>
      </c>
      <c r="F1631">
        <v>0</v>
      </c>
      <c r="G1631">
        <v>1.92</v>
      </c>
      <c r="H1631">
        <v>0</v>
      </c>
    </row>
    <row r="1632" spans="1:8" x14ac:dyDescent="0.25">
      <c r="A1632" s="1">
        <v>42640</v>
      </c>
      <c r="B1632" t="s">
        <v>243</v>
      </c>
      <c r="C1632" t="s">
        <v>243</v>
      </c>
      <c r="E1632">
        <v>0.8</v>
      </c>
      <c r="F1632">
        <v>0</v>
      </c>
      <c r="G1632">
        <v>1.44</v>
      </c>
      <c r="H1632">
        <v>0</v>
      </c>
    </row>
    <row r="1633" spans="1:8" x14ac:dyDescent="0.25">
      <c r="A1633" s="1">
        <v>42640</v>
      </c>
      <c r="B1633" t="s">
        <v>244</v>
      </c>
      <c r="C1633" t="s">
        <v>244</v>
      </c>
      <c r="E1633">
        <v>0.96</v>
      </c>
      <c r="F1633">
        <v>0</v>
      </c>
      <c r="G1633">
        <v>1.44</v>
      </c>
      <c r="H1633">
        <v>0</v>
      </c>
    </row>
    <row r="1634" spans="1:8" x14ac:dyDescent="0.25">
      <c r="A1634" s="1">
        <v>42640</v>
      </c>
      <c r="B1634" t="s">
        <v>245</v>
      </c>
      <c r="C1634" t="s">
        <v>245</v>
      </c>
      <c r="E1634">
        <v>0.8</v>
      </c>
      <c r="F1634">
        <v>0</v>
      </c>
      <c r="G1634">
        <v>1.44</v>
      </c>
      <c r="H1634">
        <v>0</v>
      </c>
    </row>
    <row r="1635" spans="1:8" x14ac:dyDescent="0.25">
      <c r="A1635" s="1">
        <v>42640</v>
      </c>
      <c r="B1635" t="s">
        <v>246</v>
      </c>
      <c r="C1635" t="s">
        <v>246</v>
      </c>
      <c r="E1635">
        <v>0.8</v>
      </c>
      <c r="F1635">
        <v>0</v>
      </c>
      <c r="G1635">
        <v>1.44</v>
      </c>
      <c r="H1635">
        <v>0</v>
      </c>
    </row>
    <row r="1636" spans="1:8" x14ac:dyDescent="0.25">
      <c r="A1636" s="1">
        <v>42640</v>
      </c>
      <c r="B1636" t="s">
        <v>247</v>
      </c>
      <c r="C1636" t="s">
        <v>247</v>
      </c>
      <c r="E1636">
        <v>0.8</v>
      </c>
      <c r="F1636">
        <v>0</v>
      </c>
      <c r="G1636">
        <v>1.44</v>
      </c>
      <c r="H1636">
        <v>0</v>
      </c>
    </row>
    <row r="1637" spans="1:8" x14ac:dyDescent="0.25">
      <c r="A1637" s="1">
        <v>42640</v>
      </c>
      <c r="B1637" t="s">
        <v>248</v>
      </c>
      <c r="C1637" t="s">
        <v>248</v>
      </c>
      <c r="E1637">
        <v>0.96</v>
      </c>
      <c r="F1637">
        <v>0</v>
      </c>
      <c r="G1637">
        <v>1.44</v>
      </c>
      <c r="H1637">
        <v>0</v>
      </c>
    </row>
    <row r="1638" spans="1:8" x14ac:dyDescent="0.25">
      <c r="A1638" s="1">
        <v>42640</v>
      </c>
      <c r="B1638" t="s">
        <v>249</v>
      </c>
      <c r="C1638" t="s">
        <v>249</v>
      </c>
      <c r="E1638">
        <v>0.8</v>
      </c>
      <c r="F1638">
        <v>0</v>
      </c>
      <c r="G1638">
        <v>1.44</v>
      </c>
      <c r="H1638">
        <v>0</v>
      </c>
    </row>
    <row r="1639" spans="1:8" x14ac:dyDescent="0.25">
      <c r="A1639" s="1">
        <v>42640</v>
      </c>
      <c r="B1639" t="s">
        <v>250</v>
      </c>
      <c r="C1639" t="s">
        <v>250</v>
      </c>
      <c r="E1639">
        <v>0.8</v>
      </c>
      <c r="F1639">
        <v>0</v>
      </c>
      <c r="G1639">
        <v>1.44</v>
      </c>
      <c r="H1639">
        <v>0</v>
      </c>
    </row>
    <row r="1640" spans="1:8" x14ac:dyDescent="0.25">
      <c r="A1640" s="1">
        <v>42640</v>
      </c>
      <c r="B1640" t="s">
        <v>251</v>
      </c>
      <c r="C1640" t="s">
        <v>251</v>
      </c>
      <c r="E1640">
        <v>0.8</v>
      </c>
      <c r="F1640">
        <v>0</v>
      </c>
      <c r="G1640">
        <v>1.44</v>
      </c>
      <c r="H1640">
        <v>0</v>
      </c>
    </row>
    <row r="1641" spans="1:8" x14ac:dyDescent="0.25">
      <c r="A1641" s="1">
        <v>42640</v>
      </c>
      <c r="B1641" t="s">
        <v>252</v>
      </c>
      <c r="C1641" t="s">
        <v>252</v>
      </c>
      <c r="E1641">
        <v>0.96</v>
      </c>
      <c r="F1641">
        <v>0</v>
      </c>
      <c r="G1641">
        <v>1.44</v>
      </c>
      <c r="H1641">
        <v>0</v>
      </c>
    </row>
    <row r="1642" spans="1:8" x14ac:dyDescent="0.25">
      <c r="A1642" s="1">
        <v>42640</v>
      </c>
      <c r="B1642" t="s">
        <v>253</v>
      </c>
      <c r="C1642" t="s">
        <v>253</v>
      </c>
      <c r="E1642">
        <v>0.8</v>
      </c>
      <c r="F1642">
        <v>0</v>
      </c>
      <c r="G1642">
        <v>1.6</v>
      </c>
      <c r="H1642">
        <v>0</v>
      </c>
    </row>
    <row r="1643" spans="1:8" x14ac:dyDescent="0.25">
      <c r="A1643" s="1">
        <v>42640</v>
      </c>
      <c r="B1643" t="s">
        <v>254</v>
      </c>
      <c r="C1643" t="s">
        <v>254</v>
      </c>
      <c r="E1643">
        <v>0.96</v>
      </c>
      <c r="F1643">
        <v>0</v>
      </c>
      <c r="G1643">
        <v>1.44</v>
      </c>
      <c r="H1643">
        <v>0</v>
      </c>
    </row>
    <row r="1644" spans="1:8" x14ac:dyDescent="0.25">
      <c r="A1644" s="1">
        <v>42640</v>
      </c>
      <c r="B1644" t="s">
        <v>255</v>
      </c>
      <c r="C1644" t="s">
        <v>255</v>
      </c>
      <c r="E1644">
        <v>0.8</v>
      </c>
      <c r="F1644">
        <v>0</v>
      </c>
      <c r="G1644">
        <v>1.44</v>
      </c>
      <c r="H1644">
        <v>0</v>
      </c>
    </row>
    <row r="1645" spans="1:8" x14ac:dyDescent="0.25">
      <c r="A1645" s="1">
        <v>42640</v>
      </c>
      <c r="B1645" t="s">
        <v>256</v>
      </c>
      <c r="C1645" t="s">
        <v>256</v>
      </c>
      <c r="E1645">
        <v>0.96</v>
      </c>
      <c r="F1645">
        <v>0</v>
      </c>
      <c r="G1645">
        <v>1.44</v>
      </c>
      <c r="H1645">
        <v>0</v>
      </c>
    </row>
    <row r="1646" spans="1:8" x14ac:dyDescent="0.25">
      <c r="A1646" s="1">
        <v>42640</v>
      </c>
      <c r="B1646" t="s">
        <v>257</v>
      </c>
      <c r="C1646" t="s">
        <v>257</v>
      </c>
      <c r="E1646">
        <v>0.8</v>
      </c>
      <c r="F1646">
        <v>0</v>
      </c>
      <c r="G1646">
        <v>1.6</v>
      </c>
      <c r="H1646">
        <v>0</v>
      </c>
    </row>
    <row r="1647" spans="1:8" x14ac:dyDescent="0.25">
      <c r="A1647" s="1">
        <v>42640</v>
      </c>
      <c r="B1647" t="s">
        <v>258</v>
      </c>
      <c r="C1647" t="s">
        <v>258</v>
      </c>
      <c r="E1647">
        <v>0.96</v>
      </c>
      <c r="F1647">
        <v>0</v>
      </c>
      <c r="G1647">
        <v>1.44</v>
      </c>
      <c r="H1647">
        <v>0</v>
      </c>
    </row>
    <row r="1648" spans="1:8" x14ac:dyDescent="0.25">
      <c r="A1648" s="1">
        <v>42640</v>
      </c>
      <c r="B1648" t="s">
        <v>259</v>
      </c>
      <c r="C1648" t="s">
        <v>259</v>
      </c>
      <c r="E1648">
        <v>0.8</v>
      </c>
      <c r="F1648">
        <v>0</v>
      </c>
      <c r="G1648">
        <v>1.44</v>
      </c>
      <c r="H1648">
        <v>0</v>
      </c>
    </row>
    <row r="1649" spans="1:8" x14ac:dyDescent="0.25">
      <c r="A1649" s="1">
        <v>42640</v>
      </c>
      <c r="B1649" t="s">
        <v>260</v>
      </c>
      <c r="C1649" t="s">
        <v>260</v>
      </c>
      <c r="E1649">
        <v>0.96</v>
      </c>
      <c r="F1649">
        <v>0</v>
      </c>
      <c r="G1649">
        <v>1.6</v>
      </c>
      <c r="H1649">
        <v>0</v>
      </c>
    </row>
    <row r="1650" spans="1:8" x14ac:dyDescent="0.25">
      <c r="A1650" s="1">
        <v>42640</v>
      </c>
      <c r="B1650" t="s">
        <v>261</v>
      </c>
      <c r="C1650" t="s">
        <v>261</v>
      </c>
      <c r="E1650">
        <v>0.8</v>
      </c>
      <c r="F1650">
        <v>0</v>
      </c>
      <c r="G1650">
        <v>1.44</v>
      </c>
      <c r="H1650">
        <v>0</v>
      </c>
    </row>
    <row r="1651" spans="1:8" x14ac:dyDescent="0.25">
      <c r="A1651" s="1">
        <v>42640</v>
      </c>
      <c r="B1651" t="s">
        <v>262</v>
      </c>
      <c r="C1651" t="s">
        <v>262</v>
      </c>
      <c r="E1651">
        <v>0.96</v>
      </c>
      <c r="F1651">
        <v>0</v>
      </c>
      <c r="G1651">
        <v>1.44</v>
      </c>
      <c r="H1651">
        <v>0</v>
      </c>
    </row>
    <row r="1652" spans="1:8" x14ac:dyDescent="0.25">
      <c r="A1652" s="1">
        <v>42640</v>
      </c>
      <c r="B1652" t="s">
        <v>263</v>
      </c>
      <c r="C1652" t="s">
        <v>263</v>
      </c>
      <c r="E1652">
        <v>0.8</v>
      </c>
      <c r="F1652">
        <v>0</v>
      </c>
      <c r="G1652">
        <v>1.44</v>
      </c>
      <c r="H1652">
        <v>0</v>
      </c>
    </row>
    <row r="1653" spans="1:8" x14ac:dyDescent="0.25">
      <c r="A1653" s="1">
        <v>42640</v>
      </c>
      <c r="B1653" t="s">
        <v>264</v>
      </c>
      <c r="C1653" t="s">
        <v>264</v>
      </c>
      <c r="E1653">
        <v>0.96</v>
      </c>
      <c r="F1653">
        <v>0</v>
      </c>
      <c r="G1653">
        <v>1.6</v>
      </c>
      <c r="H1653">
        <v>0</v>
      </c>
    </row>
    <row r="1654" spans="1:8" x14ac:dyDescent="0.25">
      <c r="A1654" s="1">
        <v>42640</v>
      </c>
      <c r="B1654" t="s">
        <v>265</v>
      </c>
      <c r="C1654" t="s">
        <v>265</v>
      </c>
      <c r="E1654">
        <v>0.8</v>
      </c>
      <c r="F1654">
        <v>0</v>
      </c>
      <c r="G1654">
        <v>1.44</v>
      </c>
      <c r="H1654">
        <v>0</v>
      </c>
    </row>
    <row r="1655" spans="1:8" x14ac:dyDescent="0.25">
      <c r="A1655" s="1">
        <v>42640</v>
      </c>
      <c r="B1655" t="s">
        <v>266</v>
      </c>
      <c r="C1655" t="s">
        <v>266</v>
      </c>
      <c r="E1655">
        <v>0.96</v>
      </c>
      <c r="F1655">
        <v>0</v>
      </c>
      <c r="G1655">
        <v>1.44</v>
      </c>
      <c r="H1655">
        <v>0</v>
      </c>
    </row>
    <row r="1656" spans="1:8" x14ac:dyDescent="0.25">
      <c r="A1656" s="1">
        <v>42640</v>
      </c>
      <c r="B1656" t="s">
        <v>267</v>
      </c>
      <c r="C1656" t="s">
        <v>267</v>
      </c>
      <c r="E1656">
        <v>0.8</v>
      </c>
      <c r="F1656">
        <v>0</v>
      </c>
      <c r="G1656">
        <v>1.6</v>
      </c>
      <c r="H1656">
        <v>0</v>
      </c>
    </row>
    <row r="1657" spans="1:8" x14ac:dyDescent="0.25">
      <c r="A1657" s="1">
        <v>42640</v>
      </c>
      <c r="B1657" t="s">
        <v>268</v>
      </c>
      <c r="C1657" t="s">
        <v>268</v>
      </c>
      <c r="E1657">
        <v>0.96</v>
      </c>
      <c r="F1657">
        <v>0</v>
      </c>
      <c r="G1657">
        <v>1.44</v>
      </c>
      <c r="H1657">
        <v>0</v>
      </c>
    </row>
    <row r="1658" spans="1:8" x14ac:dyDescent="0.25">
      <c r="A1658" s="1">
        <v>42640</v>
      </c>
      <c r="B1658" t="s">
        <v>269</v>
      </c>
      <c r="C1658" t="s">
        <v>269</v>
      </c>
      <c r="E1658">
        <v>0.8</v>
      </c>
      <c r="F1658">
        <v>0</v>
      </c>
      <c r="G1658">
        <v>1.44</v>
      </c>
      <c r="H1658">
        <v>0</v>
      </c>
    </row>
    <row r="1659" spans="1:8" x14ac:dyDescent="0.25">
      <c r="A1659" s="1">
        <v>42640</v>
      </c>
      <c r="B1659" t="s">
        <v>270</v>
      </c>
      <c r="C1659" t="s">
        <v>270</v>
      </c>
      <c r="E1659">
        <v>0.96</v>
      </c>
      <c r="F1659">
        <v>0</v>
      </c>
      <c r="G1659">
        <v>1.6</v>
      </c>
      <c r="H1659">
        <v>0</v>
      </c>
    </row>
    <row r="1660" spans="1:8" x14ac:dyDescent="0.25">
      <c r="A1660" s="1">
        <v>42640</v>
      </c>
      <c r="B1660" t="s">
        <v>271</v>
      </c>
      <c r="C1660" t="s">
        <v>271</v>
      </c>
      <c r="E1660">
        <v>0.8</v>
      </c>
      <c r="F1660">
        <v>0</v>
      </c>
      <c r="G1660">
        <v>1.44</v>
      </c>
      <c r="H1660">
        <v>0</v>
      </c>
    </row>
    <row r="1661" spans="1:8" x14ac:dyDescent="0.25">
      <c r="A1661" s="1">
        <v>42640</v>
      </c>
      <c r="B1661" t="s">
        <v>272</v>
      </c>
      <c r="C1661" t="s">
        <v>272</v>
      </c>
      <c r="E1661">
        <v>0.96</v>
      </c>
      <c r="F1661">
        <v>0</v>
      </c>
      <c r="G1661">
        <v>1.44</v>
      </c>
      <c r="H1661">
        <v>0</v>
      </c>
    </row>
    <row r="1662" spans="1:8" x14ac:dyDescent="0.25">
      <c r="A1662" s="1">
        <v>42640</v>
      </c>
      <c r="B1662" t="s">
        <v>273</v>
      </c>
      <c r="C1662" t="s">
        <v>273</v>
      </c>
      <c r="E1662">
        <v>0.8</v>
      </c>
      <c r="F1662">
        <v>0</v>
      </c>
      <c r="G1662">
        <v>1.6</v>
      </c>
      <c r="H1662">
        <v>0</v>
      </c>
    </row>
    <row r="1663" spans="1:8" x14ac:dyDescent="0.25">
      <c r="A1663" s="1">
        <v>42640</v>
      </c>
      <c r="B1663" t="s">
        <v>274</v>
      </c>
      <c r="C1663" t="s">
        <v>274</v>
      </c>
      <c r="E1663">
        <v>1.28</v>
      </c>
      <c r="F1663">
        <v>0</v>
      </c>
      <c r="G1663">
        <v>0.96</v>
      </c>
      <c r="H1663">
        <v>0</v>
      </c>
    </row>
    <row r="1664" spans="1:8" x14ac:dyDescent="0.25">
      <c r="A1664" s="1">
        <v>42640</v>
      </c>
      <c r="B1664" t="s">
        <v>275</v>
      </c>
      <c r="C1664" t="s">
        <v>275</v>
      </c>
      <c r="E1664">
        <v>1.1200000000000001</v>
      </c>
      <c r="F1664">
        <v>0</v>
      </c>
      <c r="G1664">
        <v>0.48</v>
      </c>
      <c r="H1664">
        <v>0</v>
      </c>
    </row>
    <row r="1665" spans="1:8" x14ac:dyDescent="0.25">
      <c r="A1665" s="1">
        <v>42640</v>
      </c>
      <c r="B1665" t="s">
        <v>276</v>
      </c>
      <c r="C1665" t="s">
        <v>276</v>
      </c>
      <c r="E1665">
        <v>0.32</v>
      </c>
      <c r="F1665">
        <v>0</v>
      </c>
      <c r="G1665">
        <v>0.64</v>
      </c>
      <c r="H1665">
        <v>0</v>
      </c>
    </row>
    <row r="1666" spans="1:8" x14ac:dyDescent="0.25">
      <c r="A1666" s="1">
        <v>42640</v>
      </c>
      <c r="B1666" t="s">
        <v>277</v>
      </c>
      <c r="C1666" t="s">
        <v>277</v>
      </c>
      <c r="E1666">
        <v>0.16</v>
      </c>
      <c r="F1666">
        <v>0</v>
      </c>
      <c r="G1666">
        <v>0.32</v>
      </c>
      <c r="H1666">
        <v>0</v>
      </c>
    </row>
    <row r="1667" spans="1:8" x14ac:dyDescent="0.25">
      <c r="A1667" s="1">
        <v>42640</v>
      </c>
      <c r="B1667" t="s">
        <v>278</v>
      </c>
      <c r="C1667" t="s">
        <v>278</v>
      </c>
      <c r="E1667">
        <v>0.16</v>
      </c>
      <c r="F1667">
        <v>0</v>
      </c>
      <c r="G1667">
        <v>0.32</v>
      </c>
      <c r="H1667">
        <v>0</v>
      </c>
    </row>
    <row r="1668" spans="1:8" x14ac:dyDescent="0.25">
      <c r="A1668" s="1">
        <v>42640</v>
      </c>
      <c r="B1668" t="s">
        <v>279</v>
      </c>
      <c r="C1668" t="s">
        <v>279</v>
      </c>
      <c r="E1668">
        <v>0.16</v>
      </c>
      <c r="F1668">
        <v>0</v>
      </c>
      <c r="G1668">
        <v>0.16</v>
      </c>
      <c r="H1668">
        <v>0</v>
      </c>
    </row>
    <row r="1669" spans="1:8" x14ac:dyDescent="0.25">
      <c r="A1669" s="1">
        <v>42640</v>
      </c>
      <c r="B1669" t="s">
        <v>280</v>
      </c>
      <c r="C1669" t="s">
        <v>280</v>
      </c>
      <c r="E1669">
        <v>0.16</v>
      </c>
      <c r="F1669">
        <v>0</v>
      </c>
      <c r="G1669">
        <v>0.16</v>
      </c>
      <c r="H1669">
        <v>0</v>
      </c>
    </row>
    <row r="1670" spans="1:8" x14ac:dyDescent="0.25">
      <c r="A1670" s="1">
        <v>42640</v>
      </c>
      <c r="B1670" t="s">
        <v>281</v>
      </c>
      <c r="C1670" t="s">
        <v>281</v>
      </c>
      <c r="E1670">
        <v>0</v>
      </c>
      <c r="F1670">
        <v>0</v>
      </c>
      <c r="G1670">
        <v>0.16</v>
      </c>
      <c r="H1670">
        <v>0</v>
      </c>
    </row>
    <row r="1671" spans="1:8" x14ac:dyDescent="0.25">
      <c r="A1671" s="1">
        <v>42640</v>
      </c>
      <c r="B1671" t="s">
        <v>282</v>
      </c>
      <c r="C1671" t="s">
        <v>282</v>
      </c>
      <c r="E1671">
        <v>0.16</v>
      </c>
      <c r="F1671">
        <v>0</v>
      </c>
      <c r="G1671">
        <v>0.16</v>
      </c>
      <c r="H1671">
        <v>0</v>
      </c>
    </row>
    <row r="1672" spans="1:8" x14ac:dyDescent="0.25">
      <c r="A1672" s="1">
        <v>42640</v>
      </c>
      <c r="B1672" t="s">
        <v>283</v>
      </c>
      <c r="C1672" t="s">
        <v>283</v>
      </c>
      <c r="E1672">
        <v>0.16</v>
      </c>
      <c r="F1672">
        <v>0</v>
      </c>
      <c r="G1672">
        <v>0.32</v>
      </c>
      <c r="H1672">
        <v>0</v>
      </c>
    </row>
    <row r="1673" spans="1:8" x14ac:dyDescent="0.25">
      <c r="A1673" s="1">
        <v>42640</v>
      </c>
      <c r="B1673" t="s">
        <v>284</v>
      </c>
      <c r="C1673" t="s">
        <v>284</v>
      </c>
      <c r="E1673">
        <v>0</v>
      </c>
      <c r="F1673">
        <v>0</v>
      </c>
      <c r="G1673">
        <v>0.16</v>
      </c>
      <c r="H1673">
        <v>0</v>
      </c>
    </row>
    <row r="1674" spans="1:8" x14ac:dyDescent="0.25">
      <c r="A1674" s="1">
        <v>42640</v>
      </c>
      <c r="B1674" t="s">
        <v>285</v>
      </c>
      <c r="C1674" t="s">
        <v>285</v>
      </c>
      <c r="E1674">
        <v>0.16</v>
      </c>
      <c r="F1674">
        <v>0</v>
      </c>
      <c r="G1674">
        <v>0.16</v>
      </c>
      <c r="H1674">
        <v>0</v>
      </c>
    </row>
    <row r="1675" spans="1:8" x14ac:dyDescent="0.25">
      <c r="A1675" s="1">
        <v>42640</v>
      </c>
      <c r="B1675" t="s">
        <v>286</v>
      </c>
      <c r="C1675" t="s">
        <v>286</v>
      </c>
      <c r="E1675">
        <v>0.16</v>
      </c>
      <c r="F1675">
        <v>0</v>
      </c>
      <c r="G1675">
        <v>0.16</v>
      </c>
      <c r="H1675">
        <v>0</v>
      </c>
    </row>
    <row r="1676" spans="1:8" x14ac:dyDescent="0.25">
      <c r="A1676" s="1">
        <v>42640</v>
      </c>
      <c r="B1676" t="s">
        <v>287</v>
      </c>
      <c r="C1676" t="s">
        <v>287</v>
      </c>
      <c r="E1676">
        <v>0.16</v>
      </c>
      <c r="F1676">
        <v>0</v>
      </c>
      <c r="G1676">
        <v>0.32</v>
      </c>
      <c r="H1676">
        <v>0</v>
      </c>
    </row>
    <row r="1677" spans="1:8" x14ac:dyDescent="0.25">
      <c r="A1677" s="1">
        <v>42640</v>
      </c>
      <c r="B1677" t="s">
        <v>288</v>
      </c>
      <c r="C1677" t="s">
        <v>288</v>
      </c>
      <c r="E1677">
        <v>0</v>
      </c>
      <c r="F1677">
        <v>0</v>
      </c>
      <c r="G1677">
        <v>0.16</v>
      </c>
      <c r="H1677">
        <v>0</v>
      </c>
    </row>
    <row r="1678" spans="1:8" x14ac:dyDescent="0.25">
      <c r="A1678" s="1">
        <v>42640</v>
      </c>
      <c r="B1678" t="s">
        <v>289</v>
      </c>
      <c r="C1678" t="s">
        <v>289</v>
      </c>
      <c r="E1678">
        <v>0.16</v>
      </c>
      <c r="F1678">
        <v>0</v>
      </c>
      <c r="G1678">
        <v>0.16</v>
      </c>
      <c r="H1678">
        <v>0</v>
      </c>
    </row>
    <row r="1679" spans="1:8" x14ac:dyDescent="0.25">
      <c r="A1679" s="1">
        <v>42640</v>
      </c>
      <c r="B1679" t="s">
        <v>290</v>
      </c>
      <c r="C1679" t="s">
        <v>290</v>
      </c>
      <c r="E1679">
        <v>0.16</v>
      </c>
      <c r="F1679">
        <v>0</v>
      </c>
      <c r="G1679">
        <v>0.16</v>
      </c>
      <c r="H1679">
        <v>0</v>
      </c>
    </row>
    <row r="1680" spans="1:8" x14ac:dyDescent="0.25">
      <c r="A1680" s="1">
        <v>42640</v>
      </c>
      <c r="B1680" t="s">
        <v>291</v>
      </c>
      <c r="C1680" t="s">
        <v>291</v>
      </c>
      <c r="E1680">
        <v>0.16</v>
      </c>
      <c r="F1680">
        <v>0</v>
      </c>
      <c r="G1680">
        <v>0.16</v>
      </c>
      <c r="H1680">
        <v>0</v>
      </c>
    </row>
    <row r="1681" spans="1:8" x14ac:dyDescent="0.25">
      <c r="A1681" s="1">
        <v>42640</v>
      </c>
      <c r="B1681" t="s">
        <v>292</v>
      </c>
      <c r="C1681" t="s">
        <v>292</v>
      </c>
      <c r="E1681">
        <v>0</v>
      </c>
      <c r="F1681">
        <v>0</v>
      </c>
      <c r="G1681">
        <v>0.16</v>
      </c>
      <c r="H1681">
        <v>0</v>
      </c>
    </row>
    <row r="1682" spans="1:8" x14ac:dyDescent="0.25">
      <c r="A1682" s="1">
        <v>42640</v>
      </c>
      <c r="B1682" t="s">
        <v>293</v>
      </c>
      <c r="C1682" t="s">
        <v>293</v>
      </c>
      <c r="E1682">
        <v>0.16</v>
      </c>
      <c r="F1682">
        <v>0</v>
      </c>
      <c r="G1682">
        <v>0.32</v>
      </c>
      <c r="H1682">
        <v>0</v>
      </c>
    </row>
    <row r="1683" spans="1:8" x14ac:dyDescent="0.25">
      <c r="A1683" s="1">
        <v>42640</v>
      </c>
      <c r="B1683" t="s">
        <v>294</v>
      </c>
      <c r="C1683" t="s">
        <v>294</v>
      </c>
      <c r="E1683">
        <v>0.16</v>
      </c>
      <c r="F1683">
        <v>0</v>
      </c>
      <c r="G1683">
        <v>0.16</v>
      </c>
      <c r="H1683">
        <v>0</v>
      </c>
    </row>
    <row r="1684" spans="1:8" x14ac:dyDescent="0.25">
      <c r="A1684" s="1">
        <v>42640</v>
      </c>
      <c r="B1684" t="s">
        <v>295</v>
      </c>
      <c r="C1684" t="s">
        <v>295</v>
      </c>
      <c r="E1684">
        <v>0</v>
      </c>
      <c r="F1684">
        <v>0</v>
      </c>
      <c r="G1684">
        <v>0.16</v>
      </c>
      <c r="H1684">
        <v>0</v>
      </c>
    </row>
    <row r="1685" spans="1:8" x14ac:dyDescent="0.25">
      <c r="A1685" s="1">
        <v>42640</v>
      </c>
      <c r="B1685" t="s">
        <v>296</v>
      </c>
      <c r="C1685" t="s">
        <v>296</v>
      </c>
      <c r="E1685">
        <v>0.16</v>
      </c>
      <c r="F1685">
        <v>0</v>
      </c>
      <c r="G1685">
        <v>0.16</v>
      </c>
      <c r="H1685">
        <v>0</v>
      </c>
    </row>
    <row r="1686" spans="1:8" x14ac:dyDescent="0.25">
      <c r="A1686" s="1">
        <v>42640</v>
      </c>
      <c r="B1686" t="s">
        <v>297</v>
      </c>
      <c r="C1686" t="s">
        <v>297</v>
      </c>
      <c r="E1686">
        <v>0.16</v>
      </c>
      <c r="F1686">
        <v>0</v>
      </c>
      <c r="G1686">
        <v>0.16</v>
      </c>
      <c r="H1686">
        <v>0</v>
      </c>
    </row>
    <row r="1687" spans="1:8" x14ac:dyDescent="0.25">
      <c r="A1687" s="1">
        <v>42640</v>
      </c>
      <c r="B1687" t="s">
        <v>298</v>
      </c>
      <c r="C1687" t="s">
        <v>298</v>
      </c>
      <c r="E1687">
        <v>0.16</v>
      </c>
      <c r="F1687">
        <v>0</v>
      </c>
      <c r="G1687">
        <v>0.32</v>
      </c>
      <c r="H1687">
        <v>0</v>
      </c>
    </row>
    <row r="1688" spans="1:8" x14ac:dyDescent="0.25">
      <c r="A1688" s="1">
        <v>42640</v>
      </c>
      <c r="B1688" t="s">
        <v>299</v>
      </c>
      <c r="C1688" t="s">
        <v>299</v>
      </c>
      <c r="E1688">
        <v>0</v>
      </c>
      <c r="F1688">
        <v>0</v>
      </c>
      <c r="G1688">
        <v>0.16</v>
      </c>
      <c r="H1688">
        <v>0</v>
      </c>
    </row>
    <row r="1689" spans="1:8" x14ac:dyDescent="0.25">
      <c r="A1689" s="1">
        <v>42640</v>
      </c>
      <c r="B1689" t="s">
        <v>300</v>
      </c>
      <c r="C1689" t="s">
        <v>300</v>
      </c>
      <c r="E1689">
        <v>0.16</v>
      </c>
      <c r="F1689">
        <v>0</v>
      </c>
      <c r="G1689">
        <v>0.16</v>
      </c>
      <c r="H1689">
        <v>0</v>
      </c>
    </row>
    <row r="1690" spans="1:8" x14ac:dyDescent="0.25">
      <c r="A1690" s="1">
        <v>42640</v>
      </c>
      <c r="B1690" t="s">
        <v>301</v>
      </c>
      <c r="C1690" t="s">
        <v>301</v>
      </c>
      <c r="E1690">
        <v>0.16</v>
      </c>
      <c r="F1690">
        <v>0</v>
      </c>
      <c r="G1690">
        <v>0.16</v>
      </c>
      <c r="H1690">
        <v>0</v>
      </c>
    </row>
    <row r="1691" spans="1:8" x14ac:dyDescent="0.25">
      <c r="A1691" s="1">
        <v>42640</v>
      </c>
      <c r="B1691" t="s">
        <v>302</v>
      </c>
      <c r="C1691" t="s">
        <v>302</v>
      </c>
      <c r="E1691">
        <v>0.16</v>
      </c>
      <c r="F1691">
        <v>0</v>
      </c>
      <c r="G1691">
        <v>0.16</v>
      </c>
      <c r="H1691">
        <v>0</v>
      </c>
    </row>
    <row r="1692" spans="1:8" x14ac:dyDescent="0.25">
      <c r="A1692" s="1">
        <v>42640</v>
      </c>
      <c r="B1692" t="s">
        <v>303</v>
      </c>
      <c r="C1692" t="s">
        <v>303</v>
      </c>
      <c r="E1692">
        <v>0</v>
      </c>
      <c r="F1692">
        <v>0</v>
      </c>
      <c r="G1692">
        <v>0.32</v>
      </c>
      <c r="H1692">
        <v>0</v>
      </c>
    </row>
    <row r="1693" spans="1:8" x14ac:dyDescent="0.25">
      <c r="A1693" s="1">
        <v>42640</v>
      </c>
      <c r="B1693" t="s">
        <v>304</v>
      </c>
      <c r="C1693" t="s">
        <v>304</v>
      </c>
      <c r="E1693">
        <v>0.16</v>
      </c>
      <c r="F1693">
        <v>0</v>
      </c>
      <c r="G1693">
        <v>0.16</v>
      </c>
      <c r="H1693">
        <v>0</v>
      </c>
    </row>
    <row r="1694" spans="1:8" x14ac:dyDescent="0.25">
      <c r="A1694" s="1">
        <v>42640</v>
      </c>
      <c r="B1694" t="s">
        <v>305</v>
      </c>
      <c r="C1694" t="s">
        <v>305</v>
      </c>
      <c r="E1694">
        <v>0.16</v>
      </c>
      <c r="F1694">
        <v>0</v>
      </c>
      <c r="G1694">
        <v>0.16</v>
      </c>
      <c r="H1694">
        <v>0</v>
      </c>
    </row>
    <row r="1695" spans="1:8" x14ac:dyDescent="0.25">
      <c r="A1695" s="1">
        <v>42640</v>
      </c>
      <c r="B1695" t="s">
        <v>306</v>
      </c>
      <c r="C1695" t="s">
        <v>306</v>
      </c>
      <c r="E1695">
        <v>0</v>
      </c>
      <c r="F1695">
        <v>0</v>
      </c>
      <c r="G1695">
        <v>0.16</v>
      </c>
      <c r="H1695">
        <v>0</v>
      </c>
    </row>
    <row r="1696" spans="1:8" x14ac:dyDescent="0.25">
      <c r="A1696" s="1">
        <v>42640</v>
      </c>
      <c r="B1696" t="s">
        <v>307</v>
      </c>
      <c r="C1696" t="s">
        <v>307</v>
      </c>
      <c r="E1696">
        <v>0.16</v>
      </c>
      <c r="F1696">
        <v>0</v>
      </c>
      <c r="G1696">
        <v>0.16</v>
      </c>
      <c r="H1696">
        <v>0</v>
      </c>
    </row>
    <row r="1697" spans="1:8" x14ac:dyDescent="0.25">
      <c r="A1697" s="1">
        <v>42640</v>
      </c>
      <c r="B1697" t="s">
        <v>308</v>
      </c>
      <c r="C1697" t="s">
        <v>308</v>
      </c>
      <c r="E1697">
        <v>0.16</v>
      </c>
      <c r="F1697">
        <v>0</v>
      </c>
      <c r="G1697">
        <v>0.32</v>
      </c>
      <c r="H1697">
        <v>0</v>
      </c>
    </row>
    <row r="1698" spans="1:8" x14ac:dyDescent="0.25">
      <c r="A1698" s="1">
        <v>42640</v>
      </c>
      <c r="B1698" t="s">
        <v>309</v>
      </c>
      <c r="C1698" t="s">
        <v>309</v>
      </c>
      <c r="E1698">
        <v>0.16</v>
      </c>
      <c r="F1698">
        <v>0</v>
      </c>
      <c r="G1698">
        <v>0.16</v>
      </c>
      <c r="H1698">
        <v>0</v>
      </c>
    </row>
    <row r="1699" spans="1:8" x14ac:dyDescent="0.25">
      <c r="A1699" s="1">
        <v>42640</v>
      </c>
      <c r="B1699" t="s">
        <v>310</v>
      </c>
      <c r="C1699" t="s">
        <v>310</v>
      </c>
      <c r="E1699">
        <v>0</v>
      </c>
      <c r="F1699">
        <v>0</v>
      </c>
      <c r="G1699">
        <v>0.16</v>
      </c>
      <c r="H1699">
        <v>0</v>
      </c>
    </row>
    <row r="1700" spans="1:8" x14ac:dyDescent="0.25">
      <c r="A1700" s="1">
        <v>42640</v>
      </c>
      <c r="B1700" t="s">
        <v>311</v>
      </c>
      <c r="C1700" t="s">
        <v>311</v>
      </c>
      <c r="E1700">
        <v>0.16</v>
      </c>
      <c r="F1700">
        <v>0</v>
      </c>
      <c r="G1700">
        <v>0.16</v>
      </c>
      <c r="H1700">
        <v>0</v>
      </c>
    </row>
    <row r="1701" spans="1:8" x14ac:dyDescent="0.25">
      <c r="A1701" s="1">
        <v>42640</v>
      </c>
      <c r="B1701" t="s">
        <v>312</v>
      </c>
      <c r="C1701" t="s">
        <v>312</v>
      </c>
      <c r="E1701">
        <v>0.16</v>
      </c>
      <c r="F1701">
        <v>0</v>
      </c>
      <c r="G1701">
        <v>0.16</v>
      </c>
      <c r="H1701">
        <v>0</v>
      </c>
    </row>
    <row r="1702" spans="1:8" x14ac:dyDescent="0.25">
      <c r="A1702" s="1">
        <v>42640</v>
      </c>
      <c r="B1702" t="s">
        <v>313</v>
      </c>
      <c r="C1702" t="s">
        <v>313</v>
      </c>
      <c r="E1702">
        <v>0.16</v>
      </c>
      <c r="F1702">
        <v>0</v>
      </c>
      <c r="G1702">
        <v>0.16</v>
      </c>
      <c r="H1702">
        <v>0</v>
      </c>
    </row>
    <row r="1703" spans="1:8" x14ac:dyDescent="0.25">
      <c r="A1703" s="1">
        <v>42640</v>
      </c>
      <c r="B1703" t="s">
        <v>314</v>
      </c>
      <c r="C1703" t="s">
        <v>314</v>
      </c>
      <c r="E1703">
        <v>0</v>
      </c>
      <c r="F1703">
        <v>0</v>
      </c>
      <c r="G1703">
        <v>0.32</v>
      </c>
      <c r="H1703">
        <v>0</v>
      </c>
    </row>
    <row r="1704" spans="1:8" x14ac:dyDescent="0.25">
      <c r="A1704" s="1">
        <v>42640</v>
      </c>
      <c r="B1704" t="s">
        <v>315</v>
      </c>
      <c r="C1704" t="s">
        <v>315</v>
      </c>
      <c r="E1704">
        <v>0.16</v>
      </c>
      <c r="F1704">
        <v>0</v>
      </c>
      <c r="G1704">
        <v>0.16</v>
      </c>
      <c r="H1704">
        <v>0</v>
      </c>
    </row>
    <row r="1705" spans="1:8" x14ac:dyDescent="0.25">
      <c r="A1705" s="1">
        <v>42640</v>
      </c>
      <c r="B1705" t="s">
        <v>316</v>
      </c>
      <c r="C1705" t="s">
        <v>316</v>
      </c>
      <c r="E1705">
        <v>0.16</v>
      </c>
      <c r="F1705">
        <v>0</v>
      </c>
      <c r="G1705">
        <v>0.16</v>
      </c>
      <c r="H1705">
        <v>0</v>
      </c>
    </row>
    <row r="1706" spans="1:8" x14ac:dyDescent="0.25">
      <c r="A1706" s="1">
        <v>42640</v>
      </c>
      <c r="B1706" t="s">
        <v>317</v>
      </c>
      <c r="C1706" t="s">
        <v>317</v>
      </c>
      <c r="E1706">
        <v>0.16</v>
      </c>
      <c r="F1706">
        <v>0</v>
      </c>
      <c r="G1706">
        <v>0.16</v>
      </c>
      <c r="H1706">
        <v>0</v>
      </c>
    </row>
    <row r="1707" spans="1:8" x14ac:dyDescent="0.25">
      <c r="A1707" s="1">
        <v>42640</v>
      </c>
      <c r="B1707" t="s">
        <v>318</v>
      </c>
      <c r="C1707" t="s">
        <v>318</v>
      </c>
      <c r="E1707">
        <v>0</v>
      </c>
      <c r="F1707">
        <v>0</v>
      </c>
      <c r="G1707">
        <v>0.16</v>
      </c>
      <c r="H1707">
        <v>0</v>
      </c>
    </row>
    <row r="1708" spans="1:8" x14ac:dyDescent="0.25">
      <c r="A1708" s="1">
        <v>42640</v>
      </c>
      <c r="B1708" t="s">
        <v>319</v>
      </c>
      <c r="C1708" t="s">
        <v>319</v>
      </c>
      <c r="E1708">
        <v>0.16</v>
      </c>
      <c r="F1708">
        <v>0</v>
      </c>
      <c r="G1708">
        <v>0.16</v>
      </c>
      <c r="H1708">
        <v>0</v>
      </c>
    </row>
    <row r="1709" spans="1:8" x14ac:dyDescent="0.25">
      <c r="A1709" s="1">
        <v>42640</v>
      </c>
      <c r="B1709" t="s">
        <v>320</v>
      </c>
      <c r="C1709" t="s">
        <v>320</v>
      </c>
      <c r="E1709">
        <v>0.16</v>
      </c>
      <c r="F1709">
        <v>0</v>
      </c>
      <c r="G1709">
        <v>0.32</v>
      </c>
      <c r="H1709">
        <v>0</v>
      </c>
    </row>
    <row r="1710" spans="1:8" x14ac:dyDescent="0.25">
      <c r="A1710" s="1">
        <v>42640</v>
      </c>
      <c r="B1710" t="s">
        <v>321</v>
      </c>
      <c r="C1710" t="s">
        <v>321</v>
      </c>
      <c r="E1710">
        <v>0.16</v>
      </c>
      <c r="F1710">
        <v>0</v>
      </c>
      <c r="G1710">
        <v>0.16</v>
      </c>
      <c r="H1710">
        <v>0</v>
      </c>
    </row>
    <row r="1711" spans="1:8" x14ac:dyDescent="0.25">
      <c r="A1711" s="1">
        <v>42640</v>
      </c>
      <c r="B1711" t="s">
        <v>322</v>
      </c>
      <c r="C1711" t="s">
        <v>322</v>
      </c>
      <c r="E1711">
        <v>0</v>
      </c>
      <c r="F1711">
        <v>0</v>
      </c>
      <c r="G1711">
        <v>0.16</v>
      </c>
      <c r="H1711">
        <v>0</v>
      </c>
    </row>
    <row r="1712" spans="1:8" x14ac:dyDescent="0.25">
      <c r="A1712" s="1">
        <v>42640</v>
      </c>
      <c r="B1712" t="s">
        <v>323</v>
      </c>
      <c r="C1712" t="s">
        <v>323</v>
      </c>
      <c r="E1712">
        <v>0.16</v>
      </c>
      <c r="F1712">
        <v>0</v>
      </c>
      <c r="G1712">
        <v>0.16</v>
      </c>
      <c r="H1712">
        <v>0</v>
      </c>
    </row>
    <row r="1713" spans="1:8" x14ac:dyDescent="0.25">
      <c r="A1713" s="1">
        <v>42640</v>
      </c>
      <c r="B1713" t="s">
        <v>324</v>
      </c>
      <c r="C1713" t="s">
        <v>324</v>
      </c>
      <c r="E1713">
        <v>0.16</v>
      </c>
      <c r="F1713">
        <v>0</v>
      </c>
      <c r="G1713">
        <v>0.16</v>
      </c>
      <c r="H1713">
        <v>0</v>
      </c>
    </row>
    <row r="1714" spans="1:8" x14ac:dyDescent="0.25">
      <c r="A1714" s="1">
        <v>42640</v>
      </c>
      <c r="B1714" t="s">
        <v>325</v>
      </c>
      <c r="C1714" t="s">
        <v>325</v>
      </c>
      <c r="E1714">
        <v>0</v>
      </c>
      <c r="F1714">
        <v>0</v>
      </c>
      <c r="G1714">
        <v>0.16</v>
      </c>
      <c r="H1714">
        <v>0</v>
      </c>
    </row>
    <row r="1715" spans="1:8" x14ac:dyDescent="0.25">
      <c r="A1715" s="1">
        <v>42640</v>
      </c>
      <c r="B1715" t="s">
        <v>326</v>
      </c>
      <c r="C1715" t="s">
        <v>326</v>
      </c>
      <c r="E1715">
        <v>0.16</v>
      </c>
      <c r="F1715">
        <v>0</v>
      </c>
      <c r="G1715">
        <v>0.16</v>
      </c>
      <c r="H1715">
        <v>0</v>
      </c>
    </row>
    <row r="1716" spans="1:8" x14ac:dyDescent="0.25">
      <c r="A1716" s="1">
        <v>42640</v>
      </c>
      <c r="B1716" t="s">
        <v>327</v>
      </c>
      <c r="C1716" t="s">
        <v>327</v>
      </c>
      <c r="E1716">
        <v>0.16</v>
      </c>
      <c r="F1716">
        <v>0</v>
      </c>
      <c r="G1716">
        <v>0.32</v>
      </c>
      <c r="H1716">
        <v>0</v>
      </c>
    </row>
    <row r="1717" spans="1:8" x14ac:dyDescent="0.25">
      <c r="A1717" s="1">
        <v>42640</v>
      </c>
      <c r="B1717" t="s">
        <v>328</v>
      </c>
      <c r="C1717" t="s">
        <v>328</v>
      </c>
      <c r="E1717">
        <v>0.16</v>
      </c>
      <c r="F1717">
        <v>0</v>
      </c>
      <c r="G1717">
        <v>0.16</v>
      </c>
      <c r="H1717">
        <v>0</v>
      </c>
    </row>
    <row r="1718" spans="1:8" x14ac:dyDescent="0.25">
      <c r="A1718" s="1">
        <v>42640</v>
      </c>
      <c r="B1718" t="s">
        <v>329</v>
      </c>
      <c r="C1718" t="s">
        <v>329</v>
      </c>
      <c r="E1718">
        <v>0.16</v>
      </c>
      <c r="F1718">
        <v>0</v>
      </c>
      <c r="G1718">
        <v>0.16</v>
      </c>
      <c r="H1718">
        <v>0</v>
      </c>
    </row>
    <row r="1719" spans="1:8" x14ac:dyDescent="0.25">
      <c r="A1719" s="1">
        <v>42640</v>
      </c>
      <c r="B1719" t="s">
        <v>330</v>
      </c>
      <c r="C1719" t="s">
        <v>330</v>
      </c>
      <c r="E1719">
        <v>0</v>
      </c>
      <c r="F1719">
        <v>0</v>
      </c>
      <c r="G1719">
        <v>0.16</v>
      </c>
      <c r="H1719">
        <v>0</v>
      </c>
    </row>
    <row r="1720" spans="1:8" x14ac:dyDescent="0.25">
      <c r="A1720" s="1">
        <v>42640</v>
      </c>
      <c r="B1720" t="s">
        <v>331</v>
      </c>
      <c r="C1720" t="s">
        <v>331</v>
      </c>
      <c r="E1720">
        <v>0.16</v>
      </c>
      <c r="F1720">
        <v>0</v>
      </c>
      <c r="G1720">
        <v>0.16</v>
      </c>
      <c r="H1720">
        <v>0</v>
      </c>
    </row>
    <row r="1721" spans="1:8" x14ac:dyDescent="0.25">
      <c r="A1721" s="1">
        <v>42640</v>
      </c>
      <c r="B1721" t="s">
        <v>332</v>
      </c>
      <c r="C1721" t="s">
        <v>332</v>
      </c>
      <c r="E1721">
        <v>0.16</v>
      </c>
      <c r="F1721">
        <v>0</v>
      </c>
      <c r="G1721">
        <v>0.32</v>
      </c>
      <c r="H1721">
        <v>0</v>
      </c>
    </row>
    <row r="1722" spans="1:8" x14ac:dyDescent="0.25">
      <c r="A1722" s="1">
        <v>42640</v>
      </c>
      <c r="B1722" t="s">
        <v>333</v>
      </c>
      <c r="C1722" t="s">
        <v>333</v>
      </c>
      <c r="E1722">
        <v>0.16</v>
      </c>
      <c r="F1722">
        <v>0</v>
      </c>
      <c r="G1722">
        <v>0.16</v>
      </c>
      <c r="H1722">
        <v>0</v>
      </c>
    </row>
    <row r="1723" spans="1:8" x14ac:dyDescent="0.25">
      <c r="A1723" s="1">
        <v>42640</v>
      </c>
      <c r="B1723" t="s">
        <v>334</v>
      </c>
      <c r="C1723" t="s">
        <v>334</v>
      </c>
      <c r="E1723">
        <v>0</v>
      </c>
      <c r="F1723">
        <v>0</v>
      </c>
      <c r="G1723">
        <v>0.16</v>
      </c>
      <c r="H1723">
        <v>0</v>
      </c>
    </row>
    <row r="1724" spans="1:8" x14ac:dyDescent="0.25">
      <c r="A1724" s="1">
        <v>42640</v>
      </c>
      <c r="B1724" t="s">
        <v>335</v>
      </c>
      <c r="C1724" t="s">
        <v>335</v>
      </c>
      <c r="E1724">
        <v>0.16</v>
      </c>
      <c r="F1724">
        <v>0</v>
      </c>
      <c r="G1724">
        <v>0.16</v>
      </c>
      <c r="H1724">
        <v>0</v>
      </c>
    </row>
    <row r="1725" spans="1:8" x14ac:dyDescent="0.25">
      <c r="A1725" s="1">
        <v>42640</v>
      </c>
      <c r="B1725" t="s">
        <v>336</v>
      </c>
      <c r="C1725" t="s">
        <v>336</v>
      </c>
      <c r="E1725">
        <v>0.16</v>
      </c>
      <c r="F1725">
        <v>0</v>
      </c>
      <c r="G1725">
        <v>0.16</v>
      </c>
      <c r="H1725">
        <v>0</v>
      </c>
    </row>
    <row r="1726" spans="1:8" x14ac:dyDescent="0.25">
      <c r="A1726" s="1">
        <v>42640</v>
      </c>
      <c r="B1726" t="s">
        <v>337</v>
      </c>
      <c r="C1726" t="s">
        <v>337</v>
      </c>
      <c r="E1726">
        <v>0.16</v>
      </c>
      <c r="F1726">
        <v>0</v>
      </c>
      <c r="G1726">
        <v>0.16</v>
      </c>
      <c r="H1726">
        <v>0</v>
      </c>
    </row>
    <row r="1727" spans="1:8" x14ac:dyDescent="0.25">
      <c r="A1727" s="1">
        <v>42640</v>
      </c>
      <c r="B1727" t="s">
        <v>338</v>
      </c>
      <c r="C1727" t="s">
        <v>338</v>
      </c>
      <c r="E1727">
        <v>0</v>
      </c>
      <c r="F1727">
        <v>0</v>
      </c>
      <c r="G1727">
        <v>0.32</v>
      </c>
      <c r="H1727">
        <v>0</v>
      </c>
    </row>
    <row r="1728" spans="1:8" x14ac:dyDescent="0.25">
      <c r="A1728" s="1">
        <v>42640</v>
      </c>
      <c r="B1728" t="s">
        <v>339</v>
      </c>
      <c r="C1728" t="s">
        <v>339</v>
      </c>
      <c r="E1728">
        <v>0.16</v>
      </c>
      <c r="F1728">
        <v>0</v>
      </c>
      <c r="G1728">
        <v>0.16</v>
      </c>
      <c r="H1728">
        <v>0</v>
      </c>
    </row>
    <row r="1729" spans="1:8" x14ac:dyDescent="0.25">
      <c r="A1729" s="1">
        <v>42640</v>
      </c>
      <c r="B1729" t="s">
        <v>340</v>
      </c>
      <c r="C1729" t="s">
        <v>340</v>
      </c>
      <c r="E1729">
        <v>0.16</v>
      </c>
      <c r="F1729">
        <v>0</v>
      </c>
      <c r="G1729">
        <v>0.16</v>
      </c>
      <c r="H1729">
        <v>0</v>
      </c>
    </row>
    <row r="1730" spans="1:8" x14ac:dyDescent="0.25">
      <c r="A1730" s="1">
        <v>42640</v>
      </c>
      <c r="B1730" t="s">
        <v>341</v>
      </c>
      <c r="C1730" t="s">
        <v>341</v>
      </c>
      <c r="E1730">
        <v>0.16</v>
      </c>
      <c r="F1730">
        <v>0</v>
      </c>
      <c r="G1730">
        <v>0.16</v>
      </c>
      <c r="H1730">
        <v>0</v>
      </c>
    </row>
    <row r="1731" spans="1:8" x14ac:dyDescent="0.25">
      <c r="A1731" s="1">
        <v>42640</v>
      </c>
      <c r="B1731" t="s">
        <v>342</v>
      </c>
      <c r="C1731" t="s">
        <v>342</v>
      </c>
      <c r="E1731">
        <v>0</v>
      </c>
      <c r="F1731">
        <v>0</v>
      </c>
      <c r="G1731">
        <v>0.16</v>
      </c>
      <c r="H1731">
        <v>0</v>
      </c>
    </row>
    <row r="1732" spans="1:8" x14ac:dyDescent="0.25">
      <c r="A1732" s="1">
        <v>42640</v>
      </c>
      <c r="B1732" t="s">
        <v>343</v>
      </c>
      <c r="C1732" t="s">
        <v>343</v>
      </c>
      <c r="E1732">
        <v>0.16</v>
      </c>
      <c r="F1732">
        <v>0</v>
      </c>
      <c r="G1732">
        <v>0.32</v>
      </c>
      <c r="H1732">
        <v>0</v>
      </c>
    </row>
    <row r="1733" spans="1:8" x14ac:dyDescent="0.25">
      <c r="A1733" s="1">
        <v>42640</v>
      </c>
      <c r="B1733" t="s">
        <v>344</v>
      </c>
      <c r="C1733" t="s">
        <v>344</v>
      </c>
      <c r="E1733">
        <v>0.16</v>
      </c>
      <c r="F1733">
        <v>0</v>
      </c>
      <c r="G1733">
        <v>0.16</v>
      </c>
      <c r="H1733">
        <v>0</v>
      </c>
    </row>
    <row r="1734" spans="1:8" x14ac:dyDescent="0.25">
      <c r="A1734" s="1">
        <v>42640</v>
      </c>
      <c r="B1734" t="s">
        <v>345</v>
      </c>
      <c r="C1734" t="s">
        <v>345</v>
      </c>
      <c r="E1734">
        <v>0.16</v>
      </c>
      <c r="F1734">
        <v>0</v>
      </c>
      <c r="G1734">
        <v>0.16</v>
      </c>
      <c r="H1734">
        <v>0</v>
      </c>
    </row>
    <row r="1735" spans="1:8" x14ac:dyDescent="0.25">
      <c r="A1735" s="1">
        <v>42640</v>
      </c>
      <c r="B1735" t="s">
        <v>346</v>
      </c>
      <c r="C1735" t="s">
        <v>346</v>
      </c>
      <c r="E1735">
        <v>0</v>
      </c>
      <c r="F1735">
        <v>0</v>
      </c>
      <c r="G1735">
        <v>0.16</v>
      </c>
      <c r="H1735">
        <v>0</v>
      </c>
    </row>
    <row r="1736" spans="1:8" x14ac:dyDescent="0.25">
      <c r="A1736" s="1">
        <v>42640</v>
      </c>
      <c r="B1736" t="s">
        <v>347</v>
      </c>
      <c r="C1736" t="s">
        <v>347</v>
      </c>
      <c r="E1736">
        <v>0.16</v>
      </c>
      <c r="F1736">
        <v>0</v>
      </c>
      <c r="G1736">
        <v>0.16</v>
      </c>
      <c r="H1736">
        <v>0</v>
      </c>
    </row>
    <row r="1737" spans="1:8" x14ac:dyDescent="0.25">
      <c r="A1737" s="1">
        <v>42640</v>
      </c>
      <c r="B1737" t="s">
        <v>348</v>
      </c>
      <c r="C1737" t="s">
        <v>348</v>
      </c>
      <c r="E1737">
        <v>0.16</v>
      </c>
      <c r="F1737">
        <v>0</v>
      </c>
      <c r="G1737">
        <v>0.32</v>
      </c>
      <c r="H1737">
        <v>0</v>
      </c>
    </row>
    <row r="1738" spans="1:8" x14ac:dyDescent="0.25">
      <c r="A1738" s="1">
        <v>42640</v>
      </c>
      <c r="B1738" t="s">
        <v>349</v>
      </c>
      <c r="C1738" t="s">
        <v>349</v>
      </c>
      <c r="E1738">
        <v>0.16</v>
      </c>
      <c r="F1738">
        <v>0</v>
      </c>
      <c r="G1738">
        <v>0.16</v>
      </c>
      <c r="H1738">
        <v>0</v>
      </c>
    </row>
    <row r="1739" spans="1:8" x14ac:dyDescent="0.25">
      <c r="A1739" s="1">
        <v>42640</v>
      </c>
      <c r="B1739" t="s">
        <v>350</v>
      </c>
      <c r="C1739" t="s">
        <v>350</v>
      </c>
      <c r="E1739">
        <v>0</v>
      </c>
      <c r="F1739">
        <v>0</v>
      </c>
      <c r="G1739">
        <v>0.16</v>
      </c>
      <c r="H1739">
        <v>0</v>
      </c>
    </row>
    <row r="1740" spans="1:8" x14ac:dyDescent="0.25">
      <c r="A1740" s="1">
        <v>42640</v>
      </c>
      <c r="B1740" t="s">
        <v>351</v>
      </c>
      <c r="C1740" t="s">
        <v>351</v>
      </c>
      <c r="E1740">
        <v>0.16</v>
      </c>
      <c r="F1740">
        <v>0</v>
      </c>
      <c r="G1740">
        <v>0.16</v>
      </c>
      <c r="H1740">
        <v>0</v>
      </c>
    </row>
    <row r="1741" spans="1:8" x14ac:dyDescent="0.25">
      <c r="A1741" s="1">
        <v>42640</v>
      </c>
      <c r="B1741" t="s">
        <v>352</v>
      </c>
      <c r="C1741" t="s">
        <v>352</v>
      </c>
      <c r="E1741">
        <v>0.16</v>
      </c>
      <c r="F1741">
        <v>0</v>
      </c>
      <c r="G1741">
        <v>0.16</v>
      </c>
      <c r="H1741">
        <v>0</v>
      </c>
    </row>
    <row r="1742" spans="1:8" x14ac:dyDescent="0.25">
      <c r="A1742" s="1">
        <v>42640</v>
      </c>
      <c r="B1742" t="s">
        <v>353</v>
      </c>
      <c r="C1742" t="s">
        <v>353</v>
      </c>
      <c r="E1742">
        <v>0.16</v>
      </c>
      <c r="F1742">
        <v>0</v>
      </c>
      <c r="G1742">
        <v>0.32</v>
      </c>
      <c r="H1742">
        <v>0</v>
      </c>
    </row>
    <row r="1743" spans="1:8" x14ac:dyDescent="0.25">
      <c r="A1743" s="1">
        <v>42640</v>
      </c>
      <c r="B1743" t="s">
        <v>354</v>
      </c>
      <c r="C1743" t="s">
        <v>354</v>
      </c>
      <c r="E1743">
        <v>0</v>
      </c>
      <c r="F1743">
        <v>0</v>
      </c>
      <c r="G1743">
        <v>0.16</v>
      </c>
      <c r="H1743">
        <v>0</v>
      </c>
    </row>
    <row r="1744" spans="1:8" x14ac:dyDescent="0.25">
      <c r="A1744" s="1">
        <v>42640</v>
      </c>
      <c r="B1744" t="s">
        <v>355</v>
      </c>
      <c r="C1744" t="s">
        <v>355</v>
      </c>
      <c r="E1744">
        <v>0.16</v>
      </c>
      <c r="F1744">
        <v>0</v>
      </c>
      <c r="G1744">
        <v>0.16</v>
      </c>
      <c r="H1744">
        <v>0</v>
      </c>
    </row>
    <row r="1745" spans="1:8" x14ac:dyDescent="0.25">
      <c r="A1745" s="1">
        <v>42640</v>
      </c>
      <c r="B1745" t="s">
        <v>356</v>
      </c>
      <c r="C1745" t="s">
        <v>356</v>
      </c>
      <c r="E1745">
        <v>0.16</v>
      </c>
      <c r="F1745">
        <v>0</v>
      </c>
      <c r="G1745">
        <v>0.16</v>
      </c>
      <c r="H1745">
        <v>0</v>
      </c>
    </row>
    <row r="1746" spans="1:8" x14ac:dyDescent="0.25">
      <c r="A1746" s="1">
        <v>42640</v>
      </c>
      <c r="B1746" t="s">
        <v>357</v>
      </c>
      <c r="C1746" t="s">
        <v>357</v>
      </c>
      <c r="E1746">
        <v>0.16</v>
      </c>
      <c r="F1746">
        <v>0</v>
      </c>
      <c r="G1746">
        <v>0.16</v>
      </c>
      <c r="H1746">
        <v>0</v>
      </c>
    </row>
    <row r="1747" spans="1:8" x14ac:dyDescent="0.25">
      <c r="A1747" s="1">
        <v>42640</v>
      </c>
      <c r="B1747" t="s">
        <v>358</v>
      </c>
      <c r="C1747" t="s">
        <v>358</v>
      </c>
      <c r="E1747">
        <v>0</v>
      </c>
      <c r="F1747">
        <v>0</v>
      </c>
      <c r="G1747">
        <v>0.32</v>
      </c>
      <c r="H1747">
        <v>0</v>
      </c>
    </row>
    <row r="1748" spans="1:8" x14ac:dyDescent="0.25">
      <c r="A1748" s="1">
        <v>42640</v>
      </c>
      <c r="B1748" t="s">
        <v>359</v>
      </c>
      <c r="C1748" t="s">
        <v>359</v>
      </c>
      <c r="E1748">
        <v>0.16</v>
      </c>
      <c r="F1748">
        <v>0</v>
      </c>
      <c r="G1748">
        <v>0.16</v>
      </c>
      <c r="H1748">
        <v>0</v>
      </c>
    </row>
    <row r="1749" spans="1:8" x14ac:dyDescent="0.25">
      <c r="A1749" s="1">
        <v>42640</v>
      </c>
      <c r="B1749" t="s">
        <v>360</v>
      </c>
      <c r="C1749" t="s">
        <v>360</v>
      </c>
      <c r="E1749">
        <v>0.16</v>
      </c>
      <c r="F1749">
        <v>0</v>
      </c>
      <c r="G1749">
        <v>0.16</v>
      </c>
      <c r="H1749">
        <v>0</v>
      </c>
    </row>
    <row r="1750" spans="1:8" x14ac:dyDescent="0.25">
      <c r="A1750" s="1">
        <v>42640</v>
      </c>
      <c r="B1750" t="s">
        <v>361</v>
      </c>
      <c r="C1750" t="s">
        <v>361</v>
      </c>
      <c r="E1750">
        <v>0.16</v>
      </c>
      <c r="F1750">
        <v>0</v>
      </c>
      <c r="G1750">
        <v>0.16</v>
      </c>
      <c r="H1750">
        <v>0</v>
      </c>
    </row>
    <row r="1751" spans="1:8" x14ac:dyDescent="0.25">
      <c r="A1751" s="1">
        <v>42640</v>
      </c>
      <c r="B1751" t="s">
        <v>362</v>
      </c>
      <c r="C1751" t="s">
        <v>362</v>
      </c>
      <c r="E1751">
        <v>0</v>
      </c>
      <c r="F1751">
        <v>0</v>
      </c>
      <c r="G1751">
        <v>0.16</v>
      </c>
      <c r="H1751">
        <v>0</v>
      </c>
    </row>
    <row r="1752" spans="1:8" x14ac:dyDescent="0.25">
      <c r="A1752" s="1">
        <v>42640</v>
      </c>
      <c r="B1752" t="s">
        <v>363</v>
      </c>
      <c r="C1752" t="s">
        <v>363</v>
      </c>
      <c r="E1752">
        <v>0.16</v>
      </c>
      <c r="F1752">
        <v>0</v>
      </c>
      <c r="G1752">
        <v>0.16</v>
      </c>
      <c r="H1752">
        <v>0</v>
      </c>
    </row>
    <row r="1753" spans="1:8" x14ac:dyDescent="0.25">
      <c r="A1753" s="1">
        <v>42640</v>
      </c>
      <c r="B1753" t="s">
        <v>364</v>
      </c>
      <c r="C1753" t="s">
        <v>364</v>
      </c>
      <c r="E1753">
        <v>0.16</v>
      </c>
      <c r="F1753">
        <v>0</v>
      </c>
      <c r="G1753">
        <v>0.32</v>
      </c>
      <c r="H1753">
        <v>0</v>
      </c>
    </row>
    <row r="1754" spans="1:8" x14ac:dyDescent="0.25">
      <c r="A1754" s="1">
        <v>42640</v>
      </c>
      <c r="B1754" t="s">
        <v>365</v>
      </c>
      <c r="C1754" t="s">
        <v>365</v>
      </c>
      <c r="E1754">
        <v>0.16</v>
      </c>
      <c r="F1754">
        <v>0</v>
      </c>
      <c r="G1754">
        <v>0.16</v>
      </c>
      <c r="H1754">
        <v>0</v>
      </c>
    </row>
    <row r="1755" spans="1:8" x14ac:dyDescent="0.25">
      <c r="A1755" s="1">
        <v>42640</v>
      </c>
      <c r="B1755" t="s">
        <v>366</v>
      </c>
      <c r="C1755" t="s">
        <v>366</v>
      </c>
      <c r="E1755">
        <v>0</v>
      </c>
      <c r="F1755">
        <v>0</v>
      </c>
      <c r="G1755">
        <v>0.16</v>
      </c>
      <c r="H1755">
        <v>0</v>
      </c>
    </row>
    <row r="1756" spans="1:8" x14ac:dyDescent="0.25">
      <c r="A1756" s="1">
        <v>42640</v>
      </c>
      <c r="B1756" t="s">
        <v>367</v>
      </c>
      <c r="C1756" t="s">
        <v>367</v>
      </c>
      <c r="E1756">
        <v>0.16</v>
      </c>
      <c r="F1756">
        <v>0</v>
      </c>
      <c r="G1756">
        <v>0.16</v>
      </c>
      <c r="H1756">
        <v>0</v>
      </c>
    </row>
    <row r="1757" spans="1:8" x14ac:dyDescent="0.25">
      <c r="A1757" s="1">
        <v>42640</v>
      </c>
      <c r="B1757" t="s">
        <v>368</v>
      </c>
      <c r="C1757" t="s">
        <v>368</v>
      </c>
      <c r="E1757">
        <v>0.16</v>
      </c>
      <c r="F1757">
        <v>0</v>
      </c>
      <c r="G1757">
        <v>0.16</v>
      </c>
      <c r="H1757">
        <v>0</v>
      </c>
    </row>
    <row r="1758" spans="1:8" x14ac:dyDescent="0.25">
      <c r="A1758" s="1">
        <v>42640</v>
      </c>
      <c r="B1758" t="s">
        <v>369</v>
      </c>
      <c r="C1758" t="s">
        <v>369</v>
      </c>
      <c r="E1758">
        <v>0.16</v>
      </c>
      <c r="F1758">
        <v>0</v>
      </c>
      <c r="G1758">
        <v>0.16</v>
      </c>
      <c r="H1758">
        <v>0</v>
      </c>
    </row>
    <row r="1759" spans="1:8" x14ac:dyDescent="0.25">
      <c r="A1759" s="1">
        <v>42640</v>
      </c>
      <c r="B1759" t="s">
        <v>370</v>
      </c>
      <c r="C1759" t="s">
        <v>370</v>
      </c>
      <c r="E1759">
        <v>0</v>
      </c>
      <c r="F1759">
        <v>0</v>
      </c>
      <c r="G1759">
        <v>0.32</v>
      </c>
      <c r="H1759">
        <v>0</v>
      </c>
    </row>
    <row r="1760" spans="1:8" x14ac:dyDescent="0.25">
      <c r="A1760" s="1">
        <v>42640</v>
      </c>
      <c r="B1760" t="s">
        <v>371</v>
      </c>
      <c r="C1760" t="s">
        <v>371</v>
      </c>
      <c r="E1760">
        <v>0.16</v>
      </c>
      <c r="F1760">
        <v>0</v>
      </c>
      <c r="G1760">
        <v>0.16</v>
      </c>
      <c r="H1760">
        <v>0</v>
      </c>
    </row>
    <row r="1761" spans="1:8" x14ac:dyDescent="0.25">
      <c r="A1761" s="1">
        <v>42640</v>
      </c>
      <c r="B1761" t="s">
        <v>372</v>
      </c>
      <c r="C1761" t="s">
        <v>372</v>
      </c>
      <c r="E1761">
        <v>0.16</v>
      </c>
      <c r="F1761">
        <v>0</v>
      </c>
      <c r="G1761">
        <v>0.16</v>
      </c>
      <c r="H1761">
        <v>0</v>
      </c>
    </row>
    <row r="1762" spans="1:8" x14ac:dyDescent="0.25">
      <c r="A1762" s="1">
        <v>42640</v>
      </c>
      <c r="B1762" t="s">
        <v>373</v>
      </c>
      <c r="C1762" t="s">
        <v>373</v>
      </c>
      <c r="E1762">
        <v>0.16</v>
      </c>
      <c r="F1762">
        <v>0</v>
      </c>
      <c r="G1762">
        <v>0.16</v>
      </c>
      <c r="H1762">
        <v>0</v>
      </c>
    </row>
    <row r="1763" spans="1:8" x14ac:dyDescent="0.25">
      <c r="A1763" s="1">
        <v>42640</v>
      </c>
      <c r="B1763" t="s">
        <v>374</v>
      </c>
      <c r="C1763" t="s">
        <v>374</v>
      </c>
      <c r="E1763">
        <v>0</v>
      </c>
      <c r="F1763">
        <v>0</v>
      </c>
      <c r="G1763">
        <v>0.16</v>
      </c>
      <c r="H1763">
        <v>0</v>
      </c>
    </row>
    <row r="1764" spans="1:8" x14ac:dyDescent="0.25">
      <c r="A1764" s="1">
        <v>42640</v>
      </c>
      <c r="B1764" t="s">
        <v>375</v>
      </c>
      <c r="C1764" t="s">
        <v>375</v>
      </c>
      <c r="E1764">
        <v>0.16</v>
      </c>
      <c r="F1764">
        <v>0</v>
      </c>
      <c r="G1764">
        <v>0.32</v>
      </c>
      <c r="H1764">
        <v>0</v>
      </c>
    </row>
    <row r="1765" spans="1:8" x14ac:dyDescent="0.25">
      <c r="A1765" s="1">
        <v>42640</v>
      </c>
      <c r="B1765" t="s">
        <v>376</v>
      </c>
      <c r="C1765" t="s">
        <v>376</v>
      </c>
      <c r="E1765">
        <v>0.16</v>
      </c>
      <c r="F1765">
        <v>0</v>
      </c>
      <c r="G1765">
        <v>0.16</v>
      </c>
      <c r="H1765">
        <v>0</v>
      </c>
    </row>
    <row r="1766" spans="1:8" x14ac:dyDescent="0.25">
      <c r="A1766" s="1">
        <v>42640</v>
      </c>
      <c r="B1766" t="s">
        <v>377</v>
      </c>
      <c r="C1766" t="s">
        <v>377</v>
      </c>
      <c r="E1766">
        <v>0.16</v>
      </c>
      <c r="F1766">
        <v>0</v>
      </c>
      <c r="G1766">
        <v>0.16</v>
      </c>
      <c r="H1766">
        <v>0</v>
      </c>
    </row>
    <row r="1767" spans="1:8" x14ac:dyDescent="0.25">
      <c r="A1767" s="1">
        <v>42640</v>
      </c>
      <c r="B1767" t="s">
        <v>378</v>
      </c>
      <c r="C1767" t="s">
        <v>378</v>
      </c>
      <c r="E1767">
        <v>0</v>
      </c>
      <c r="F1767">
        <v>0</v>
      </c>
      <c r="G1767">
        <v>0.16</v>
      </c>
      <c r="H1767">
        <v>0</v>
      </c>
    </row>
    <row r="1768" spans="1:8" x14ac:dyDescent="0.25">
      <c r="A1768" s="1">
        <v>42640</v>
      </c>
      <c r="B1768" t="s">
        <v>379</v>
      </c>
      <c r="C1768" t="s">
        <v>379</v>
      </c>
      <c r="E1768">
        <v>0.16</v>
      </c>
      <c r="F1768">
        <v>0</v>
      </c>
      <c r="G1768">
        <v>0.16</v>
      </c>
      <c r="H1768">
        <v>0</v>
      </c>
    </row>
    <row r="1769" spans="1:8" x14ac:dyDescent="0.25">
      <c r="A1769" s="1">
        <v>42640</v>
      </c>
      <c r="B1769" t="s">
        <v>380</v>
      </c>
      <c r="C1769" t="s">
        <v>380</v>
      </c>
      <c r="E1769">
        <v>0.16</v>
      </c>
      <c r="F1769">
        <v>0</v>
      </c>
      <c r="G1769">
        <v>0.32</v>
      </c>
      <c r="H1769">
        <v>0</v>
      </c>
    </row>
    <row r="1770" spans="1:8" x14ac:dyDescent="0.25">
      <c r="A1770" s="1">
        <v>42640</v>
      </c>
      <c r="B1770" t="s">
        <v>381</v>
      </c>
      <c r="C1770" t="s">
        <v>381</v>
      </c>
      <c r="E1770">
        <v>0.16</v>
      </c>
      <c r="F1770">
        <v>0</v>
      </c>
      <c r="G1770">
        <v>0.16</v>
      </c>
      <c r="H1770">
        <v>0</v>
      </c>
    </row>
    <row r="1771" spans="1:8" x14ac:dyDescent="0.25">
      <c r="A1771" s="1">
        <v>42640</v>
      </c>
      <c r="B1771" t="s">
        <v>382</v>
      </c>
      <c r="C1771" t="s">
        <v>382</v>
      </c>
      <c r="E1771">
        <v>0</v>
      </c>
      <c r="F1771">
        <v>0</v>
      </c>
      <c r="G1771">
        <v>0.16</v>
      </c>
      <c r="H1771">
        <v>0</v>
      </c>
    </row>
    <row r="1772" spans="1:8" x14ac:dyDescent="0.25">
      <c r="A1772" s="1">
        <v>42640</v>
      </c>
      <c r="B1772" t="s">
        <v>383</v>
      </c>
      <c r="C1772" t="s">
        <v>383</v>
      </c>
      <c r="E1772">
        <v>0.16</v>
      </c>
      <c r="F1772">
        <v>0</v>
      </c>
      <c r="G1772">
        <v>0.16</v>
      </c>
      <c r="H1772">
        <v>0</v>
      </c>
    </row>
    <row r="1773" spans="1:8" x14ac:dyDescent="0.25">
      <c r="A1773" s="1">
        <v>42640</v>
      </c>
      <c r="B1773" t="s">
        <v>384</v>
      </c>
      <c r="C1773" t="s">
        <v>384</v>
      </c>
      <c r="E1773">
        <v>0.16</v>
      </c>
      <c r="F1773">
        <v>0</v>
      </c>
      <c r="G1773">
        <v>0.16</v>
      </c>
      <c r="H1773">
        <v>0</v>
      </c>
    </row>
    <row r="1774" spans="1:8" x14ac:dyDescent="0.25">
      <c r="A1774" s="1">
        <v>42640</v>
      </c>
      <c r="B1774" t="s">
        <v>385</v>
      </c>
      <c r="C1774" t="s">
        <v>385</v>
      </c>
      <c r="E1774">
        <v>0.16</v>
      </c>
      <c r="F1774">
        <v>0</v>
      </c>
      <c r="G1774">
        <v>0.32</v>
      </c>
      <c r="H1774">
        <v>0</v>
      </c>
    </row>
    <row r="1775" spans="1:8" x14ac:dyDescent="0.25">
      <c r="A1775" s="1">
        <v>42640</v>
      </c>
      <c r="B1775" t="s">
        <v>386</v>
      </c>
      <c r="C1775" t="s">
        <v>386</v>
      </c>
      <c r="E1775">
        <v>0.16</v>
      </c>
      <c r="F1775">
        <v>0</v>
      </c>
      <c r="G1775">
        <v>0.16</v>
      </c>
      <c r="H1775">
        <v>0</v>
      </c>
    </row>
    <row r="1776" spans="1:8" x14ac:dyDescent="0.25">
      <c r="A1776" s="1">
        <v>42640</v>
      </c>
      <c r="B1776" t="s">
        <v>387</v>
      </c>
      <c r="C1776" t="s">
        <v>387</v>
      </c>
      <c r="E1776">
        <v>0</v>
      </c>
      <c r="F1776">
        <v>0</v>
      </c>
      <c r="G1776">
        <v>0.16</v>
      </c>
      <c r="H1776">
        <v>0</v>
      </c>
    </row>
    <row r="1777" spans="1:8" x14ac:dyDescent="0.25">
      <c r="A1777" s="1">
        <v>42640</v>
      </c>
      <c r="B1777" t="s">
        <v>388</v>
      </c>
      <c r="C1777" t="s">
        <v>388</v>
      </c>
      <c r="E1777">
        <v>0.16</v>
      </c>
      <c r="F1777">
        <v>0</v>
      </c>
      <c r="G1777">
        <v>0.16</v>
      </c>
      <c r="H1777">
        <v>0</v>
      </c>
    </row>
    <row r="1778" spans="1:8" x14ac:dyDescent="0.25">
      <c r="A1778" s="1">
        <v>42640</v>
      </c>
      <c r="B1778" t="s">
        <v>389</v>
      </c>
      <c r="C1778" t="s">
        <v>389</v>
      </c>
      <c r="E1778">
        <v>0.16</v>
      </c>
      <c r="F1778">
        <v>0</v>
      </c>
      <c r="G1778">
        <v>0.16</v>
      </c>
      <c r="H1778">
        <v>0</v>
      </c>
    </row>
    <row r="1779" spans="1:8" x14ac:dyDescent="0.25">
      <c r="A1779" s="1">
        <v>42640</v>
      </c>
      <c r="B1779" t="s">
        <v>390</v>
      </c>
      <c r="C1779" t="s">
        <v>390</v>
      </c>
      <c r="E1779">
        <v>0.16</v>
      </c>
      <c r="F1779">
        <v>0</v>
      </c>
      <c r="G1779">
        <v>0.32</v>
      </c>
      <c r="H1779">
        <v>0</v>
      </c>
    </row>
    <row r="1780" spans="1:8" x14ac:dyDescent="0.25">
      <c r="A1780" s="1">
        <v>42640</v>
      </c>
      <c r="B1780" t="s">
        <v>391</v>
      </c>
      <c r="C1780" t="s">
        <v>391</v>
      </c>
      <c r="E1780">
        <v>0</v>
      </c>
      <c r="F1780">
        <v>0</v>
      </c>
      <c r="G1780">
        <v>0.16</v>
      </c>
      <c r="H1780">
        <v>0</v>
      </c>
    </row>
    <row r="1781" spans="1:8" x14ac:dyDescent="0.25">
      <c r="A1781" s="1">
        <v>42640</v>
      </c>
      <c r="B1781" t="s">
        <v>392</v>
      </c>
      <c r="C1781" t="s">
        <v>392</v>
      </c>
      <c r="E1781">
        <v>0.16</v>
      </c>
      <c r="F1781">
        <v>0</v>
      </c>
      <c r="G1781">
        <v>0.16</v>
      </c>
      <c r="H1781">
        <v>0</v>
      </c>
    </row>
    <row r="1782" spans="1:8" x14ac:dyDescent="0.25">
      <c r="A1782" s="1">
        <v>42640</v>
      </c>
      <c r="B1782" t="s">
        <v>393</v>
      </c>
      <c r="C1782" t="s">
        <v>393</v>
      </c>
      <c r="E1782">
        <v>0.16</v>
      </c>
      <c r="F1782">
        <v>0</v>
      </c>
      <c r="G1782">
        <v>0.16</v>
      </c>
      <c r="H1782">
        <v>0</v>
      </c>
    </row>
    <row r="1783" spans="1:8" x14ac:dyDescent="0.25">
      <c r="A1783" s="1">
        <v>42640</v>
      </c>
      <c r="B1783" t="s">
        <v>394</v>
      </c>
      <c r="C1783" t="s">
        <v>394</v>
      </c>
      <c r="E1783">
        <v>0.16</v>
      </c>
      <c r="F1783">
        <v>0</v>
      </c>
      <c r="G1783">
        <v>0.16</v>
      </c>
      <c r="H1783">
        <v>0</v>
      </c>
    </row>
    <row r="1784" spans="1:8" x14ac:dyDescent="0.25">
      <c r="A1784" s="1">
        <v>42640</v>
      </c>
      <c r="B1784" t="s">
        <v>395</v>
      </c>
      <c r="C1784" t="s">
        <v>395</v>
      </c>
      <c r="E1784">
        <v>0</v>
      </c>
      <c r="F1784">
        <v>0</v>
      </c>
      <c r="G1784">
        <v>0.32</v>
      </c>
      <c r="H1784">
        <v>0</v>
      </c>
    </row>
    <row r="1785" spans="1:8" x14ac:dyDescent="0.25">
      <c r="A1785" s="1">
        <v>42640</v>
      </c>
      <c r="B1785" t="s">
        <v>396</v>
      </c>
      <c r="C1785" t="s">
        <v>396</v>
      </c>
      <c r="E1785">
        <v>0.16</v>
      </c>
      <c r="F1785">
        <v>0</v>
      </c>
      <c r="G1785">
        <v>0.16</v>
      </c>
      <c r="H1785">
        <v>0</v>
      </c>
    </row>
    <row r="1786" spans="1:8" x14ac:dyDescent="0.25">
      <c r="A1786" s="1">
        <v>42640</v>
      </c>
      <c r="B1786" t="s">
        <v>397</v>
      </c>
      <c r="C1786" t="s">
        <v>397</v>
      </c>
      <c r="E1786">
        <v>0.16</v>
      </c>
      <c r="F1786">
        <v>0</v>
      </c>
      <c r="G1786">
        <v>0.16</v>
      </c>
      <c r="H1786">
        <v>0</v>
      </c>
    </row>
    <row r="1787" spans="1:8" x14ac:dyDescent="0.25">
      <c r="A1787" s="1">
        <v>42640</v>
      </c>
      <c r="B1787" t="s">
        <v>398</v>
      </c>
      <c r="C1787" t="s">
        <v>398</v>
      </c>
      <c r="E1787">
        <v>0.16</v>
      </c>
      <c r="F1787">
        <v>0</v>
      </c>
      <c r="G1787">
        <v>0.16</v>
      </c>
      <c r="H1787">
        <v>0</v>
      </c>
    </row>
    <row r="1788" spans="1:8" x14ac:dyDescent="0.25">
      <c r="A1788" s="1">
        <v>42640</v>
      </c>
      <c r="B1788" t="s">
        <v>399</v>
      </c>
      <c r="C1788" t="s">
        <v>399</v>
      </c>
      <c r="E1788">
        <v>0</v>
      </c>
      <c r="F1788">
        <v>0</v>
      </c>
      <c r="G1788">
        <v>0.16</v>
      </c>
      <c r="H1788">
        <v>0</v>
      </c>
    </row>
    <row r="1789" spans="1:8" x14ac:dyDescent="0.25">
      <c r="A1789" s="1">
        <v>42640</v>
      </c>
      <c r="B1789" t="s">
        <v>400</v>
      </c>
      <c r="C1789" t="s">
        <v>400</v>
      </c>
      <c r="E1789">
        <v>0.16</v>
      </c>
      <c r="F1789">
        <v>0</v>
      </c>
      <c r="G1789">
        <v>0.32</v>
      </c>
      <c r="H1789">
        <v>0</v>
      </c>
    </row>
    <row r="1790" spans="1:8" x14ac:dyDescent="0.25">
      <c r="A1790" s="1">
        <v>42640</v>
      </c>
      <c r="B1790" t="s">
        <v>401</v>
      </c>
      <c r="C1790" t="s">
        <v>401</v>
      </c>
      <c r="E1790">
        <v>0.16</v>
      </c>
      <c r="F1790">
        <v>0</v>
      </c>
      <c r="G1790">
        <v>0.16</v>
      </c>
      <c r="H1790">
        <v>0</v>
      </c>
    </row>
    <row r="1791" spans="1:8" x14ac:dyDescent="0.25">
      <c r="A1791" s="1">
        <v>42640</v>
      </c>
      <c r="B1791" t="s">
        <v>402</v>
      </c>
      <c r="C1791" t="s">
        <v>402</v>
      </c>
      <c r="E1791">
        <v>0.16</v>
      </c>
      <c r="F1791">
        <v>0</v>
      </c>
      <c r="G1791">
        <v>0.16</v>
      </c>
      <c r="H1791">
        <v>0</v>
      </c>
    </row>
    <row r="1792" spans="1:8" x14ac:dyDescent="0.25">
      <c r="A1792" s="1">
        <v>42640</v>
      </c>
      <c r="B1792" t="s">
        <v>403</v>
      </c>
      <c r="C1792" t="s">
        <v>403</v>
      </c>
      <c r="E1792">
        <v>0</v>
      </c>
      <c r="F1792">
        <v>0</v>
      </c>
      <c r="G1792">
        <v>0.16</v>
      </c>
      <c r="H1792">
        <v>0</v>
      </c>
    </row>
    <row r="1793" spans="1:8" x14ac:dyDescent="0.25">
      <c r="A1793" s="1">
        <v>42640</v>
      </c>
      <c r="B1793" t="s">
        <v>404</v>
      </c>
      <c r="C1793" t="s">
        <v>404</v>
      </c>
      <c r="E1793">
        <v>0.16</v>
      </c>
      <c r="F1793">
        <v>0</v>
      </c>
      <c r="G1793">
        <v>0.16</v>
      </c>
      <c r="H1793">
        <v>0</v>
      </c>
    </row>
    <row r="1794" spans="1:8" x14ac:dyDescent="0.25">
      <c r="A1794" s="1">
        <v>42640</v>
      </c>
      <c r="B1794" t="s">
        <v>405</v>
      </c>
      <c r="C1794" t="s">
        <v>405</v>
      </c>
      <c r="E1794">
        <v>0.16</v>
      </c>
      <c r="F1794">
        <v>0</v>
      </c>
      <c r="G1794">
        <v>0.32</v>
      </c>
      <c r="H1794">
        <v>0</v>
      </c>
    </row>
    <row r="1795" spans="1:8" x14ac:dyDescent="0.25">
      <c r="A1795" s="1">
        <v>42640</v>
      </c>
      <c r="B1795" t="s">
        <v>406</v>
      </c>
      <c r="C1795" t="s">
        <v>406</v>
      </c>
      <c r="E1795">
        <v>0.16</v>
      </c>
      <c r="F1795">
        <v>0</v>
      </c>
      <c r="G1795">
        <v>0.16</v>
      </c>
      <c r="H1795">
        <v>0</v>
      </c>
    </row>
    <row r="1796" spans="1:8" x14ac:dyDescent="0.25">
      <c r="A1796" s="1">
        <v>42640</v>
      </c>
      <c r="B1796" t="s">
        <v>407</v>
      </c>
      <c r="C1796" t="s">
        <v>407</v>
      </c>
      <c r="E1796">
        <v>0</v>
      </c>
      <c r="F1796">
        <v>0</v>
      </c>
      <c r="G1796">
        <v>0.16</v>
      </c>
      <c r="H1796">
        <v>0</v>
      </c>
    </row>
    <row r="1797" spans="1:8" x14ac:dyDescent="0.25">
      <c r="A1797" s="1">
        <v>42640</v>
      </c>
      <c r="B1797" t="s">
        <v>408</v>
      </c>
      <c r="C1797" t="s">
        <v>408</v>
      </c>
      <c r="E1797">
        <v>0.16</v>
      </c>
      <c r="F1797">
        <v>0</v>
      </c>
      <c r="G1797">
        <v>0.16</v>
      </c>
      <c r="H1797">
        <v>0</v>
      </c>
    </row>
    <row r="1798" spans="1:8" x14ac:dyDescent="0.25">
      <c r="A1798" s="1">
        <v>42640</v>
      </c>
      <c r="B1798" t="s">
        <v>409</v>
      </c>
      <c r="C1798" t="s">
        <v>409</v>
      </c>
      <c r="E1798">
        <v>0.16</v>
      </c>
      <c r="F1798">
        <v>0</v>
      </c>
      <c r="G1798">
        <v>0.32</v>
      </c>
      <c r="H1798">
        <v>0</v>
      </c>
    </row>
    <row r="1799" spans="1:8" x14ac:dyDescent="0.25">
      <c r="A1799" s="1">
        <v>42640</v>
      </c>
      <c r="B1799" t="s">
        <v>410</v>
      </c>
      <c r="C1799" t="s">
        <v>410</v>
      </c>
      <c r="E1799">
        <v>0.16</v>
      </c>
      <c r="F1799">
        <v>0</v>
      </c>
      <c r="G1799">
        <v>0.16</v>
      </c>
      <c r="H1799">
        <v>0</v>
      </c>
    </row>
    <row r="1800" spans="1:8" x14ac:dyDescent="0.25">
      <c r="A1800" s="1">
        <v>42640</v>
      </c>
      <c r="B1800" t="s">
        <v>411</v>
      </c>
      <c r="C1800" t="s">
        <v>411</v>
      </c>
      <c r="E1800">
        <v>0</v>
      </c>
      <c r="F1800">
        <v>0</v>
      </c>
      <c r="G1800">
        <v>0.16</v>
      </c>
      <c r="H1800">
        <v>0</v>
      </c>
    </row>
    <row r="1801" spans="1:8" x14ac:dyDescent="0.25">
      <c r="A1801" s="1">
        <v>42640</v>
      </c>
      <c r="B1801" t="s">
        <v>412</v>
      </c>
      <c r="C1801" t="s">
        <v>412</v>
      </c>
      <c r="E1801">
        <v>0.16</v>
      </c>
      <c r="F1801">
        <v>0</v>
      </c>
      <c r="G1801">
        <v>0.16</v>
      </c>
      <c r="H1801">
        <v>0</v>
      </c>
    </row>
    <row r="1802" spans="1:8" x14ac:dyDescent="0.25">
      <c r="A1802" s="1">
        <v>42640</v>
      </c>
      <c r="B1802" t="s">
        <v>413</v>
      </c>
      <c r="C1802" t="s">
        <v>413</v>
      </c>
      <c r="E1802">
        <v>0.16</v>
      </c>
      <c r="F1802">
        <v>0</v>
      </c>
      <c r="G1802">
        <v>0.16</v>
      </c>
      <c r="H1802">
        <v>0</v>
      </c>
    </row>
    <row r="1803" spans="1:8" x14ac:dyDescent="0.25">
      <c r="A1803" s="1">
        <v>42640</v>
      </c>
      <c r="B1803" t="s">
        <v>414</v>
      </c>
      <c r="C1803" t="s">
        <v>414</v>
      </c>
      <c r="E1803">
        <v>0.16</v>
      </c>
      <c r="F1803">
        <v>0</v>
      </c>
      <c r="G1803">
        <v>0.32</v>
      </c>
      <c r="H1803">
        <v>0</v>
      </c>
    </row>
    <row r="1804" spans="1:8" x14ac:dyDescent="0.25">
      <c r="A1804" s="1">
        <v>42640</v>
      </c>
      <c r="B1804" t="s">
        <v>415</v>
      </c>
      <c r="C1804" t="s">
        <v>415</v>
      </c>
      <c r="E1804">
        <v>0</v>
      </c>
      <c r="F1804">
        <v>0</v>
      </c>
      <c r="G1804">
        <v>0.16</v>
      </c>
      <c r="H1804">
        <v>0</v>
      </c>
    </row>
    <row r="1805" spans="1:8" x14ac:dyDescent="0.25">
      <c r="A1805" s="1">
        <v>42640</v>
      </c>
      <c r="B1805" t="s">
        <v>416</v>
      </c>
      <c r="C1805" t="s">
        <v>416</v>
      </c>
      <c r="E1805">
        <v>0.16</v>
      </c>
      <c r="F1805">
        <v>0</v>
      </c>
      <c r="G1805">
        <v>0.16</v>
      </c>
      <c r="H1805">
        <v>0</v>
      </c>
    </row>
    <row r="1806" spans="1:8" x14ac:dyDescent="0.25">
      <c r="A1806" s="1">
        <v>42640</v>
      </c>
      <c r="B1806" t="s">
        <v>417</v>
      </c>
      <c r="C1806" t="s">
        <v>417</v>
      </c>
      <c r="E1806">
        <v>0.16</v>
      </c>
      <c r="F1806">
        <v>0</v>
      </c>
      <c r="G1806">
        <v>0.16</v>
      </c>
      <c r="H1806">
        <v>0</v>
      </c>
    </row>
    <row r="1807" spans="1:8" x14ac:dyDescent="0.25">
      <c r="A1807" s="1">
        <v>42640</v>
      </c>
      <c r="B1807" t="s">
        <v>418</v>
      </c>
      <c r="C1807" t="s">
        <v>418</v>
      </c>
      <c r="E1807">
        <v>0.16</v>
      </c>
      <c r="F1807">
        <v>0</v>
      </c>
      <c r="G1807">
        <v>0.16</v>
      </c>
      <c r="H1807">
        <v>0</v>
      </c>
    </row>
    <row r="1808" spans="1:8" x14ac:dyDescent="0.25">
      <c r="A1808" s="1">
        <v>42640</v>
      </c>
      <c r="B1808" t="s">
        <v>419</v>
      </c>
      <c r="C1808" t="s">
        <v>419</v>
      </c>
      <c r="E1808">
        <v>0.16</v>
      </c>
      <c r="F1808">
        <v>0</v>
      </c>
      <c r="G1808">
        <v>0.32</v>
      </c>
      <c r="H1808">
        <v>0</v>
      </c>
    </row>
    <row r="1809" spans="1:8" x14ac:dyDescent="0.25">
      <c r="A1809" s="1">
        <v>42640</v>
      </c>
      <c r="B1809" t="s">
        <v>420</v>
      </c>
      <c r="C1809" t="s">
        <v>420</v>
      </c>
      <c r="E1809">
        <v>0</v>
      </c>
      <c r="F1809">
        <v>0</v>
      </c>
      <c r="G1809">
        <v>0.16</v>
      </c>
      <c r="H1809">
        <v>0</v>
      </c>
    </row>
    <row r="1810" spans="1:8" x14ac:dyDescent="0.25">
      <c r="A1810" s="1">
        <v>42640</v>
      </c>
      <c r="B1810" t="s">
        <v>421</v>
      </c>
      <c r="C1810" t="s">
        <v>421</v>
      </c>
      <c r="E1810">
        <v>0.16</v>
      </c>
      <c r="F1810">
        <v>0</v>
      </c>
      <c r="G1810">
        <v>0.16</v>
      </c>
      <c r="H1810">
        <v>0</v>
      </c>
    </row>
    <row r="1811" spans="1:8" x14ac:dyDescent="0.25">
      <c r="A1811" s="1">
        <v>42640</v>
      </c>
      <c r="B1811" t="s">
        <v>422</v>
      </c>
      <c r="C1811" t="s">
        <v>422</v>
      </c>
      <c r="E1811">
        <v>0.16</v>
      </c>
      <c r="F1811">
        <v>0</v>
      </c>
      <c r="G1811">
        <v>0.16</v>
      </c>
      <c r="H1811">
        <v>0</v>
      </c>
    </row>
    <row r="1812" spans="1:8" x14ac:dyDescent="0.25">
      <c r="A1812" s="1">
        <v>42640</v>
      </c>
      <c r="B1812" t="s">
        <v>423</v>
      </c>
      <c r="C1812" t="s">
        <v>423</v>
      </c>
      <c r="E1812">
        <v>0.16</v>
      </c>
      <c r="F1812">
        <v>0</v>
      </c>
      <c r="G1812">
        <v>0.32</v>
      </c>
      <c r="H1812">
        <v>0</v>
      </c>
    </row>
    <row r="1813" spans="1:8" x14ac:dyDescent="0.25">
      <c r="A1813" s="1">
        <v>42640</v>
      </c>
      <c r="B1813" t="s">
        <v>424</v>
      </c>
      <c r="C1813" t="s">
        <v>424</v>
      </c>
      <c r="E1813">
        <v>0</v>
      </c>
      <c r="F1813">
        <v>0</v>
      </c>
      <c r="G1813">
        <v>0.16</v>
      </c>
      <c r="H1813">
        <v>0</v>
      </c>
    </row>
    <row r="1814" spans="1:8" x14ac:dyDescent="0.25">
      <c r="A1814" s="1">
        <v>42640</v>
      </c>
      <c r="B1814" t="s">
        <v>425</v>
      </c>
      <c r="C1814" t="s">
        <v>425</v>
      </c>
      <c r="E1814">
        <v>0.16</v>
      </c>
      <c r="F1814">
        <v>0</v>
      </c>
      <c r="G1814">
        <v>0.16</v>
      </c>
      <c r="H1814">
        <v>0</v>
      </c>
    </row>
    <row r="1815" spans="1:8" x14ac:dyDescent="0.25">
      <c r="A1815" s="1">
        <v>42640</v>
      </c>
      <c r="B1815" t="s">
        <v>426</v>
      </c>
      <c r="C1815" t="s">
        <v>426</v>
      </c>
      <c r="E1815">
        <v>0.16</v>
      </c>
      <c r="F1815">
        <v>0</v>
      </c>
      <c r="G1815">
        <v>0.16</v>
      </c>
      <c r="H1815">
        <v>0</v>
      </c>
    </row>
    <row r="1816" spans="1:8" x14ac:dyDescent="0.25">
      <c r="A1816" s="1">
        <v>42640</v>
      </c>
      <c r="B1816" t="s">
        <v>427</v>
      </c>
      <c r="C1816" t="s">
        <v>427</v>
      </c>
      <c r="E1816">
        <v>0.16</v>
      </c>
      <c r="F1816">
        <v>0</v>
      </c>
      <c r="G1816">
        <v>0.32</v>
      </c>
      <c r="H1816">
        <v>0</v>
      </c>
    </row>
    <row r="1817" spans="1:8" x14ac:dyDescent="0.25">
      <c r="A1817" s="1">
        <v>42640</v>
      </c>
      <c r="B1817" t="s">
        <v>428</v>
      </c>
      <c r="C1817" t="s">
        <v>428</v>
      </c>
      <c r="E1817">
        <v>0</v>
      </c>
      <c r="F1817">
        <v>0</v>
      </c>
      <c r="G1817">
        <v>0.16</v>
      </c>
      <c r="H1817">
        <v>0</v>
      </c>
    </row>
    <row r="1818" spans="1:8" x14ac:dyDescent="0.25">
      <c r="A1818" s="1">
        <v>42640</v>
      </c>
      <c r="B1818" t="s">
        <v>429</v>
      </c>
      <c r="C1818" t="s">
        <v>429</v>
      </c>
      <c r="E1818">
        <v>0.16</v>
      </c>
      <c r="F1818">
        <v>0</v>
      </c>
      <c r="G1818">
        <v>0.16</v>
      </c>
      <c r="H1818">
        <v>0</v>
      </c>
    </row>
    <row r="1819" spans="1:8" x14ac:dyDescent="0.25">
      <c r="A1819" s="1">
        <v>42640</v>
      </c>
      <c r="B1819" t="s">
        <v>430</v>
      </c>
      <c r="C1819" t="s">
        <v>430</v>
      </c>
      <c r="E1819">
        <v>0.16</v>
      </c>
      <c r="F1819">
        <v>0</v>
      </c>
      <c r="G1819">
        <v>0.16</v>
      </c>
      <c r="H1819">
        <v>0</v>
      </c>
    </row>
    <row r="1820" spans="1:8" x14ac:dyDescent="0.25">
      <c r="A1820" s="1">
        <v>42640</v>
      </c>
      <c r="B1820" t="s">
        <v>431</v>
      </c>
      <c r="C1820" t="s">
        <v>431</v>
      </c>
      <c r="E1820">
        <v>0.16</v>
      </c>
      <c r="F1820">
        <v>0</v>
      </c>
      <c r="G1820">
        <v>0.32</v>
      </c>
      <c r="H1820">
        <v>0</v>
      </c>
    </row>
    <row r="1821" spans="1:8" x14ac:dyDescent="0.25">
      <c r="A1821" s="1">
        <v>42640</v>
      </c>
      <c r="B1821" t="s">
        <v>432</v>
      </c>
      <c r="C1821" t="s">
        <v>432</v>
      </c>
      <c r="E1821">
        <v>0</v>
      </c>
      <c r="F1821">
        <v>0</v>
      </c>
      <c r="G1821">
        <v>0.16</v>
      </c>
      <c r="H1821">
        <v>0</v>
      </c>
    </row>
    <row r="1822" spans="1:8" x14ac:dyDescent="0.25">
      <c r="A1822" s="1">
        <v>42640</v>
      </c>
      <c r="B1822" t="s">
        <v>433</v>
      </c>
      <c r="C1822" t="s">
        <v>433</v>
      </c>
      <c r="E1822">
        <v>0.16</v>
      </c>
      <c r="F1822">
        <v>0</v>
      </c>
      <c r="G1822">
        <v>0.16</v>
      </c>
      <c r="H1822">
        <v>0</v>
      </c>
    </row>
    <row r="1823" spans="1:8" x14ac:dyDescent="0.25">
      <c r="A1823" s="1">
        <v>42640</v>
      </c>
      <c r="B1823" t="s">
        <v>434</v>
      </c>
      <c r="C1823" t="s">
        <v>434</v>
      </c>
      <c r="E1823">
        <v>0.16</v>
      </c>
      <c r="F1823">
        <v>0</v>
      </c>
      <c r="G1823">
        <v>0.16</v>
      </c>
      <c r="H1823">
        <v>0</v>
      </c>
    </row>
    <row r="1824" spans="1:8" x14ac:dyDescent="0.25">
      <c r="A1824" s="1">
        <v>42640</v>
      </c>
      <c r="B1824" t="s">
        <v>435</v>
      </c>
      <c r="C1824" t="s">
        <v>435</v>
      </c>
      <c r="E1824">
        <v>0.16</v>
      </c>
      <c r="F1824">
        <v>0</v>
      </c>
      <c r="G1824">
        <v>0.16</v>
      </c>
      <c r="H1824">
        <v>0</v>
      </c>
    </row>
    <row r="1825" spans="1:8" x14ac:dyDescent="0.25">
      <c r="A1825" s="1">
        <v>42640</v>
      </c>
      <c r="B1825" t="s">
        <v>436</v>
      </c>
      <c r="C1825" t="s">
        <v>436</v>
      </c>
      <c r="E1825">
        <v>0.16</v>
      </c>
      <c r="F1825">
        <v>0</v>
      </c>
      <c r="G1825">
        <v>0.32</v>
      </c>
      <c r="H1825">
        <v>0</v>
      </c>
    </row>
    <row r="1826" spans="1:8" x14ac:dyDescent="0.25">
      <c r="A1826" s="1">
        <v>42640</v>
      </c>
      <c r="B1826" t="s">
        <v>437</v>
      </c>
      <c r="C1826" t="s">
        <v>437</v>
      </c>
      <c r="E1826">
        <v>0</v>
      </c>
      <c r="F1826">
        <v>0</v>
      </c>
      <c r="G1826">
        <v>0.16</v>
      </c>
      <c r="H1826">
        <v>0</v>
      </c>
    </row>
    <row r="1827" spans="1:8" x14ac:dyDescent="0.25">
      <c r="A1827" s="1">
        <v>42640</v>
      </c>
      <c r="B1827" t="s">
        <v>438</v>
      </c>
      <c r="C1827" t="s">
        <v>438</v>
      </c>
      <c r="E1827">
        <v>0.16</v>
      </c>
      <c r="F1827">
        <v>0</v>
      </c>
      <c r="G1827">
        <v>0.16</v>
      </c>
      <c r="H1827">
        <v>0</v>
      </c>
    </row>
    <row r="1828" spans="1:8" x14ac:dyDescent="0.25">
      <c r="A1828" s="1">
        <v>42640</v>
      </c>
      <c r="B1828" t="s">
        <v>439</v>
      </c>
      <c r="C1828" t="s">
        <v>439</v>
      </c>
      <c r="E1828">
        <v>0.16</v>
      </c>
      <c r="F1828">
        <v>0</v>
      </c>
      <c r="G1828">
        <v>0.16</v>
      </c>
      <c r="H1828">
        <v>0</v>
      </c>
    </row>
    <row r="1829" spans="1:8" x14ac:dyDescent="0.25">
      <c r="A1829" s="1">
        <v>42640</v>
      </c>
      <c r="B1829" t="s">
        <v>440</v>
      </c>
      <c r="C1829" t="s">
        <v>440</v>
      </c>
      <c r="E1829">
        <v>0.16</v>
      </c>
      <c r="F1829">
        <v>0</v>
      </c>
      <c r="G1829">
        <v>0.16</v>
      </c>
      <c r="H1829">
        <v>0</v>
      </c>
    </row>
    <row r="1830" spans="1:8" x14ac:dyDescent="0.25">
      <c r="A1830" s="1">
        <v>42640</v>
      </c>
      <c r="B1830" t="s">
        <v>441</v>
      </c>
      <c r="C1830" t="s">
        <v>441</v>
      </c>
      <c r="E1830">
        <v>0</v>
      </c>
      <c r="F1830">
        <v>0</v>
      </c>
      <c r="G1830">
        <v>0.32</v>
      </c>
      <c r="H1830">
        <v>0</v>
      </c>
    </row>
    <row r="1831" spans="1:8" x14ac:dyDescent="0.25">
      <c r="A1831" s="1">
        <v>42640</v>
      </c>
      <c r="B1831" t="s">
        <v>442</v>
      </c>
      <c r="C1831" t="s">
        <v>442</v>
      </c>
      <c r="E1831">
        <v>0.16</v>
      </c>
      <c r="F1831">
        <v>0</v>
      </c>
      <c r="G1831">
        <v>0.16</v>
      </c>
      <c r="H1831">
        <v>0</v>
      </c>
    </row>
    <row r="1832" spans="1:8" x14ac:dyDescent="0.25">
      <c r="A1832" s="1">
        <v>42640</v>
      </c>
      <c r="B1832" t="s">
        <v>443</v>
      </c>
      <c r="C1832" t="s">
        <v>443</v>
      </c>
      <c r="E1832">
        <v>0.16</v>
      </c>
      <c r="F1832">
        <v>0</v>
      </c>
      <c r="G1832">
        <v>0.16</v>
      </c>
      <c r="H1832">
        <v>0</v>
      </c>
    </row>
    <row r="1833" spans="1:8" x14ac:dyDescent="0.25">
      <c r="A1833" s="1">
        <v>42640</v>
      </c>
      <c r="B1833" t="s">
        <v>444</v>
      </c>
      <c r="C1833" t="s">
        <v>444</v>
      </c>
      <c r="E1833">
        <v>0.16</v>
      </c>
      <c r="F1833">
        <v>0</v>
      </c>
      <c r="G1833">
        <v>0.16</v>
      </c>
      <c r="H1833">
        <v>0</v>
      </c>
    </row>
    <row r="1834" spans="1:8" x14ac:dyDescent="0.25">
      <c r="A1834" s="1">
        <v>42640</v>
      </c>
      <c r="B1834" t="s">
        <v>445</v>
      </c>
      <c r="C1834" t="s">
        <v>445</v>
      </c>
      <c r="E1834">
        <v>0</v>
      </c>
      <c r="F1834">
        <v>0</v>
      </c>
      <c r="G1834">
        <v>0.32</v>
      </c>
      <c r="H1834">
        <v>0</v>
      </c>
    </row>
    <row r="1835" spans="1:8" x14ac:dyDescent="0.25">
      <c r="A1835" s="1">
        <v>42640</v>
      </c>
      <c r="B1835" t="s">
        <v>446</v>
      </c>
      <c r="C1835" t="s">
        <v>446</v>
      </c>
      <c r="E1835">
        <v>0.16</v>
      </c>
      <c r="F1835">
        <v>0</v>
      </c>
      <c r="G1835">
        <v>0.16</v>
      </c>
      <c r="H1835">
        <v>0</v>
      </c>
    </row>
    <row r="1836" spans="1:8" x14ac:dyDescent="0.25">
      <c r="A1836" s="1">
        <v>42640</v>
      </c>
      <c r="B1836" t="s">
        <v>447</v>
      </c>
      <c r="C1836" t="s">
        <v>447</v>
      </c>
      <c r="E1836">
        <v>0.16</v>
      </c>
      <c r="F1836">
        <v>0</v>
      </c>
      <c r="G1836">
        <v>0.16</v>
      </c>
      <c r="H1836">
        <v>0</v>
      </c>
    </row>
    <row r="1837" spans="1:8" x14ac:dyDescent="0.25">
      <c r="A1837" s="1">
        <v>42640</v>
      </c>
      <c r="B1837" t="s">
        <v>448</v>
      </c>
      <c r="C1837" t="s">
        <v>448</v>
      </c>
      <c r="E1837">
        <v>0.16</v>
      </c>
      <c r="F1837">
        <v>0</v>
      </c>
      <c r="G1837">
        <v>0.16</v>
      </c>
      <c r="H1837">
        <v>0</v>
      </c>
    </row>
    <row r="1838" spans="1:8" x14ac:dyDescent="0.25">
      <c r="A1838" s="1">
        <v>42640</v>
      </c>
      <c r="B1838" t="s">
        <v>449</v>
      </c>
      <c r="C1838" t="s">
        <v>449</v>
      </c>
      <c r="E1838">
        <v>0</v>
      </c>
      <c r="F1838">
        <v>0</v>
      </c>
      <c r="G1838">
        <v>0.16</v>
      </c>
      <c r="H1838">
        <v>0</v>
      </c>
    </row>
    <row r="1839" spans="1:8" x14ac:dyDescent="0.25">
      <c r="A1839" s="1">
        <v>42640</v>
      </c>
      <c r="B1839" t="s">
        <v>450</v>
      </c>
      <c r="C1839" t="s">
        <v>450</v>
      </c>
      <c r="E1839">
        <v>0.16</v>
      </c>
      <c r="F1839">
        <v>0</v>
      </c>
      <c r="G1839">
        <v>0.32</v>
      </c>
      <c r="H1839">
        <v>0</v>
      </c>
    </row>
    <row r="1840" spans="1:8" x14ac:dyDescent="0.25">
      <c r="A1840" s="1">
        <v>42640</v>
      </c>
      <c r="B1840" t="s">
        <v>451</v>
      </c>
      <c r="C1840" t="s">
        <v>451</v>
      </c>
      <c r="E1840">
        <v>0.16</v>
      </c>
      <c r="F1840">
        <v>0</v>
      </c>
      <c r="G1840">
        <v>0.16</v>
      </c>
      <c r="H1840">
        <v>0</v>
      </c>
    </row>
    <row r="1841" spans="1:8" x14ac:dyDescent="0.25">
      <c r="A1841" s="1">
        <v>42640</v>
      </c>
      <c r="B1841" t="s">
        <v>452</v>
      </c>
      <c r="C1841" t="s">
        <v>452</v>
      </c>
      <c r="E1841">
        <v>0.16</v>
      </c>
      <c r="F1841">
        <v>0</v>
      </c>
      <c r="G1841">
        <v>0.16</v>
      </c>
      <c r="H1841">
        <v>0</v>
      </c>
    </row>
    <row r="1842" spans="1:8" x14ac:dyDescent="0.25">
      <c r="A1842" s="1">
        <v>42640</v>
      </c>
      <c r="B1842" t="s">
        <v>453</v>
      </c>
      <c r="C1842" t="s">
        <v>453</v>
      </c>
      <c r="E1842">
        <v>0</v>
      </c>
      <c r="F1842">
        <v>0</v>
      </c>
      <c r="G1842">
        <v>0.16</v>
      </c>
      <c r="H1842">
        <v>0</v>
      </c>
    </row>
    <row r="1843" spans="1:8" x14ac:dyDescent="0.25">
      <c r="A1843" s="1">
        <v>42640</v>
      </c>
      <c r="B1843" t="s">
        <v>454</v>
      </c>
      <c r="C1843" t="s">
        <v>454</v>
      </c>
      <c r="E1843">
        <v>0.16</v>
      </c>
      <c r="F1843">
        <v>0</v>
      </c>
      <c r="G1843">
        <v>0.16</v>
      </c>
      <c r="H1843">
        <v>0</v>
      </c>
    </row>
    <row r="1844" spans="1:8" x14ac:dyDescent="0.25">
      <c r="A1844" s="1">
        <v>42640</v>
      </c>
      <c r="B1844" t="s">
        <v>455</v>
      </c>
      <c r="C1844" t="s">
        <v>455</v>
      </c>
      <c r="E1844">
        <v>0.16</v>
      </c>
      <c r="F1844">
        <v>0</v>
      </c>
      <c r="G1844">
        <v>0.32</v>
      </c>
      <c r="H1844">
        <v>0</v>
      </c>
    </row>
    <row r="1845" spans="1:8" x14ac:dyDescent="0.25">
      <c r="A1845" s="1">
        <v>42640</v>
      </c>
      <c r="B1845" t="s">
        <v>456</v>
      </c>
      <c r="C1845" t="s">
        <v>456</v>
      </c>
      <c r="E1845">
        <v>0.16</v>
      </c>
      <c r="F1845">
        <v>0</v>
      </c>
      <c r="G1845">
        <v>0.16</v>
      </c>
      <c r="H1845">
        <v>0</v>
      </c>
    </row>
    <row r="1846" spans="1:8" x14ac:dyDescent="0.25">
      <c r="A1846" s="1">
        <v>42640</v>
      </c>
      <c r="B1846" t="s">
        <v>457</v>
      </c>
      <c r="C1846" t="s">
        <v>457</v>
      </c>
      <c r="E1846">
        <v>0</v>
      </c>
      <c r="F1846">
        <v>0</v>
      </c>
      <c r="G1846">
        <v>0.16</v>
      </c>
      <c r="H1846">
        <v>0</v>
      </c>
    </row>
    <row r="1847" spans="1:8" x14ac:dyDescent="0.25">
      <c r="A1847" s="1">
        <v>42640</v>
      </c>
      <c r="B1847" t="s">
        <v>458</v>
      </c>
      <c r="C1847" t="s">
        <v>458</v>
      </c>
      <c r="E1847">
        <v>0.16</v>
      </c>
      <c r="F1847">
        <v>0</v>
      </c>
      <c r="G1847">
        <v>0.16</v>
      </c>
      <c r="H1847">
        <v>0</v>
      </c>
    </row>
    <row r="1848" spans="1:8" x14ac:dyDescent="0.25">
      <c r="A1848" s="1">
        <v>42640</v>
      </c>
      <c r="B1848" t="s">
        <v>459</v>
      </c>
      <c r="C1848" t="s">
        <v>459</v>
      </c>
      <c r="E1848">
        <v>0.16</v>
      </c>
      <c r="F1848">
        <v>0</v>
      </c>
      <c r="G1848">
        <v>0.32</v>
      </c>
      <c r="H1848">
        <v>0</v>
      </c>
    </row>
    <row r="1849" spans="1:8" x14ac:dyDescent="0.25">
      <c r="A1849" s="1">
        <v>42640</v>
      </c>
      <c r="B1849" t="s">
        <v>460</v>
      </c>
      <c r="C1849" t="s">
        <v>460</v>
      </c>
      <c r="E1849">
        <v>0.16</v>
      </c>
      <c r="F1849">
        <v>0</v>
      </c>
      <c r="G1849">
        <v>0.16</v>
      </c>
      <c r="H1849">
        <v>0</v>
      </c>
    </row>
    <row r="1850" spans="1:8" x14ac:dyDescent="0.25">
      <c r="A1850" s="1">
        <v>42640</v>
      </c>
      <c r="B1850" t="s">
        <v>461</v>
      </c>
      <c r="C1850" t="s">
        <v>461</v>
      </c>
      <c r="E1850">
        <v>0.16</v>
      </c>
      <c r="F1850">
        <v>0</v>
      </c>
      <c r="G1850">
        <v>0.16</v>
      </c>
      <c r="H1850">
        <v>0</v>
      </c>
    </row>
    <row r="1851" spans="1:8" x14ac:dyDescent="0.25">
      <c r="A1851" s="1">
        <v>42640</v>
      </c>
      <c r="B1851" t="s">
        <v>462</v>
      </c>
      <c r="C1851" t="s">
        <v>462</v>
      </c>
      <c r="E1851">
        <v>0</v>
      </c>
      <c r="F1851">
        <v>0</v>
      </c>
      <c r="G1851">
        <v>0.16</v>
      </c>
      <c r="H1851">
        <v>0</v>
      </c>
    </row>
    <row r="1852" spans="1:8" x14ac:dyDescent="0.25">
      <c r="A1852" s="1">
        <v>42640</v>
      </c>
      <c r="B1852" t="s">
        <v>463</v>
      </c>
      <c r="C1852" t="s">
        <v>463</v>
      </c>
      <c r="E1852">
        <v>0.16</v>
      </c>
      <c r="F1852">
        <v>0</v>
      </c>
      <c r="G1852">
        <v>0.16</v>
      </c>
      <c r="H1852">
        <v>0</v>
      </c>
    </row>
    <row r="1853" spans="1:8" x14ac:dyDescent="0.25">
      <c r="A1853" s="1">
        <v>42640</v>
      </c>
      <c r="B1853" t="s">
        <v>464</v>
      </c>
      <c r="C1853" t="s">
        <v>464</v>
      </c>
      <c r="E1853">
        <v>0.16</v>
      </c>
      <c r="F1853">
        <v>0</v>
      </c>
      <c r="G1853">
        <v>0.32</v>
      </c>
      <c r="H1853">
        <v>0</v>
      </c>
    </row>
    <row r="1854" spans="1:8" x14ac:dyDescent="0.25">
      <c r="A1854" s="1">
        <v>42640</v>
      </c>
      <c r="B1854" t="s">
        <v>465</v>
      </c>
      <c r="C1854" t="s">
        <v>465</v>
      </c>
      <c r="E1854">
        <v>0.16</v>
      </c>
      <c r="F1854">
        <v>0</v>
      </c>
      <c r="G1854">
        <v>0.16</v>
      </c>
      <c r="H1854">
        <v>0</v>
      </c>
    </row>
    <row r="1855" spans="1:8" x14ac:dyDescent="0.25">
      <c r="A1855" s="1">
        <v>42640</v>
      </c>
      <c r="B1855" t="s">
        <v>466</v>
      </c>
      <c r="C1855" t="s">
        <v>466</v>
      </c>
      <c r="E1855">
        <v>0</v>
      </c>
      <c r="F1855">
        <v>0</v>
      </c>
      <c r="G1855">
        <v>0.16</v>
      </c>
      <c r="H1855">
        <v>0</v>
      </c>
    </row>
    <row r="1856" spans="1:8" x14ac:dyDescent="0.25">
      <c r="A1856" s="1">
        <v>42640</v>
      </c>
      <c r="B1856" t="s">
        <v>467</v>
      </c>
      <c r="C1856" t="s">
        <v>467</v>
      </c>
      <c r="E1856">
        <v>0.16</v>
      </c>
      <c r="F1856">
        <v>0</v>
      </c>
      <c r="G1856">
        <v>0.16</v>
      </c>
      <c r="H1856">
        <v>0</v>
      </c>
    </row>
    <row r="1857" spans="1:8" x14ac:dyDescent="0.25">
      <c r="A1857" s="1">
        <v>42640</v>
      </c>
      <c r="B1857" t="s">
        <v>468</v>
      </c>
      <c r="C1857" t="s">
        <v>468</v>
      </c>
      <c r="E1857">
        <v>0.16</v>
      </c>
      <c r="F1857">
        <v>0</v>
      </c>
      <c r="G1857">
        <v>0.16</v>
      </c>
      <c r="H1857">
        <v>0</v>
      </c>
    </row>
    <row r="1858" spans="1:8" x14ac:dyDescent="0.25">
      <c r="A1858" s="1">
        <v>42640</v>
      </c>
      <c r="B1858" t="s">
        <v>469</v>
      </c>
      <c r="C1858" t="s">
        <v>469</v>
      </c>
      <c r="E1858">
        <v>0.16</v>
      </c>
      <c r="F1858">
        <v>0</v>
      </c>
      <c r="G1858">
        <v>0.32</v>
      </c>
      <c r="H1858">
        <v>0</v>
      </c>
    </row>
    <row r="1859" spans="1:8" x14ac:dyDescent="0.25">
      <c r="A1859" s="1">
        <v>42640</v>
      </c>
      <c r="B1859" t="s">
        <v>470</v>
      </c>
      <c r="C1859" t="s">
        <v>470</v>
      </c>
      <c r="E1859">
        <v>0</v>
      </c>
      <c r="F1859">
        <v>0</v>
      </c>
      <c r="G1859">
        <v>0.16</v>
      </c>
      <c r="H1859">
        <v>0</v>
      </c>
    </row>
    <row r="1860" spans="1:8" x14ac:dyDescent="0.25">
      <c r="A1860" s="1">
        <v>42640</v>
      </c>
      <c r="B1860" t="s">
        <v>471</v>
      </c>
      <c r="C1860" t="s">
        <v>471</v>
      </c>
      <c r="E1860">
        <v>0.16</v>
      </c>
      <c r="F1860">
        <v>0</v>
      </c>
      <c r="G1860">
        <v>0.16</v>
      </c>
      <c r="H1860">
        <v>0</v>
      </c>
    </row>
    <row r="1861" spans="1:8" x14ac:dyDescent="0.25">
      <c r="A1861" s="1">
        <v>42640</v>
      </c>
      <c r="B1861" t="s">
        <v>472</v>
      </c>
      <c r="C1861" t="s">
        <v>472</v>
      </c>
      <c r="E1861">
        <v>0.16</v>
      </c>
      <c r="F1861">
        <v>0</v>
      </c>
      <c r="G1861">
        <v>0.16</v>
      </c>
      <c r="H1861">
        <v>0</v>
      </c>
    </row>
    <row r="1862" spans="1:8" x14ac:dyDescent="0.25">
      <c r="A1862" s="1">
        <v>42640</v>
      </c>
      <c r="B1862" t="s">
        <v>473</v>
      </c>
      <c r="C1862" t="s">
        <v>473</v>
      </c>
      <c r="E1862">
        <v>0.16</v>
      </c>
      <c r="F1862">
        <v>0</v>
      </c>
      <c r="G1862">
        <v>0.32</v>
      </c>
      <c r="H1862">
        <v>0</v>
      </c>
    </row>
    <row r="1863" spans="1:8" x14ac:dyDescent="0.25">
      <c r="A1863" s="1">
        <v>42640</v>
      </c>
      <c r="B1863" t="s">
        <v>474</v>
      </c>
      <c r="C1863" t="s">
        <v>474</v>
      </c>
      <c r="E1863">
        <v>0</v>
      </c>
      <c r="F1863">
        <v>0</v>
      </c>
      <c r="G1863">
        <v>0.16</v>
      </c>
      <c r="H1863">
        <v>0</v>
      </c>
    </row>
    <row r="1864" spans="1:8" x14ac:dyDescent="0.25">
      <c r="A1864" s="1">
        <v>42640</v>
      </c>
      <c r="B1864" t="s">
        <v>475</v>
      </c>
      <c r="C1864" t="s">
        <v>475</v>
      </c>
      <c r="E1864">
        <v>0.16</v>
      </c>
      <c r="F1864">
        <v>0</v>
      </c>
      <c r="G1864">
        <v>0.16</v>
      </c>
      <c r="H1864">
        <v>0</v>
      </c>
    </row>
    <row r="1865" spans="1:8" x14ac:dyDescent="0.25">
      <c r="A1865" s="1">
        <v>42640</v>
      </c>
      <c r="B1865" t="s">
        <v>476</v>
      </c>
      <c r="C1865" t="s">
        <v>476</v>
      </c>
      <c r="E1865">
        <v>0.16</v>
      </c>
      <c r="F1865">
        <v>0</v>
      </c>
      <c r="G1865">
        <v>0.16</v>
      </c>
      <c r="H1865">
        <v>0</v>
      </c>
    </row>
    <row r="1866" spans="1:8" x14ac:dyDescent="0.25">
      <c r="A1866" s="1">
        <v>42640</v>
      </c>
      <c r="B1866" t="s">
        <v>477</v>
      </c>
      <c r="C1866" t="s">
        <v>477</v>
      </c>
      <c r="E1866">
        <v>0.16</v>
      </c>
      <c r="F1866">
        <v>0</v>
      </c>
      <c r="G1866">
        <v>0.16</v>
      </c>
      <c r="H1866">
        <v>0</v>
      </c>
    </row>
    <row r="1867" spans="1:8" x14ac:dyDescent="0.25">
      <c r="A1867" s="1">
        <v>42640</v>
      </c>
      <c r="B1867" t="s">
        <v>478</v>
      </c>
      <c r="C1867" t="s">
        <v>478</v>
      </c>
      <c r="E1867">
        <v>0.16</v>
      </c>
      <c r="F1867">
        <v>0</v>
      </c>
      <c r="G1867">
        <v>0.32</v>
      </c>
      <c r="H1867">
        <v>0</v>
      </c>
    </row>
    <row r="1868" spans="1:8" x14ac:dyDescent="0.25">
      <c r="A1868" s="1">
        <v>42640</v>
      </c>
      <c r="B1868" t="s">
        <v>479</v>
      </c>
      <c r="C1868" t="s">
        <v>479</v>
      </c>
      <c r="E1868">
        <v>0</v>
      </c>
      <c r="F1868">
        <v>0</v>
      </c>
      <c r="G1868">
        <v>0.16</v>
      </c>
      <c r="H1868">
        <v>0</v>
      </c>
    </row>
    <row r="1869" spans="1:8" x14ac:dyDescent="0.25">
      <c r="A1869" s="1">
        <v>42640</v>
      </c>
      <c r="B1869" t="s">
        <v>480</v>
      </c>
      <c r="C1869" t="s">
        <v>480</v>
      </c>
      <c r="E1869">
        <v>0.16</v>
      </c>
      <c r="F1869">
        <v>0</v>
      </c>
      <c r="G1869">
        <v>0.16</v>
      </c>
      <c r="H1869">
        <v>0</v>
      </c>
    </row>
    <row r="1870" spans="1:8" x14ac:dyDescent="0.25">
      <c r="A1870" s="1">
        <v>42640</v>
      </c>
      <c r="B1870" t="s">
        <v>481</v>
      </c>
      <c r="C1870" t="s">
        <v>481</v>
      </c>
      <c r="E1870">
        <v>0.16</v>
      </c>
      <c r="F1870">
        <v>0</v>
      </c>
      <c r="G1870">
        <v>0.16</v>
      </c>
      <c r="H1870">
        <v>0</v>
      </c>
    </row>
    <row r="1871" spans="1:8" x14ac:dyDescent="0.25">
      <c r="A1871" s="1">
        <v>42640</v>
      </c>
      <c r="B1871" t="s">
        <v>482</v>
      </c>
      <c r="C1871" t="s">
        <v>482</v>
      </c>
      <c r="E1871">
        <v>0.16</v>
      </c>
      <c r="F1871">
        <v>0</v>
      </c>
      <c r="G1871">
        <v>0.32</v>
      </c>
      <c r="H1871">
        <v>0</v>
      </c>
    </row>
    <row r="1872" spans="1:8" x14ac:dyDescent="0.25">
      <c r="A1872" s="1">
        <v>42640</v>
      </c>
      <c r="B1872" t="s">
        <v>483</v>
      </c>
      <c r="C1872" t="s">
        <v>483</v>
      </c>
      <c r="E1872">
        <v>0</v>
      </c>
      <c r="F1872">
        <v>0</v>
      </c>
      <c r="G1872">
        <v>0.16</v>
      </c>
      <c r="H1872">
        <v>0</v>
      </c>
    </row>
    <row r="1873" spans="1:8" x14ac:dyDescent="0.25">
      <c r="A1873" s="1">
        <v>42640</v>
      </c>
      <c r="B1873" t="s">
        <v>484</v>
      </c>
      <c r="C1873" t="s">
        <v>484</v>
      </c>
      <c r="E1873">
        <v>0.16</v>
      </c>
      <c r="F1873">
        <v>0</v>
      </c>
      <c r="G1873">
        <v>0.16</v>
      </c>
      <c r="H1873">
        <v>0</v>
      </c>
    </row>
    <row r="1874" spans="1:8" x14ac:dyDescent="0.25">
      <c r="A1874" s="1">
        <v>42640</v>
      </c>
      <c r="B1874" t="s">
        <v>485</v>
      </c>
      <c r="C1874" t="s">
        <v>485</v>
      </c>
      <c r="E1874">
        <v>0.16</v>
      </c>
      <c r="F1874">
        <v>0</v>
      </c>
      <c r="G1874">
        <v>0.16</v>
      </c>
      <c r="H1874">
        <v>0</v>
      </c>
    </row>
    <row r="1875" spans="1:8" x14ac:dyDescent="0.25">
      <c r="A1875" s="1">
        <v>42640</v>
      </c>
      <c r="B1875" t="s">
        <v>486</v>
      </c>
      <c r="C1875" t="s">
        <v>486</v>
      </c>
      <c r="E1875">
        <v>0.16</v>
      </c>
      <c r="F1875">
        <v>0</v>
      </c>
      <c r="G1875">
        <v>0.32</v>
      </c>
      <c r="H1875">
        <v>0</v>
      </c>
    </row>
    <row r="1876" spans="1:8" x14ac:dyDescent="0.25">
      <c r="A1876" s="1">
        <v>42640</v>
      </c>
      <c r="B1876" t="s">
        <v>487</v>
      </c>
      <c r="C1876" t="s">
        <v>487</v>
      </c>
      <c r="E1876">
        <v>0</v>
      </c>
      <c r="F1876">
        <v>0</v>
      </c>
      <c r="G1876">
        <v>0.16</v>
      </c>
      <c r="H1876">
        <v>0</v>
      </c>
    </row>
    <row r="1877" spans="1:8" x14ac:dyDescent="0.25">
      <c r="A1877" s="1">
        <v>42640</v>
      </c>
      <c r="B1877" t="s">
        <v>488</v>
      </c>
      <c r="C1877" t="s">
        <v>488</v>
      </c>
      <c r="E1877">
        <v>0.16</v>
      </c>
      <c r="F1877">
        <v>0</v>
      </c>
      <c r="G1877">
        <v>0.16</v>
      </c>
      <c r="H1877">
        <v>0</v>
      </c>
    </row>
    <row r="1878" spans="1:8" x14ac:dyDescent="0.25">
      <c r="A1878" s="1">
        <v>42640</v>
      </c>
      <c r="B1878" t="s">
        <v>489</v>
      </c>
      <c r="C1878" t="s">
        <v>489</v>
      </c>
      <c r="E1878">
        <v>0.16</v>
      </c>
      <c r="F1878">
        <v>0</v>
      </c>
      <c r="G1878">
        <v>0.16</v>
      </c>
      <c r="H1878">
        <v>0</v>
      </c>
    </row>
    <row r="1879" spans="1:8" x14ac:dyDescent="0.25">
      <c r="A1879" s="1">
        <v>42640</v>
      </c>
      <c r="B1879" t="s">
        <v>490</v>
      </c>
      <c r="C1879" t="s">
        <v>490</v>
      </c>
      <c r="E1879">
        <v>0.16</v>
      </c>
      <c r="F1879">
        <v>0</v>
      </c>
      <c r="G1879">
        <v>0.32</v>
      </c>
      <c r="H1879">
        <v>0</v>
      </c>
    </row>
    <row r="1880" spans="1:8" x14ac:dyDescent="0.25">
      <c r="A1880" s="1">
        <v>42640</v>
      </c>
      <c r="B1880" t="s">
        <v>491</v>
      </c>
      <c r="C1880" t="s">
        <v>491</v>
      </c>
      <c r="E1880">
        <v>0.16</v>
      </c>
      <c r="F1880">
        <v>0</v>
      </c>
      <c r="G1880">
        <v>0.16</v>
      </c>
      <c r="H1880">
        <v>0</v>
      </c>
    </row>
    <row r="1881" spans="1:8" x14ac:dyDescent="0.25">
      <c r="A1881" s="1">
        <v>42640</v>
      </c>
      <c r="B1881" t="s">
        <v>492</v>
      </c>
      <c r="C1881" t="s">
        <v>492</v>
      </c>
      <c r="E1881">
        <v>0</v>
      </c>
      <c r="F1881">
        <v>0</v>
      </c>
      <c r="G1881">
        <v>0.16</v>
      </c>
      <c r="H1881">
        <v>0</v>
      </c>
    </row>
    <row r="1882" spans="1:8" x14ac:dyDescent="0.25">
      <c r="A1882" s="1">
        <v>42640</v>
      </c>
      <c r="B1882" t="s">
        <v>493</v>
      </c>
      <c r="C1882" t="s">
        <v>493</v>
      </c>
      <c r="E1882">
        <v>0.16</v>
      </c>
      <c r="F1882">
        <v>0</v>
      </c>
      <c r="G1882">
        <v>0.16</v>
      </c>
      <c r="H1882">
        <v>0</v>
      </c>
    </row>
    <row r="1883" spans="1:8" x14ac:dyDescent="0.25">
      <c r="A1883" s="1">
        <v>42640</v>
      </c>
      <c r="B1883" t="s">
        <v>494</v>
      </c>
      <c r="C1883" t="s">
        <v>494</v>
      </c>
      <c r="E1883">
        <v>0.16</v>
      </c>
      <c r="F1883">
        <v>0</v>
      </c>
      <c r="G1883">
        <v>0.16</v>
      </c>
      <c r="H1883">
        <v>0</v>
      </c>
    </row>
    <row r="1884" spans="1:8" x14ac:dyDescent="0.25">
      <c r="A1884" s="1">
        <v>42640</v>
      </c>
      <c r="B1884" t="s">
        <v>495</v>
      </c>
      <c r="C1884" t="s">
        <v>495</v>
      </c>
      <c r="E1884">
        <v>0.16</v>
      </c>
      <c r="F1884">
        <v>0</v>
      </c>
      <c r="G1884">
        <v>0.32</v>
      </c>
      <c r="H1884">
        <v>0</v>
      </c>
    </row>
    <row r="1885" spans="1:8" x14ac:dyDescent="0.25">
      <c r="A1885" s="1">
        <v>42640</v>
      </c>
      <c r="B1885" t="s">
        <v>496</v>
      </c>
      <c r="C1885" t="s">
        <v>496</v>
      </c>
      <c r="E1885">
        <v>0</v>
      </c>
      <c r="F1885">
        <v>0</v>
      </c>
      <c r="G1885">
        <v>0.16</v>
      </c>
      <c r="H1885">
        <v>0</v>
      </c>
    </row>
    <row r="1886" spans="1:8" x14ac:dyDescent="0.25">
      <c r="A1886" s="1">
        <v>42641</v>
      </c>
      <c r="B1886" t="s">
        <v>497</v>
      </c>
      <c r="C1886" t="s">
        <v>497</v>
      </c>
      <c r="E1886">
        <v>0.16</v>
      </c>
      <c r="F1886">
        <v>0</v>
      </c>
      <c r="G1886">
        <v>0.16</v>
      </c>
      <c r="H1886">
        <v>0</v>
      </c>
    </row>
    <row r="1887" spans="1:8" x14ac:dyDescent="0.25">
      <c r="A1887" s="1">
        <v>42641</v>
      </c>
      <c r="B1887" t="s">
        <v>498</v>
      </c>
      <c r="C1887" t="s">
        <v>498</v>
      </c>
      <c r="E1887">
        <v>0.16</v>
      </c>
      <c r="F1887">
        <v>0</v>
      </c>
      <c r="G1887">
        <v>0.16</v>
      </c>
      <c r="H1887">
        <v>0</v>
      </c>
    </row>
    <row r="1888" spans="1:8" x14ac:dyDescent="0.25">
      <c r="A1888" s="1">
        <v>42641</v>
      </c>
      <c r="B1888" t="s">
        <v>499</v>
      </c>
      <c r="C1888" t="s">
        <v>499</v>
      </c>
      <c r="E1888">
        <v>0.16</v>
      </c>
      <c r="F1888">
        <v>0</v>
      </c>
      <c r="G1888">
        <v>0.32</v>
      </c>
      <c r="H1888">
        <v>0</v>
      </c>
    </row>
    <row r="1889" spans="1:8" x14ac:dyDescent="0.25">
      <c r="A1889" s="1">
        <v>42641</v>
      </c>
      <c r="B1889" t="s">
        <v>500</v>
      </c>
      <c r="C1889" t="s">
        <v>500</v>
      </c>
      <c r="E1889">
        <v>0</v>
      </c>
      <c r="F1889">
        <v>0</v>
      </c>
      <c r="G1889">
        <v>0.16</v>
      </c>
      <c r="H1889">
        <v>0</v>
      </c>
    </row>
    <row r="1890" spans="1:8" x14ac:dyDescent="0.25">
      <c r="A1890" s="1">
        <v>42641</v>
      </c>
      <c r="B1890" t="s">
        <v>501</v>
      </c>
      <c r="C1890" t="s">
        <v>501</v>
      </c>
      <c r="E1890">
        <v>0.16</v>
      </c>
      <c r="F1890">
        <v>0</v>
      </c>
      <c r="G1890">
        <v>0.16</v>
      </c>
      <c r="H1890">
        <v>0</v>
      </c>
    </row>
    <row r="1891" spans="1:8" x14ac:dyDescent="0.25">
      <c r="A1891" s="1">
        <v>42641</v>
      </c>
      <c r="B1891" t="s">
        <v>502</v>
      </c>
      <c r="C1891" t="s">
        <v>502</v>
      </c>
      <c r="E1891">
        <v>0.16</v>
      </c>
      <c r="F1891">
        <v>0</v>
      </c>
      <c r="G1891">
        <v>0.16</v>
      </c>
      <c r="H1891">
        <v>0</v>
      </c>
    </row>
    <row r="1892" spans="1:8" x14ac:dyDescent="0.25">
      <c r="A1892" s="1">
        <v>42641</v>
      </c>
      <c r="B1892" t="s">
        <v>503</v>
      </c>
      <c r="C1892" t="s">
        <v>503</v>
      </c>
      <c r="E1892">
        <v>0.16</v>
      </c>
      <c r="F1892">
        <v>0</v>
      </c>
      <c r="G1892">
        <v>0.16</v>
      </c>
      <c r="H1892">
        <v>0</v>
      </c>
    </row>
    <row r="1893" spans="1:8" x14ac:dyDescent="0.25">
      <c r="A1893" s="1">
        <v>42641</v>
      </c>
      <c r="B1893" t="s">
        <v>504</v>
      </c>
      <c r="C1893" t="s">
        <v>504</v>
      </c>
      <c r="E1893">
        <v>0</v>
      </c>
      <c r="F1893">
        <v>0</v>
      </c>
      <c r="G1893">
        <v>0.32</v>
      </c>
      <c r="H1893">
        <v>0</v>
      </c>
    </row>
    <row r="1894" spans="1:8" x14ac:dyDescent="0.25">
      <c r="A1894" s="1">
        <v>42641</v>
      </c>
      <c r="B1894" t="s">
        <v>505</v>
      </c>
      <c r="C1894" t="s">
        <v>505</v>
      </c>
      <c r="E1894">
        <v>0.16</v>
      </c>
      <c r="F1894">
        <v>0</v>
      </c>
      <c r="G1894">
        <v>0.16</v>
      </c>
      <c r="H1894">
        <v>0</v>
      </c>
    </row>
    <row r="1895" spans="1:8" x14ac:dyDescent="0.25">
      <c r="A1895" s="1">
        <v>42641</v>
      </c>
      <c r="B1895" t="s">
        <v>506</v>
      </c>
      <c r="C1895" t="s">
        <v>506</v>
      </c>
      <c r="E1895">
        <v>0.16</v>
      </c>
      <c r="F1895">
        <v>0</v>
      </c>
      <c r="G1895">
        <v>0.16</v>
      </c>
      <c r="H1895">
        <v>0</v>
      </c>
    </row>
    <row r="1896" spans="1:8" x14ac:dyDescent="0.25">
      <c r="A1896" s="1">
        <v>42641</v>
      </c>
      <c r="B1896" t="s">
        <v>507</v>
      </c>
      <c r="C1896" t="s">
        <v>507</v>
      </c>
      <c r="E1896">
        <v>0.16</v>
      </c>
      <c r="F1896">
        <v>0</v>
      </c>
      <c r="G1896">
        <v>0.16</v>
      </c>
      <c r="H1896">
        <v>0</v>
      </c>
    </row>
    <row r="1897" spans="1:8" x14ac:dyDescent="0.25">
      <c r="A1897" s="1">
        <v>42641</v>
      </c>
      <c r="B1897" t="s">
        <v>508</v>
      </c>
      <c r="C1897" t="s">
        <v>508</v>
      </c>
      <c r="E1897">
        <v>0</v>
      </c>
      <c r="F1897">
        <v>0</v>
      </c>
      <c r="G1897">
        <v>0.16</v>
      </c>
      <c r="H1897">
        <v>0</v>
      </c>
    </row>
    <row r="1898" spans="1:8" x14ac:dyDescent="0.25">
      <c r="A1898" s="1">
        <v>42641</v>
      </c>
      <c r="B1898" t="s">
        <v>509</v>
      </c>
      <c r="C1898" t="s">
        <v>509</v>
      </c>
      <c r="E1898">
        <v>0.16</v>
      </c>
      <c r="F1898">
        <v>0</v>
      </c>
      <c r="G1898">
        <v>0.32</v>
      </c>
      <c r="H1898">
        <v>0</v>
      </c>
    </row>
    <row r="1899" spans="1:8" x14ac:dyDescent="0.25">
      <c r="A1899" s="1">
        <v>42641</v>
      </c>
      <c r="B1899" t="s">
        <v>510</v>
      </c>
      <c r="C1899" t="s">
        <v>510</v>
      </c>
      <c r="E1899">
        <v>0.16</v>
      </c>
      <c r="F1899">
        <v>0</v>
      </c>
      <c r="G1899">
        <v>0.16</v>
      </c>
      <c r="H1899">
        <v>0</v>
      </c>
    </row>
    <row r="1900" spans="1:8" x14ac:dyDescent="0.25">
      <c r="A1900" s="1">
        <v>42641</v>
      </c>
      <c r="B1900" t="s">
        <v>511</v>
      </c>
      <c r="C1900" t="s">
        <v>511</v>
      </c>
      <c r="E1900">
        <v>0.16</v>
      </c>
      <c r="F1900">
        <v>0</v>
      </c>
      <c r="G1900">
        <v>0.16</v>
      </c>
      <c r="H1900">
        <v>0</v>
      </c>
    </row>
    <row r="1901" spans="1:8" x14ac:dyDescent="0.25">
      <c r="A1901" s="1">
        <v>42641</v>
      </c>
      <c r="B1901" t="s">
        <v>512</v>
      </c>
      <c r="C1901" t="s">
        <v>512</v>
      </c>
      <c r="E1901">
        <v>0</v>
      </c>
      <c r="F1901">
        <v>0</v>
      </c>
      <c r="G1901">
        <v>0.16</v>
      </c>
      <c r="H1901">
        <v>0</v>
      </c>
    </row>
    <row r="1902" spans="1:8" x14ac:dyDescent="0.25">
      <c r="A1902" s="1">
        <v>42641</v>
      </c>
      <c r="B1902" t="s">
        <v>513</v>
      </c>
      <c r="C1902" t="s">
        <v>513</v>
      </c>
      <c r="E1902">
        <v>0.16</v>
      </c>
      <c r="F1902">
        <v>0</v>
      </c>
      <c r="G1902">
        <v>0.16</v>
      </c>
      <c r="H1902">
        <v>0</v>
      </c>
    </row>
    <row r="1903" spans="1:8" x14ac:dyDescent="0.25">
      <c r="A1903" s="1">
        <v>42641</v>
      </c>
      <c r="B1903" t="s">
        <v>514</v>
      </c>
      <c r="C1903" t="s">
        <v>514</v>
      </c>
      <c r="E1903">
        <v>0.16</v>
      </c>
      <c r="F1903">
        <v>0</v>
      </c>
      <c r="G1903">
        <v>0.32</v>
      </c>
      <c r="H1903">
        <v>0</v>
      </c>
    </row>
    <row r="1904" spans="1:8" x14ac:dyDescent="0.25">
      <c r="A1904" s="1">
        <v>42641</v>
      </c>
      <c r="B1904" t="s">
        <v>515</v>
      </c>
      <c r="C1904" t="s">
        <v>515</v>
      </c>
      <c r="E1904">
        <v>0.16</v>
      </c>
      <c r="F1904">
        <v>0</v>
      </c>
      <c r="G1904">
        <v>0.16</v>
      </c>
      <c r="H1904">
        <v>0</v>
      </c>
    </row>
    <row r="1905" spans="1:8" x14ac:dyDescent="0.25">
      <c r="A1905" s="1">
        <v>42641</v>
      </c>
      <c r="B1905" t="s">
        <v>516</v>
      </c>
      <c r="C1905" t="s">
        <v>516</v>
      </c>
      <c r="E1905">
        <v>0.16</v>
      </c>
      <c r="F1905">
        <v>0</v>
      </c>
      <c r="G1905">
        <v>0.16</v>
      </c>
      <c r="H1905">
        <v>0</v>
      </c>
    </row>
    <row r="1906" spans="1:8" x14ac:dyDescent="0.25">
      <c r="A1906" s="1">
        <v>42641</v>
      </c>
      <c r="B1906" t="s">
        <v>517</v>
      </c>
      <c r="C1906" t="s">
        <v>517</v>
      </c>
      <c r="E1906">
        <v>0</v>
      </c>
      <c r="F1906">
        <v>0</v>
      </c>
      <c r="G1906">
        <v>0.16</v>
      </c>
      <c r="H1906">
        <v>0</v>
      </c>
    </row>
    <row r="1907" spans="1:8" x14ac:dyDescent="0.25">
      <c r="A1907" s="1">
        <v>42641</v>
      </c>
      <c r="B1907" t="s">
        <v>518</v>
      </c>
      <c r="C1907" t="s">
        <v>518</v>
      </c>
      <c r="E1907">
        <v>0.16</v>
      </c>
      <c r="F1907">
        <v>0</v>
      </c>
      <c r="G1907">
        <v>0.32</v>
      </c>
      <c r="H1907">
        <v>0</v>
      </c>
    </row>
    <row r="1908" spans="1:8" x14ac:dyDescent="0.25">
      <c r="A1908" s="1">
        <v>42641</v>
      </c>
      <c r="B1908" t="s">
        <v>519</v>
      </c>
      <c r="C1908" t="s">
        <v>519</v>
      </c>
      <c r="E1908">
        <v>0.16</v>
      </c>
      <c r="F1908">
        <v>0</v>
      </c>
      <c r="G1908">
        <v>0.16</v>
      </c>
      <c r="H1908">
        <v>0</v>
      </c>
    </row>
    <row r="1909" spans="1:8" x14ac:dyDescent="0.25">
      <c r="A1909" s="1">
        <v>42641</v>
      </c>
      <c r="B1909" t="s">
        <v>520</v>
      </c>
      <c r="C1909" t="s">
        <v>520</v>
      </c>
      <c r="E1909">
        <v>0.16</v>
      </c>
      <c r="F1909">
        <v>0</v>
      </c>
      <c r="G1909">
        <v>0.16</v>
      </c>
      <c r="H1909">
        <v>0</v>
      </c>
    </row>
    <row r="1910" spans="1:8" x14ac:dyDescent="0.25">
      <c r="A1910" s="1">
        <v>42641</v>
      </c>
      <c r="B1910" t="s">
        <v>521</v>
      </c>
      <c r="C1910" t="s">
        <v>521</v>
      </c>
      <c r="E1910">
        <v>0</v>
      </c>
      <c r="F1910">
        <v>0</v>
      </c>
      <c r="G1910">
        <v>0.16</v>
      </c>
      <c r="H1910">
        <v>0</v>
      </c>
    </row>
    <row r="1911" spans="1:8" x14ac:dyDescent="0.25">
      <c r="A1911" s="1">
        <v>42641</v>
      </c>
      <c r="B1911" t="s">
        <v>522</v>
      </c>
      <c r="C1911" t="s">
        <v>522</v>
      </c>
      <c r="E1911">
        <v>0.16</v>
      </c>
      <c r="F1911">
        <v>0</v>
      </c>
      <c r="G1911">
        <v>0.16</v>
      </c>
      <c r="H1911">
        <v>0</v>
      </c>
    </row>
    <row r="1912" spans="1:8" x14ac:dyDescent="0.25">
      <c r="A1912" s="1">
        <v>42641</v>
      </c>
      <c r="B1912" t="s">
        <v>523</v>
      </c>
      <c r="C1912" t="s">
        <v>523</v>
      </c>
      <c r="E1912">
        <v>0.16</v>
      </c>
      <c r="F1912">
        <v>0</v>
      </c>
      <c r="G1912">
        <v>0.32</v>
      </c>
      <c r="H1912">
        <v>0</v>
      </c>
    </row>
    <row r="1913" spans="1:8" x14ac:dyDescent="0.25">
      <c r="A1913" s="1">
        <v>42641</v>
      </c>
      <c r="B1913" t="s">
        <v>524</v>
      </c>
      <c r="C1913" t="s">
        <v>524</v>
      </c>
      <c r="E1913">
        <v>0.16</v>
      </c>
      <c r="F1913">
        <v>0</v>
      </c>
      <c r="G1913">
        <v>0.16</v>
      </c>
      <c r="H1913">
        <v>0</v>
      </c>
    </row>
    <row r="1914" spans="1:8" x14ac:dyDescent="0.25">
      <c r="A1914" s="1">
        <v>42641</v>
      </c>
      <c r="B1914" t="s">
        <v>525</v>
      </c>
      <c r="C1914" t="s">
        <v>525</v>
      </c>
      <c r="E1914">
        <v>0</v>
      </c>
      <c r="F1914">
        <v>0</v>
      </c>
      <c r="G1914">
        <v>0.16</v>
      </c>
      <c r="H1914">
        <v>0</v>
      </c>
    </row>
    <row r="1915" spans="1:8" x14ac:dyDescent="0.25">
      <c r="A1915" s="1">
        <v>42641</v>
      </c>
      <c r="B1915" t="s">
        <v>526</v>
      </c>
      <c r="C1915" t="s">
        <v>526</v>
      </c>
      <c r="E1915">
        <v>0.16</v>
      </c>
      <c r="F1915">
        <v>0</v>
      </c>
      <c r="G1915">
        <v>0.16</v>
      </c>
      <c r="H1915">
        <v>0</v>
      </c>
    </row>
    <row r="1916" spans="1:8" x14ac:dyDescent="0.25">
      <c r="A1916" s="1">
        <v>42641</v>
      </c>
      <c r="B1916" t="s">
        <v>527</v>
      </c>
      <c r="C1916" t="s">
        <v>527</v>
      </c>
      <c r="E1916">
        <v>0.16</v>
      </c>
      <c r="F1916">
        <v>0</v>
      </c>
      <c r="G1916">
        <v>0.16</v>
      </c>
      <c r="H1916">
        <v>0</v>
      </c>
    </row>
    <row r="1917" spans="1:8" x14ac:dyDescent="0.25">
      <c r="A1917" s="1">
        <v>42641</v>
      </c>
      <c r="B1917" t="s">
        <v>528</v>
      </c>
      <c r="C1917" t="s">
        <v>528</v>
      </c>
      <c r="E1917">
        <v>0.16</v>
      </c>
      <c r="F1917">
        <v>0</v>
      </c>
      <c r="G1917">
        <v>0.32</v>
      </c>
      <c r="H1917">
        <v>0</v>
      </c>
    </row>
    <row r="1918" spans="1:8" x14ac:dyDescent="0.25">
      <c r="A1918" s="1">
        <v>42641</v>
      </c>
      <c r="B1918" t="s">
        <v>529</v>
      </c>
      <c r="C1918" t="s">
        <v>529</v>
      </c>
      <c r="E1918">
        <v>0</v>
      </c>
      <c r="F1918">
        <v>0</v>
      </c>
      <c r="G1918">
        <v>0.16</v>
      </c>
      <c r="H1918">
        <v>0</v>
      </c>
    </row>
    <row r="1919" spans="1:8" x14ac:dyDescent="0.25">
      <c r="A1919" s="1">
        <v>42641</v>
      </c>
      <c r="B1919" t="s">
        <v>530</v>
      </c>
      <c r="C1919" t="s">
        <v>530</v>
      </c>
      <c r="E1919">
        <v>0.16</v>
      </c>
      <c r="F1919">
        <v>0</v>
      </c>
      <c r="G1919">
        <v>0.16</v>
      </c>
      <c r="H1919">
        <v>0</v>
      </c>
    </row>
    <row r="1920" spans="1:8" x14ac:dyDescent="0.25">
      <c r="A1920" s="1">
        <v>42641</v>
      </c>
      <c r="B1920" t="s">
        <v>531</v>
      </c>
      <c r="C1920" t="s">
        <v>531</v>
      </c>
      <c r="E1920">
        <v>0.16</v>
      </c>
      <c r="F1920">
        <v>0</v>
      </c>
      <c r="G1920">
        <v>0.16</v>
      </c>
      <c r="H1920">
        <v>0</v>
      </c>
    </row>
    <row r="1921" spans="1:8" x14ac:dyDescent="0.25">
      <c r="A1921" s="1">
        <v>42641</v>
      </c>
      <c r="B1921" t="s">
        <v>532</v>
      </c>
      <c r="C1921" t="s">
        <v>532</v>
      </c>
      <c r="E1921">
        <v>0.16</v>
      </c>
      <c r="F1921">
        <v>0</v>
      </c>
      <c r="G1921">
        <v>0.16</v>
      </c>
      <c r="H1921">
        <v>0</v>
      </c>
    </row>
    <row r="1922" spans="1:8" x14ac:dyDescent="0.25">
      <c r="A1922" s="1">
        <v>42641</v>
      </c>
      <c r="B1922" t="s">
        <v>533</v>
      </c>
      <c r="C1922" t="s">
        <v>533</v>
      </c>
      <c r="E1922">
        <v>0</v>
      </c>
      <c r="F1922">
        <v>0</v>
      </c>
      <c r="G1922">
        <v>0.32</v>
      </c>
      <c r="H1922">
        <v>0</v>
      </c>
    </row>
    <row r="1923" spans="1:8" x14ac:dyDescent="0.25">
      <c r="A1923" s="1">
        <v>42641</v>
      </c>
      <c r="B1923" t="s">
        <v>534</v>
      </c>
      <c r="C1923" t="s">
        <v>534</v>
      </c>
      <c r="E1923">
        <v>0.16</v>
      </c>
      <c r="F1923">
        <v>0</v>
      </c>
      <c r="G1923">
        <v>0.16</v>
      </c>
      <c r="H1923">
        <v>0</v>
      </c>
    </row>
    <row r="1924" spans="1:8" x14ac:dyDescent="0.25">
      <c r="A1924" s="1">
        <v>42641</v>
      </c>
      <c r="B1924" t="s">
        <v>535</v>
      </c>
      <c r="C1924" t="s">
        <v>535</v>
      </c>
      <c r="E1924">
        <v>0.16</v>
      </c>
      <c r="F1924">
        <v>0</v>
      </c>
      <c r="G1924">
        <v>0.16</v>
      </c>
      <c r="H1924">
        <v>0</v>
      </c>
    </row>
    <row r="1925" spans="1:8" x14ac:dyDescent="0.25">
      <c r="A1925" s="1">
        <v>42641</v>
      </c>
      <c r="B1925" t="s">
        <v>536</v>
      </c>
      <c r="C1925" t="s">
        <v>536</v>
      </c>
      <c r="E1925">
        <v>0.16</v>
      </c>
      <c r="F1925">
        <v>0</v>
      </c>
      <c r="G1925">
        <v>0.16</v>
      </c>
      <c r="H1925">
        <v>0</v>
      </c>
    </row>
    <row r="1926" spans="1:8" x14ac:dyDescent="0.25">
      <c r="A1926" s="1">
        <v>42641</v>
      </c>
      <c r="B1926" t="s">
        <v>57</v>
      </c>
      <c r="C1926" t="s">
        <v>57</v>
      </c>
      <c r="E1926">
        <v>0</v>
      </c>
      <c r="F1926">
        <v>0</v>
      </c>
      <c r="G1926">
        <v>0.32</v>
      </c>
      <c r="H1926">
        <v>0</v>
      </c>
    </row>
    <row r="1927" spans="1:8" x14ac:dyDescent="0.25">
      <c r="A1927" s="1">
        <v>42641</v>
      </c>
      <c r="B1927" t="s">
        <v>58</v>
      </c>
      <c r="C1927" t="s">
        <v>58</v>
      </c>
      <c r="E1927">
        <v>0.16</v>
      </c>
      <c r="F1927">
        <v>0</v>
      </c>
      <c r="G1927">
        <v>0.16</v>
      </c>
      <c r="H1927">
        <v>0</v>
      </c>
    </row>
    <row r="1928" spans="1:8" x14ac:dyDescent="0.25">
      <c r="A1928" s="1">
        <v>42641</v>
      </c>
      <c r="B1928" t="s">
        <v>59</v>
      </c>
      <c r="C1928" t="s">
        <v>59</v>
      </c>
      <c r="E1928">
        <v>0.16</v>
      </c>
      <c r="F1928">
        <v>0</v>
      </c>
      <c r="G1928">
        <v>0.16</v>
      </c>
      <c r="H1928">
        <v>0</v>
      </c>
    </row>
    <row r="1929" spans="1:8" x14ac:dyDescent="0.25">
      <c r="A1929" s="1">
        <v>42641</v>
      </c>
      <c r="B1929" t="s">
        <v>60</v>
      </c>
      <c r="C1929" t="s">
        <v>60</v>
      </c>
      <c r="E1929">
        <v>0.16</v>
      </c>
      <c r="F1929">
        <v>0</v>
      </c>
      <c r="G1929">
        <v>0.16</v>
      </c>
      <c r="H1929">
        <v>0</v>
      </c>
    </row>
    <row r="1930" spans="1:8" x14ac:dyDescent="0.25">
      <c r="A1930" s="1">
        <v>42641</v>
      </c>
      <c r="B1930" t="s">
        <v>61</v>
      </c>
      <c r="C1930" t="s">
        <v>61</v>
      </c>
      <c r="E1930">
        <v>0.16</v>
      </c>
      <c r="F1930">
        <v>0</v>
      </c>
      <c r="G1930">
        <v>0.32</v>
      </c>
      <c r="H1930">
        <v>0</v>
      </c>
    </row>
    <row r="1931" spans="1:8" x14ac:dyDescent="0.25">
      <c r="A1931" s="1">
        <v>42641</v>
      </c>
      <c r="B1931" t="s">
        <v>62</v>
      </c>
      <c r="C1931" t="s">
        <v>62</v>
      </c>
      <c r="E1931">
        <v>0</v>
      </c>
      <c r="F1931">
        <v>0</v>
      </c>
      <c r="G1931">
        <v>0.16</v>
      </c>
      <c r="H1931">
        <v>0</v>
      </c>
    </row>
    <row r="1932" spans="1:8" x14ac:dyDescent="0.25">
      <c r="A1932" s="1">
        <v>42641</v>
      </c>
      <c r="B1932" t="s">
        <v>63</v>
      </c>
      <c r="C1932" t="s">
        <v>63</v>
      </c>
      <c r="E1932">
        <v>0.16</v>
      </c>
      <c r="F1932">
        <v>0</v>
      </c>
      <c r="G1932">
        <v>0.16</v>
      </c>
      <c r="H1932">
        <v>0</v>
      </c>
    </row>
    <row r="1933" spans="1:8" x14ac:dyDescent="0.25">
      <c r="A1933" s="1">
        <v>42641</v>
      </c>
      <c r="B1933" t="s">
        <v>64</v>
      </c>
      <c r="C1933" t="s">
        <v>64</v>
      </c>
      <c r="E1933">
        <v>0.16</v>
      </c>
      <c r="F1933">
        <v>0</v>
      </c>
      <c r="G1933">
        <v>0.16</v>
      </c>
      <c r="H1933">
        <v>0</v>
      </c>
    </row>
    <row r="1934" spans="1:8" x14ac:dyDescent="0.25">
      <c r="A1934" s="1">
        <v>42641</v>
      </c>
      <c r="B1934" t="s">
        <v>65</v>
      </c>
      <c r="C1934" t="s">
        <v>65</v>
      </c>
      <c r="E1934">
        <v>0.16</v>
      </c>
      <c r="F1934">
        <v>0</v>
      </c>
      <c r="G1934">
        <v>0.32</v>
      </c>
      <c r="H1934">
        <v>0</v>
      </c>
    </row>
    <row r="1935" spans="1:8" x14ac:dyDescent="0.25">
      <c r="A1935" s="1">
        <v>42641</v>
      </c>
      <c r="B1935" t="s">
        <v>66</v>
      </c>
      <c r="C1935" t="s">
        <v>66</v>
      </c>
      <c r="E1935">
        <v>0</v>
      </c>
      <c r="F1935">
        <v>0</v>
      </c>
      <c r="G1935">
        <v>0.16</v>
      </c>
      <c r="H1935">
        <v>0</v>
      </c>
    </row>
    <row r="1936" spans="1:8" x14ac:dyDescent="0.25">
      <c r="A1936" s="1">
        <v>42641</v>
      </c>
      <c r="B1936" t="s">
        <v>67</v>
      </c>
      <c r="C1936" t="s">
        <v>67</v>
      </c>
      <c r="E1936">
        <v>0.16</v>
      </c>
      <c r="F1936">
        <v>0</v>
      </c>
      <c r="G1936">
        <v>0.16</v>
      </c>
      <c r="H1936">
        <v>0</v>
      </c>
    </row>
    <row r="1937" spans="1:8" x14ac:dyDescent="0.25">
      <c r="A1937" s="1">
        <v>42641</v>
      </c>
      <c r="B1937" t="s">
        <v>68</v>
      </c>
      <c r="C1937" t="s">
        <v>68</v>
      </c>
      <c r="E1937">
        <v>0.16</v>
      </c>
      <c r="F1937">
        <v>0</v>
      </c>
      <c r="G1937">
        <v>0.16</v>
      </c>
      <c r="H1937">
        <v>0</v>
      </c>
    </row>
    <row r="1938" spans="1:8" x14ac:dyDescent="0.25">
      <c r="A1938" s="1">
        <v>42641</v>
      </c>
      <c r="B1938" t="s">
        <v>69</v>
      </c>
      <c r="C1938" t="s">
        <v>69</v>
      </c>
      <c r="E1938">
        <v>0.16</v>
      </c>
      <c r="F1938">
        <v>0</v>
      </c>
      <c r="G1938">
        <v>0.16</v>
      </c>
      <c r="H1938">
        <v>0</v>
      </c>
    </row>
    <row r="1939" spans="1:8" x14ac:dyDescent="0.25">
      <c r="A1939" s="1">
        <v>42641</v>
      </c>
      <c r="B1939" t="s">
        <v>70</v>
      </c>
      <c r="C1939" t="s">
        <v>70</v>
      </c>
      <c r="E1939">
        <v>0</v>
      </c>
      <c r="F1939">
        <v>0</v>
      </c>
      <c r="G1939">
        <v>0.32</v>
      </c>
      <c r="H1939">
        <v>0</v>
      </c>
    </row>
    <row r="1940" spans="1:8" x14ac:dyDescent="0.25">
      <c r="A1940" s="1">
        <v>42641</v>
      </c>
      <c r="B1940" t="s">
        <v>71</v>
      </c>
      <c r="C1940" t="s">
        <v>71</v>
      </c>
      <c r="E1940">
        <v>0.16</v>
      </c>
      <c r="F1940">
        <v>0</v>
      </c>
      <c r="G1940">
        <v>0.16</v>
      </c>
      <c r="H1940">
        <v>0</v>
      </c>
    </row>
    <row r="1941" spans="1:8" x14ac:dyDescent="0.25">
      <c r="A1941" s="1">
        <v>42641</v>
      </c>
      <c r="B1941" t="s">
        <v>72</v>
      </c>
      <c r="C1941" t="s">
        <v>72</v>
      </c>
      <c r="E1941">
        <v>0.16</v>
      </c>
      <c r="F1941">
        <v>0</v>
      </c>
      <c r="G1941">
        <v>0.16</v>
      </c>
      <c r="H1941">
        <v>0</v>
      </c>
    </row>
    <row r="1942" spans="1:8" x14ac:dyDescent="0.25">
      <c r="A1942" s="1">
        <v>42641</v>
      </c>
      <c r="B1942" t="s">
        <v>73</v>
      </c>
      <c r="C1942" t="s">
        <v>73</v>
      </c>
      <c r="E1942">
        <v>0.16</v>
      </c>
      <c r="F1942">
        <v>0</v>
      </c>
      <c r="G1942">
        <v>0.16</v>
      </c>
      <c r="H1942">
        <v>0</v>
      </c>
    </row>
    <row r="1943" spans="1:8" x14ac:dyDescent="0.25">
      <c r="A1943" s="1">
        <v>42641</v>
      </c>
      <c r="B1943" t="s">
        <v>74</v>
      </c>
      <c r="C1943" t="s">
        <v>74</v>
      </c>
      <c r="E1943">
        <v>0</v>
      </c>
      <c r="F1943">
        <v>0</v>
      </c>
      <c r="G1943">
        <v>0.32</v>
      </c>
      <c r="H1943">
        <v>0</v>
      </c>
    </row>
    <row r="1944" spans="1:8" x14ac:dyDescent="0.25">
      <c r="A1944" s="1">
        <v>42641</v>
      </c>
      <c r="B1944" t="s">
        <v>75</v>
      </c>
      <c r="C1944" t="s">
        <v>75</v>
      </c>
      <c r="E1944">
        <v>0.16</v>
      </c>
      <c r="F1944">
        <v>0</v>
      </c>
      <c r="G1944">
        <v>0.16</v>
      </c>
      <c r="H1944">
        <v>0</v>
      </c>
    </row>
    <row r="1945" spans="1:8" x14ac:dyDescent="0.25">
      <c r="A1945" s="1">
        <v>42641</v>
      </c>
      <c r="B1945" t="s">
        <v>76</v>
      </c>
      <c r="C1945" t="s">
        <v>76</v>
      </c>
      <c r="E1945">
        <v>0.16</v>
      </c>
      <c r="F1945">
        <v>0</v>
      </c>
      <c r="G1945">
        <v>0.16</v>
      </c>
      <c r="H1945">
        <v>0</v>
      </c>
    </row>
    <row r="1946" spans="1:8" x14ac:dyDescent="0.25">
      <c r="A1946" s="1">
        <v>42641</v>
      </c>
      <c r="B1946" t="s">
        <v>77</v>
      </c>
      <c r="C1946" t="s">
        <v>77</v>
      </c>
      <c r="E1946">
        <v>0.16</v>
      </c>
      <c r="F1946">
        <v>0</v>
      </c>
      <c r="G1946">
        <v>0.16</v>
      </c>
      <c r="H1946">
        <v>0</v>
      </c>
    </row>
    <row r="1947" spans="1:8" x14ac:dyDescent="0.25">
      <c r="A1947" s="1">
        <v>42641</v>
      </c>
      <c r="B1947" t="s">
        <v>78</v>
      </c>
      <c r="C1947" t="s">
        <v>78</v>
      </c>
      <c r="E1947">
        <v>0.16</v>
      </c>
      <c r="F1947">
        <v>0</v>
      </c>
      <c r="G1947">
        <v>0.16</v>
      </c>
      <c r="H1947">
        <v>0</v>
      </c>
    </row>
    <row r="1948" spans="1:8" x14ac:dyDescent="0.25">
      <c r="A1948" s="1">
        <v>42641</v>
      </c>
      <c r="B1948" t="s">
        <v>79</v>
      </c>
      <c r="C1948" t="s">
        <v>79</v>
      </c>
      <c r="E1948">
        <v>0</v>
      </c>
      <c r="F1948">
        <v>0</v>
      </c>
      <c r="G1948">
        <v>0.32</v>
      </c>
      <c r="H1948">
        <v>0</v>
      </c>
    </row>
    <row r="1949" spans="1:8" x14ac:dyDescent="0.25">
      <c r="A1949" s="1">
        <v>42641</v>
      </c>
      <c r="B1949" t="s">
        <v>80</v>
      </c>
      <c r="C1949" t="s">
        <v>80</v>
      </c>
      <c r="E1949">
        <v>0.16</v>
      </c>
      <c r="F1949">
        <v>0</v>
      </c>
      <c r="G1949">
        <v>0.16</v>
      </c>
      <c r="H1949">
        <v>0</v>
      </c>
    </row>
    <row r="1950" spans="1:8" x14ac:dyDescent="0.25">
      <c r="A1950" s="1">
        <v>42641</v>
      </c>
      <c r="B1950" t="s">
        <v>81</v>
      </c>
      <c r="C1950" t="s">
        <v>81</v>
      </c>
      <c r="E1950">
        <v>0.16</v>
      </c>
      <c r="F1950">
        <v>0</v>
      </c>
      <c r="G1950">
        <v>0.16</v>
      </c>
      <c r="H1950">
        <v>0</v>
      </c>
    </row>
    <row r="1951" spans="1:8" x14ac:dyDescent="0.25">
      <c r="A1951" s="1">
        <v>42641</v>
      </c>
      <c r="B1951" t="s">
        <v>82</v>
      </c>
      <c r="C1951" t="s">
        <v>82</v>
      </c>
      <c r="E1951">
        <v>0.16</v>
      </c>
      <c r="F1951">
        <v>0</v>
      </c>
      <c r="G1951">
        <v>0.16</v>
      </c>
      <c r="H1951">
        <v>0</v>
      </c>
    </row>
    <row r="1952" spans="1:8" x14ac:dyDescent="0.25">
      <c r="A1952" s="1">
        <v>42641</v>
      </c>
      <c r="B1952" t="s">
        <v>83</v>
      </c>
      <c r="C1952" t="s">
        <v>83</v>
      </c>
      <c r="E1952">
        <v>0</v>
      </c>
      <c r="F1952">
        <v>0</v>
      </c>
      <c r="G1952">
        <v>0.32</v>
      </c>
      <c r="H1952">
        <v>0</v>
      </c>
    </row>
    <row r="1953" spans="1:8" x14ac:dyDescent="0.25">
      <c r="A1953" s="1">
        <v>42641</v>
      </c>
      <c r="B1953" t="s">
        <v>84</v>
      </c>
      <c r="C1953" t="s">
        <v>84</v>
      </c>
      <c r="E1953">
        <v>0.16</v>
      </c>
      <c r="F1953">
        <v>0</v>
      </c>
      <c r="G1953">
        <v>0.16</v>
      </c>
      <c r="H1953">
        <v>0</v>
      </c>
    </row>
    <row r="1954" spans="1:8" x14ac:dyDescent="0.25">
      <c r="A1954" s="1">
        <v>42641</v>
      </c>
      <c r="B1954" t="s">
        <v>85</v>
      </c>
      <c r="C1954" t="s">
        <v>85</v>
      </c>
      <c r="E1954">
        <v>0.16</v>
      </c>
      <c r="F1954">
        <v>0</v>
      </c>
      <c r="G1954">
        <v>0.16</v>
      </c>
      <c r="H1954">
        <v>0</v>
      </c>
    </row>
    <row r="1955" spans="1:8" x14ac:dyDescent="0.25">
      <c r="A1955" s="1">
        <v>42641</v>
      </c>
      <c r="B1955" t="s">
        <v>86</v>
      </c>
      <c r="C1955" t="s">
        <v>86</v>
      </c>
      <c r="E1955">
        <v>0.16</v>
      </c>
      <c r="F1955">
        <v>0</v>
      </c>
      <c r="G1955">
        <v>0.16</v>
      </c>
      <c r="H1955">
        <v>0</v>
      </c>
    </row>
    <row r="1956" spans="1:8" x14ac:dyDescent="0.25">
      <c r="A1956" s="1">
        <v>42641</v>
      </c>
      <c r="B1956" t="s">
        <v>87</v>
      </c>
      <c r="C1956" t="s">
        <v>87</v>
      </c>
      <c r="E1956">
        <v>0</v>
      </c>
      <c r="F1956">
        <v>0</v>
      </c>
      <c r="G1956">
        <v>0.32</v>
      </c>
      <c r="H1956">
        <v>0</v>
      </c>
    </row>
    <row r="1957" spans="1:8" x14ac:dyDescent="0.25">
      <c r="A1957" s="1">
        <v>42641</v>
      </c>
      <c r="B1957" t="s">
        <v>88</v>
      </c>
      <c r="C1957" t="s">
        <v>88</v>
      </c>
      <c r="E1957">
        <v>0.16</v>
      </c>
      <c r="F1957">
        <v>0</v>
      </c>
      <c r="G1957">
        <v>0.16</v>
      </c>
      <c r="H1957">
        <v>0</v>
      </c>
    </row>
    <row r="1958" spans="1:8" x14ac:dyDescent="0.25">
      <c r="A1958" s="1">
        <v>42641</v>
      </c>
      <c r="B1958" t="s">
        <v>89</v>
      </c>
      <c r="C1958" t="s">
        <v>89</v>
      </c>
      <c r="E1958">
        <v>0.16</v>
      </c>
      <c r="F1958">
        <v>0</v>
      </c>
      <c r="G1958">
        <v>0.16</v>
      </c>
      <c r="H1958">
        <v>0</v>
      </c>
    </row>
    <row r="1959" spans="1:8" x14ac:dyDescent="0.25">
      <c r="A1959" s="1">
        <v>42641</v>
      </c>
      <c r="B1959" t="s">
        <v>90</v>
      </c>
      <c r="C1959" t="s">
        <v>90</v>
      </c>
      <c r="E1959">
        <v>0.16</v>
      </c>
      <c r="F1959">
        <v>0</v>
      </c>
      <c r="G1959">
        <v>0.16</v>
      </c>
      <c r="H1959">
        <v>0</v>
      </c>
    </row>
    <row r="1960" spans="1:8" x14ac:dyDescent="0.25">
      <c r="A1960" s="1">
        <v>42641</v>
      </c>
      <c r="B1960" t="s">
        <v>91</v>
      </c>
      <c r="C1960" t="s">
        <v>91</v>
      </c>
      <c r="E1960">
        <v>0</v>
      </c>
      <c r="F1960">
        <v>0</v>
      </c>
      <c r="G1960">
        <v>0.32</v>
      </c>
      <c r="H1960">
        <v>0</v>
      </c>
    </row>
    <row r="1961" spans="1:8" x14ac:dyDescent="0.25">
      <c r="A1961" s="1">
        <v>42641</v>
      </c>
      <c r="B1961" t="s">
        <v>92</v>
      </c>
      <c r="C1961" t="s">
        <v>92</v>
      </c>
      <c r="E1961">
        <v>0.16</v>
      </c>
      <c r="F1961">
        <v>0</v>
      </c>
      <c r="G1961">
        <v>0.16</v>
      </c>
      <c r="H1961">
        <v>0</v>
      </c>
    </row>
    <row r="1962" spans="1:8" x14ac:dyDescent="0.25">
      <c r="A1962" s="1">
        <v>42641</v>
      </c>
      <c r="B1962" t="s">
        <v>93</v>
      </c>
      <c r="C1962" t="s">
        <v>93</v>
      </c>
      <c r="E1962">
        <v>0.16</v>
      </c>
      <c r="F1962">
        <v>0</v>
      </c>
      <c r="G1962">
        <v>0.16</v>
      </c>
      <c r="H1962">
        <v>0</v>
      </c>
    </row>
    <row r="1963" spans="1:8" x14ac:dyDescent="0.25">
      <c r="A1963" s="1">
        <v>42641</v>
      </c>
      <c r="B1963" t="s">
        <v>94</v>
      </c>
      <c r="C1963" t="s">
        <v>94</v>
      </c>
      <c r="E1963">
        <v>0.16</v>
      </c>
      <c r="F1963">
        <v>0</v>
      </c>
      <c r="G1963">
        <v>0.16</v>
      </c>
      <c r="H1963">
        <v>0</v>
      </c>
    </row>
    <row r="1964" spans="1:8" x14ac:dyDescent="0.25">
      <c r="A1964" s="1">
        <v>42641</v>
      </c>
      <c r="B1964" t="s">
        <v>95</v>
      </c>
      <c r="C1964" t="s">
        <v>95</v>
      </c>
      <c r="E1964">
        <v>0</v>
      </c>
      <c r="F1964">
        <v>0</v>
      </c>
      <c r="G1964">
        <v>0.16</v>
      </c>
      <c r="H1964">
        <v>0</v>
      </c>
    </row>
    <row r="1965" spans="1:8" x14ac:dyDescent="0.25">
      <c r="A1965" s="1">
        <v>42641</v>
      </c>
      <c r="B1965" t="s">
        <v>96</v>
      </c>
      <c r="C1965" t="s">
        <v>96</v>
      </c>
      <c r="E1965">
        <v>0.16</v>
      </c>
      <c r="F1965">
        <v>0</v>
      </c>
      <c r="G1965">
        <v>0.32</v>
      </c>
      <c r="H1965">
        <v>0</v>
      </c>
    </row>
    <row r="1966" spans="1:8" x14ac:dyDescent="0.25">
      <c r="A1966" s="1">
        <v>42641</v>
      </c>
      <c r="B1966" t="s">
        <v>97</v>
      </c>
      <c r="C1966" t="s">
        <v>97</v>
      </c>
      <c r="E1966">
        <v>0.16</v>
      </c>
      <c r="F1966">
        <v>0</v>
      </c>
      <c r="G1966">
        <v>0.16</v>
      </c>
      <c r="H1966">
        <v>0</v>
      </c>
    </row>
    <row r="1967" spans="1:8" x14ac:dyDescent="0.25">
      <c r="A1967" s="1">
        <v>42641</v>
      </c>
      <c r="B1967" t="s">
        <v>98</v>
      </c>
      <c r="C1967" t="s">
        <v>98</v>
      </c>
      <c r="E1967">
        <v>0.16</v>
      </c>
      <c r="F1967">
        <v>0</v>
      </c>
      <c r="G1967">
        <v>0.16</v>
      </c>
      <c r="H1967">
        <v>0</v>
      </c>
    </row>
    <row r="1968" spans="1:8" x14ac:dyDescent="0.25">
      <c r="A1968" s="1">
        <v>42641</v>
      </c>
      <c r="B1968" t="s">
        <v>99</v>
      </c>
      <c r="C1968" t="s">
        <v>99</v>
      </c>
      <c r="E1968">
        <v>0</v>
      </c>
      <c r="F1968">
        <v>0</v>
      </c>
      <c r="G1968">
        <v>0.16</v>
      </c>
      <c r="H1968">
        <v>0</v>
      </c>
    </row>
    <row r="1969" spans="1:8" x14ac:dyDescent="0.25">
      <c r="A1969" s="1">
        <v>42641</v>
      </c>
      <c r="B1969" t="s">
        <v>100</v>
      </c>
      <c r="C1969" t="s">
        <v>100</v>
      </c>
      <c r="E1969">
        <v>0.16</v>
      </c>
      <c r="F1969">
        <v>0</v>
      </c>
      <c r="G1969">
        <v>0.16</v>
      </c>
      <c r="H1969">
        <v>0</v>
      </c>
    </row>
    <row r="1970" spans="1:8" x14ac:dyDescent="0.25">
      <c r="A1970" s="1">
        <v>42641</v>
      </c>
      <c r="B1970" t="s">
        <v>101</v>
      </c>
      <c r="C1970" t="s">
        <v>101</v>
      </c>
      <c r="E1970">
        <v>0.16</v>
      </c>
      <c r="F1970">
        <v>0</v>
      </c>
      <c r="G1970">
        <v>0.16</v>
      </c>
      <c r="H1970">
        <v>0</v>
      </c>
    </row>
    <row r="1971" spans="1:8" x14ac:dyDescent="0.25">
      <c r="A1971" s="1">
        <v>42641</v>
      </c>
      <c r="B1971" t="s">
        <v>102</v>
      </c>
      <c r="C1971" t="s">
        <v>102</v>
      </c>
      <c r="E1971">
        <v>0.16</v>
      </c>
      <c r="F1971">
        <v>0</v>
      </c>
      <c r="G1971">
        <v>0.32</v>
      </c>
      <c r="H1971">
        <v>0</v>
      </c>
    </row>
    <row r="1972" spans="1:8" x14ac:dyDescent="0.25">
      <c r="A1972" s="1">
        <v>42641</v>
      </c>
      <c r="B1972" t="s">
        <v>103</v>
      </c>
      <c r="C1972" t="s">
        <v>103</v>
      </c>
      <c r="E1972">
        <v>0</v>
      </c>
      <c r="F1972">
        <v>0</v>
      </c>
      <c r="G1972">
        <v>0.16</v>
      </c>
      <c r="H1972">
        <v>0</v>
      </c>
    </row>
    <row r="1973" spans="1:8" x14ac:dyDescent="0.25">
      <c r="A1973" s="1">
        <v>42641</v>
      </c>
      <c r="B1973" t="s">
        <v>104</v>
      </c>
      <c r="C1973" t="s">
        <v>104</v>
      </c>
      <c r="E1973">
        <v>0.16</v>
      </c>
      <c r="F1973">
        <v>0</v>
      </c>
      <c r="G1973">
        <v>0.16</v>
      </c>
      <c r="H1973">
        <v>0</v>
      </c>
    </row>
    <row r="1974" spans="1:8" x14ac:dyDescent="0.25">
      <c r="A1974" s="1">
        <v>42641</v>
      </c>
      <c r="B1974" t="s">
        <v>105</v>
      </c>
      <c r="C1974" t="s">
        <v>105</v>
      </c>
      <c r="E1974">
        <v>0.16</v>
      </c>
      <c r="F1974">
        <v>0</v>
      </c>
      <c r="G1974">
        <v>0.16</v>
      </c>
      <c r="H1974">
        <v>0</v>
      </c>
    </row>
    <row r="1975" spans="1:8" x14ac:dyDescent="0.25">
      <c r="A1975" s="1">
        <v>42641</v>
      </c>
      <c r="B1975" t="s">
        <v>106</v>
      </c>
      <c r="C1975" t="s">
        <v>106</v>
      </c>
      <c r="E1975">
        <v>0.16</v>
      </c>
      <c r="F1975">
        <v>0</v>
      </c>
      <c r="G1975">
        <v>0.16</v>
      </c>
      <c r="H1975">
        <v>0</v>
      </c>
    </row>
    <row r="1976" spans="1:8" x14ac:dyDescent="0.25">
      <c r="A1976" s="1">
        <v>42641</v>
      </c>
      <c r="B1976" t="s">
        <v>107</v>
      </c>
      <c r="C1976" t="s">
        <v>107</v>
      </c>
      <c r="E1976">
        <v>0</v>
      </c>
      <c r="F1976">
        <v>0</v>
      </c>
      <c r="G1976">
        <v>0.32</v>
      </c>
      <c r="H1976">
        <v>0</v>
      </c>
    </row>
    <row r="1977" spans="1:8" x14ac:dyDescent="0.25">
      <c r="A1977" s="1">
        <v>42641</v>
      </c>
      <c r="B1977" t="s">
        <v>108</v>
      </c>
      <c r="C1977" t="s">
        <v>108</v>
      </c>
      <c r="E1977">
        <v>0.16</v>
      </c>
      <c r="F1977">
        <v>0</v>
      </c>
      <c r="G1977">
        <v>0.16</v>
      </c>
      <c r="H1977">
        <v>0</v>
      </c>
    </row>
    <row r="1978" spans="1:8" x14ac:dyDescent="0.25">
      <c r="A1978" s="1">
        <v>42641</v>
      </c>
      <c r="B1978" t="s">
        <v>109</v>
      </c>
      <c r="C1978" t="s">
        <v>109</v>
      </c>
      <c r="E1978">
        <v>0.32</v>
      </c>
      <c r="F1978">
        <v>0</v>
      </c>
      <c r="G1978">
        <v>0.32</v>
      </c>
      <c r="H1978">
        <v>0</v>
      </c>
    </row>
    <row r="1979" spans="1:8" x14ac:dyDescent="0.25">
      <c r="A1979" s="1">
        <v>42641</v>
      </c>
      <c r="B1979" t="s">
        <v>110</v>
      </c>
      <c r="C1979" t="s">
        <v>110</v>
      </c>
      <c r="E1979">
        <v>0.32</v>
      </c>
      <c r="F1979">
        <v>0</v>
      </c>
      <c r="G1979">
        <v>0.64</v>
      </c>
      <c r="H1979">
        <v>0</v>
      </c>
    </row>
    <row r="1980" spans="1:8" x14ac:dyDescent="0.25">
      <c r="A1980" s="1">
        <v>42641</v>
      </c>
      <c r="B1980" t="s">
        <v>111</v>
      </c>
      <c r="C1980" t="s">
        <v>111</v>
      </c>
      <c r="E1980">
        <v>0.32</v>
      </c>
      <c r="F1980">
        <v>0</v>
      </c>
      <c r="G1980">
        <v>0.48</v>
      </c>
      <c r="H1980">
        <v>0</v>
      </c>
    </row>
    <row r="1981" spans="1:8" x14ac:dyDescent="0.25">
      <c r="A1981" s="1">
        <v>42641</v>
      </c>
      <c r="B1981" t="s">
        <v>112</v>
      </c>
      <c r="C1981" t="s">
        <v>112</v>
      </c>
      <c r="E1981">
        <v>0.48</v>
      </c>
      <c r="F1981">
        <v>0</v>
      </c>
      <c r="G1981">
        <v>0.64</v>
      </c>
      <c r="H1981">
        <v>0</v>
      </c>
    </row>
    <row r="1982" spans="1:8" x14ac:dyDescent="0.25">
      <c r="A1982" s="1">
        <v>42641</v>
      </c>
      <c r="B1982" t="s">
        <v>113</v>
      </c>
      <c r="C1982" t="s">
        <v>113</v>
      </c>
      <c r="E1982">
        <v>0.32</v>
      </c>
      <c r="F1982">
        <v>0</v>
      </c>
      <c r="G1982">
        <v>0.48</v>
      </c>
      <c r="H1982">
        <v>0</v>
      </c>
    </row>
    <row r="1983" spans="1:8" x14ac:dyDescent="0.25">
      <c r="A1983" s="1">
        <v>42641</v>
      </c>
      <c r="B1983" t="s">
        <v>114</v>
      </c>
      <c r="C1983" t="s">
        <v>114</v>
      </c>
      <c r="E1983">
        <v>0.32</v>
      </c>
      <c r="F1983">
        <v>0</v>
      </c>
      <c r="G1983">
        <v>0.64</v>
      </c>
      <c r="H1983">
        <v>0</v>
      </c>
    </row>
    <row r="1984" spans="1:8" x14ac:dyDescent="0.25">
      <c r="A1984" s="1">
        <v>42641</v>
      </c>
      <c r="B1984" t="s">
        <v>115</v>
      </c>
      <c r="C1984" t="s">
        <v>115</v>
      </c>
      <c r="E1984">
        <v>0.32</v>
      </c>
      <c r="F1984">
        <v>0</v>
      </c>
      <c r="G1984">
        <v>0.64</v>
      </c>
      <c r="H1984">
        <v>0</v>
      </c>
    </row>
    <row r="1985" spans="1:8" x14ac:dyDescent="0.25">
      <c r="A1985" s="1">
        <v>42641</v>
      </c>
      <c r="B1985" t="s">
        <v>116</v>
      </c>
      <c r="C1985" t="s">
        <v>116</v>
      </c>
      <c r="E1985">
        <v>0.48</v>
      </c>
      <c r="F1985">
        <v>0</v>
      </c>
      <c r="G1985">
        <v>0.48</v>
      </c>
      <c r="H1985">
        <v>0</v>
      </c>
    </row>
    <row r="1986" spans="1:8" x14ac:dyDescent="0.25">
      <c r="A1986" s="1">
        <v>42641</v>
      </c>
      <c r="B1986" t="s">
        <v>117</v>
      </c>
      <c r="C1986" t="s">
        <v>117</v>
      </c>
      <c r="E1986">
        <v>0.32</v>
      </c>
      <c r="F1986">
        <v>0</v>
      </c>
      <c r="G1986">
        <v>0.64</v>
      </c>
      <c r="H1986">
        <v>0</v>
      </c>
    </row>
    <row r="1987" spans="1:8" x14ac:dyDescent="0.25">
      <c r="A1987" s="1">
        <v>42641</v>
      </c>
      <c r="B1987" t="s">
        <v>118</v>
      </c>
      <c r="C1987" t="s">
        <v>118</v>
      </c>
      <c r="E1987">
        <v>0.32</v>
      </c>
      <c r="F1987">
        <v>0</v>
      </c>
      <c r="G1987">
        <v>0.48</v>
      </c>
      <c r="H1987">
        <v>0</v>
      </c>
    </row>
    <row r="1988" spans="1:8" x14ac:dyDescent="0.25">
      <c r="A1988" s="1">
        <v>42641</v>
      </c>
      <c r="B1988" t="s">
        <v>119</v>
      </c>
      <c r="C1988" t="s">
        <v>119</v>
      </c>
      <c r="E1988">
        <v>1.44</v>
      </c>
      <c r="F1988">
        <v>0</v>
      </c>
      <c r="G1988">
        <v>0.64</v>
      </c>
      <c r="H1988">
        <v>0</v>
      </c>
    </row>
    <row r="1989" spans="1:8" x14ac:dyDescent="0.25">
      <c r="A1989" s="1">
        <v>42641</v>
      </c>
      <c r="B1989" t="s">
        <v>120</v>
      </c>
      <c r="C1989" t="s">
        <v>120</v>
      </c>
      <c r="E1989">
        <v>2.4</v>
      </c>
      <c r="F1989">
        <v>0</v>
      </c>
      <c r="G1989">
        <v>0.64</v>
      </c>
      <c r="H1989">
        <v>0</v>
      </c>
    </row>
    <row r="1990" spans="1:8" x14ac:dyDescent="0.25">
      <c r="A1990" s="1">
        <v>42641</v>
      </c>
      <c r="B1990" t="s">
        <v>121</v>
      </c>
      <c r="C1990" t="s">
        <v>121</v>
      </c>
      <c r="E1990">
        <v>0.96</v>
      </c>
      <c r="F1990">
        <v>0</v>
      </c>
      <c r="G1990">
        <v>0.48</v>
      </c>
      <c r="H1990">
        <v>0</v>
      </c>
    </row>
    <row r="1991" spans="1:8" x14ac:dyDescent="0.25">
      <c r="A1991" s="1">
        <v>42641</v>
      </c>
      <c r="B1991" t="s">
        <v>122</v>
      </c>
      <c r="C1991" t="s">
        <v>122</v>
      </c>
      <c r="E1991">
        <v>0.32</v>
      </c>
      <c r="F1991">
        <v>0</v>
      </c>
      <c r="G1991">
        <v>0.64</v>
      </c>
      <c r="H1991">
        <v>0</v>
      </c>
    </row>
    <row r="1992" spans="1:8" x14ac:dyDescent="0.25">
      <c r="A1992" s="1">
        <v>42641</v>
      </c>
      <c r="B1992" t="s">
        <v>123</v>
      </c>
      <c r="C1992" t="s">
        <v>123</v>
      </c>
      <c r="E1992">
        <v>0.48</v>
      </c>
      <c r="F1992">
        <v>0</v>
      </c>
      <c r="G1992">
        <v>0.48</v>
      </c>
      <c r="H1992">
        <v>0</v>
      </c>
    </row>
    <row r="1993" spans="1:8" x14ac:dyDescent="0.25">
      <c r="A1993" s="1">
        <v>42641</v>
      </c>
      <c r="B1993" t="s">
        <v>124</v>
      </c>
      <c r="C1993" t="s">
        <v>124</v>
      </c>
      <c r="E1993">
        <v>0.48</v>
      </c>
      <c r="F1993">
        <v>0</v>
      </c>
      <c r="G1993">
        <v>0.64</v>
      </c>
      <c r="H1993">
        <v>0</v>
      </c>
    </row>
    <row r="1994" spans="1:8" x14ac:dyDescent="0.25">
      <c r="A1994" s="1">
        <v>42641</v>
      </c>
      <c r="B1994" t="s">
        <v>125</v>
      </c>
      <c r="C1994" t="s">
        <v>125</v>
      </c>
      <c r="E1994">
        <v>0.48</v>
      </c>
      <c r="F1994">
        <v>0</v>
      </c>
      <c r="G1994">
        <v>0.64</v>
      </c>
      <c r="H1994">
        <v>0</v>
      </c>
    </row>
    <row r="1995" spans="1:8" x14ac:dyDescent="0.25">
      <c r="A1995" s="1">
        <v>42641</v>
      </c>
      <c r="B1995" t="s">
        <v>126</v>
      </c>
      <c r="C1995" t="s">
        <v>126</v>
      </c>
      <c r="E1995">
        <v>0.32</v>
      </c>
      <c r="F1995">
        <v>0</v>
      </c>
      <c r="G1995">
        <v>0.48</v>
      </c>
      <c r="H1995">
        <v>0</v>
      </c>
    </row>
    <row r="1996" spans="1:8" x14ac:dyDescent="0.25">
      <c r="A1996" s="1">
        <v>42641</v>
      </c>
      <c r="B1996" t="s">
        <v>127</v>
      </c>
      <c r="C1996" t="s">
        <v>127</v>
      </c>
      <c r="E1996">
        <v>1.28</v>
      </c>
      <c r="F1996">
        <v>0</v>
      </c>
      <c r="G1996">
        <v>0.8</v>
      </c>
      <c r="H1996">
        <v>0</v>
      </c>
    </row>
    <row r="1997" spans="1:8" x14ac:dyDescent="0.25">
      <c r="A1997" s="1">
        <v>42641</v>
      </c>
      <c r="B1997" t="s">
        <v>128</v>
      </c>
      <c r="C1997" t="s">
        <v>128</v>
      </c>
      <c r="E1997">
        <v>0.96</v>
      </c>
      <c r="F1997">
        <v>0</v>
      </c>
      <c r="G1997">
        <v>0.8</v>
      </c>
      <c r="H1997">
        <v>0</v>
      </c>
    </row>
    <row r="1998" spans="1:8" x14ac:dyDescent="0.25">
      <c r="A1998" s="1">
        <v>42641</v>
      </c>
      <c r="B1998" t="s">
        <v>129</v>
      </c>
      <c r="C1998" t="s">
        <v>129</v>
      </c>
      <c r="E1998">
        <v>1.1200000000000001</v>
      </c>
      <c r="F1998">
        <v>0</v>
      </c>
      <c r="G1998">
        <v>0.64</v>
      </c>
      <c r="H1998">
        <v>0</v>
      </c>
    </row>
    <row r="1999" spans="1:8" x14ac:dyDescent="0.25">
      <c r="A1999" s="1">
        <v>42641</v>
      </c>
      <c r="B1999" t="s">
        <v>130</v>
      </c>
      <c r="C1999" t="s">
        <v>130</v>
      </c>
      <c r="E1999">
        <v>0.96</v>
      </c>
      <c r="F1999">
        <v>0</v>
      </c>
      <c r="G1999">
        <v>0.8</v>
      </c>
      <c r="H1999">
        <v>0</v>
      </c>
    </row>
    <row r="2000" spans="1:8" x14ac:dyDescent="0.25">
      <c r="A2000" s="1">
        <v>42641</v>
      </c>
      <c r="B2000" t="s">
        <v>131</v>
      </c>
      <c r="C2000" t="s">
        <v>131</v>
      </c>
      <c r="E2000">
        <v>0.96</v>
      </c>
      <c r="F2000">
        <v>0</v>
      </c>
      <c r="G2000">
        <v>0.8</v>
      </c>
      <c r="H2000">
        <v>0</v>
      </c>
    </row>
    <row r="2001" spans="1:8" x14ac:dyDescent="0.25">
      <c r="A2001" s="1">
        <v>42641</v>
      </c>
      <c r="B2001" t="s">
        <v>132</v>
      </c>
      <c r="C2001" t="s">
        <v>132</v>
      </c>
      <c r="E2001">
        <v>1.1200000000000001</v>
      </c>
      <c r="F2001">
        <v>0</v>
      </c>
      <c r="G2001">
        <v>0.64</v>
      </c>
      <c r="H2001">
        <v>0</v>
      </c>
    </row>
    <row r="2002" spans="1:8" x14ac:dyDescent="0.25">
      <c r="A2002" s="1">
        <v>42641</v>
      </c>
      <c r="B2002" t="s">
        <v>133</v>
      </c>
      <c r="C2002" t="s">
        <v>133</v>
      </c>
      <c r="E2002">
        <v>1.28</v>
      </c>
      <c r="F2002">
        <v>0</v>
      </c>
      <c r="G2002">
        <v>0.96</v>
      </c>
      <c r="H2002">
        <v>0</v>
      </c>
    </row>
    <row r="2003" spans="1:8" x14ac:dyDescent="0.25">
      <c r="A2003" s="1">
        <v>42641</v>
      </c>
      <c r="B2003" t="s">
        <v>134</v>
      </c>
      <c r="C2003" t="s">
        <v>134</v>
      </c>
      <c r="E2003">
        <v>1.44</v>
      </c>
      <c r="F2003">
        <v>0</v>
      </c>
      <c r="G2003">
        <v>0.8</v>
      </c>
      <c r="H2003">
        <v>0</v>
      </c>
    </row>
    <row r="2004" spans="1:8" x14ac:dyDescent="0.25">
      <c r="A2004" s="1">
        <v>42641</v>
      </c>
      <c r="B2004" t="s">
        <v>135</v>
      </c>
      <c r="C2004" t="s">
        <v>135</v>
      </c>
      <c r="E2004">
        <v>1.28</v>
      </c>
      <c r="F2004">
        <v>0</v>
      </c>
      <c r="G2004">
        <v>0.96</v>
      </c>
      <c r="H2004">
        <v>0</v>
      </c>
    </row>
    <row r="2005" spans="1:8" x14ac:dyDescent="0.25">
      <c r="A2005" s="1">
        <v>42641</v>
      </c>
      <c r="B2005" t="s">
        <v>136</v>
      </c>
      <c r="C2005" t="s">
        <v>136</v>
      </c>
      <c r="E2005">
        <v>1.28</v>
      </c>
      <c r="F2005">
        <v>0</v>
      </c>
      <c r="G2005">
        <v>0.8</v>
      </c>
      <c r="H2005">
        <v>0</v>
      </c>
    </row>
    <row r="2006" spans="1:8" x14ac:dyDescent="0.25">
      <c r="A2006" s="1">
        <v>42641</v>
      </c>
      <c r="B2006" t="s">
        <v>137</v>
      </c>
      <c r="C2006" t="s">
        <v>137</v>
      </c>
      <c r="E2006">
        <v>0.8</v>
      </c>
      <c r="F2006">
        <v>0</v>
      </c>
      <c r="G2006">
        <v>0.8</v>
      </c>
      <c r="H2006">
        <v>0</v>
      </c>
    </row>
    <row r="2007" spans="1:8" x14ac:dyDescent="0.25">
      <c r="A2007" s="1">
        <v>42641</v>
      </c>
      <c r="B2007" t="s">
        <v>138</v>
      </c>
      <c r="C2007" t="s">
        <v>138</v>
      </c>
      <c r="E2007">
        <v>1.28</v>
      </c>
      <c r="F2007">
        <v>0</v>
      </c>
      <c r="G2007">
        <v>0.8</v>
      </c>
      <c r="H2007">
        <v>0</v>
      </c>
    </row>
    <row r="2008" spans="1:8" x14ac:dyDescent="0.25">
      <c r="A2008" s="1">
        <v>42641</v>
      </c>
      <c r="B2008" t="s">
        <v>139</v>
      </c>
      <c r="C2008" t="s">
        <v>139</v>
      </c>
      <c r="E2008">
        <v>1.1200000000000001</v>
      </c>
      <c r="F2008">
        <v>0</v>
      </c>
      <c r="G2008">
        <v>0.96</v>
      </c>
      <c r="H2008">
        <v>0</v>
      </c>
    </row>
    <row r="2009" spans="1:8" x14ac:dyDescent="0.25">
      <c r="A2009" s="1">
        <v>42641</v>
      </c>
      <c r="B2009" t="s">
        <v>140</v>
      </c>
      <c r="C2009" t="s">
        <v>140</v>
      </c>
      <c r="E2009">
        <v>1.28</v>
      </c>
      <c r="F2009">
        <v>0</v>
      </c>
      <c r="G2009">
        <v>0.8</v>
      </c>
      <c r="H2009">
        <v>0</v>
      </c>
    </row>
    <row r="2010" spans="1:8" x14ac:dyDescent="0.25">
      <c r="A2010" s="1">
        <v>42641</v>
      </c>
      <c r="B2010" t="s">
        <v>141</v>
      </c>
      <c r="C2010" t="s">
        <v>141</v>
      </c>
      <c r="E2010">
        <v>1.28</v>
      </c>
      <c r="F2010">
        <v>0</v>
      </c>
      <c r="G2010">
        <v>0.96</v>
      </c>
      <c r="H2010">
        <v>0</v>
      </c>
    </row>
    <row r="2011" spans="1:8" x14ac:dyDescent="0.25">
      <c r="A2011" s="1">
        <v>42641</v>
      </c>
      <c r="B2011" t="s">
        <v>142</v>
      </c>
      <c r="C2011" t="s">
        <v>142</v>
      </c>
      <c r="E2011">
        <v>0.8</v>
      </c>
      <c r="F2011">
        <v>0</v>
      </c>
      <c r="G2011">
        <v>0.8</v>
      </c>
      <c r="H2011">
        <v>0</v>
      </c>
    </row>
    <row r="2012" spans="1:8" x14ac:dyDescent="0.25">
      <c r="A2012" s="1">
        <v>42641</v>
      </c>
      <c r="B2012" t="s">
        <v>143</v>
      </c>
      <c r="C2012" t="s">
        <v>143</v>
      </c>
      <c r="E2012">
        <v>0.96</v>
      </c>
      <c r="F2012">
        <v>0</v>
      </c>
      <c r="G2012">
        <v>0.8</v>
      </c>
      <c r="H2012">
        <v>0</v>
      </c>
    </row>
    <row r="2013" spans="1:8" x14ac:dyDescent="0.25">
      <c r="A2013" s="1">
        <v>42641</v>
      </c>
      <c r="B2013" t="s">
        <v>144</v>
      </c>
      <c r="C2013" t="s">
        <v>144</v>
      </c>
      <c r="E2013">
        <v>1.1200000000000001</v>
      </c>
      <c r="F2013">
        <v>0</v>
      </c>
      <c r="G2013">
        <v>0.8</v>
      </c>
      <c r="H2013">
        <v>0</v>
      </c>
    </row>
    <row r="2014" spans="1:8" x14ac:dyDescent="0.25">
      <c r="A2014" s="1">
        <v>42641</v>
      </c>
      <c r="B2014" t="s">
        <v>145</v>
      </c>
      <c r="C2014" t="s">
        <v>145</v>
      </c>
      <c r="E2014">
        <v>0.96</v>
      </c>
      <c r="F2014">
        <v>0</v>
      </c>
      <c r="G2014">
        <v>0.96</v>
      </c>
      <c r="H2014">
        <v>0</v>
      </c>
    </row>
    <row r="2015" spans="1:8" x14ac:dyDescent="0.25">
      <c r="A2015" s="1">
        <v>42641</v>
      </c>
      <c r="B2015" t="s">
        <v>146</v>
      </c>
      <c r="C2015" t="s">
        <v>146</v>
      </c>
      <c r="E2015">
        <v>1.1200000000000001</v>
      </c>
      <c r="F2015">
        <v>0</v>
      </c>
      <c r="G2015">
        <v>0.8</v>
      </c>
      <c r="H2015">
        <v>0</v>
      </c>
    </row>
    <row r="2016" spans="1:8" x14ac:dyDescent="0.25">
      <c r="A2016" s="1">
        <v>42641</v>
      </c>
      <c r="B2016" t="s">
        <v>147</v>
      </c>
      <c r="C2016" t="s">
        <v>147</v>
      </c>
      <c r="E2016">
        <v>1.1200000000000001</v>
      </c>
      <c r="F2016">
        <v>0</v>
      </c>
      <c r="G2016">
        <v>0.8</v>
      </c>
      <c r="H2016">
        <v>0</v>
      </c>
    </row>
    <row r="2017" spans="1:8" x14ac:dyDescent="0.25">
      <c r="A2017" s="1">
        <v>42641</v>
      </c>
      <c r="B2017" t="s">
        <v>148</v>
      </c>
      <c r="C2017" t="s">
        <v>148</v>
      </c>
      <c r="E2017">
        <v>1.1200000000000001</v>
      </c>
      <c r="F2017">
        <v>0</v>
      </c>
      <c r="G2017">
        <v>0.8</v>
      </c>
      <c r="H2017">
        <v>0</v>
      </c>
    </row>
    <row r="2018" spans="1:8" x14ac:dyDescent="0.25">
      <c r="A2018" s="1">
        <v>42641</v>
      </c>
      <c r="B2018" t="s">
        <v>149</v>
      </c>
      <c r="C2018" t="s">
        <v>149</v>
      </c>
      <c r="E2018">
        <v>0.96</v>
      </c>
      <c r="F2018">
        <v>0</v>
      </c>
      <c r="G2018">
        <v>0.8</v>
      </c>
      <c r="H2018">
        <v>0</v>
      </c>
    </row>
    <row r="2019" spans="1:8" x14ac:dyDescent="0.25">
      <c r="A2019" s="1">
        <v>42641</v>
      </c>
      <c r="B2019" t="s">
        <v>150</v>
      </c>
      <c r="C2019" t="s">
        <v>150</v>
      </c>
      <c r="E2019">
        <v>1.28</v>
      </c>
      <c r="F2019">
        <v>0</v>
      </c>
      <c r="G2019">
        <v>0.8</v>
      </c>
      <c r="H2019">
        <v>0</v>
      </c>
    </row>
    <row r="2020" spans="1:8" x14ac:dyDescent="0.25">
      <c r="A2020" s="1">
        <v>42641</v>
      </c>
      <c r="B2020" t="s">
        <v>151</v>
      </c>
      <c r="C2020" t="s">
        <v>151</v>
      </c>
      <c r="E2020">
        <v>1.1200000000000001</v>
      </c>
      <c r="F2020">
        <v>0</v>
      </c>
      <c r="G2020">
        <v>0.8</v>
      </c>
      <c r="H2020">
        <v>0</v>
      </c>
    </row>
    <row r="2021" spans="1:8" x14ac:dyDescent="0.25">
      <c r="A2021" s="1">
        <v>42641</v>
      </c>
      <c r="B2021" t="s">
        <v>152</v>
      </c>
      <c r="C2021" t="s">
        <v>152</v>
      </c>
      <c r="E2021">
        <v>0.8</v>
      </c>
      <c r="F2021">
        <v>0</v>
      </c>
      <c r="G2021">
        <v>0.8</v>
      </c>
      <c r="H2021">
        <v>0</v>
      </c>
    </row>
    <row r="2022" spans="1:8" x14ac:dyDescent="0.25">
      <c r="A2022" s="1">
        <v>42641</v>
      </c>
      <c r="B2022" t="s">
        <v>153</v>
      </c>
      <c r="C2022" t="s">
        <v>153</v>
      </c>
      <c r="E2022">
        <v>0.8</v>
      </c>
      <c r="F2022">
        <v>0</v>
      </c>
      <c r="G2022">
        <v>0.32</v>
      </c>
      <c r="H2022">
        <v>0</v>
      </c>
    </row>
    <row r="2023" spans="1:8" x14ac:dyDescent="0.25">
      <c r="A2023" s="1">
        <v>42641</v>
      </c>
      <c r="B2023" t="s">
        <v>154</v>
      </c>
      <c r="C2023" t="s">
        <v>154</v>
      </c>
      <c r="E2023">
        <v>0.8</v>
      </c>
      <c r="F2023">
        <v>0</v>
      </c>
      <c r="G2023">
        <v>0.32</v>
      </c>
      <c r="H2023">
        <v>0</v>
      </c>
    </row>
    <row r="2024" spans="1:8" x14ac:dyDescent="0.25">
      <c r="A2024" s="1">
        <v>42641</v>
      </c>
      <c r="B2024" t="s">
        <v>155</v>
      </c>
      <c r="C2024" t="s">
        <v>155</v>
      </c>
      <c r="E2024">
        <v>0.16</v>
      </c>
      <c r="F2024">
        <v>0</v>
      </c>
      <c r="G2024">
        <v>0.48</v>
      </c>
      <c r="H2024">
        <v>0</v>
      </c>
    </row>
    <row r="2025" spans="1:8" x14ac:dyDescent="0.25">
      <c r="A2025" s="1">
        <v>42641</v>
      </c>
      <c r="B2025" t="s">
        <v>156</v>
      </c>
      <c r="C2025" t="s">
        <v>156</v>
      </c>
      <c r="E2025">
        <v>0.32</v>
      </c>
      <c r="F2025">
        <v>0</v>
      </c>
      <c r="G2025">
        <v>0.32</v>
      </c>
      <c r="H2025">
        <v>0</v>
      </c>
    </row>
    <row r="2026" spans="1:8" x14ac:dyDescent="0.25">
      <c r="A2026" s="1">
        <v>42641</v>
      </c>
      <c r="B2026" t="s">
        <v>157</v>
      </c>
      <c r="C2026" t="s">
        <v>157</v>
      </c>
      <c r="E2026">
        <v>0.32</v>
      </c>
      <c r="F2026">
        <v>0</v>
      </c>
      <c r="G2026">
        <v>0.32</v>
      </c>
      <c r="H2026">
        <v>0</v>
      </c>
    </row>
    <row r="2027" spans="1:8" x14ac:dyDescent="0.25">
      <c r="A2027" s="1">
        <v>42641</v>
      </c>
      <c r="B2027" t="s">
        <v>158</v>
      </c>
      <c r="C2027" t="s">
        <v>158</v>
      </c>
      <c r="E2027">
        <v>0.32</v>
      </c>
      <c r="F2027">
        <v>0</v>
      </c>
      <c r="G2027">
        <v>0.48</v>
      </c>
      <c r="H2027">
        <v>0</v>
      </c>
    </row>
    <row r="2028" spans="1:8" x14ac:dyDescent="0.25">
      <c r="A2028" s="1">
        <v>42641</v>
      </c>
      <c r="B2028" t="s">
        <v>159</v>
      </c>
      <c r="C2028" t="s">
        <v>159</v>
      </c>
      <c r="E2028">
        <v>0.32</v>
      </c>
      <c r="F2028">
        <v>0</v>
      </c>
      <c r="G2028">
        <v>0.16</v>
      </c>
      <c r="H2028">
        <v>0</v>
      </c>
    </row>
    <row r="2029" spans="1:8" x14ac:dyDescent="0.25">
      <c r="A2029" s="1">
        <v>42641</v>
      </c>
      <c r="B2029" t="s">
        <v>160</v>
      </c>
      <c r="C2029" t="s">
        <v>160</v>
      </c>
      <c r="E2029">
        <v>0.16</v>
      </c>
      <c r="F2029">
        <v>0</v>
      </c>
      <c r="G2029">
        <v>0.16</v>
      </c>
      <c r="H2029">
        <v>0</v>
      </c>
    </row>
    <row r="2030" spans="1:8" x14ac:dyDescent="0.25">
      <c r="A2030" s="1">
        <v>42641</v>
      </c>
      <c r="B2030" t="s">
        <v>161</v>
      </c>
      <c r="C2030" t="s">
        <v>161</v>
      </c>
      <c r="E2030">
        <v>0.16</v>
      </c>
      <c r="F2030">
        <v>0</v>
      </c>
      <c r="G2030">
        <v>0.16</v>
      </c>
      <c r="H2030">
        <v>0</v>
      </c>
    </row>
    <row r="2031" spans="1:8" x14ac:dyDescent="0.25">
      <c r="A2031" s="1">
        <v>42641</v>
      </c>
      <c r="B2031" t="s">
        <v>162</v>
      </c>
      <c r="C2031" t="s">
        <v>162</v>
      </c>
      <c r="E2031">
        <v>0.16</v>
      </c>
      <c r="F2031">
        <v>0</v>
      </c>
      <c r="G2031">
        <v>0.16</v>
      </c>
      <c r="H2031">
        <v>0</v>
      </c>
    </row>
    <row r="2032" spans="1:8" x14ac:dyDescent="0.25">
      <c r="A2032" s="1">
        <v>42641</v>
      </c>
      <c r="B2032" t="s">
        <v>163</v>
      </c>
      <c r="C2032" t="s">
        <v>163</v>
      </c>
      <c r="E2032">
        <v>0.32</v>
      </c>
      <c r="F2032">
        <v>0</v>
      </c>
      <c r="G2032">
        <v>0.32</v>
      </c>
      <c r="H2032">
        <v>0</v>
      </c>
    </row>
    <row r="2033" spans="1:8" x14ac:dyDescent="0.25">
      <c r="A2033" s="1">
        <v>42641</v>
      </c>
      <c r="B2033" t="s">
        <v>164</v>
      </c>
      <c r="C2033" t="s">
        <v>164</v>
      </c>
      <c r="E2033">
        <v>0.16</v>
      </c>
      <c r="F2033">
        <v>0</v>
      </c>
      <c r="G2033">
        <v>0.16</v>
      </c>
      <c r="H2033">
        <v>0</v>
      </c>
    </row>
    <row r="2034" spans="1:8" x14ac:dyDescent="0.25">
      <c r="A2034" s="1">
        <v>42641</v>
      </c>
      <c r="B2034" t="s">
        <v>165</v>
      </c>
      <c r="C2034" t="s">
        <v>165</v>
      </c>
      <c r="E2034">
        <v>0.16</v>
      </c>
      <c r="F2034">
        <v>0</v>
      </c>
      <c r="G2034">
        <v>0.16</v>
      </c>
      <c r="H2034">
        <v>0</v>
      </c>
    </row>
    <row r="2035" spans="1:8" x14ac:dyDescent="0.25">
      <c r="A2035" s="1">
        <v>42641</v>
      </c>
      <c r="B2035" t="s">
        <v>166</v>
      </c>
      <c r="C2035" t="s">
        <v>166</v>
      </c>
      <c r="E2035">
        <v>0.16</v>
      </c>
      <c r="F2035">
        <v>0</v>
      </c>
      <c r="G2035">
        <v>0.16</v>
      </c>
      <c r="H2035">
        <v>0</v>
      </c>
    </row>
    <row r="2036" spans="1:8" x14ac:dyDescent="0.25">
      <c r="A2036" s="1">
        <v>42641</v>
      </c>
      <c r="B2036" t="s">
        <v>167</v>
      </c>
      <c r="C2036" t="s">
        <v>167</v>
      </c>
      <c r="E2036">
        <v>0.16</v>
      </c>
      <c r="F2036">
        <v>0</v>
      </c>
      <c r="G2036">
        <v>0.16</v>
      </c>
      <c r="H2036">
        <v>0</v>
      </c>
    </row>
    <row r="2037" spans="1:8" x14ac:dyDescent="0.25">
      <c r="A2037" s="1">
        <v>42641</v>
      </c>
      <c r="B2037" t="s">
        <v>168</v>
      </c>
      <c r="C2037" t="s">
        <v>168</v>
      </c>
      <c r="E2037">
        <v>0.32</v>
      </c>
      <c r="F2037">
        <v>0</v>
      </c>
      <c r="G2037">
        <v>0.16</v>
      </c>
      <c r="H2037">
        <v>0</v>
      </c>
    </row>
    <row r="2038" spans="1:8" x14ac:dyDescent="0.25">
      <c r="A2038" s="1">
        <v>42641</v>
      </c>
      <c r="B2038" t="s">
        <v>169</v>
      </c>
      <c r="C2038" t="s">
        <v>169</v>
      </c>
      <c r="E2038">
        <v>0.16</v>
      </c>
      <c r="F2038">
        <v>0</v>
      </c>
      <c r="G2038">
        <v>0.32</v>
      </c>
      <c r="H2038">
        <v>0</v>
      </c>
    </row>
    <row r="2039" spans="1:8" x14ac:dyDescent="0.25">
      <c r="A2039" s="1">
        <v>42641</v>
      </c>
      <c r="B2039" t="s">
        <v>170</v>
      </c>
      <c r="C2039" t="s">
        <v>170</v>
      </c>
      <c r="E2039">
        <v>0.16</v>
      </c>
      <c r="F2039">
        <v>0</v>
      </c>
      <c r="G2039">
        <v>0.16</v>
      </c>
      <c r="H2039">
        <v>0</v>
      </c>
    </row>
    <row r="2040" spans="1:8" x14ac:dyDescent="0.25">
      <c r="A2040" s="1">
        <v>42641</v>
      </c>
      <c r="B2040" t="s">
        <v>171</v>
      </c>
      <c r="C2040" t="s">
        <v>171</v>
      </c>
      <c r="E2040">
        <v>0.16</v>
      </c>
      <c r="F2040">
        <v>0</v>
      </c>
      <c r="G2040">
        <v>0.16</v>
      </c>
      <c r="H2040">
        <v>0</v>
      </c>
    </row>
    <row r="2041" spans="1:8" x14ac:dyDescent="0.25">
      <c r="A2041" s="1">
        <v>42641</v>
      </c>
      <c r="B2041" t="s">
        <v>172</v>
      </c>
      <c r="C2041" t="s">
        <v>172</v>
      </c>
      <c r="E2041">
        <v>0.32</v>
      </c>
      <c r="F2041">
        <v>0</v>
      </c>
      <c r="G2041">
        <v>0.16</v>
      </c>
      <c r="H2041">
        <v>0</v>
      </c>
    </row>
    <row r="2042" spans="1:8" x14ac:dyDescent="0.25">
      <c r="A2042" s="1">
        <v>42641</v>
      </c>
      <c r="B2042" t="s">
        <v>173</v>
      </c>
      <c r="C2042" t="s">
        <v>173</v>
      </c>
      <c r="E2042">
        <v>0.16</v>
      </c>
      <c r="F2042">
        <v>0</v>
      </c>
      <c r="G2042">
        <v>0.16</v>
      </c>
      <c r="H2042">
        <v>0</v>
      </c>
    </row>
    <row r="2043" spans="1:8" x14ac:dyDescent="0.25">
      <c r="A2043" s="1">
        <v>42641</v>
      </c>
      <c r="B2043" t="s">
        <v>174</v>
      </c>
      <c r="C2043" t="s">
        <v>174</v>
      </c>
      <c r="E2043">
        <v>0.16</v>
      </c>
      <c r="F2043">
        <v>0</v>
      </c>
      <c r="G2043">
        <v>0.16</v>
      </c>
      <c r="H2043">
        <v>0</v>
      </c>
    </row>
    <row r="2044" spans="1:8" x14ac:dyDescent="0.25">
      <c r="A2044" s="1">
        <v>42641</v>
      </c>
      <c r="B2044" t="s">
        <v>175</v>
      </c>
      <c r="C2044" t="s">
        <v>175</v>
      </c>
      <c r="E2044">
        <v>0.16</v>
      </c>
      <c r="F2044">
        <v>0</v>
      </c>
      <c r="G2044">
        <v>0.16</v>
      </c>
      <c r="H2044">
        <v>0</v>
      </c>
    </row>
    <row r="2045" spans="1:8" x14ac:dyDescent="0.25">
      <c r="A2045" s="1">
        <v>42641</v>
      </c>
      <c r="B2045" t="s">
        <v>176</v>
      </c>
      <c r="C2045" t="s">
        <v>176</v>
      </c>
      <c r="E2045">
        <v>0.32</v>
      </c>
      <c r="F2045">
        <v>0</v>
      </c>
      <c r="G2045">
        <v>0.32</v>
      </c>
      <c r="H2045">
        <v>0</v>
      </c>
    </row>
    <row r="2046" spans="1:8" x14ac:dyDescent="0.25">
      <c r="A2046" s="1">
        <v>42641</v>
      </c>
      <c r="B2046" t="s">
        <v>177</v>
      </c>
      <c r="C2046" t="s">
        <v>177</v>
      </c>
      <c r="E2046">
        <v>0.16</v>
      </c>
      <c r="F2046">
        <v>0</v>
      </c>
      <c r="G2046">
        <v>0.16</v>
      </c>
      <c r="H2046">
        <v>0</v>
      </c>
    </row>
    <row r="2047" spans="1:8" x14ac:dyDescent="0.25">
      <c r="A2047" s="1">
        <v>42641</v>
      </c>
      <c r="B2047" t="s">
        <v>178</v>
      </c>
      <c r="C2047" t="s">
        <v>178</v>
      </c>
      <c r="E2047">
        <v>0.16</v>
      </c>
      <c r="F2047">
        <v>0</v>
      </c>
      <c r="G2047">
        <v>0.16</v>
      </c>
      <c r="H2047">
        <v>0</v>
      </c>
    </row>
    <row r="2048" spans="1:8" x14ac:dyDescent="0.25">
      <c r="A2048" s="1">
        <v>42641</v>
      </c>
      <c r="B2048" t="s">
        <v>179</v>
      </c>
      <c r="C2048" t="s">
        <v>179</v>
      </c>
      <c r="E2048">
        <v>0.16</v>
      </c>
      <c r="F2048">
        <v>0</v>
      </c>
      <c r="G2048">
        <v>0.16</v>
      </c>
      <c r="H2048">
        <v>0</v>
      </c>
    </row>
    <row r="2049" spans="1:8" x14ac:dyDescent="0.25">
      <c r="A2049" s="1">
        <v>42641</v>
      </c>
      <c r="B2049" t="s">
        <v>180</v>
      </c>
      <c r="C2049" t="s">
        <v>180</v>
      </c>
      <c r="E2049">
        <v>0.16</v>
      </c>
      <c r="F2049">
        <v>0</v>
      </c>
      <c r="G2049">
        <v>0.16</v>
      </c>
      <c r="H2049">
        <v>0</v>
      </c>
    </row>
    <row r="2050" spans="1:8" x14ac:dyDescent="0.25">
      <c r="A2050" s="1">
        <v>42641</v>
      </c>
      <c r="B2050" t="s">
        <v>181</v>
      </c>
      <c r="C2050" t="s">
        <v>181</v>
      </c>
      <c r="E2050">
        <v>0.32</v>
      </c>
      <c r="F2050">
        <v>0</v>
      </c>
      <c r="G2050">
        <v>0.16</v>
      </c>
      <c r="H2050">
        <v>0</v>
      </c>
    </row>
    <row r="2051" spans="1:8" x14ac:dyDescent="0.25">
      <c r="A2051" s="1">
        <v>42641</v>
      </c>
      <c r="B2051" t="s">
        <v>182</v>
      </c>
      <c r="C2051" t="s">
        <v>182</v>
      </c>
      <c r="E2051">
        <v>0.16</v>
      </c>
      <c r="F2051">
        <v>0</v>
      </c>
      <c r="G2051">
        <v>0.16</v>
      </c>
      <c r="H2051">
        <v>0</v>
      </c>
    </row>
    <row r="2052" spans="1:8" x14ac:dyDescent="0.25">
      <c r="A2052" s="1">
        <v>42641</v>
      </c>
      <c r="B2052" t="s">
        <v>183</v>
      </c>
      <c r="C2052" t="s">
        <v>183</v>
      </c>
      <c r="E2052">
        <v>0.16</v>
      </c>
      <c r="F2052">
        <v>0</v>
      </c>
      <c r="G2052">
        <v>0.32</v>
      </c>
      <c r="H2052">
        <v>0</v>
      </c>
    </row>
    <row r="2053" spans="1:8" x14ac:dyDescent="0.25">
      <c r="A2053" s="1">
        <v>42641</v>
      </c>
      <c r="B2053" t="s">
        <v>184</v>
      </c>
      <c r="C2053" t="s">
        <v>184</v>
      </c>
      <c r="E2053">
        <v>0.16</v>
      </c>
      <c r="F2053">
        <v>0</v>
      </c>
      <c r="G2053">
        <v>0.16</v>
      </c>
      <c r="H2053">
        <v>0</v>
      </c>
    </row>
    <row r="2054" spans="1:8" x14ac:dyDescent="0.25">
      <c r="A2054" s="1">
        <v>42641</v>
      </c>
      <c r="B2054" t="s">
        <v>185</v>
      </c>
      <c r="C2054" t="s">
        <v>185</v>
      </c>
      <c r="E2054">
        <v>0.32</v>
      </c>
      <c r="F2054">
        <v>0</v>
      </c>
      <c r="G2054">
        <v>0.16</v>
      </c>
      <c r="H2054">
        <v>0</v>
      </c>
    </row>
    <row r="2055" spans="1:8" x14ac:dyDescent="0.25">
      <c r="A2055" s="1">
        <v>42641</v>
      </c>
      <c r="B2055" t="s">
        <v>186</v>
      </c>
      <c r="C2055" t="s">
        <v>186</v>
      </c>
      <c r="E2055">
        <v>0.16</v>
      </c>
      <c r="F2055">
        <v>0</v>
      </c>
      <c r="G2055">
        <v>0.16</v>
      </c>
      <c r="H2055">
        <v>0</v>
      </c>
    </row>
    <row r="2056" spans="1:8" x14ac:dyDescent="0.25">
      <c r="A2056" s="1">
        <v>42641</v>
      </c>
      <c r="B2056" t="s">
        <v>187</v>
      </c>
      <c r="C2056" t="s">
        <v>187</v>
      </c>
      <c r="E2056">
        <v>0.16</v>
      </c>
      <c r="F2056">
        <v>0</v>
      </c>
      <c r="G2056">
        <v>0.16</v>
      </c>
      <c r="H2056">
        <v>0</v>
      </c>
    </row>
    <row r="2057" spans="1:8" x14ac:dyDescent="0.25">
      <c r="A2057" s="1">
        <v>42641</v>
      </c>
      <c r="B2057" t="s">
        <v>188</v>
      </c>
      <c r="C2057" t="s">
        <v>188</v>
      </c>
      <c r="E2057">
        <v>0.16</v>
      </c>
      <c r="F2057">
        <v>0</v>
      </c>
      <c r="G2057">
        <v>0.16</v>
      </c>
      <c r="H2057">
        <v>0</v>
      </c>
    </row>
    <row r="2058" spans="1:8" x14ac:dyDescent="0.25">
      <c r="A2058" s="1">
        <v>42641</v>
      </c>
      <c r="B2058" t="s">
        <v>189</v>
      </c>
      <c r="C2058" t="s">
        <v>189</v>
      </c>
      <c r="E2058">
        <v>0.32</v>
      </c>
      <c r="F2058">
        <v>0</v>
      </c>
      <c r="G2058">
        <v>0.32</v>
      </c>
      <c r="H2058">
        <v>0</v>
      </c>
    </row>
    <row r="2059" spans="1:8" x14ac:dyDescent="0.25">
      <c r="A2059" s="1">
        <v>42641</v>
      </c>
      <c r="B2059" t="s">
        <v>190</v>
      </c>
      <c r="C2059" t="s">
        <v>190</v>
      </c>
      <c r="E2059">
        <v>0.16</v>
      </c>
      <c r="F2059">
        <v>0</v>
      </c>
      <c r="G2059">
        <v>0.16</v>
      </c>
      <c r="H2059">
        <v>0</v>
      </c>
    </row>
    <row r="2060" spans="1:8" x14ac:dyDescent="0.25">
      <c r="A2060" s="1">
        <v>42641</v>
      </c>
      <c r="B2060" t="s">
        <v>191</v>
      </c>
      <c r="C2060" t="s">
        <v>191</v>
      </c>
      <c r="E2060">
        <v>0.16</v>
      </c>
      <c r="F2060">
        <v>0</v>
      </c>
      <c r="G2060">
        <v>0.16</v>
      </c>
      <c r="H2060">
        <v>0</v>
      </c>
    </row>
    <row r="2061" spans="1:8" x14ac:dyDescent="0.25">
      <c r="A2061" s="1">
        <v>42641</v>
      </c>
      <c r="B2061" t="s">
        <v>192</v>
      </c>
      <c r="C2061" t="s">
        <v>192</v>
      </c>
      <c r="E2061">
        <v>0.16</v>
      </c>
      <c r="F2061">
        <v>0</v>
      </c>
      <c r="G2061">
        <v>0.16</v>
      </c>
      <c r="H2061">
        <v>0</v>
      </c>
    </row>
    <row r="2062" spans="1:8" x14ac:dyDescent="0.25">
      <c r="A2062" s="1">
        <v>42641</v>
      </c>
      <c r="B2062" t="s">
        <v>193</v>
      </c>
      <c r="C2062" t="s">
        <v>193</v>
      </c>
      <c r="E2062">
        <v>0.32</v>
      </c>
      <c r="F2062">
        <v>0</v>
      </c>
      <c r="G2062">
        <v>0.16</v>
      </c>
      <c r="H2062">
        <v>0</v>
      </c>
    </row>
    <row r="2063" spans="1:8" x14ac:dyDescent="0.25">
      <c r="A2063" s="1">
        <v>42641</v>
      </c>
      <c r="B2063" t="s">
        <v>194</v>
      </c>
      <c r="C2063" t="s">
        <v>194</v>
      </c>
      <c r="E2063">
        <v>0.16</v>
      </c>
      <c r="F2063">
        <v>0</v>
      </c>
      <c r="G2063">
        <v>0.32</v>
      </c>
      <c r="H2063">
        <v>0</v>
      </c>
    </row>
    <row r="2064" spans="1:8" x14ac:dyDescent="0.25">
      <c r="A2064" s="1">
        <v>42641</v>
      </c>
      <c r="B2064" t="s">
        <v>195</v>
      </c>
      <c r="C2064" t="s">
        <v>195</v>
      </c>
      <c r="E2064">
        <v>0.16</v>
      </c>
      <c r="F2064">
        <v>0</v>
      </c>
      <c r="G2064">
        <v>0.16</v>
      </c>
      <c r="H2064">
        <v>0</v>
      </c>
    </row>
    <row r="2065" spans="1:8" x14ac:dyDescent="0.25">
      <c r="A2065" s="1">
        <v>42641</v>
      </c>
      <c r="B2065" t="s">
        <v>196</v>
      </c>
      <c r="C2065" t="s">
        <v>196</v>
      </c>
      <c r="E2065">
        <v>0.16</v>
      </c>
      <c r="F2065">
        <v>0</v>
      </c>
      <c r="G2065">
        <v>0.16</v>
      </c>
      <c r="H2065">
        <v>0</v>
      </c>
    </row>
    <row r="2066" spans="1:8" x14ac:dyDescent="0.25">
      <c r="A2066" s="1">
        <v>42641</v>
      </c>
      <c r="B2066" t="s">
        <v>197</v>
      </c>
      <c r="C2066" t="s">
        <v>197</v>
      </c>
      <c r="E2066">
        <v>0.32</v>
      </c>
      <c r="F2066">
        <v>0</v>
      </c>
      <c r="G2066">
        <v>0.16</v>
      </c>
      <c r="H2066">
        <v>0</v>
      </c>
    </row>
    <row r="2067" spans="1:8" x14ac:dyDescent="0.25">
      <c r="A2067" s="1">
        <v>42641</v>
      </c>
      <c r="B2067" t="s">
        <v>198</v>
      </c>
      <c r="C2067" t="s">
        <v>198</v>
      </c>
      <c r="E2067">
        <v>0.16</v>
      </c>
      <c r="F2067">
        <v>0</v>
      </c>
      <c r="G2067">
        <v>0.16</v>
      </c>
      <c r="H2067">
        <v>0</v>
      </c>
    </row>
    <row r="2068" spans="1:8" x14ac:dyDescent="0.25">
      <c r="A2068" s="1">
        <v>42641</v>
      </c>
      <c r="B2068" t="s">
        <v>199</v>
      </c>
      <c r="C2068" t="s">
        <v>199</v>
      </c>
      <c r="E2068">
        <v>0.16</v>
      </c>
      <c r="F2068">
        <v>0</v>
      </c>
      <c r="G2068">
        <v>0.16</v>
      </c>
      <c r="H2068">
        <v>0</v>
      </c>
    </row>
    <row r="2069" spans="1:8" x14ac:dyDescent="0.25">
      <c r="A2069" s="1">
        <v>42641</v>
      </c>
      <c r="B2069" t="s">
        <v>200</v>
      </c>
      <c r="C2069" t="s">
        <v>200</v>
      </c>
      <c r="E2069">
        <v>0.16</v>
      </c>
      <c r="F2069">
        <v>0</v>
      </c>
      <c r="G2069">
        <v>0.16</v>
      </c>
      <c r="H2069">
        <v>0</v>
      </c>
    </row>
    <row r="2070" spans="1:8" x14ac:dyDescent="0.25">
      <c r="A2070" s="1">
        <v>42641</v>
      </c>
      <c r="B2070" t="s">
        <v>201</v>
      </c>
      <c r="C2070" t="s">
        <v>201</v>
      </c>
      <c r="E2070">
        <v>0.16</v>
      </c>
      <c r="F2070">
        <v>0</v>
      </c>
      <c r="G2070">
        <v>0.32</v>
      </c>
      <c r="H2070">
        <v>0</v>
      </c>
    </row>
    <row r="2071" spans="1:8" x14ac:dyDescent="0.25">
      <c r="A2071" s="1">
        <v>42641</v>
      </c>
      <c r="B2071" t="s">
        <v>202</v>
      </c>
      <c r="C2071" t="s">
        <v>202</v>
      </c>
      <c r="E2071">
        <v>0.32</v>
      </c>
      <c r="F2071">
        <v>0</v>
      </c>
      <c r="G2071">
        <v>0.16</v>
      </c>
      <c r="H2071">
        <v>0</v>
      </c>
    </row>
    <row r="2072" spans="1:8" x14ac:dyDescent="0.25">
      <c r="A2072" s="1">
        <v>42641</v>
      </c>
      <c r="B2072" t="s">
        <v>203</v>
      </c>
      <c r="C2072" t="s">
        <v>203</v>
      </c>
      <c r="E2072">
        <v>0.16</v>
      </c>
      <c r="F2072">
        <v>0</v>
      </c>
      <c r="G2072">
        <v>0.16</v>
      </c>
      <c r="H2072">
        <v>0</v>
      </c>
    </row>
    <row r="2073" spans="1:8" x14ac:dyDescent="0.25">
      <c r="A2073" s="1">
        <v>42641</v>
      </c>
      <c r="B2073" t="s">
        <v>204</v>
      </c>
      <c r="C2073" t="s">
        <v>204</v>
      </c>
      <c r="E2073">
        <v>0.16</v>
      </c>
      <c r="F2073">
        <v>0</v>
      </c>
      <c r="G2073">
        <v>0.16</v>
      </c>
      <c r="H2073">
        <v>0</v>
      </c>
    </row>
    <row r="2074" spans="1:8" x14ac:dyDescent="0.25">
      <c r="A2074" s="1">
        <v>42641</v>
      </c>
      <c r="B2074" t="s">
        <v>205</v>
      </c>
      <c r="C2074" t="s">
        <v>205</v>
      </c>
      <c r="E2074">
        <v>0.16</v>
      </c>
      <c r="F2074">
        <v>0</v>
      </c>
      <c r="G2074">
        <v>0.16</v>
      </c>
      <c r="H2074">
        <v>0</v>
      </c>
    </row>
    <row r="2075" spans="1:8" x14ac:dyDescent="0.25">
      <c r="A2075" s="1">
        <v>42641</v>
      </c>
      <c r="B2075" t="s">
        <v>206</v>
      </c>
      <c r="C2075" t="s">
        <v>206</v>
      </c>
      <c r="E2075">
        <v>0.32</v>
      </c>
      <c r="F2075">
        <v>0</v>
      </c>
      <c r="G2075">
        <v>0.16</v>
      </c>
      <c r="H2075">
        <v>0</v>
      </c>
    </row>
    <row r="2076" spans="1:8" x14ac:dyDescent="0.25">
      <c r="A2076" s="1">
        <v>42641</v>
      </c>
      <c r="B2076" t="s">
        <v>207</v>
      </c>
      <c r="C2076" t="s">
        <v>207</v>
      </c>
      <c r="E2076">
        <v>0.16</v>
      </c>
      <c r="F2076">
        <v>0</v>
      </c>
      <c r="G2076">
        <v>0.32</v>
      </c>
      <c r="H2076">
        <v>0</v>
      </c>
    </row>
    <row r="2077" spans="1:8" x14ac:dyDescent="0.25">
      <c r="A2077" s="1">
        <v>42641</v>
      </c>
      <c r="B2077" t="s">
        <v>208</v>
      </c>
      <c r="C2077" t="s">
        <v>208</v>
      </c>
      <c r="E2077">
        <v>0.16</v>
      </c>
      <c r="F2077">
        <v>0</v>
      </c>
      <c r="G2077">
        <v>0.16</v>
      </c>
      <c r="H2077">
        <v>0</v>
      </c>
    </row>
    <row r="2078" spans="1:8" x14ac:dyDescent="0.25">
      <c r="A2078" s="1">
        <v>42641</v>
      </c>
      <c r="B2078" t="s">
        <v>209</v>
      </c>
      <c r="C2078" t="s">
        <v>209</v>
      </c>
      <c r="E2078">
        <v>0.16</v>
      </c>
      <c r="F2078">
        <v>0</v>
      </c>
      <c r="G2078">
        <v>0.16</v>
      </c>
      <c r="H2078">
        <v>0</v>
      </c>
    </row>
    <row r="2079" spans="1:8" x14ac:dyDescent="0.25">
      <c r="A2079" s="1">
        <v>42641</v>
      </c>
      <c r="B2079" t="s">
        <v>210</v>
      </c>
      <c r="C2079" t="s">
        <v>210</v>
      </c>
      <c r="E2079">
        <v>0.32</v>
      </c>
      <c r="F2079">
        <v>0</v>
      </c>
      <c r="G2079">
        <v>0.16</v>
      </c>
      <c r="H2079">
        <v>0</v>
      </c>
    </row>
    <row r="2080" spans="1:8" x14ac:dyDescent="0.25">
      <c r="A2080" s="1">
        <v>42641</v>
      </c>
      <c r="B2080" t="s">
        <v>211</v>
      </c>
      <c r="C2080" t="s">
        <v>211</v>
      </c>
      <c r="E2080">
        <v>0.32</v>
      </c>
      <c r="F2080">
        <v>0</v>
      </c>
      <c r="G2080">
        <v>0.48</v>
      </c>
      <c r="H2080">
        <v>0</v>
      </c>
    </row>
    <row r="2081" spans="1:8" x14ac:dyDescent="0.25">
      <c r="A2081" s="1">
        <v>42641</v>
      </c>
      <c r="B2081" t="s">
        <v>212</v>
      </c>
      <c r="C2081" t="s">
        <v>212</v>
      </c>
      <c r="E2081">
        <v>0.48</v>
      </c>
      <c r="F2081">
        <v>0</v>
      </c>
      <c r="G2081">
        <v>0.64</v>
      </c>
      <c r="H2081">
        <v>0</v>
      </c>
    </row>
    <row r="2082" spans="1:8" x14ac:dyDescent="0.25">
      <c r="A2082" s="1">
        <v>42641</v>
      </c>
      <c r="B2082" t="s">
        <v>213</v>
      </c>
      <c r="C2082" t="s">
        <v>213</v>
      </c>
      <c r="E2082">
        <v>0.48</v>
      </c>
      <c r="F2082">
        <v>0</v>
      </c>
      <c r="G2082">
        <v>0.48</v>
      </c>
      <c r="H2082">
        <v>0</v>
      </c>
    </row>
    <row r="2083" spans="1:8" x14ac:dyDescent="0.25">
      <c r="A2083" s="1">
        <v>42641</v>
      </c>
      <c r="B2083" t="s">
        <v>214</v>
      </c>
      <c r="C2083" t="s">
        <v>214</v>
      </c>
      <c r="E2083">
        <v>0.32</v>
      </c>
      <c r="F2083">
        <v>0</v>
      </c>
      <c r="G2083">
        <v>0.64</v>
      </c>
      <c r="H2083">
        <v>0</v>
      </c>
    </row>
    <row r="2084" spans="1:8" x14ac:dyDescent="0.25">
      <c r="A2084" s="1">
        <v>42641</v>
      </c>
      <c r="B2084" t="s">
        <v>215</v>
      </c>
      <c r="C2084" t="s">
        <v>215</v>
      </c>
      <c r="E2084">
        <v>0.48</v>
      </c>
      <c r="F2084">
        <v>0</v>
      </c>
      <c r="G2084">
        <v>0.48</v>
      </c>
      <c r="H2084">
        <v>0</v>
      </c>
    </row>
    <row r="2085" spans="1:8" x14ac:dyDescent="0.25">
      <c r="A2085" s="1">
        <v>42641</v>
      </c>
      <c r="B2085" t="s">
        <v>216</v>
      </c>
      <c r="C2085" t="s">
        <v>216</v>
      </c>
      <c r="E2085">
        <v>0.48</v>
      </c>
      <c r="F2085">
        <v>0</v>
      </c>
      <c r="G2085">
        <v>0.64</v>
      </c>
      <c r="H2085">
        <v>0</v>
      </c>
    </row>
    <row r="2086" spans="1:8" x14ac:dyDescent="0.25">
      <c r="A2086" s="1">
        <v>42641</v>
      </c>
      <c r="B2086" t="s">
        <v>217</v>
      </c>
      <c r="C2086" t="s">
        <v>217</v>
      </c>
      <c r="E2086">
        <v>1.92</v>
      </c>
      <c r="F2086">
        <v>0</v>
      </c>
      <c r="G2086">
        <v>0.48</v>
      </c>
      <c r="H2086">
        <v>0</v>
      </c>
    </row>
    <row r="2087" spans="1:8" x14ac:dyDescent="0.25">
      <c r="A2087" s="1">
        <v>42641</v>
      </c>
      <c r="B2087" t="s">
        <v>218</v>
      </c>
      <c r="C2087" t="s">
        <v>218</v>
      </c>
      <c r="E2087">
        <v>1.6</v>
      </c>
      <c r="F2087">
        <v>0</v>
      </c>
      <c r="G2087">
        <v>0.64</v>
      </c>
      <c r="H2087">
        <v>0</v>
      </c>
    </row>
    <row r="2088" spans="1:8" x14ac:dyDescent="0.25">
      <c r="A2088" s="1">
        <v>42641</v>
      </c>
      <c r="B2088" t="s">
        <v>219</v>
      </c>
      <c r="C2088" t="s">
        <v>219</v>
      </c>
      <c r="E2088">
        <v>0.48</v>
      </c>
      <c r="F2088">
        <v>0</v>
      </c>
      <c r="G2088">
        <v>0.48</v>
      </c>
      <c r="H2088">
        <v>0</v>
      </c>
    </row>
    <row r="2089" spans="1:8" x14ac:dyDescent="0.25">
      <c r="A2089" s="1">
        <v>42641</v>
      </c>
      <c r="B2089" t="s">
        <v>220</v>
      </c>
      <c r="C2089" t="s">
        <v>220</v>
      </c>
      <c r="E2089">
        <v>0.48</v>
      </c>
      <c r="F2089">
        <v>0</v>
      </c>
      <c r="G2089">
        <v>0.64</v>
      </c>
      <c r="H2089">
        <v>0</v>
      </c>
    </row>
    <row r="2090" spans="1:8" x14ac:dyDescent="0.25">
      <c r="A2090" s="1">
        <v>42641</v>
      </c>
      <c r="B2090" t="s">
        <v>221</v>
      </c>
      <c r="C2090" t="s">
        <v>221</v>
      </c>
      <c r="E2090">
        <v>0.32</v>
      </c>
      <c r="F2090">
        <v>0</v>
      </c>
      <c r="G2090">
        <v>0.32</v>
      </c>
      <c r="H2090">
        <v>0</v>
      </c>
    </row>
    <row r="2091" spans="1:8" x14ac:dyDescent="0.25">
      <c r="A2091" s="1">
        <v>42641</v>
      </c>
      <c r="B2091" t="s">
        <v>222</v>
      </c>
      <c r="C2091" t="s">
        <v>222</v>
      </c>
      <c r="E2091">
        <v>0.32</v>
      </c>
      <c r="F2091">
        <v>0</v>
      </c>
      <c r="G2091">
        <v>0.32</v>
      </c>
      <c r="H2091">
        <v>0</v>
      </c>
    </row>
    <row r="2092" spans="1:8" x14ac:dyDescent="0.25">
      <c r="A2092" s="1">
        <v>42641</v>
      </c>
      <c r="B2092" t="s">
        <v>223</v>
      </c>
      <c r="C2092" t="s">
        <v>223</v>
      </c>
      <c r="E2092">
        <v>0.16</v>
      </c>
      <c r="F2092">
        <v>0</v>
      </c>
      <c r="G2092">
        <v>0.16</v>
      </c>
      <c r="H2092">
        <v>0</v>
      </c>
    </row>
    <row r="2093" spans="1:8" x14ac:dyDescent="0.25">
      <c r="A2093" s="1">
        <v>42641</v>
      </c>
      <c r="B2093" t="s">
        <v>224</v>
      </c>
      <c r="C2093" t="s">
        <v>224</v>
      </c>
      <c r="E2093">
        <v>0.32</v>
      </c>
      <c r="F2093">
        <v>0</v>
      </c>
      <c r="G2093">
        <v>0.16</v>
      </c>
      <c r="H2093">
        <v>0</v>
      </c>
    </row>
    <row r="2094" spans="1:8" x14ac:dyDescent="0.25">
      <c r="A2094" s="1">
        <v>42641</v>
      </c>
      <c r="B2094" t="s">
        <v>225</v>
      </c>
      <c r="C2094" t="s">
        <v>225</v>
      </c>
      <c r="E2094">
        <v>0.32</v>
      </c>
      <c r="F2094">
        <v>0</v>
      </c>
      <c r="G2094">
        <v>0.16</v>
      </c>
      <c r="H2094">
        <v>0</v>
      </c>
    </row>
    <row r="2095" spans="1:8" x14ac:dyDescent="0.25">
      <c r="A2095" s="1">
        <v>42641</v>
      </c>
      <c r="B2095" t="s">
        <v>226</v>
      </c>
      <c r="C2095" t="s">
        <v>226</v>
      </c>
      <c r="E2095">
        <v>0.32</v>
      </c>
      <c r="F2095">
        <v>0</v>
      </c>
      <c r="G2095">
        <v>0.32</v>
      </c>
      <c r="H2095">
        <v>0</v>
      </c>
    </row>
    <row r="2096" spans="1:8" x14ac:dyDescent="0.25">
      <c r="A2096" s="1">
        <v>42641</v>
      </c>
      <c r="B2096" t="s">
        <v>227</v>
      </c>
      <c r="C2096" t="s">
        <v>227</v>
      </c>
      <c r="E2096">
        <v>0.32</v>
      </c>
      <c r="F2096">
        <v>0</v>
      </c>
      <c r="G2096">
        <v>0.16</v>
      </c>
      <c r="H2096">
        <v>0</v>
      </c>
    </row>
    <row r="2097" spans="1:8" x14ac:dyDescent="0.25">
      <c r="A2097" s="1">
        <v>42641</v>
      </c>
      <c r="B2097" t="s">
        <v>228</v>
      </c>
      <c r="C2097" t="s">
        <v>228</v>
      </c>
      <c r="E2097">
        <v>0.32</v>
      </c>
      <c r="F2097">
        <v>0</v>
      </c>
      <c r="G2097">
        <v>0.32</v>
      </c>
      <c r="H2097">
        <v>0</v>
      </c>
    </row>
    <row r="2098" spans="1:8" x14ac:dyDescent="0.25">
      <c r="A2098" s="1">
        <v>42641</v>
      </c>
      <c r="B2098" t="s">
        <v>229</v>
      </c>
      <c r="C2098" t="s">
        <v>229</v>
      </c>
      <c r="E2098">
        <v>0.16</v>
      </c>
      <c r="F2098">
        <v>0</v>
      </c>
      <c r="G2098">
        <v>0.16</v>
      </c>
      <c r="H2098">
        <v>0</v>
      </c>
    </row>
    <row r="2099" spans="1:8" x14ac:dyDescent="0.25">
      <c r="A2099" s="1">
        <v>42641</v>
      </c>
      <c r="B2099" t="s">
        <v>230</v>
      </c>
      <c r="C2099" t="s">
        <v>230</v>
      </c>
      <c r="E2099">
        <v>0.32</v>
      </c>
      <c r="F2099">
        <v>0</v>
      </c>
      <c r="G2099">
        <v>0.16</v>
      </c>
      <c r="H2099">
        <v>0</v>
      </c>
    </row>
    <row r="2100" spans="1:8" x14ac:dyDescent="0.25">
      <c r="A2100" s="1">
        <v>42641</v>
      </c>
      <c r="B2100" t="s">
        <v>231</v>
      </c>
      <c r="C2100" t="s">
        <v>231</v>
      </c>
      <c r="E2100">
        <v>0.32</v>
      </c>
      <c r="F2100">
        <v>0</v>
      </c>
      <c r="G2100">
        <v>0.16</v>
      </c>
      <c r="H2100">
        <v>0</v>
      </c>
    </row>
    <row r="2101" spans="1:8" x14ac:dyDescent="0.25">
      <c r="A2101" s="1">
        <v>42641</v>
      </c>
      <c r="B2101" t="s">
        <v>232</v>
      </c>
      <c r="C2101" t="s">
        <v>232</v>
      </c>
      <c r="E2101">
        <v>0.32</v>
      </c>
      <c r="F2101">
        <v>0</v>
      </c>
      <c r="G2101">
        <v>0.32</v>
      </c>
      <c r="H2101">
        <v>0</v>
      </c>
    </row>
    <row r="2102" spans="1:8" x14ac:dyDescent="0.25">
      <c r="A2102" s="1">
        <v>42641</v>
      </c>
      <c r="B2102" t="s">
        <v>233</v>
      </c>
      <c r="C2102" t="s">
        <v>233</v>
      </c>
      <c r="E2102">
        <v>0.32</v>
      </c>
      <c r="F2102">
        <v>0</v>
      </c>
      <c r="G2102">
        <v>0.16</v>
      </c>
      <c r="H2102">
        <v>0</v>
      </c>
    </row>
    <row r="2103" spans="1:8" x14ac:dyDescent="0.25">
      <c r="A2103" s="1">
        <v>42641</v>
      </c>
      <c r="B2103" t="s">
        <v>234</v>
      </c>
      <c r="C2103" t="s">
        <v>234</v>
      </c>
      <c r="E2103">
        <v>0.16</v>
      </c>
      <c r="F2103">
        <v>0</v>
      </c>
      <c r="G2103">
        <v>0.16</v>
      </c>
      <c r="H2103">
        <v>0</v>
      </c>
    </row>
    <row r="2104" spans="1:8" x14ac:dyDescent="0.25">
      <c r="A2104" s="1">
        <v>42641</v>
      </c>
      <c r="B2104" t="s">
        <v>235</v>
      </c>
      <c r="C2104" t="s">
        <v>235</v>
      </c>
      <c r="E2104">
        <v>0.64</v>
      </c>
      <c r="F2104">
        <v>0</v>
      </c>
      <c r="G2104">
        <v>0.8</v>
      </c>
      <c r="H2104">
        <v>0</v>
      </c>
    </row>
    <row r="2105" spans="1:8" x14ac:dyDescent="0.25">
      <c r="A2105" s="1">
        <v>42641</v>
      </c>
      <c r="B2105" t="s">
        <v>236</v>
      </c>
      <c r="C2105" t="s">
        <v>236</v>
      </c>
      <c r="E2105">
        <v>0.8</v>
      </c>
      <c r="F2105">
        <v>0</v>
      </c>
      <c r="G2105">
        <v>0.96</v>
      </c>
      <c r="H2105">
        <v>0</v>
      </c>
    </row>
    <row r="2106" spans="1:8" x14ac:dyDescent="0.25">
      <c r="A2106" s="1">
        <v>42641</v>
      </c>
      <c r="B2106" t="s">
        <v>237</v>
      </c>
      <c r="C2106" t="s">
        <v>237</v>
      </c>
      <c r="E2106">
        <v>0.64</v>
      </c>
      <c r="F2106">
        <v>0</v>
      </c>
      <c r="G2106">
        <v>0.8</v>
      </c>
      <c r="H2106">
        <v>0</v>
      </c>
    </row>
    <row r="2107" spans="1:8" x14ac:dyDescent="0.25">
      <c r="A2107" s="1">
        <v>42641</v>
      </c>
      <c r="B2107" t="s">
        <v>238</v>
      </c>
      <c r="C2107" t="s">
        <v>238</v>
      </c>
      <c r="E2107">
        <v>0.64</v>
      </c>
      <c r="F2107">
        <v>0</v>
      </c>
      <c r="G2107">
        <v>0.96</v>
      </c>
      <c r="H2107">
        <v>0</v>
      </c>
    </row>
    <row r="2108" spans="1:8" x14ac:dyDescent="0.25">
      <c r="A2108" s="1">
        <v>42641</v>
      </c>
      <c r="B2108" t="s">
        <v>239</v>
      </c>
      <c r="C2108" t="s">
        <v>239</v>
      </c>
      <c r="E2108">
        <v>0.8</v>
      </c>
      <c r="F2108">
        <v>0</v>
      </c>
      <c r="G2108">
        <v>0.96</v>
      </c>
      <c r="H2108">
        <v>0</v>
      </c>
    </row>
    <row r="2109" spans="1:8" x14ac:dyDescent="0.25">
      <c r="A2109" s="1">
        <v>42641</v>
      </c>
      <c r="B2109" t="s">
        <v>240</v>
      </c>
      <c r="C2109" t="s">
        <v>240</v>
      </c>
      <c r="E2109">
        <v>0.64</v>
      </c>
      <c r="F2109">
        <v>0</v>
      </c>
      <c r="G2109">
        <v>0.96</v>
      </c>
      <c r="H2109">
        <v>0</v>
      </c>
    </row>
    <row r="2110" spans="1:8" x14ac:dyDescent="0.25">
      <c r="A2110" s="1">
        <v>42641</v>
      </c>
      <c r="B2110" t="s">
        <v>241</v>
      </c>
      <c r="C2110" t="s">
        <v>241</v>
      </c>
      <c r="E2110">
        <v>0.8</v>
      </c>
      <c r="F2110">
        <v>0</v>
      </c>
      <c r="G2110">
        <v>1.1200000000000001</v>
      </c>
      <c r="H2110">
        <v>0</v>
      </c>
    </row>
    <row r="2111" spans="1:8" x14ac:dyDescent="0.25">
      <c r="A2111" s="1">
        <v>42641</v>
      </c>
      <c r="B2111" t="s">
        <v>242</v>
      </c>
      <c r="C2111" t="s">
        <v>242</v>
      </c>
      <c r="E2111">
        <v>1.28</v>
      </c>
      <c r="F2111">
        <v>0</v>
      </c>
      <c r="G2111">
        <v>1.76</v>
      </c>
      <c r="H2111">
        <v>0</v>
      </c>
    </row>
    <row r="2112" spans="1:8" x14ac:dyDescent="0.25">
      <c r="A2112" s="1">
        <v>42641</v>
      </c>
      <c r="B2112" t="s">
        <v>243</v>
      </c>
      <c r="C2112" t="s">
        <v>243</v>
      </c>
      <c r="E2112">
        <v>1.1200000000000001</v>
      </c>
      <c r="F2112">
        <v>0</v>
      </c>
      <c r="G2112">
        <v>1.76</v>
      </c>
      <c r="H2112">
        <v>0</v>
      </c>
    </row>
    <row r="2113" spans="1:8" x14ac:dyDescent="0.25">
      <c r="A2113" s="1">
        <v>42641</v>
      </c>
      <c r="B2113" t="s">
        <v>244</v>
      </c>
      <c r="C2113" t="s">
        <v>244</v>
      </c>
      <c r="E2113">
        <v>1.28</v>
      </c>
      <c r="F2113">
        <v>0</v>
      </c>
      <c r="G2113">
        <v>1.76</v>
      </c>
      <c r="H2113">
        <v>0</v>
      </c>
    </row>
    <row r="2114" spans="1:8" x14ac:dyDescent="0.25">
      <c r="A2114" s="1">
        <v>42641</v>
      </c>
      <c r="B2114" t="s">
        <v>245</v>
      </c>
      <c r="C2114" t="s">
        <v>245</v>
      </c>
      <c r="E2114">
        <v>1.1200000000000001</v>
      </c>
      <c r="F2114">
        <v>0</v>
      </c>
      <c r="G2114">
        <v>1.92</v>
      </c>
      <c r="H2114">
        <v>0</v>
      </c>
    </row>
    <row r="2115" spans="1:8" x14ac:dyDescent="0.25">
      <c r="A2115" s="1">
        <v>42641</v>
      </c>
      <c r="B2115" t="s">
        <v>246</v>
      </c>
      <c r="C2115" t="s">
        <v>246</v>
      </c>
      <c r="E2115">
        <v>1.44</v>
      </c>
      <c r="F2115">
        <v>0</v>
      </c>
      <c r="G2115">
        <v>1.92</v>
      </c>
      <c r="H2115">
        <v>0</v>
      </c>
    </row>
    <row r="2116" spans="1:8" x14ac:dyDescent="0.25">
      <c r="A2116" s="1">
        <v>42641</v>
      </c>
      <c r="B2116" t="s">
        <v>247</v>
      </c>
      <c r="C2116" t="s">
        <v>247</v>
      </c>
      <c r="E2116">
        <v>1.92</v>
      </c>
      <c r="F2116">
        <v>0</v>
      </c>
      <c r="G2116">
        <v>3.2</v>
      </c>
      <c r="H2116">
        <v>0</v>
      </c>
    </row>
    <row r="2117" spans="1:8" x14ac:dyDescent="0.25">
      <c r="A2117" s="1">
        <v>42641</v>
      </c>
      <c r="B2117" t="s">
        <v>248</v>
      </c>
      <c r="C2117" t="s">
        <v>248</v>
      </c>
      <c r="E2117">
        <v>2.08</v>
      </c>
      <c r="F2117">
        <v>0</v>
      </c>
      <c r="G2117">
        <v>3.2</v>
      </c>
      <c r="H2117">
        <v>0</v>
      </c>
    </row>
    <row r="2118" spans="1:8" x14ac:dyDescent="0.25">
      <c r="A2118" s="1">
        <v>42641</v>
      </c>
      <c r="B2118" t="s">
        <v>249</v>
      </c>
      <c r="C2118" t="s">
        <v>249</v>
      </c>
      <c r="E2118">
        <v>3.52</v>
      </c>
      <c r="F2118">
        <v>0</v>
      </c>
      <c r="G2118">
        <v>7.36</v>
      </c>
      <c r="H2118">
        <v>0</v>
      </c>
    </row>
    <row r="2119" spans="1:8" x14ac:dyDescent="0.25">
      <c r="A2119" s="1">
        <v>42641</v>
      </c>
      <c r="B2119" t="s">
        <v>250</v>
      </c>
      <c r="C2119" t="s">
        <v>250</v>
      </c>
      <c r="E2119">
        <v>5.6</v>
      </c>
      <c r="F2119">
        <v>0</v>
      </c>
      <c r="G2119">
        <v>14.88</v>
      </c>
      <c r="H2119">
        <v>0</v>
      </c>
    </row>
    <row r="2120" spans="1:8" x14ac:dyDescent="0.25">
      <c r="A2120" s="1">
        <v>42641</v>
      </c>
      <c r="B2120" t="s">
        <v>251</v>
      </c>
      <c r="C2120" t="s">
        <v>251</v>
      </c>
      <c r="E2120">
        <v>5.12</v>
      </c>
      <c r="F2120">
        <v>0</v>
      </c>
      <c r="G2120">
        <v>14.08</v>
      </c>
      <c r="H2120">
        <v>0</v>
      </c>
    </row>
    <row r="2121" spans="1:8" x14ac:dyDescent="0.25">
      <c r="A2121" s="1">
        <v>42641</v>
      </c>
      <c r="B2121" t="s">
        <v>252</v>
      </c>
      <c r="C2121" t="s">
        <v>252</v>
      </c>
      <c r="E2121">
        <v>4.4800000000000004</v>
      </c>
      <c r="F2121">
        <v>0</v>
      </c>
      <c r="G2121">
        <v>13.92</v>
      </c>
      <c r="H2121">
        <v>0</v>
      </c>
    </row>
    <row r="2122" spans="1:8" x14ac:dyDescent="0.25">
      <c r="A2122" s="1">
        <v>42641</v>
      </c>
      <c r="B2122" t="s">
        <v>253</v>
      </c>
      <c r="C2122" t="s">
        <v>253</v>
      </c>
      <c r="E2122">
        <v>4.4800000000000004</v>
      </c>
      <c r="F2122">
        <v>0</v>
      </c>
      <c r="G2122">
        <v>13.92</v>
      </c>
      <c r="H2122">
        <v>0</v>
      </c>
    </row>
    <row r="2123" spans="1:8" x14ac:dyDescent="0.25">
      <c r="A2123" s="1">
        <v>42641</v>
      </c>
      <c r="B2123" t="s">
        <v>254</v>
      </c>
      <c r="C2123" t="s">
        <v>254</v>
      </c>
      <c r="E2123">
        <v>4.32</v>
      </c>
      <c r="F2123">
        <v>0</v>
      </c>
      <c r="G2123">
        <v>14.08</v>
      </c>
      <c r="H2123">
        <v>0</v>
      </c>
    </row>
    <row r="2124" spans="1:8" x14ac:dyDescent="0.25">
      <c r="A2124" s="1">
        <v>42641</v>
      </c>
      <c r="B2124" t="s">
        <v>255</v>
      </c>
      <c r="C2124" t="s">
        <v>255</v>
      </c>
      <c r="E2124">
        <v>4.32</v>
      </c>
      <c r="F2124">
        <v>0</v>
      </c>
      <c r="G2124">
        <v>13.92</v>
      </c>
      <c r="H2124">
        <v>0</v>
      </c>
    </row>
    <row r="2125" spans="1:8" x14ac:dyDescent="0.25">
      <c r="A2125" s="1">
        <v>42641</v>
      </c>
      <c r="B2125" t="s">
        <v>256</v>
      </c>
      <c r="C2125" t="s">
        <v>256</v>
      </c>
      <c r="E2125">
        <v>4.32</v>
      </c>
      <c r="F2125">
        <v>0</v>
      </c>
      <c r="G2125">
        <v>13.92</v>
      </c>
      <c r="H2125">
        <v>0</v>
      </c>
    </row>
    <row r="2126" spans="1:8" x14ac:dyDescent="0.25">
      <c r="A2126" s="1">
        <v>42641</v>
      </c>
      <c r="B2126" t="s">
        <v>257</v>
      </c>
      <c r="C2126" t="s">
        <v>257</v>
      </c>
      <c r="E2126">
        <v>4.16</v>
      </c>
      <c r="F2126">
        <v>0</v>
      </c>
      <c r="G2126">
        <v>13.92</v>
      </c>
      <c r="H2126">
        <v>0</v>
      </c>
    </row>
    <row r="2127" spans="1:8" x14ac:dyDescent="0.25">
      <c r="A2127" s="1">
        <v>42641</v>
      </c>
      <c r="B2127" t="s">
        <v>258</v>
      </c>
      <c r="C2127" t="s">
        <v>258</v>
      </c>
      <c r="E2127">
        <v>4.32</v>
      </c>
      <c r="F2127">
        <v>0</v>
      </c>
      <c r="G2127">
        <v>13.92</v>
      </c>
      <c r="H2127">
        <v>0</v>
      </c>
    </row>
    <row r="2128" spans="1:8" x14ac:dyDescent="0.25">
      <c r="A2128" s="1">
        <v>42641</v>
      </c>
      <c r="B2128" t="s">
        <v>259</v>
      </c>
      <c r="C2128" t="s">
        <v>259</v>
      </c>
      <c r="E2128">
        <v>4.16</v>
      </c>
      <c r="F2128">
        <v>0</v>
      </c>
      <c r="G2128">
        <v>14.08</v>
      </c>
      <c r="H2128">
        <v>0</v>
      </c>
    </row>
    <row r="2129" spans="1:8" x14ac:dyDescent="0.25">
      <c r="A2129" s="1">
        <v>42641</v>
      </c>
      <c r="B2129" t="s">
        <v>260</v>
      </c>
      <c r="C2129" t="s">
        <v>260</v>
      </c>
      <c r="E2129">
        <v>4.16</v>
      </c>
      <c r="F2129">
        <v>0</v>
      </c>
      <c r="G2129">
        <v>14.08</v>
      </c>
      <c r="H2129">
        <v>0</v>
      </c>
    </row>
    <row r="2130" spans="1:8" x14ac:dyDescent="0.25">
      <c r="A2130" s="1">
        <v>42641</v>
      </c>
      <c r="B2130" t="s">
        <v>261</v>
      </c>
      <c r="C2130" t="s">
        <v>261</v>
      </c>
      <c r="E2130">
        <v>4.32</v>
      </c>
      <c r="F2130">
        <v>0</v>
      </c>
      <c r="G2130">
        <v>13.92</v>
      </c>
      <c r="H2130">
        <v>0</v>
      </c>
    </row>
    <row r="2131" spans="1:8" x14ac:dyDescent="0.25">
      <c r="A2131" s="1">
        <v>42641</v>
      </c>
      <c r="B2131" t="s">
        <v>262</v>
      </c>
      <c r="C2131" t="s">
        <v>262</v>
      </c>
      <c r="E2131">
        <v>4</v>
      </c>
      <c r="F2131">
        <v>0</v>
      </c>
      <c r="G2131">
        <v>14.08</v>
      </c>
      <c r="H2131">
        <v>0</v>
      </c>
    </row>
    <row r="2132" spans="1:8" x14ac:dyDescent="0.25">
      <c r="A2132" s="1">
        <v>42641</v>
      </c>
      <c r="B2132" t="s">
        <v>263</v>
      </c>
      <c r="C2132" t="s">
        <v>263</v>
      </c>
      <c r="E2132">
        <v>4.16</v>
      </c>
      <c r="F2132">
        <v>0</v>
      </c>
      <c r="G2132">
        <v>14.24</v>
      </c>
      <c r="H2132">
        <v>0</v>
      </c>
    </row>
    <row r="2133" spans="1:8" x14ac:dyDescent="0.25">
      <c r="A2133" s="1">
        <v>42641</v>
      </c>
      <c r="B2133" t="s">
        <v>264</v>
      </c>
      <c r="C2133" t="s">
        <v>264</v>
      </c>
      <c r="E2133">
        <v>2.08</v>
      </c>
      <c r="F2133">
        <v>0</v>
      </c>
      <c r="G2133">
        <v>5.44</v>
      </c>
      <c r="H2133">
        <v>0</v>
      </c>
    </row>
    <row r="2134" spans="1:8" x14ac:dyDescent="0.25">
      <c r="A2134" s="1">
        <v>42641</v>
      </c>
      <c r="B2134" t="s">
        <v>265</v>
      </c>
      <c r="C2134" t="s">
        <v>265</v>
      </c>
      <c r="E2134">
        <v>1.44</v>
      </c>
      <c r="F2134">
        <v>0</v>
      </c>
      <c r="G2134">
        <v>2.08</v>
      </c>
      <c r="H2134">
        <v>0</v>
      </c>
    </row>
    <row r="2135" spans="1:8" x14ac:dyDescent="0.25">
      <c r="A2135" s="1">
        <v>42641</v>
      </c>
      <c r="B2135" t="s">
        <v>266</v>
      </c>
      <c r="C2135" t="s">
        <v>266</v>
      </c>
      <c r="E2135">
        <v>1.28</v>
      </c>
      <c r="F2135">
        <v>0</v>
      </c>
      <c r="G2135">
        <v>2.2400000000000002</v>
      </c>
      <c r="H2135">
        <v>0</v>
      </c>
    </row>
    <row r="2136" spans="1:8" x14ac:dyDescent="0.25">
      <c r="A2136" s="1">
        <v>42641</v>
      </c>
      <c r="B2136" t="s">
        <v>267</v>
      </c>
      <c r="C2136" t="s">
        <v>267</v>
      </c>
      <c r="E2136">
        <v>1.28</v>
      </c>
      <c r="F2136">
        <v>0</v>
      </c>
      <c r="G2136">
        <v>2.08</v>
      </c>
      <c r="H2136">
        <v>0</v>
      </c>
    </row>
    <row r="2137" spans="1:8" x14ac:dyDescent="0.25">
      <c r="A2137" s="1">
        <v>42641</v>
      </c>
      <c r="B2137" t="s">
        <v>268</v>
      </c>
      <c r="C2137" t="s">
        <v>268</v>
      </c>
      <c r="E2137">
        <v>4.16</v>
      </c>
      <c r="F2137">
        <v>0</v>
      </c>
      <c r="G2137">
        <v>12.8</v>
      </c>
      <c r="H2137">
        <v>0</v>
      </c>
    </row>
    <row r="2138" spans="1:8" x14ac:dyDescent="0.25">
      <c r="A2138" s="1">
        <v>42641</v>
      </c>
      <c r="B2138" t="s">
        <v>269</v>
      </c>
      <c r="C2138" t="s">
        <v>269</v>
      </c>
      <c r="E2138">
        <v>4.16</v>
      </c>
      <c r="F2138">
        <v>0</v>
      </c>
      <c r="G2138">
        <v>14.24</v>
      </c>
      <c r="H2138">
        <v>0</v>
      </c>
    </row>
    <row r="2139" spans="1:8" x14ac:dyDescent="0.25">
      <c r="A2139" s="1">
        <v>42641</v>
      </c>
      <c r="B2139" t="s">
        <v>270</v>
      </c>
      <c r="C2139" t="s">
        <v>270</v>
      </c>
      <c r="E2139">
        <v>4</v>
      </c>
      <c r="F2139">
        <v>0</v>
      </c>
      <c r="G2139">
        <v>14.24</v>
      </c>
      <c r="H2139">
        <v>0</v>
      </c>
    </row>
    <row r="2140" spans="1:8" x14ac:dyDescent="0.25">
      <c r="A2140" s="1">
        <v>42641</v>
      </c>
      <c r="B2140" t="s">
        <v>271</v>
      </c>
      <c r="C2140" t="s">
        <v>271</v>
      </c>
      <c r="E2140">
        <v>4.16</v>
      </c>
      <c r="F2140">
        <v>0</v>
      </c>
      <c r="G2140">
        <v>14.24</v>
      </c>
      <c r="H2140">
        <v>0</v>
      </c>
    </row>
    <row r="2141" spans="1:8" x14ac:dyDescent="0.25">
      <c r="A2141" s="1">
        <v>42641</v>
      </c>
      <c r="B2141" t="s">
        <v>272</v>
      </c>
      <c r="C2141" t="s">
        <v>272</v>
      </c>
      <c r="E2141">
        <v>4</v>
      </c>
      <c r="F2141">
        <v>0</v>
      </c>
      <c r="G2141">
        <v>14.24</v>
      </c>
      <c r="H2141">
        <v>0</v>
      </c>
    </row>
    <row r="2142" spans="1:8" x14ac:dyDescent="0.25">
      <c r="A2142" s="1">
        <v>42641</v>
      </c>
      <c r="B2142" t="s">
        <v>273</v>
      </c>
      <c r="C2142" t="s">
        <v>273</v>
      </c>
      <c r="E2142">
        <v>4.16</v>
      </c>
      <c r="F2142">
        <v>0</v>
      </c>
      <c r="G2142">
        <v>14.24</v>
      </c>
      <c r="H2142">
        <v>0</v>
      </c>
    </row>
    <row r="2143" spans="1:8" x14ac:dyDescent="0.25">
      <c r="A2143" s="1">
        <v>42641</v>
      </c>
      <c r="B2143" t="s">
        <v>274</v>
      </c>
      <c r="C2143" t="s">
        <v>274</v>
      </c>
      <c r="E2143">
        <v>4.32</v>
      </c>
      <c r="F2143">
        <v>0</v>
      </c>
      <c r="G2143">
        <v>14.24</v>
      </c>
      <c r="H2143">
        <v>0</v>
      </c>
    </row>
    <row r="2144" spans="1:8" x14ac:dyDescent="0.25">
      <c r="A2144" s="1">
        <v>42641</v>
      </c>
      <c r="B2144" t="s">
        <v>275</v>
      </c>
      <c r="C2144" t="s">
        <v>275</v>
      </c>
      <c r="E2144">
        <v>4</v>
      </c>
      <c r="F2144">
        <v>0</v>
      </c>
      <c r="G2144">
        <v>14.24</v>
      </c>
      <c r="H2144">
        <v>0</v>
      </c>
    </row>
    <row r="2145" spans="1:8" x14ac:dyDescent="0.25">
      <c r="A2145" s="1">
        <v>42641</v>
      </c>
      <c r="B2145" t="s">
        <v>276</v>
      </c>
      <c r="C2145" t="s">
        <v>276</v>
      </c>
      <c r="E2145">
        <v>4</v>
      </c>
      <c r="F2145">
        <v>0</v>
      </c>
      <c r="G2145">
        <v>14.24</v>
      </c>
      <c r="H2145">
        <v>0</v>
      </c>
    </row>
    <row r="2146" spans="1:8" x14ac:dyDescent="0.25">
      <c r="A2146" s="1">
        <v>42641</v>
      </c>
      <c r="B2146" t="s">
        <v>277</v>
      </c>
      <c r="C2146" t="s">
        <v>277</v>
      </c>
      <c r="E2146">
        <v>4.16</v>
      </c>
      <c r="F2146">
        <v>0</v>
      </c>
      <c r="G2146">
        <v>14.08</v>
      </c>
      <c r="H2146">
        <v>0</v>
      </c>
    </row>
    <row r="2147" spans="1:8" x14ac:dyDescent="0.25">
      <c r="A2147" s="1">
        <v>42641</v>
      </c>
      <c r="B2147" t="s">
        <v>278</v>
      </c>
      <c r="C2147" t="s">
        <v>278</v>
      </c>
      <c r="E2147">
        <v>4.16</v>
      </c>
      <c r="F2147">
        <v>0</v>
      </c>
      <c r="G2147">
        <v>14.24</v>
      </c>
      <c r="H2147">
        <v>0</v>
      </c>
    </row>
    <row r="2148" spans="1:8" x14ac:dyDescent="0.25">
      <c r="A2148" s="1">
        <v>42641</v>
      </c>
      <c r="B2148" t="s">
        <v>279</v>
      </c>
      <c r="C2148" t="s">
        <v>279</v>
      </c>
      <c r="E2148">
        <v>4</v>
      </c>
      <c r="F2148">
        <v>0</v>
      </c>
      <c r="G2148">
        <v>14.08</v>
      </c>
      <c r="H2148">
        <v>0</v>
      </c>
    </row>
    <row r="2149" spans="1:8" x14ac:dyDescent="0.25">
      <c r="A2149" s="1">
        <v>42641</v>
      </c>
      <c r="B2149" t="s">
        <v>280</v>
      </c>
      <c r="C2149" t="s">
        <v>280</v>
      </c>
      <c r="E2149">
        <v>3.68</v>
      </c>
      <c r="F2149">
        <v>0</v>
      </c>
      <c r="G2149">
        <v>13.12</v>
      </c>
      <c r="H2149">
        <v>0</v>
      </c>
    </row>
    <row r="2150" spans="1:8" x14ac:dyDescent="0.25">
      <c r="A2150" s="1">
        <v>42641</v>
      </c>
      <c r="B2150" t="s">
        <v>281</v>
      </c>
      <c r="C2150" t="s">
        <v>281</v>
      </c>
      <c r="E2150">
        <v>1.44</v>
      </c>
      <c r="F2150">
        <v>0</v>
      </c>
      <c r="G2150">
        <v>2.08</v>
      </c>
      <c r="H2150">
        <v>0</v>
      </c>
    </row>
    <row r="2151" spans="1:8" x14ac:dyDescent="0.25">
      <c r="A2151" s="1">
        <v>42641</v>
      </c>
      <c r="B2151" t="s">
        <v>282</v>
      </c>
      <c r="C2151" t="s">
        <v>282</v>
      </c>
      <c r="E2151">
        <v>1.28</v>
      </c>
      <c r="F2151">
        <v>0</v>
      </c>
      <c r="G2151">
        <v>1.92</v>
      </c>
      <c r="H2151">
        <v>0</v>
      </c>
    </row>
    <row r="2152" spans="1:8" x14ac:dyDescent="0.25">
      <c r="A2152" s="1">
        <v>42641</v>
      </c>
      <c r="B2152" t="s">
        <v>283</v>
      </c>
      <c r="C2152" t="s">
        <v>283</v>
      </c>
      <c r="E2152">
        <v>0.8</v>
      </c>
      <c r="F2152">
        <v>0</v>
      </c>
      <c r="G2152">
        <v>1.44</v>
      </c>
      <c r="H2152">
        <v>0</v>
      </c>
    </row>
    <row r="2153" spans="1:8" x14ac:dyDescent="0.25">
      <c r="A2153" s="1">
        <v>42641</v>
      </c>
      <c r="B2153" t="s">
        <v>284</v>
      </c>
      <c r="C2153" t="s">
        <v>284</v>
      </c>
      <c r="E2153">
        <v>0.32</v>
      </c>
      <c r="F2153">
        <v>0</v>
      </c>
      <c r="G2153">
        <v>0.16</v>
      </c>
      <c r="H2153">
        <v>0</v>
      </c>
    </row>
    <row r="2154" spans="1:8" x14ac:dyDescent="0.25">
      <c r="A2154" s="1">
        <v>42641</v>
      </c>
      <c r="B2154" t="s">
        <v>285</v>
      </c>
      <c r="C2154" t="s">
        <v>285</v>
      </c>
      <c r="E2154">
        <v>0.16</v>
      </c>
      <c r="F2154">
        <v>0</v>
      </c>
      <c r="G2154">
        <v>0.16</v>
      </c>
      <c r="H2154">
        <v>0</v>
      </c>
    </row>
    <row r="2155" spans="1:8" x14ac:dyDescent="0.25">
      <c r="A2155" s="1">
        <v>42641</v>
      </c>
      <c r="B2155" t="s">
        <v>286</v>
      </c>
      <c r="C2155" t="s">
        <v>286</v>
      </c>
      <c r="E2155">
        <v>0.32</v>
      </c>
      <c r="F2155">
        <v>0</v>
      </c>
      <c r="G2155">
        <v>0.16</v>
      </c>
      <c r="H2155">
        <v>0</v>
      </c>
    </row>
    <row r="2156" spans="1:8" x14ac:dyDescent="0.25">
      <c r="A2156" s="1">
        <v>42641</v>
      </c>
      <c r="B2156" t="s">
        <v>287</v>
      </c>
      <c r="C2156" t="s">
        <v>287</v>
      </c>
      <c r="E2156">
        <v>0.16</v>
      </c>
      <c r="F2156">
        <v>0</v>
      </c>
      <c r="G2156">
        <v>0.32</v>
      </c>
      <c r="H2156">
        <v>0</v>
      </c>
    </row>
    <row r="2157" spans="1:8" x14ac:dyDescent="0.25">
      <c r="A2157" s="1">
        <v>42641</v>
      </c>
      <c r="B2157" t="s">
        <v>288</v>
      </c>
      <c r="C2157" t="s">
        <v>288</v>
      </c>
      <c r="E2157">
        <v>0.16</v>
      </c>
      <c r="F2157">
        <v>0</v>
      </c>
      <c r="G2157">
        <v>0.16</v>
      </c>
      <c r="H2157">
        <v>0</v>
      </c>
    </row>
    <row r="2158" spans="1:8" x14ac:dyDescent="0.25">
      <c r="A2158" s="1">
        <v>42641</v>
      </c>
      <c r="B2158" t="s">
        <v>289</v>
      </c>
      <c r="C2158" t="s">
        <v>289</v>
      </c>
      <c r="E2158">
        <v>0.32</v>
      </c>
      <c r="F2158">
        <v>0</v>
      </c>
      <c r="G2158">
        <v>0.16</v>
      </c>
      <c r="H2158">
        <v>0</v>
      </c>
    </row>
    <row r="2159" spans="1:8" x14ac:dyDescent="0.25">
      <c r="A2159" s="1">
        <v>42641</v>
      </c>
      <c r="B2159" t="s">
        <v>290</v>
      </c>
      <c r="C2159" t="s">
        <v>290</v>
      </c>
      <c r="E2159">
        <v>0.16</v>
      </c>
      <c r="F2159">
        <v>0</v>
      </c>
      <c r="G2159">
        <v>0.16</v>
      </c>
      <c r="H2159">
        <v>0</v>
      </c>
    </row>
    <row r="2160" spans="1:8" x14ac:dyDescent="0.25">
      <c r="A2160" s="1">
        <v>42641</v>
      </c>
      <c r="B2160" t="s">
        <v>291</v>
      </c>
      <c r="C2160" t="s">
        <v>291</v>
      </c>
      <c r="E2160">
        <v>0.16</v>
      </c>
      <c r="F2160">
        <v>0</v>
      </c>
      <c r="G2160">
        <v>0.16</v>
      </c>
      <c r="H2160">
        <v>0</v>
      </c>
    </row>
    <row r="2161" spans="1:8" x14ac:dyDescent="0.25">
      <c r="A2161" s="1">
        <v>42641</v>
      </c>
      <c r="B2161" t="s">
        <v>292</v>
      </c>
      <c r="C2161" t="s">
        <v>292</v>
      </c>
      <c r="E2161">
        <v>0.32</v>
      </c>
      <c r="F2161">
        <v>0</v>
      </c>
      <c r="G2161">
        <v>0.32</v>
      </c>
      <c r="H2161">
        <v>0</v>
      </c>
    </row>
    <row r="2162" spans="1:8" x14ac:dyDescent="0.25">
      <c r="A2162" s="1">
        <v>42641</v>
      </c>
      <c r="B2162" t="s">
        <v>293</v>
      </c>
      <c r="C2162" t="s">
        <v>293</v>
      </c>
      <c r="E2162">
        <v>0.16</v>
      </c>
      <c r="F2162">
        <v>0</v>
      </c>
      <c r="G2162">
        <v>0.16</v>
      </c>
      <c r="H2162">
        <v>0</v>
      </c>
    </row>
    <row r="2163" spans="1:8" x14ac:dyDescent="0.25">
      <c r="A2163" s="1">
        <v>42641</v>
      </c>
      <c r="B2163" t="s">
        <v>294</v>
      </c>
      <c r="C2163" t="s">
        <v>294</v>
      </c>
      <c r="E2163">
        <v>0.16</v>
      </c>
      <c r="F2163">
        <v>0</v>
      </c>
      <c r="G2163">
        <v>0.16</v>
      </c>
      <c r="H2163">
        <v>0</v>
      </c>
    </row>
    <row r="2164" spans="1:8" x14ac:dyDescent="0.25">
      <c r="A2164" s="1">
        <v>42641</v>
      </c>
      <c r="B2164" t="s">
        <v>295</v>
      </c>
      <c r="C2164" t="s">
        <v>295</v>
      </c>
      <c r="E2164">
        <v>0.32</v>
      </c>
      <c r="F2164">
        <v>0</v>
      </c>
      <c r="G2164">
        <v>0.16</v>
      </c>
      <c r="H2164">
        <v>0</v>
      </c>
    </row>
    <row r="2165" spans="1:8" x14ac:dyDescent="0.25">
      <c r="A2165" s="1">
        <v>42641</v>
      </c>
      <c r="B2165" t="s">
        <v>296</v>
      </c>
      <c r="C2165" t="s">
        <v>296</v>
      </c>
      <c r="E2165">
        <v>0.16</v>
      </c>
      <c r="F2165">
        <v>0</v>
      </c>
      <c r="G2165">
        <v>0.32</v>
      </c>
      <c r="H2165">
        <v>0</v>
      </c>
    </row>
    <row r="2166" spans="1:8" x14ac:dyDescent="0.25">
      <c r="A2166" s="1">
        <v>42641</v>
      </c>
      <c r="B2166" t="s">
        <v>297</v>
      </c>
      <c r="C2166" t="s">
        <v>297</v>
      </c>
      <c r="E2166">
        <v>0.16</v>
      </c>
      <c r="F2166">
        <v>0</v>
      </c>
      <c r="G2166">
        <v>0.16</v>
      </c>
      <c r="H2166">
        <v>0</v>
      </c>
    </row>
    <row r="2167" spans="1:8" x14ac:dyDescent="0.25">
      <c r="A2167" s="1">
        <v>42641</v>
      </c>
      <c r="B2167" t="s">
        <v>298</v>
      </c>
      <c r="C2167" t="s">
        <v>298</v>
      </c>
      <c r="E2167">
        <v>0.32</v>
      </c>
      <c r="F2167">
        <v>0</v>
      </c>
      <c r="G2167">
        <v>0.16</v>
      </c>
      <c r="H2167">
        <v>0</v>
      </c>
    </row>
    <row r="2168" spans="1:8" x14ac:dyDescent="0.25">
      <c r="A2168" s="1">
        <v>42641</v>
      </c>
      <c r="B2168" t="s">
        <v>299</v>
      </c>
      <c r="C2168" t="s">
        <v>299</v>
      </c>
      <c r="E2168">
        <v>0.16</v>
      </c>
      <c r="F2168">
        <v>0</v>
      </c>
      <c r="G2168">
        <v>0.16</v>
      </c>
      <c r="H2168">
        <v>0</v>
      </c>
    </row>
    <row r="2169" spans="1:8" x14ac:dyDescent="0.25">
      <c r="A2169" s="1">
        <v>42641</v>
      </c>
      <c r="B2169" t="s">
        <v>300</v>
      </c>
      <c r="C2169" t="s">
        <v>300</v>
      </c>
      <c r="E2169">
        <v>0.32</v>
      </c>
      <c r="F2169">
        <v>0</v>
      </c>
      <c r="G2169">
        <v>0.32</v>
      </c>
      <c r="H2169">
        <v>0</v>
      </c>
    </row>
    <row r="2170" spans="1:8" x14ac:dyDescent="0.25">
      <c r="A2170" s="1">
        <v>42641</v>
      </c>
      <c r="B2170" t="s">
        <v>301</v>
      </c>
      <c r="C2170" t="s">
        <v>301</v>
      </c>
      <c r="E2170">
        <v>0.16</v>
      </c>
      <c r="F2170">
        <v>0</v>
      </c>
      <c r="G2170">
        <v>0.16</v>
      </c>
      <c r="H2170">
        <v>0</v>
      </c>
    </row>
    <row r="2171" spans="1:8" x14ac:dyDescent="0.25">
      <c r="A2171" s="1">
        <v>42641</v>
      </c>
      <c r="B2171" t="s">
        <v>302</v>
      </c>
      <c r="C2171" t="s">
        <v>302</v>
      </c>
      <c r="E2171">
        <v>0.16</v>
      </c>
      <c r="F2171">
        <v>0</v>
      </c>
      <c r="G2171">
        <v>0.16</v>
      </c>
      <c r="H2171">
        <v>0</v>
      </c>
    </row>
    <row r="2172" spans="1:8" x14ac:dyDescent="0.25">
      <c r="A2172" s="1">
        <v>42641</v>
      </c>
      <c r="B2172" t="s">
        <v>303</v>
      </c>
      <c r="C2172" t="s">
        <v>303</v>
      </c>
      <c r="E2172">
        <v>0.32</v>
      </c>
      <c r="F2172">
        <v>0</v>
      </c>
      <c r="G2172">
        <v>0.16</v>
      </c>
      <c r="H2172">
        <v>0</v>
      </c>
    </row>
    <row r="2173" spans="1:8" x14ac:dyDescent="0.25">
      <c r="A2173" s="1">
        <v>42641</v>
      </c>
      <c r="B2173" t="s">
        <v>304</v>
      </c>
      <c r="C2173" t="s">
        <v>304</v>
      </c>
      <c r="E2173">
        <v>0.16</v>
      </c>
      <c r="F2173">
        <v>0</v>
      </c>
      <c r="G2173">
        <v>0.32</v>
      </c>
      <c r="H2173">
        <v>0</v>
      </c>
    </row>
    <row r="2174" spans="1:8" x14ac:dyDescent="0.25">
      <c r="A2174" s="1">
        <v>42641</v>
      </c>
      <c r="B2174" t="s">
        <v>305</v>
      </c>
      <c r="C2174" t="s">
        <v>305</v>
      </c>
      <c r="E2174">
        <v>0.16</v>
      </c>
      <c r="F2174">
        <v>0</v>
      </c>
      <c r="G2174">
        <v>0.16</v>
      </c>
      <c r="H2174">
        <v>0</v>
      </c>
    </row>
    <row r="2175" spans="1:8" x14ac:dyDescent="0.25">
      <c r="A2175" s="1">
        <v>42641</v>
      </c>
      <c r="B2175" t="s">
        <v>306</v>
      </c>
      <c r="C2175" t="s">
        <v>306</v>
      </c>
      <c r="E2175">
        <v>0.32</v>
      </c>
      <c r="F2175">
        <v>0</v>
      </c>
      <c r="G2175">
        <v>0.16</v>
      </c>
      <c r="H2175">
        <v>0</v>
      </c>
    </row>
    <row r="2176" spans="1:8" x14ac:dyDescent="0.25">
      <c r="A2176" s="1">
        <v>42641</v>
      </c>
      <c r="B2176" t="s">
        <v>307</v>
      </c>
      <c r="C2176" t="s">
        <v>307</v>
      </c>
      <c r="E2176">
        <v>0.16</v>
      </c>
      <c r="F2176">
        <v>0</v>
      </c>
      <c r="G2176">
        <v>0.16</v>
      </c>
      <c r="H2176">
        <v>0</v>
      </c>
    </row>
    <row r="2177" spans="1:8" x14ac:dyDescent="0.25">
      <c r="A2177" s="1">
        <v>42641</v>
      </c>
      <c r="B2177" t="s">
        <v>308</v>
      </c>
      <c r="C2177" t="s">
        <v>308</v>
      </c>
      <c r="E2177">
        <v>0.32</v>
      </c>
      <c r="F2177">
        <v>0</v>
      </c>
      <c r="G2177">
        <v>0.32</v>
      </c>
      <c r="H2177">
        <v>0</v>
      </c>
    </row>
    <row r="2178" spans="1:8" x14ac:dyDescent="0.25">
      <c r="A2178" s="1">
        <v>42641</v>
      </c>
      <c r="B2178" t="s">
        <v>309</v>
      </c>
      <c r="C2178" t="s">
        <v>309</v>
      </c>
      <c r="E2178">
        <v>0.16</v>
      </c>
      <c r="F2178">
        <v>0</v>
      </c>
      <c r="G2178">
        <v>0.16</v>
      </c>
      <c r="H2178">
        <v>0</v>
      </c>
    </row>
    <row r="2179" spans="1:8" x14ac:dyDescent="0.25">
      <c r="A2179" s="1">
        <v>42641</v>
      </c>
      <c r="B2179" t="s">
        <v>310</v>
      </c>
      <c r="C2179" t="s">
        <v>310</v>
      </c>
      <c r="E2179">
        <v>0.16</v>
      </c>
      <c r="F2179">
        <v>0</v>
      </c>
      <c r="G2179">
        <v>0.16</v>
      </c>
      <c r="H2179">
        <v>0</v>
      </c>
    </row>
    <row r="2180" spans="1:8" x14ac:dyDescent="0.25">
      <c r="A2180" s="1">
        <v>42641</v>
      </c>
      <c r="B2180" t="s">
        <v>311</v>
      </c>
      <c r="C2180" t="s">
        <v>311</v>
      </c>
      <c r="E2180">
        <v>0.32</v>
      </c>
      <c r="F2180">
        <v>0</v>
      </c>
      <c r="G2180">
        <v>0.16</v>
      </c>
      <c r="H2180">
        <v>0</v>
      </c>
    </row>
    <row r="2181" spans="1:8" x14ac:dyDescent="0.25">
      <c r="A2181" s="1">
        <v>42641</v>
      </c>
      <c r="B2181" t="s">
        <v>312</v>
      </c>
      <c r="C2181" t="s">
        <v>312</v>
      </c>
      <c r="E2181">
        <v>0.16</v>
      </c>
      <c r="F2181">
        <v>0</v>
      </c>
      <c r="G2181">
        <v>0.32</v>
      </c>
      <c r="H2181">
        <v>0</v>
      </c>
    </row>
    <row r="2182" spans="1:8" x14ac:dyDescent="0.25">
      <c r="A2182" s="1">
        <v>42641</v>
      </c>
      <c r="B2182" t="s">
        <v>313</v>
      </c>
      <c r="C2182" t="s">
        <v>313</v>
      </c>
      <c r="E2182">
        <v>0.16</v>
      </c>
      <c r="F2182">
        <v>0</v>
      </c>
      <c r="G2182">
        <v>0.16</v>
      </c>
      <c r="H2182">
        <v>0</v>
      </c>
    </row>
    <row r="2183" spans="1:8" x14ac:dyDescent="0.25">
      <c r="A2183" s="1">
        <v>42641</v>
      </c>
      <c r="B2183" t="s">
        <v>314</v>
      </c>
      <c r="C2183" t="s">
        <v>314</v>
      </c>
      <c r="E2183">
        <v>0.32</v>
      </c>
      <c r="F2183">
        <v>0</v>
      </c>
      <c r="G2183">
        <v>0.16</v>
      </c>
      <c r="H2183">
        <v>0</v>
      </c>
    </row>
    <row r="2184" spans="1:8" x14ac:dyDescent="0.25">
      <c r="A2184" s="1">
        <v>42641</v>
      </c>
      <c r="B2184" t="s">
        <v>315</v>
      </c>
      <c r="C2184" t="s">
        <v>315</v>
      </c>
      <c r="E2184">
        <v>0.16</v>
      </c>
      <c r="F2184">
        <v>0</v>
      </c>
      <c r="G2184">
        <v>0.16</v>
      </c>
      <c r="H2184">
        <v>0</v>
      </c>
    </row>
    <row r="2185" spans="1:8" x14ac:dyDescent="0.25">
      <c r="A2185" s="1">
        <v>42641</v>
      </c>
      <c r="B2185" t="s">
        <v>316</v>
      </c>
      <c r="C2185" t="s">
        <v>316</v>
      </c>
      <c r="E2185">
        <v>0.16</v>
      </c>
      <c r="F2185">
        <v>0</v>
      </c>
      <c r="G2185">
        <v>0.16</v>
      </c>
      <c r="H2185">
        <v>0</v>
      </c>
    </row>
    <row r="2186" spans="1:8" x14ac:dyDescent="0.25">
      <c r="A2186" s="1">
        <v>42641</v>
      </c>
      <c r="B2186" t="s">
        <v>317</v>
      </c>
      <c r="C2186" t="s">
        <v>317</v>
      </c>
      <c r="E2186">
        <v>0.32</v>
      </c>
      <c r="F2186">
        <v>0</v>
      </c>
      <c r="G2186">
        <v>0.32</v>
      </c>
      <c r="H2186">
        <v>0</v>
      </c>
    </row>
    <row r="2187" spans="1:8" x14ac:dyDescent="0.25">
      <c r="A2187" s="1">
        <v>42641</v>
      </c>
      <c r="B2187" t="s">
        <v>318</v>
      </c>
      <c r="C2187" t="s">
        <v>318</v>
      </c>
      <c r="E2187">
        <v>0.16</v>
      </c>
      <c r="F2187">
        <v>0</v>
      </c>
      <c r="G2187">
        <v>0.16</v>
      </c>
      <c r="H2187">
        <v>0</v>
      </c>
    </row>
    <row r="2188" spans="1:8" x14ac:dyDescent="0.25">
      <c r="A2188" s="1">
        <v>42641</v>
      </c>
      <c r="B2188" t="s">
        <v>319</v>
      </c>
      <c r="C2188" t="s">
        <v>319</v>
      </c>
      <c r="E2188">
        <v>0.16</v>
      </c>
      <c r="F2188">
        <v>0</v>
      </c>
      <c r="G2188">
        <v>0.16</v>
      </c>
      <c r="H2188">
        <v>0</v>
      </c>
    </row>
    <row r="2189" spans="1:8" x14ac:dyDescent="0.25">
      <c r="A2189" s="1">
        <v>42641</v>
      </c>
      <c r="B2189" t="s">
        <v>320</v>
      </c>
      <c r="C2189" t="s">
        <v>320</v>
      </c>
      <c r="E2189">
        <v>0.32</v>
      </c>
      <c r="F2189">
        <v>0</v>
      </c>
      <c r="G2189">
        <v>0.16</v>
      </c>
      <c r="H2189">
        <v>0</v>
      </c>
    </row>
    <row r="2190" spans="1:8" x14ac:dyDescent="0.25">
      <c r="A2190" s="1">
        <v>42641</v>
      </c>
      <c r="B2190" t="s">
        <v>321</v>
      </c>
      <c r="C2190" t="s">
        <v>321</v>
      </c>
      <c r="E2190">
        <v>0.16</v>
      </c>
      <c r="F2190">
        <v>0</v>
      </c>
      <c r="G2190">
        <v>0.32</v>
      </c>
      <c r="H2190">
        <v>0</v>
      </c>
    </row>
    <row r="2191" spans="1:8" x14ac:dyDescent="0.25">
      <c r="A2191" s="1">
        <v>42641</v>
      </c>
      <c r="B2191" t="s">
        <v>322</v>
      </c>
      <c r="C2191" t="s">
        <v>322</v>
      </c>
      <c r="E2191">
        <v>0.32</v>
      </c>
      <c r="F2191">
        <v>0</v>
      </c>
      <c r="G2191">
        <v>0.16</v>
      </c>
      <c r="H2191">
        <v>0</v>
      </c>
    </row>
    <row r="2192" spans="1:8" x14ac:dyDescent="0.25">
      <c r="A2192" s="1">
        <v>42641</v>
      </c>
      <c r="B2192" t="s">
        <v>323</v>
      </c>
      <c r="C2192" t="s">
        <v>323</v>
      </c>
      <c r="E2192">
        <v>0.16</v>
      </c>
      <c r="F2192">
        <v>0</v>
      </c>
      <c r="G2192">
        <v>0.16</v>
      </c>
      <c r="H2192">
        <v>0</v>
      </c>
    </row>
    <row r="2193" spans="1:8" x14ac:dyDescent="0.25">
      <c r="A2193" s="1">
        <v>42641</v>
      </c>
      <c r="B2193" t="s">
        <v>324</v>
      </c>
      <c r="C2193" t="s">
        <v>324</v>
      </c>
      <c r="E2193">
        <v>0.16</v>
      </c>
      <c r="F2193">
        <v>0</v>
      </c>
      <c r="G2193">
        <v>0.16</v>
      </c>
      <c r="H2193">
        <v>0</v>
      </c>
    </row>
    <row r="2194" spans="1:8" x14ac:dyDescent="0.25">
      <c r="A2194" s="1">
        <v>42641</v>
      </c>
      <c r="B2194" t="s">
        <v>325</v>
      </c>
      <c r="C2194" t="s">
        <v>325</v>
      </c>
      <c r="E2194">
        <v>0.32</v>
      </c>
      <c r="F2194">
        <v>0</v>
      </c>
      <c r="G2194">
        <v>0.16</v>
      </c>
      <c r="H2194">
        <v>0</v>
      </c>
    </row>
    <row r="2195" spans="1:8" x14ac:dyDescent="0.25">
      <c r="A2195" s="1">
        <v>42641</v>
      </c>
      <c r="B2195" t="s">
        <v>326</v>
      </c>
      <c r="C2195" t="s">
        <v>326</v>
      </c>
      <c r="E2195">
        <v>0.16</v>
      </c>
      <c r="F2195">
        <v>0</v>
      </c>
      <c r="G2195">
        <v>0.32</v>
      </c>
      <c r="H2195">
        <v>0</v>
      </c>
    </row>
    <row r="2196" spans="1:8" x14ac:dyDescent="0.25">
      <c r="A2196" s="1">
        <v>42641</v>
      </c>
      <c r="B2196" t="s">
        <v>327</v>
      </c>
      <c r="C2196" t="s">
        <v>327</v>
      </c>
      <c r="E2196">
        <v>0.16</v>
      </c>
      <c r="F2196">
        <v>0</v>
      </c>
      <c r="G2196">
        <v>0.16</v>
      </c>
      <c r="H2196">
        <v>0</v>
      </c>
    </row>
    <row r="2197" spans="1:8" x14ac:dyDescent="0.25">
      <c r="A2197" s="1">
        <v>42641</v>
      </c>
      <c r="B2197" t="s">
        <v>328</v>
      </c>
      <c r="C2197" t="s">
        <v>328</v>
      </c>
      <c r="E2197">
        <v>0.32</v>
      </c>
      <c r="F2197">
        <v>0</v>
      </c>
      <c r="G2197">
        <v>0.16</v>
      </c>
      <c r="H2197">
        <v>0</v>
      </c>
    </row>
    <row r="2198" spans="1:8" x14ac:dyDescent="0.25">
      <c r="A2198" s="1">
        <v>42641</v>
      </c>
      <c r="B2198" t="s">
        <v>329</v>
      </c>
      <c r="C2198" t="s">
        <v>329</v>
      </c>
      <c r="E2198">
        <v>0.16</v>
      </c>
      <c r="F2198">
        <v>0</v>
      </c>
      <c r="G2198">
        <v>0.16</v>
      </c>
      <c r="H2198">
        <v>0</v>
      </c>
    </row>
    <row r="2199" spans="1:8" x14ac:dyDescent="0.25">
      <c r="A2199" s="1">
        <v>42641</v>
      </c>
      <c r="B2199" t="s">
        <v>330</v>
      </c>
      <c r="C2199" t="s">
        <v>330</v>
      </c>
      <c r="E2199">
        <v>0.16</v>
      </c>
      <c r="F2199">
        <v>0</v>
      </c>
      <c r="G2199">
        <v>0.16</v>
      </c>
      <c r="H2199">
        <v>0</v>
      </c>
    </row>
    <row r="2200" spans="1:8" x14ac:dyDescent="0.25">
      <c r="A2200" s="1">
        <v>42641</v>
      </c>
      <c r="B2200" t="s">
        <v>331</v>
      </c>
      <c r="C2200" t="s">
        <v>331</v>
      </c>
      <c r="E2200">
        <v>0.32</v>
      </c>
      <c r="F2200">
        <v>0</v>
      </c>
      <c r="G2200">
        <v>0.16</v>
      </c>
      <c r="H2200">
        <v>0</v>
      </c>
    </row>
    <row r="2201" spans="1:8" x14ac:dyDescent="0.25">
      <c r="A2201" s="1">
        <v>42641</v>
      </c>
      <c r="B2201" t="s">
        <v>332</v>
      </c>
      <c r="C2201" t="s">
        <v>332</v>
      </c>
      <c r="E2201">
        <v>0.16</v>
      </c>
      <c r="F2201">
        <v>0</v>
      </c>
      <c r="G2201">
        <v>0.32</v>
      </c>
      <c r="H2201">
        <v>0</v>
      </c>
    </row>
    <row r="2202" spans="1:8" x14ac:dyDescent="0.25">
      <c r="A2202" s="1">
        <v>42641</v>
      </c>
      <c r="B2202" t="s">
        <v>333</v>
      </c>
      <c r="C2202" t="s">
        <v>333</v>
      </c>
      <c r="E2202">
        <v>0.16</v>
      </c>
      <c r="F2202">
        <v>0</v>
      </c>
      <c r="G2202">
        <v>0.16</v>
      </c>
      <c r="H2202">
        <v>0</v>
      </c>
    </row>
    <row r="2203" spans="1:8" x14ac:dyDescent="0.25">
      <c r="A2203" s="1">
        <v>42641</v>
      </c>
      <c r="B2203" t="s">
        <v>334</v>
      </c>
      <c r="C2203" t="s">
        <v>334</v>
      </c>
      <c r="E2203">
        <v>0.32</v>
      </c>
      <c r="F2203">
        <v>0</v>
      </c>
      <c r="G2203">
        <v>0.16</v>
      </c>
      <c r="H2203">
        <v>0</v>
      </c>
    </row>
    <row r="2204" spans="1:8" x14ac:dyDescent="0.25">
      <c r="A2204" s="1">
        <v>42641</v>
      </c>
      <c r="B2204" t="s">
        <v>335</v>
      </c>
      <c r="C2204" t="s">
        <v>335</v>
      </c>
      <c r="E2204">
        <v>0.16</v>
      </c>
      <c r="F2204">
        <v>0</v>
      </c>
      <c r="G2204">
        <v>0.16</v>
      </c>
      <c r="H2204">
        <v>0</v>
      </c>
    </row>
    <row r="2205" spans="1:8" x14ac:dyDescent="0.25">
      <c r="A2205" s="1">
        <v>42641</v>
      </c>
      <c r="B2205" t="s">
        <v>336</v>
      </c>
      <c r="C2205" t="s">
        <v>336</v>
      </c>
      <c r="E2205">
        <v>0.16</v>
      </c>
      <c r="F2205">
        <v>0</v>
      </c>
      <c r="G2205">
        <v>0.16</v>
      </c>
      <c r="H2205">
        <v>0</v>
      </c>
    </row>
    <row r="2206" spans="1:8" x14ac:dyDescent="0.25">
      <c r="A2206" s="1">
        <v>42641</v>
      </c>
      <c r="B2206" t="s">
        <v>337</v>
      </c>
      <c r="C2206" t="s">
        <v>337</v>
      </c>
      <c r="E2206">
        <v>0.32</v>
      </c>
      <c r="F2206">
        <v>0</v>
      </c>
      <c r="G2206">
        <v>0.32</v>
      </c>
      <c r="H2206">
        <v>0</v>
      </c>
    </row>
    <row r="2207" spans="1:8" x14ac:dyDescent="0.25">
      <c r="A2207" s="1">
        <v>42641</v>
      </c>
      <c r="B2207" t="s">
        <v>338</v>
      </c>
      <c r="C2207" t="s">
        <v>338</v>
      </c>
      <c r="E2207">
        <v>0.16</v>
      </c>
      <c r="F2207">
        <v>0</v>
      </c>
      <c r="G2207">
        <v>0.16</v>
      </c>
      <c r="H2207">
        <v>0</v>
      </c>
    </row>
    <row r="2208" spans="1:8" x14ac:dyDescent="0.25">
      <c r="A2208" s="1">
        <v>42641</v>
      </c>
      <c r="B2208" t="s">
        <v>339</v>
      </c>
      <c r="C2208" t="s">
        <v>339</v>
      </c>
      <c r="E2208">
        <v>0.32</v>
      </c>
      <c r="F2208">
        <v>0</v>
      </c>
      <c r="G2208">
        <v>0.16</v>
      </c>
      <c r="H2208">
        <v>0</v>
      </c>
    </row>
    <row r="2209" spans="1:8" x14ac:dyDescent="0.25">
      <c r="A2209" s="1">
        <v>42641</v>
      </c>
      <c r="B2209" t="s">
        <v>340</v>
      </c>
      <c r="C2209" t="s">
        <v>340</v>
      </c>
      <c r="E2209">
        <v>0.16</v>
      </c>
      <c r="F2209">
        <v>0</v>
      </c>
      <c r="G2209">
        <v>0.16</v>
      </c>
      <c r="H2209">
        <v>0</v>
      </c>
    </row>
    <row r="2210" spans="1:8" x14ac:dyDescent="0.25">
      <c r="A2210" s="1">
        <v>42641</v>
      </c>
      <c r="B2210" t="s">
        <v>341</v>
      </c>
      <c r="C2210" t="s">
        <v>341</v>
      </c>
      <c r="E2210">
        <v>0.16</v>
      </c>
      <c r="F2210">
        <v>0</v>
      </c>
      <c r="G2210">
        <v>0.16</v>
      </c>
      <c r="H2210">
        <v>0</v>
      </c>
    </row>
    <row r="2211" spans="1:8" x14ac:dyDescent="0.25">
      <c r="A2211" s="1">
        <v>42641</v>
      </c>
      <c r="B2211" t="s">
        <v>342</v>
      </c>
      <c r="C2211" t="s">
        <v>342</v>
      </c>
      <c r="E2211">
        <v>0.32</v>
      </c>
      <c r="F2211">
        <v>0</v>
      </c>
      <c r="G2211">
        <v>0.32</v>
      </c>
      <c r="H2211">
        <v>0</v>
      </c>
    </row>
    <row r="2212" spans="1:8" x14ac:dyDescent="0.25">
      <c r="A2212" s="1">
        <v>42641</v>
      </c>
      <c r="B2212" t="s">
        <v>343</v>
      </c>
      <c r="C2212" t="s">
        <v>343</v>
      </c>
      <c r="E2212">
        <v>0.16</v>
      </c>
      <c r="F2212">
        <v>0</v>
      </c>
      <c r="G2212">
        <v>0.16</v>
      </c>
      <c r="H2212">
        <v>0</v>
      </c>
    </row>
    <row r="2213" spans="1:8" x14ac:dyDescent="0.25">
      <c r="A2213" s="1">
        <v>42641</v>
      </c>
      <c r="B2213" t="s">
        <v>344</v>
      </c>
      <c r="C2213" t="s">
        <v>344</v>
      </c>
      <c r="E2213">
        <v>0.16</v>
      </c>
      <c r="F2213">
        <v>0</v>
      </c>
      <c r="G2213">
        <v>0.16</v>
      </c>
      <c r="H2213">
        <v>0</v>
      </c>
    </row>
    <row r="2214" spans="1:8" x14ac:dyDescent="0.25">
      <c r="A2214" s="1">
        <v>42641</v>
      </c>
      <c r="B2214" t="s">
        <v>345</v>
      </c>
      <c r="C2214" t="s">
        <v>345</v>
      </c>
      <c r="E2214">
        <v>0.32</v>
      </c>
      <c r="F2214">
        <v>0</v>
      </c>
      <c r="G2214">
        <v>0.16</v>
      </c>
      <c r="H2214">
        <v>0</v>
      </c>
    </row>
    <row r="2215" spans="1:8" x14ac:dyDescent="0.25">
      <c r="A2215" s="1">
        <v>42641</v>
      </c>
      <c r="B2215" t="s">
        <v>346</v>
      </c>
      <c r="C2215" t="s">
        <v>346</v>
      </c>
      <c r="E2215">
        <v>0.16</v>
      </c>
      <c r="F2215">
        <v>0</v>
      </c>
      <c r="G2215">
        <v>0.16</v>
      </c>
      <c r="H2215">
        <v>0</v>
      </c>
    </row>
    <row r="2216" spans="1:8" x14ac:dyDescent="0.25">
      <c r="A2216" s="1">
        <v>42641</v>
      </c>
      <c r="B2216" t="s">
        <v>347</v>
      </c>
      <c r="C2216" t="s">
        <v>347</v>
      </c>
      <c r="E2216">
        <v>0.16</v>
      </c>
      <c r="F2216">
        <v>0</v>
      </c>
      <c r="G2216">
        <v>0.32</v>
      </c>
      <c r="H2216">
        <v>0</v>
      </c>
    </row>
    <row r="2217" spans="1:8" x14ac:dyDescent="0.25">
      <c r="A2217" s="1">
        <v>42641</v>
      </c>
      <c r="B2217" t="s">
        <v>348</v>
      </c>
      <c r="C2217" t="s">
        <v>348</v>
      </c>
      <c r="E2217">
        <v>0.32</v>
      </c>
      <c r="F2217">
        <v>0</v>
      </c>
      <c r="G2217">
        <v>0.16</v>
      </c>
      <c r="H2217">
        <v>0</v>
      </c>
    </row>
    <row r="2218" spans="1:8" x14ac:dyDescent="0.25">
      <c r="A2218" s="1">
        <v>42641</v>
      </c>
      <c r="B2218" t="s">
        <v>349</v>
      </c>
      <c r="C2218" t="s">
        <v>349</v>
      </c>
      <c r="E2218">
        <v>0.16</v>
      </c>
      <c r="F2218">
        <v>0</v>
      </c>
      <c r="G2218">
        <v>0.16</v>
      </c>
      <c r="H2218">
        <v>0</v>
      </c>
    </row>
    <row r="2219" spans="1:8" x14ac:dyDescent="0.25">
      <c r="A2219" s="1">
        <v>42641</v>
      </c>
      <c r="B2219" t="s">
        <v>350</v>
      </c>
      <c r="C2219" t="s">
        <v>350</v>
      </c>
      <c r="E2219">
        <v>0.32</v>
      </c>
      <c r="F2219">
        <v>0</v>
      </c>
      <c r="G2219">
        <v>0.16</v>
      </c>
      <c r="H2219">
        <v>0</v>
      </c>
    </row>
    <row r="2220" spans="1:8" x14ac:dyDescent="0.25">
      <c r="A2220" s="1">
        <v>42641</v>
      </c>
      <c r="B2220" t="s">
        <v>351</v>
      </c>
      <c r="C2220" t="s">
        <v>351</v>
      </c>
      <c r="E2220">
        <v>0.16</v>
      </c>
      <c r="F2220">
        <v>0</v>
      </c>
      <c r="G2220">
        <v>0.16</v>
      </c>
      <c r="H2220">
        <v>0</v>
      </c>
    </row>
    <row r="2221" spans="1:8" x14ac:dyDescent="0.25">
      <c r="A2221" s="1">
        <v>42641</v>
      </c>
      <c r="B2221" t="s">
        <v>352</v>
      </c>
      <c r="C2221" t="s">
        <v>352</v>
      </c>
      <c r="E2221">
        <v>0.16</v>
      </c>
      <c r="F2221">
        <v>0</v>
      </c>
      <c r="G2221">
        <v>0.32</v>
      </c>
      <c r="H2221">
        <v>0</v>
      </c>
    </row>
    <row r="2222" spans="1:8" x14ac:dyDescent="0.25">
      <c r="A2222" s="1">
        <v>42641</v>
      </c>
      <c r="B2222" t="s">
        <v>353</v>
      </c>
      <c r="C2222" t="s">
        <v>353</v>
      </c>
      <c r="E2222">
        <v>0.32</v>
      </c>
      <c r="F2222">
        <v>0</v>
      </c>
      <c r="G2222">
        <v>0.16</v>
      </c>
      <c r="H2222">
        <v>0</v>
      </c>
    </row>
    <row r="2223" spans="1:8" x14ac:dyDescent="0.25">
      <c r="A2223" s="1">
        <v>42641</v>
      </c>
      <c r="B2223" t="s">
        <v>354</v>
      </c>
      <c r="C2223" t="s">
        <v>354</v>
      </c>
      <c r="E2223">
        <v>0.16</v>
      </c>
      <c r="F2223">
        <v>0</v>
      </c>
      <c r="G2223">
        <v>0.16</v>
      </c>
      <c r="H2223">
        <v>0</v>
      </c>
    </row>
    <row r="2224" spans="1:8" x14ac:dyDescent="0.25">
      <c r="A2224" s="1">
        <v>42641</v>
      </c>
      <c r="B2224" t="s">
        <v>355</v>
      </c>
      <c r="C2224" t="s">
        <v>355</v>
      </c>
      <c r="E2224">
        <v>0.16</v>
      </c>
      <c r="F2224">
        <v>0</v>
      </c>
      <c r="G2224">
        <v>0.16</v>
      </c>
      <c r="H2224">
        <v>0</v>
      </c>
    </row>
    <row r="2225" spans="1:8" x14ac:dyDescent="0.25">
      <c r="A2225" s="1">
        <v>42641</v>
      </c>
      <c r="B2225" t="s">
        <v>356</v>
      </c>
      <c r="C2225" t="s">
        <v>356</v>
      </c>
      <c r="E2225">
        <v>0.32</v>
      </c>
      <c r="F2225">
        <v>0</v>
      </c>
      <c r="G2225">
        <v>0.16</v>
      </c>
      <c r="H2225">
        <v>0</v>
      </c>
    </row>
    <row r="2226" spans="1:8" x14ac:dyDescent="0.25">
      <c r="A2226" s="1">
        <v>42641</v>
      </c>
      <c r="B2226" t="s">
        <v>357</v>
      </c>
      <c r="C2226" t="s">
        <v>357</v>
      </c>
      <c r="E2226">
        <v>0.16</v>
      </c>
      <c r="F2226">
        <v>0</v>
      </c>
      <c r="G2226">
        <v>0.32</v>
      </c>
      <c r="H2226">
        <v>0</v>
      </c>
    </row>
    <row r="2227" spans="1:8" x14ac:dyDescent="0.25">
      <c r="A2227" s="1">
        <v>42641</v>
      </c>
      <c r="B2227" t="s">
        <v>358</v>
      </c>
      <c r="C2227" t="s">
        <v>358</v>
      </c>
      <c r="E2227">
        <v>0.16</v>
      </c>
      <c r="F2227">
        <v>0</v>
      </c>
      <c r="G2227">
        <v>0.16</v>
      </c>
      <c r="H2227">
        <v>0</v>
      </c>
    </row>
    <row r="2228" spans="1:8" x14ac:dyDescent="0.25">
      <c r="A2228" s="1">
        <v>42641</v>
      </c>
      <c r="B2228" t="s">
        <v>359</v>
      </c>
      <c r="C2228" t="s">
        <v>359</v>
      </c>
      <c r="E2228">
        <v>0.32</v>
      </c>
      <c r="F2228">
        <v>0</v>
      </c>
      <c r="G2228">
        <v>0.16</v>
      </c>
      <c r="H2228">
        <v>0</v>
      </c>
    </row>
    <row r="2229" spans="1:8" x14ac:dyDescent="0.25">
      <c r="A2229" s="1">
        <v>42641</v>
      </c>
      <c r="B2229" t="s">
        <v>360</v>
      </c>
      <c r="C2229" t="s">
        <v>360</v>
      </c>
      <c r="E2229">
        <v>0.16</v>
      </c>
      <c r="F2229">
        <v>0</v>
      </c>
      <c r="G2229">
        <v>0.16</v>
      </c>
      <c r="H2229">
        <v>0</v>
      </c>
    </row>
    <row r="2230" spans="1:8" x14ac:dyDescent="0.25">
      <c r="A2230" s="1">
        <v>42641</v>
      </c>
      <c r="B2230" t="s">
        <v>361</v>
      </c>
      <c r="C2230" t="s">
        <v>361</v>
      </c>
      <c r="E2230">
        <v>0.32</v>
      </c>
      <c r="F2230">
        <v>0</v>
      </c>
      <c r="G2230">
        <v>0.16</v>
      </c>
      <c r="H2230">
        <v>0</v>
      </c>
    </row>
    <row r="2231" spans="1:8" x14ac:dyDescent="0.25">
      <c r="A2231" s="1">
        <v>42641</v>
      </c>
      <c r="B2231" t="s">
        <v>362</v>
      </c>
      <c r="C2231" t="s">
        <v>362</v>
      </c>
      <c r="E2231">
        <v>0.16</v>
      </c>
      <c r="F2231">
        <v>0</v>
      </c>
      <c r="G2231">
        <v>0.32</v>
      </c>
      <c r="H2231">
        <v>0</v>
      </c>
    </row>
    <row r="2232" spans="1:8" x14ac:dyDescent="0.25">
      <c r="A2232" s="1">
        <v>42641</v>
      </c>
      <c r="B2232" t="s">
        <v>363</v>
      </c>
      <c r="C2232" t="s">
        <v>363</v>
      </c>
      <c r="E2232">
        <v>0.16</v>
      </c>
      <c r="F2232">
        <v>0</v>
      </c>
      <c r="G2232">
        <v>0.16</v>
      </c>
      <c r="H2232">
        <v>0</v>
      </c>
    </row>
    <row r="2233" spans="1:8" x14ac:dyDescent="0.25">
      <c r="A2233" s="1">
        <v>42641</v>
      </c>
      <c r="B2233" t="s">
        <v>364</v>
      </c>
      <c r="C2233" t="s">
        <v>364</v>
      </c>
      <c r="E2233">
        <v>0.32</v>
      </c>
      <c r="F2233">
        <v>0</v>
      </c>
      <c r="G2233">
        <v>0.16</v>
      </c>
      <c r="H2233">
        <v>0</v>
      </c>
    </row>
    <row r="2234" spans="1:8" x14ac:dyDescent="0.25">
      <c r="A2234" s="1">
        <v>42641</v>
      </c>
      <c r="B2234" t="s">
        <v>365</v>
      </c>
      <c r="C2234" t="s">
        <v>365</v>
      </c>
      <c r="E2234">
        <v>0.16</v>
      </c>
      <c r="F2234">
        <v>0</v>
      </c>
      <c r="G2234">
        <v>0.16</v>
      </c>
      <c r="H2234">
        <v>0</v>
      </c>
    </row>
    <row r="2235" spans="1:8" x14ac:dyDescent="0.25">
      <c r="A2235" s="1">
        <v>42641</v>
      </c>
      <c r="B2235" t="s">
        <v>366</v>
      </c>
      <c r="C2235" t="s">
        <v>366</v>
      </c>
      <c r="E2235">
        <v>0.16</v>
      </c>
      <c r="F2235">
        <v>0</v>
      </c>
      <c r="G2235">
        <v>0.16</v>
      </c>
      <c r="H2235">
        <v>0</v>
      </c>
    </row>
    <row r="2236" spans="1:8" x14ac:dyDescent="0.25">
      <c r="A2236" s="1">
        <v>42641</v>
      </c>
      <c r="B2236" t="s">
        <v>367</v>
      </c>
      <c r="C2236" t="s">
        <v>367</v>
      </c>
      <c r="E2236">
        <v>0.32</v>
      </c>
      <c r="F2236">
        <v>0</v>
      </c>
      <c r="G2236">
        <v>0.32</v>
      </c>
      <c r="H2236">
        <v>0</v>
      </c>
    </row>
    <row r="2237" spans="1:8" x14ac:dyDescent="0.25">
      <c r="A2237" s="1">
        <v>42641</v>
      </c>
      <c r="B2237" t="s">
        <v>368</v>
      </c>
      <c r="C2237" t="s">
        <v>368</v>
      </c>
      <c r="E2237">
        <v>0.16</v>
      </c>
      <c r="F2237">
        <v>0</v>
      </c>
      <c r="G2237">
        <v>0.16</v>
      </c>
      <c r="H2237">
        <v>0</v>
      </c>
    </row>
    <row r="2238" spans="1:8" x14ac:dyDescent="0.25">
      <c r="A2238" s="1">
        <v>42641</v>
      </c>
      <c r="B2238" t="s">
        <v>369</v>
      </c>
      <c r="C2238" t="s">
        <v>369</v>
      </c>
      <c r="E2238">
        <v>0.16</v>
      </c>
      <c r="F2238">
        <v>0</v>
      </c>
      <c r="G2238">
        <v>0.16</v>
      </c>
      <c r="H2238">
        <v>0</v>
      </c>
    </row>
    <row r="2239" spans="1:8" x14ac:dyDescent="0.25">
      <c r="A2239" s="1">
        <v>42641</v>
      </c>
      <c r="B2239" t="s">
        <v>370</v>
      </c>
      <c r="C2239" t="s">
        <v>370</v>
      </c>
      <c r="E2239">
        <v>0.32</v>
      </c>
      <c r="F2239">
        <v>0</v>
      </c>
      <c r="G2239">
        <v>0.16</v>
      </c>
      <c r="H2239">
        <v>0</v>
      </c>
    </row>
    <row r="2240" spans="1:8" x14ac:dyDescent="0.25">
      <c r="A2240" s="1">
        <v>42641</v>
      </c>
      <c r="B2240" t="s">
        <v>371</v>
      </c>
      <c r="C2240" t="s">
        <v>371</v>
      </c>
      <c r="E2240">
        <v>0.16</v>
      </c>
      <c r="F2240">
        <v>0</v>
      </c>
      <c r="G2240">
        <v>0.16</v>
      </c>
      <c r="H2240">
        <v>0</v>
      </c>
    </row>
    <row r="2241" spans="1:8" x14ac:dyDescent="0.25">
      <c r="A2241" s="1">
        <v>42641</v>
      </c>
      <c r="B2241" t="s">
        <v>372</v>
      </c>
      <c r="C2241" t="s">
        <v>372</v>
      </c>
      <c r="E2241">
        <v>0.16</v>
      </c>
      <c r="F2241">
        <v>0</v>
      </c>
      <c r="G2241">
        <v>0.32</v>
      </c>
      <c r="H2241">
        <v>0</v>
      </c>
    </row>
    <row r="2242" spans="1:8" x14ac:dyDescent="0.25">
      <c r="A2242" s="1">
        <v>42641</v>
      </c>
      <c r="B2242" t="s">
        <v>373</v>
      </c>
      <c r="C2242" t="s">
        <v>373</v>
      </c>
      <c r="E2242">
        <v>0.32</v>
      </c>
      <c r="F2242">
        <v>0</v>
      </c>
      <c r="G2242">
        <v>0.16</v>
      </c>
      <c r="H2242">
        <v>0</v>
      </c>
    </row>
    <row r="2243" spans="1:8" x14ac:dyDescent="0.25">
      <c r="A2243" s="1">
        <v>42641</v>
      </c>
      <c r="B2243" t="s">
        <v>374</v>
      </c>
      <c r="C2243" t="s">
        <v>374</v>
      </c>
      <c r="E2243">
        <v>0.16</v>
      </c>
      <c r="F2243">
        <v>0</v>
      </c>
      <c r="G2243">
        <v>0.16</v>
      </c>
      <c r="H2243">
        <v>0</v>
      </c>
    </row>
    <row r="2244" spans="1:8" x14ac:dyDescent="0.25">
      <c r="A2244" s="1">
        <v>42641</v>
      </c>
      <c r="B2244" t="s">
        <v>375</v>
      </c>
      <c r="C2244" t="s">
        <v>375</v>
      </c>
      <c r="E2244">
        <v>0.32</v>
      </c>
      <c r="F2244">
        <v>0</v>
      </c>
      <c r="G2244">
        <v>0.16</v>
      </c>
      <c r="H2244">
        <v>0</v>
      </c>
    </row>
    <row r="2245" spans="1:8" x14ac:dyDescent="0.25">
      <c r="A2245" s="1">
        <v>42641</v>
      </c>
      <c r="B2245" t="s">
        <v>376</v>
      </c>
      <c r="C2245" t="s">
        <v>376</v>
      </c>
      <c r="E2245">
        <v>0.16</v>
      </c>
      <c r="F2245">
        <v>0</v>
      </c>
      <c r="G2245">
        <v>0.16</v>
      </c>
      <c r="H2245">
        <v>0</v>
      </c>
    </row>
    <row r="2246" spans="1:8" x14ac:dyDescent="0.25">
      <c r="A2246" s="1">
        <v>42641</v>
      </c>
      <c r="B2246" t="s">
        <v>377</v>
      </c>
      <c r="C2246" t="s">
        <v>377</v>
      </c>
      <c r="E2246">
        <v>0.16</v>
      </c>
      <c r="F2246">
        <v>0</v>
      </c>
      <c r="G2246">
        <v>0.32</v>
      </c>
      <c r="H2246">
        <v>0</v>
      </c>
    </row>
    <row r="2247" spans="1:8" x14ac:dyDescent="0.25">
      <c r="A2247" s="1">
        <v>42641</v>
      </c>
      <c r="B2247" t="s">
        <v>378</v>
      </c>
      <c r="C2247" t="s">
        <v>378</v>
      </c>
      <c r="E2247">
        <v>0.32</v>
      </c>
      <c r="F2247">
        <v>0</v>
      </c>
      <c r="G2247">
        <v>0.16</v>
      </c>
      <c r="H2247">
        <v>0</v>
      </c>
    </row>
    <row r="2248" spans="1:8" x14ac:dyDescent="0.25">
      <c r="A2248" s="1">
        <v>42641</v>
      </c>
      <c r="B2248" t="s">
        <v>379</v>
      </c>
      <c r="C2248" t="s">
        <v>379</v>
      </c>
      <c r="E2248">
        <v>0.16</v>
      </c>
      <c r="F2248">
        <v>0</v>
      </c>
      <c r="G2248">
        <v>0.16</v>
      </c>
      <c r="H2248">
        <v>0</v>
      </c>
    </row>
    <row r="2249" spans="1:8" x14ac:dyDescent="0.25">
      <c r="A2249" s="1">
        <v>42641</v>
      </c>
      <c r="B2249" t="s">
        <v>380</v>
      </c>
      <c r="C2249" t="s">
        <v>380</v>
      </c>
      <c r="E2249">
        <v>0.16</v>
      </c>
      <c r="F2249">
        <v>0</v>
      </c>
      <c r="G2249">
        <v>0.16</v>
      </c>
      <c r="H2249">
        <v>0</v>
      </c>
    </row>
    <row r="2250" spans="1:8" x14ac:dyDescent="0.25">
      <c r="A2250" s="1">
        <v>42641</v>
      </c>
      <c r="B2250" t="s">
        <v>381</v>
      </c>
      <c r="C2250" t="s">
        <v>381</v>
      </c>
      <c r="E2250">
        <v>0.32</v>
      </c>
      <c r="F2250">
        <v>0</v>
      </c>
      <c r="G2250">
        <v>0.32</v>
      </c>
      <c r="H2250">
        <v>0</v>
      </c>
    </row>
    <row r="2251" spans="1:8" x14ac:dyDescent="0.25">
      <c r="A2251" s="1">
        <v>42641</v>
      </c>
      <c r="B2251" t="s">
        <v>382</v>
      </c>
      <c r="C2251" t="s">
        <v>382</v>
      </c>
      <c r="E2251">
        <v>0.16</v>
      </c>
      <c r="F2251">
        <v>0</v>
      </c>
      <c r="G2251">
        <v>0.16</v>
      </c>
      <c r="H2251">
        <v>0</v>
      </c>
    </row>
    <row r="2252" spans="1:8" x14ac:dyDescent="0.25">
      <c r="A2252" s="1">
        <v>42641</v>
      </c>
      <c r="B2252" t="s">
        <v>383</v>
      </c>
      <c r="C2252" t="s">
        <v>383</v>
      </c>
      <c r="E2252">
        <v>0.16</v>
      </c>
      <c r="F2252">
        <v>0</v>
      </c>
      <c r="G2252">
        <v>0.16</v>
      </c>
      <c r="H2252">
        <v>0</v>
      </c>
    </row>
    <row r="2253" spans="1:8" x14ac:dyDescent="0.25">
      <c r="A2253" s="1">
        <v>42641</v>
      </c>
      <c r="B2253" t="s">
        <v>384</v>
      </c>
      <c r="C2253" t="s">
        <v>384</v>
      </c>
      <c r="E2253">
        <v>0.32</v>
      </c>
      <c r="F2253">
        <v>0</v>
      </c>
      <c r="G2253">
        <v>0.16</v>
      </c>
      <c r="H2253">
        <v>0</v>
      </c>
    </row>
    <row r="2254" spans="1:8" x14ac:dyDescent="0.25">
      <c r="A2254" s="1">
        <v>42641</v>
      </c>
      <c r="B2254" t="s">
        <v>385</v>
      </c>
      <c r="C2254" t="s">
        <v>385</v>
      </c>
      <c r="E2254">
        <v>0.16</v>
      </c>
      <c r="F2254">
        <v>0</v>
      </c>
      <c r="G2254">
        <v>0.16</v>
      </c>
      <c r="H2254">
        <v>0</v>
      </c>
    </row>
    <row r="2255" spans="1:8" x14ac:dyDescent="0.25">
      <c r="A2255" s="1">
        <v>42641</v>
      </c>
      <c r="B2255" t="s">
        <v>386</v>
      </c>
      <c r="C2255" t="s">
        <v>386</v>
      </c>
      <c r="E2255">
        <v>0.32</v>
      </c>
      <c r="F2255">
        <v>0</v>
      </c>
      <c r="G2255">
        <v>0.32</v>
      </c>
      <c r="H2255">
        <v>0</v>
      </c>
    </row>
    <row r="2256" spans="1:8" x14ac:dyDescent="0.25">
      <c r="A2256" s="1">
        <v>42641</v>
      </c>
      <c r="B2256" t="s">
        <v>387</v>
      </c>
      <c r="C2256" t="s">
        <v>387</v>
      </c>
      <c r="E2256">
        <v>0.16</v>
      </c>
      <c r="F2256">
        <v>0</v>
      </c>
      <c r="G2256">
        <v>0.16</v>
      </c>
      <c r="H2256">
        <v>0</v>
      </c>
    </row>
    <row r="2257" spans="1:8" x14ac:dyDescent="0.25">
      <c r="A2257" s="1">
        <v>42641</v>
      </c>
      <c r="B2257" t="s">
        <v>388</v>
      </c>
      <c r="C2257" t="s">
        <v>388</v>
      </c>
      <c r="E2257">
        <v>0.16</v>
      </c>
      <c r="F2257">
        <v>0</v>
      </c>
      <c r="G2257">
        <v>0.16</v>
      </c>
      <c r="H2257">
        <v>0</v>
      </c>
    </row>
    <row r="2258" spans="1:8" x14ac:dyDescent="0.25">
      <c r="A2258" s="1">
        <v>42641</v>
      </c>
      <c r="B2258" t="s">
        <v>389</v>
      </c>
      <c r="C2258" t="s">
        <v>389</v>
      </c>
      <c r="E2258">
        <v>0.32</v>
      </c>
      <c r="F2258">
        <v>0</v>
      </c>
      <c r="G2258">
        <v>0.16</v>
      </c>
      <c r="H2258">
        <v>0</v>
      </c>
    </row>
    <row r="2259" spans="1:8" x14ac:dyDescent="0.25">
      <c r="A2259" s="1">
        <v>42641</v>
      </c>
      <c r="B2259" t="s">
        <v>390</v>
      </c>
      <c r="C2259" t="s">
        <v>390</v>
      </c>
      <c r="E2259">
        <v>0.16</v>
      </c>
      <c r="F2259">
        <v>0</v>
      </c>
      <c r="G2259">
        <v>0.32</v>
      </c>
      <c r="H2259">
        <v>0</v>
      </c>
    </row>
    <row r="2260" spans="1:8" x14ac:dyDescent="0.25">
      <c r="A2260" s="1">
        <v>42641</v>
      </c>
      <c r="B2260" t="s">
        <v>391</v>
      </c>
      <c r="C2260" t="s">
        <v>391</v>
      </c>
      <c r="E2260">
        <v>0.16</v>
      </c>
      <c r="F2260">
        <v>0</v>
      </c>
      <c r="G2260">
        <v>0.16</v>
      </c>
      <c r="H2260">
        <v>0</v>
      </c>
    </row>
    <row r="2261" spans="1:8" x14ac:dyDescent="0.25">
      <c r="A2261" s="1">
        <v>42641</v>
      </c>
      <c r="B2261" t="s">
        <v>392</v>
      </c>
      <c r="C2261" t="s">
        <v>392</v>
      </c>
      <c r="E2261">
        <v>0.32</v>
      </c>
      <c r="F2261">
        <v>0</v>
      </c>
      <c r="G2261">
        <v>0.16</v>
      </c>
      <c r="H2261">
        <v>0</v>
      </c>
    </row>
    <row r="2262" spans="1:8" x14ac:dyDescent="0.25">
      <c r="A2262" s="1">
        <v>42641</v>
      </c>
      <c r="B2262" t="s">
        <v>393</v>
      </c>
      <c r="C2262" t="s">
        <v>393</v>
      </c>
      <c r="E2262">
        <v>0.16</v>
      </c>
      <c r="F2262">
        <v>0</v>
      </c>
      <c r="G2262">
        <v>0.16</v>
      </c>
      <c r="H2262">
        <v>0</v>
      </c>
    </row>
    <row r="2263" spans="1:8" x14ac:dyDescent="0.25">
      <c r="A2263" s="1">
        <v>42641</v>
      </c>
      <c r="B2263" t="s">
        <v>394</v>
      </c>
      <c r="C2263" t="s">
        <v>394</v>
      </c>
      <c r="E2263">
        <v>0.32</v>
      </c>
      <c r="F2263">
        <v>0</v>
      </c>
      <c r="G2263">
        <v>0.32</v>
      </c>
      <c r="H2263">
        <v>0</v>
      </c>
    </row>
    <row r="2264" spans="1:8" x14ac:dyDescent="0.25">
      <c r="A2264" s="1">
        <v>42641</v>
      </c>
      <c r="B2264" t="s">
        <v>395</v>
      </c>
      <c r="C2264" t="s">
        <v>395</v>
      </c>
      <c r="E2264">
        <v>0.16</v>
      </c>
      <c r="F2264">
        <v>0</v>
      </c>
      <c r="G2264">
        <v>0.16</v>
      </c>
      <c r="H2264">
        <v>0</v>
      </c>
    </row>
    <row r="2265" spans="1:8" x14ac:dyDescent="0.25">
      <c r="A2265" s="1">
        <v>42641</v>
      </c>
      <c r="B2265" t="s">
        <v>396</v>
      </c>
      <c r="C2265" t="s">
        <v>396</v>
      </c>
      <c r="E2265">
        <v>0.16</v>
      </c>
      <c r="F2265">
        <v>0</v>
      </c>
      <c r="G2265">
        <v>0.16</v>
      </c>
      <c r="H2265">
        <v>0</v>
      </c>
    </row>
    <row r="2266" spans="1:8" x14ac:dyDescent="0.25">
      <c r="A2266" s="1">
        <v>42641</v>
      </c>
      <c r="B2266" t="s">
        <v>397</v>
      </c>
      <c r="C2266" t="s">
        <v>397</v>
      </c>
      <c r="E2266">
        <v>0.32</v>
      </c>
      <c r="F2266">
        <v>0</v>
      </c>
      <c r="G2266">
        <v>0.16</v>
      </c>
      <c r="H2266">
        <v>0</v>
      </c>
    </row>
    <row r="2267" spans="1:8" x14ac:dyDescent="0.25">
      <c r="A2267" s="1">
        <v>42641</v>
      </c>
      <c r="B2267" t="s">
        <v>398</v>
      </c>
      <c r="C2267" t="s">
        <v>398</v>
      </c>
      <c r="E2267">
        <v>0.16</v>
      </c>
      <c r="F2267">
        <v>0</v>
      </c>
      <c r="G2267">
        <v>0.32</v>
      </c>
      <c r="H2267">
        <v>0</v>
      </c>
    </row>
    <row r="2268" spans="1:8" x14ac:dyDescent="0.25">
      <c r="A2268" s="1">
        <v>42641</v>
      </c>
      <c r="B2268" t="s">
        <v>399</v>
      </c>
      <c r="C2268" t="s">
        <v>399</v>
      </c>
      <c r="E2268">
        <v>0.16</v>
      </c>
      <c r="F2268">
        <v>0</v>
      </c>
      <c r="G2268">
        <v>0.16</v>
      </c>
      <c r="H2268">
        <v>0</v>
      </c>
    </row>
    <row r="2269" spans="1:8" x14ac:dyDescent="0.25">
      <c r="A2269" s="1">
        <v>42641</v>
      </c>
      <c r="B2269" t="s">
        <v>400</v>
      </c>
      <c r="C2269" t="s">
        <v>400</v>
      </c>
      <c r="E2269">
        <v>0.32</v>
      </c>
      <c r="F2269">
        <v>0</v>
      </c>
      <c r="G2269">
        <v>0.16</v>
      </c>
      <c r="H2269">
        <v>0</v>
      </c>
    </row>
    <row r="2270" spans="1:8" x14ac:dyDescent="0.25">
      <c r="A2270" s="1">
        <v>42641</v>
      </c>
      <c r="B2270" t="s">
        <v>401</v>
      </c>
      <c r="C2270" t="s">
        <v>401</v>
      </c>
      <c r="E2270">
        <v>0.16</v>
      </c>
      <c r="F2270">
        <v>0</v>
      </c>
      <c r="G2270">
        <v>0.16</v>
      </c>
      <c r="H2270">
        <v>0</v>
      </c>
    </row>
    <row r="2271" spans="1:8" x14ac:dyDescent="0.25">
      <c r="A2271" s="1">
        <v>42641</v>
      </c>
      <c r="B2271" t="s">
        <v>402</v>
      </c>
      <c r="C2271" t="s">
        <v>402</v>
      </c>
      <c r="E2271">
        <v>0.32</v>
      </c>
      <c r="F2271">
        <v>0</v>
      </c>
      <c r="G2271">
        <v>0.16</v>
      </c>
      <c r="H2271">
        <v>0</v>
      </c>
    </row>
    <row r="2272" spans="1:8" x14ac:dyDescent="0.25">
      <c r="A2272" s="1">
        <v>42641</v>
      </c>
      <c r="B2272" t="s">
        <v>403</v>
      </c>
      <c r="C2272" t="s">
        <v>403</v>
      </c>
      <c r="E2272">
        <v>0.16</v>
      </c>
      <c r="F2272">
        <v>0</v>
      </c>
      <c r="G2272">
        <v>0.32</v>
      </c>
      <c r="H2272">
        <v>0</v>
      </c>
    </row>
    <row r="2273" spans="1:8" x14ac:dyDescent="0.25">
      <c r="A2273" s="1">
        <v>42641</v>
      </c>
      <c r="B2273" t="s">
        <v>404</v>
      </c>
      <c r="C2273" t="s">
        <v>404</v>
      </c>
      <c r="E2273">
        <v>0.16</v>
      </c>
      <c r="F2273">
        <v>0</v>
      </c>
      <c r="G2273">
        <v>0.16</v>
      </c>
      <c r="H2273">
        <v>0</v>
      </c>
    </row>
    <row r="2274" spans="1:8" x14ac:dyDescent="0.25">
      <c r="A2274" s="1">
        <v>42641</v>
      </c>
      <c r="B2274" t="s">
        <v>405</v>
      </c>
      <c r="C2274" t="s">
        <v>405</v>
      </c>
      <c r="E2274">
        <v>0.32</v>
      </c>
      <c r="F2274">
        <v>0</v>
      </c>
      <c r="G2274">
        <v>0.16</v>
      </c>
      <c r="H2274">
        <v>0</v>
      </c>
    </row>
    <row r="2275" spans="1:8" x14ac:dyDescent="0.25">
      <c r="A2275" s="1">
        <v>42641</v>
      </c>
      <c r="B2275" t="s">
        <v>406</v>
      </c>
      <c r="C2275" t="s">
        <v>406</v>
      </c>
      <c r="E2275">
        <v>0.16</v>
      </c>
      <c r="F2275">
        <v>0</v>
      </c>
      <c r="G2275">
        <v>0.16</v>
      </c>
      <c r="H2275">
        <v>0</v>
      </c>
    </row>
    <row r="2276" spans="1:8" x14ac:dyDescent="0.25">
      <c r="A2276" s="1">
        <v>42641</v>
      </c>
      <c r="B2276" t="s">
        <v>407</v>
      </c>
      <c r="C2276" t="s">
        <v>407</v>
      </c>
      <c r="E2276">
        <v>0.16</v>
      </c>
      <c r="F2276">
        <v>0</v>
      </c>
      <c r="G2276">
        <v>0.32</v>
      </c>
      <c r="H2276">
        <v>0</v>
      </c>
    </row>
    <row r="2277" spans="1:8" x14ac:dyDescent="0.25">
      <c r="A2277" s="1">
        <v>42641</v>
      </c>
      <c r="B2277" t="s">
        <v>408</v>
      </c>
      <c r="C2277" t="s">
        <v>408</v>
      </c>
      <c r="E2277">
        <v>0.32</v>
      </c>
      <c r="F2277">
        <v>0</v>
      </c>
      <c r="G2277">
        <v>0.16</v>
      </c>
      <c r="H2277">
        <v>0</v>
      </c>
    </row>
    <row r="2278" spans="1:8" x14ac:dyDescent="0.25">
      <c r="A2278" s="1">
        <v>42641</v>
      </c>
      <c r="B2278" t="s">
        <v>409</v>
      </c>
      <c r="C2278" t="s">
        <v>409</v>
      </c>
      <c r="E2278">
        <v>0.16</v>
      </c>
      <c r="F2278">
        <v>0</v>
      </c>
      <c r="G2278">
        <v>0.16</v>
      </c>
      <c r="H2278">
        <v>0</v>
      </c>
    </row>
    <row r="2279" spans="1:8" x14ac:dyDescent="0.25">
      <c r="A2279" s="1">
        <v>42641</v>
      </c>
      <c r="B2279" t="s">
        <v>410</v>
      </c>
      <c r="C2279" t="s">
        <v>410</v>
      </c>
      <c r="E2279">
        <v>0.32</v>
      </c>
      <c r="F2279">
        <v>0</v>
      </c>
      <c r="G2279">
        <v>0.16</v>
      </c>
      <c r="H2279">
        <v>0</v>
      </c>
    </row>
    <row r="2280" spans="1:8" x14ac:dyDescent="0.25">
      <c r="A2280" s="1">
        <v>42641</v>
      </c>
      <c r="B2280" t="s">
        <v>411</v>
      </c>
      <c r="C2280" t="s">
        <v>411</v>
      </c>
      <c r="E2280">
        <v>0.16</v>
      </c>
      <c r="F2280">
        <v>0</v>
      </c>
      <c r="G2280">
        <v>0.32</v>
      </c>
      <c r="H2280">
        <v>0</v>
      </c>
    </row>
    <row r="2281" spans="1:8" x14ac:dyDescent="0.25">
      <c r="A2281" s="1">
        <v>42641</v>
      </c>
      <c r="B2281" t="s">
        <v>412</v>
      </c>
      <c r="C2281" t="s">
        <v>412</v>
      </c>
      <c r="E2281">
        <v>0.16</v>
      </c>
      <c r="F2281">
        <v>0</v>
      </c>
      <c r="G2281">
        <v>0.16</v>
      </c>
      <c r="H2281">
        <v>0</v>
      </c>
    </row>
    <row r="2282" spans="1:8" x14ac:dyDescent="0.25">
      <c r="A2282" s="1">
        <v>42641</v>
      </c>
      <c r="B2282" t="s">
        <v>413</v>
      </c>
      <c r="C2282" t="s">
        <v>413</v>
      </c>
      <c r="E2282">
        <v>0.32</v>
      </c>
      <c r="F2282">
        <v>0</v>
      </c>
      <c r="G2282">
        <v>0.16</v>
      </c>
      <c r="H2282">
        <v>0</v>
      </c>
    </row>
    <row r="2283" spans="1:8" x14ac:dyDescent="0.25">
      <c r="A2283" s="1">
        <v>42641</v>
      </c>
      <c r="B2283" t="s">
        <v>414</v>
      </c>
      <c r="C2283" t="s">
        <v>414</v>
      </c>
      <c r="E2283">
        <v>0.16</v>
      </c>
      <c r="F2283">
        <v>0</v>
      </c>
      <c r="G2283">
        <v>0.16</v>
      </c>
      <c r="H2283">
        <v>0</v>
      </c>
    </row>
    <row r="2284" spans="1:8" x14ac:dyDescent="0.25">
      <c r="A2284" s="1">
        <v>42641</v>
      </c>
      <c r="B2284" t="s">
        <v>415</v>
      </c>
      <c r="C2284" t="s">
        <v>415</v>
      </c>
      <c r="E2284">
        <v>0.16</v>
      </c>
      <c r="F2284">
        <v>0</v>
      </c>
      <c r="G2284">
        <v>0.16</v>
      </c>
      <c r="H2284">
        <v>0</v>
      </c>
    </row>
    <row r="2285" spans="1:8" x14ac:dyDescent="0.25">
      <c r="A2285" s="1">
        <v>42641</v>
      </c>
      <c r="B2285" t="s">
        <v>416</v>
      </c>
      <c r="C2285" t="s">
        <v>416</v>
      </c>
      <c r="E2285">
        <v>0.32</v>
      </c>
      <c r="F2285">
        <v>0</v>
      </c>
      <c r="G2285">
        <v>0.32</v>
      </c>
      <c r="H2285">
        <v>0</v>
      </c>
    </row>
    <row r="2286" spans="1:8" x14ac:dyDescent="0.25">
      <c r="A2286" s="1">
        <v>42641</v>
      </c>
      <c r="B2286" t="s">
        <v>417</v>
      </c>
      <c r="C2286" t="s">
        <v>417</v>
      </c>
      <c r="E2286">
        <v>0.16</v>
      </c>
      <c r="F2286">
        <v>0</v>
      </c>
      <c r="G2286">
        <v>0.16</v>
      </c>
      <c r="H2286">
        <v>0</v>
      </c>
    </row>
    <row r="2287" spans="1:8" x14ac:dyDescent="0.25">
      <c r="A2287" s="1">
        <v>42641</v>
      </c>
      <c r="B2287" t="s">
        <v>418</v>
      </c>
      <c r="C2287" t="s">
        <v>418</v>
      </c>
      <c r="E2287">
        <v>0.32</v>
      </c>
      <c r="F2287">
        <v>0</v>
      </c>
      <c r="G2287">
        <v>0.16</v>
      </c>
      <c r="H2287">
        <v>0</v>
      </c>
    </row>
    <row r="2288" spans="1:8" x14ac:dyDescent="0.25">
      <c r="A2288" s="1">
        <v>42641</v>
      </c>
      <c r="B2288" t="s">
        <v>419</v>
      </c>
      <c r="C2288" t="s">
        <v>419</v>
      </c>
      <c r="E2288">
        <v>0.16</v>
      </c>
      <c r="F2288">
        <v>0</v>
      </c>
      <c r="G2288">
        <v>0.32</v>
      </c>
      <c r="H2288">
        <v>0</v>
      </c>
    </row>
    <row r="2289" spans="1:8" x14ac:dyDescent="0.25">
      <c r="A2289" s="1">
        <v>42641</v>
      </c>
      <c r="B2289" t="s">
        <v>420</v>
      </c>
      <c r="C2289" t="s">
        <v>420</v>
      </c>
      <c r="E2289">
        <v>0.16</v>
      </c>
      <c r="F2289">
        <v>0</v>
      </c>
      <c r="G2289">
        <v>0.16</v>
      </c>
      <c r="H2289">
        <v>0</v>
      </c>
    </row>
    <row r="2290" spans="1:8" x14ac:dyDescent="0.25">
      <c r="A2290" s="1">
        <v>42641</v>
      </c>
      <c r="B2290" t="s">
        <v>421</v>
      </c>
      <c r="C2290" t="s">
        <v>421</v>
      </c>
      <c r="E2290">
        <v>0.32</v>
      </c>
      <c r="F2290">
        <v>0</v>
      </c>
      <c r="G2290">
        <v>0.16</v>
      </c>
      <c r="H2290">
        <v>0</v>
      </c>
    </row>
    <row r="2291" spans="1:8" x14ac:dyDescent="0.25">
      <c r="A2291" s="1">
        <v>42641</v>
      </c>
      <c r="B2291" t="s">
        <v>422</v>
      </c>
      <c r="C2291" t="s">
        <v>422</v>
      </c>
      <c r="E2291">
        <v>0.16</v>
      </c>
      <c r="F2291">
        <v>0</v>
      </c>
      <c r="G2291">
        <v>0.16</v>
      </c>
      <c r="H2291">
        <v>0</v>
      </c>
    </row>
    <row r="2292" spans="1:8" x14ac:dyDescent="0.25">
      <c r="A2292" s="1">
        <v>42641</v>
      </c>
      <c r="B2292" t="s">
        <v>423</v>
      </c>
      <c r="C2292" t="s">
        <v>423</v>
      </c>
      <c r="E2292">
        <v>0.16</v>
      </c>
      <c r="F2292">
        <v>0</v>
      </c>
      <c r="G2292">
        <v>0.32</v>
      </c>
      <c r="H2292">
        <v>0</v>
      </c>
    </row>
    <row r="2293" spans="1:8" x14ac:dyDescent="0.25">
      <c r="A2293" s="1">
        <v>42641</v>
      </c>
      <c r="B2293" t="s">
        <v>424</v>
      </c>
      <c r="C2293" t="s">
        <v>424</v>
      </c>
      <c r="E2293">
        <v>0.32</v>
      </c>
      <c r="F2293">
        <v>0</v>
      </c>
      <c r="G2293">
        <v>0.16</v>
      </c>
      <c r="H2293">
        <v>0</v>
      </c>
    </row>
    <row r="2294" spans="1:8" x14ac:dyDescent="0.25">
      <c r="A2294" s="1">
        <v>42641</v>
      </c>
      <c r="B2294" t="s">
        <v>425</v>
      </c>
      <c r="C2294" t="s">
        <v>425</v>
      </c>
      <c r="E2294">
        <v>0.16</v>
      </c>
      <c r="F2294">
        <v>0</v>
      </c>
      <c r="G2294">
        <v>0.16</v>
      </c>
      <c r="H2294">
        <v>0</v>
      </c>
    </row>
    <row r="2295" spans="1:8" x14ac:dyDescent="0.25">
      <c r="A2295" s="1">
        <v>42641</v>
      </c>
      <c r="B2295" t="s">
        <v>426</v>
      </c>
      <c r="C2295" t="s">
        <v>426</v>
      </c>
      <c r="E2295">
        <v>0.32</v>
      </c>
      <c r="F2295">
        <v>0</v>
      </c>
      <c r="G2295">
        <v>0.16</v>
      </c>
      <c r="H2295">
        <v>0</v>
      </c>
    </row>
    <row r="2296" spans="1:8" x14ac:dyDescent="0.25">
      <c r="A2296" s="1">
        <v>42641</v>
      </c>
      <c r="B2296" t="s">
        <v>427</v>
      </c>
      <c r="C2296" t="s">
        <v>427</v>
      </c>
      <c r="E2296">
        <v>0.16</v>
      </c>
      <c r="F2296">
        <v>0</v>
      </c>
      <c r="G2296">
        <v>0.32</v>
      </c>
      <c r="H2296">
        <v>0</v>
      </c>
    </row>
    <row r="2297" spans="1:8" x14ac:dyDescent="0.25">
      <c r="A2297" s="1">
        <v>42641</v>
      </c>
      <c r="B2297" t="s">
        <v>428</v>
      </c>
      <c r="C2297" t="s">
        <v>428</v>
      </c>
      <c r="E2297">
        <v>0.16</v>
      </c>
      <c r="F2297">
        <v>0</v>
      </c>
      <c r="G2297">
        <v>0.16</v>
      </c>
      <c r="H2297">
        <v>0</v>
      </c>
    </row>
    <row r="2298" spans="1:8" x14ac:dyDescent="0.25">
      <c r="A2298" s="1">
        <v>42641</v>
      </c>
      <c r="B2298" t="s">
        <v>429</v>
      </c>
      <c r="C2298" t="s">
        <v>429</v>
      </c>
      <c r="E2298">
        <v>0.32</v>
      </c>
      <c r="F2298">
        <v>0</v>
      </c>
      <c r="G2298">
        <v>0.16</v>
      </c>
      <c r="H2298">
        <v>0</v>
      </c>
    </row>
    <row r="2299" spans="1:8" x14ac:dyDescent="0.25">
      <c r="A2299" s="1">
        <v>42641</v>
      </c>
      <c r="B2299" t="s">
        <v>430</v>
      </c>
      <c r="C2299" t="s">
        <v>430</v>
      </c>
      <c r="E2299">
        <v>0.16</v>
      </c>
      <c r="F2299">
        <v>0</v>
      </c>
      <c r="G2299">
        <v>0.16</v>
      </c>
      <c r="H2299">
        <v>0</v>
      </c>
    </row>
    <row r="2300" spans="1:8" x14ac:dyDescent="0.25">
      <c r="A2300" s="1">
        <v>42641</v>
      </c>
      <c r="B2300" t="s">
        <v>431</v>
      </c>
      <c r="C2300" t="s">
        <v>431</v>
      </c>
      <c r="E2300">
        <v>0.32</v>
      </c>
      <c r="F2300">
        <v>0</v>
      </c>
      <c r="G2300">
        <v>0.32</v>
      </c>
      <c r="H2300">
        <v>0</v>
      </c>
    </row>
    <row r="2301" spans="1:8" x14ac:dyDescent="0.25">
      <c r="A2301" s="1">
        <v>42641</v>
      </c>
      <c r="B2301" t="s">
        <v>432</v>
      </c>
      <c r="C2301" t="s">
        <v>432</v>
      </c>
      <c r="E2301">
        <v>0.16</v>
      </c>
      <c r="F2301">
        <v>0</v>
      </c>
      <c r="G2301">
        <v>0.16</v>
      </c>
      <c r="H2301">
        <v>0</v>
      </c>
    </row>
    <row r="2302" spans="1:8" x14ac:dyDescent="0.25">
      <c r="A2302" s="1">
        <v>42641</v>
      </c>
      <c r="B2302" t="s">
        <v>433</v>
      </c>
      <c r="C2302" t="s">
        <v>433</v>
      </c>
      <c r="E2302">
        <v>0.16</v>
      </c>
      <c r="F2302">
        <v>0</v>
      </c>
      <c r="G2302">
        <v>0.16</v>
      </c>
      <c r="H2302">
        <v>0</v>
      </c>
    </row>
    <row r="2303" spans="1:8" x14ac:dyDescent="0.25">
      <c r="A2303" s="1">
        <v>42641</v>
      </c>
      <c r="B2303" t="s">
        <v>434</v>
      </c>
      <c r="C2303" t="s">
        <v>434</v>
      </c>
      <c r="E2303">
        <v>0.32</v>
      </c>
      <c r="F2303">
        <v>0</v>
      </c>
      <c r="G2303">
        <v>0.16</v>
      </c>
      <c r="H2303">
        <v>0</v>
      </c>
    </row>
    <row r="2304" spans="1:8" x14ac:dyDescent="0.25">
      <c r="A2304" s="1">
        <v>42641</v>
      </c>
      <c r="B2304" t="s">
        <v>435</v>
      </c>
      <c r="C2304" t="s">
        <v>435</v>
      </c>
      <c r="E2304">
        <v>0.16</v>
      </c>
      <c r="F2304">
        <v>0</v>
      </c>
      <c r="G2304">
        <v>0.32</v>
      </c>
      <c r="H2304">
        <v>0</v>
      </c>
    </row>
    <row r="2305" spans="1:8" x14ac:dyDescent="0.25">
      <c r="A2305" s="1">
        <v>42641</v>
      </c>
      <c r="B2305" t="s">
        <v>436</v>
      </c>
      <c r="C2305" t="s">
        <v>436</v>
      </c>
      <c r="E2305">
        <v>0.16</v>
      </c>
      <c r="F2305">
        <v>0</v>
      </c>
      <c r="G2305">
        <v>0.16</v>
      </c>
      <c r="H2305">
        <v>0</v>
      </c>
    </row>
    <row r="2306" spans="1:8" x14ac:dyDescent="0.25">
      <c r="A2306" s="1">
        <v>42641</v>
      </c>
      <c r="B2306" t="s">
        <v>437</v>
      </c>
      <c r="C2306" t="s">
        <v>437</v>
      </c>
      <c r="E2306">
        <v>0.32</v>
      </c>
      <c r="F2306">
        <v>0</v>
      </c>
      <c r="G2306">
        <v>0.16</v>
      </c>
      <c r="H2306">
        <v>0</v>
      </c>
    </row>
    <row r="2307" spans="1:8" x14ac:dyDescent="0.25">
      <c r="A2307" s="1">
        <v>42641</v>
      </c>
      <c r="B2307" t="s">
        <v>438</v>
      </c>
      <c r="C2307" t="s">
        <v>438</v>
      </c>
      <c r="E2307">
        <v>0.16</v>
      </c>
      <c r="F2307">
        <v>0</v>
      </c>
      <c r="G2307">
        <v>0.32</v>
      </c>
      <c r="H2307">
        <v>0</v>
      </c>
    </row>
    <row r="2308" spans="1:8" x14ac:dyDescent="0.25">
      <c r="A2308" s="1">
        <v>42641</v>
      </c>
      <c r="B2308" t="s">
        <v>439</v>
      </c>
      <c r="C2308" t="s">
        <v>439</v>
      </c>
      <c r="E2308">
        <v>0.32</v>
      </c>
      <c r="F2308">
        <v>0</v>
      </c>
      <c r="G2308">
        <v>0.16</v>
      </c>
      <c r="H2308">
        <v>0</v>
      </c>
    </row>
    <row r="2309" spans="1:8" x14ac:dyDescent="0.25">
      <c r="A2309" s="1">
        <v>42641</v>
      </c>
      <c r="B2309" t="s">
        <v>440</v>
      </c>
      <c r="C2309" t="s">
        <v>440</v>
      </c>
      <c r="E2309">
        <v>0.16</v>
      </c>
      <c r="F2309">
        <v>0</v>
      </c>
      <c r="G2309">
        <v>0.16</v>
      </c>
      <c r="H2309">
        <v>0</v>
      </c>
    </row>
    <row r="2310" spans="1:8" x14ac:dyDescent="0.25">
      <c r="A2310" s="1">
        <v>42641</v>
      </c>
      <c r="B2310" t="s">
        <v>441</v>
      </c>
      <c r="C2310" t="s">
        <v>441</v>
      </c>
      <c r="E2310">
        <v>0.16</v>
      </c>
      <c r="F2310">
        <v>0</v>
      </c>
      <c r="G2310">
        <v>0.16</v>
      </c>
      <c r="H2310">
        <v>0</v>
      </c>
    </row>
    <row r="2311" spans="1:8" x14ac:dyDescent="0.25">
      <c r="A2311" s="1">
        <v>42641</v>
      </c>
      <c r="B2311" t="s">
        <v>442</v>
      </c>
      <c r="C2311" t="s">
        <v>442</v>
      </c>
      <c r="E2311">
        <v>0.32</v>
      </c>
      <c r="F2311">
        <v>0</v>
      </c>
      <c r="G2311">
        <v>0.32</v>
      </c>
      <c r="H2311">
        <v>0</v>
      </c>
    </row>
    <row r="2312" spans="1:8" x14ac:dyDescent="0.25">
      <c r="A2312" s="1">
        <v>42641</v>
      </c>
      <c r="B2312" t="s">
        <v>443</v>
      </c>
      <c r="C2312" t="s">
        <v>443</v>
      </c>
      <c r="E2312">
        <v>0.16</v>
      </c>
      <c r="F2312">
        <v>0</v>
      </c>
      <c r="G2312">
        <v>0.16</v>
      </c>
      <c r="H2312">
        <v>0</v>
      </c>
    </row>
    <row r="2313" spans="1:8" x14ac:dyDescent="0.25">
      <c r="A2313" s="1">
        <v>42641</v>
      </c>
      <c r="B2313" t="s">
        <v>444</v>
      </c>
      <c r="C2313" t="s">
        <v>444</v>
      </c>
      <c r="E2313">
        <v>0.32</v>
      </c>
      <c r="F2313">
        <v>0</v>
      </c>
      <c r="G2313">
        <v>0.16</v>
      </c>
      <c r="H2313">
        <v>0</v>
      </c>
    </row>
    <row r="2314" spans="1:8" x14ac:dyDescent="0.25">
      <c r="A2314" s="1">
        <v>42641</v>
      </c>
      <c r="B2314" t="s">
        <v>445</v>
      </c>
      <c r="C2314" t="s">
        <v>445</v>
      </c>
      <c r="E2314">
        <v>0.16</v>
      </c>
      <c r="F2314">
        <v>0</v>
      </c>
      <c r="G2314">
        <v>0.32</v>
      </c>
      <c r="H2314">
        <v>0</v>
      </c>
    </row>
    <row r="2315" spans="1:8" x14ac:dyDescent="0.25">
      <c r="A2315" s="1">
        <v>42641</v>
      </c>
      <c r="B2315" t="s">
        <v>446</v>
      </c>
      <c r="C2315" t="s">
        <v>446</v>
      </c>
      <c r="E2315">
        <v>0.16</v>
      </c>
      <c r="F2315">
        <v>0</v>
      </c>
      <c r="G2315">
        <v>0.16</v>
      </c>
      <c r="H2315">
        <v>0</v>
      </c>
    </row>
    <row r="2316" spans="1:8" x14ac:dyDescent="0.25">
      <c r="A2316" s="1">
        <v>42641</v>
      </c>
      <c r="B2316" t="s">
        <v>447</v>
      </c>
      <c r="C2316" t="s">
        <v>447</v>
      </c>
      <c r="E2316">
        <v>0.32</v>
      </c>
      <c r="F2316">
        <v>0</v>
      </c>
      <c r="G2316">
        <v>0.16</v>
      </c>
      <c r="H2316">
        <v>0</v>
      </c>
    </row>
    <row r="2317" spans="1:8" x14ac:dyDescent="0.25">
      <c r="A2317" s="1">
        <v>42641</v>
      </c>
      <c r="B2317" t="s">
        <v>448</v>
      </c>
      <c r="C2317" t="s">
        <v>448</v>
      </c>
      <c r="E2317">
        <v>0.16</v>
      </c>
      <c r="F2317">
        <v>0</v>
      </c>
      <c r="G2317">
        <v>0.16</v>
      </c>
      <c r="H2317">
        <v>0</v>
      </c>
    </row>
    <row r="2318" spans="1:8" x14ac:dyDescent="0.25">
      <c r="A2318" s="1">
        <v>42641</v>
      </c>
      <c r="B2318" t="s">
        <v>449</v>
      </c>
      <c r="C2318" t="s">
        <v>449</v>
      </c>
      <c r="E2318">
        <v>0.32</v>
      </c>
      <c r="F2318">
        <v>0</v>
      </c>
      <c r="G2318">
        <v>0.32</v>
      </c>
      <c r="H2318">
        <v>0</v>
      </c>
    </row>
    <row r="2319" spans="1:8" x14ac:dyDescent="0.25">
      <c r="A2319" s="1">
        <v>42641</v>
      </c>
      <c r="B2319" t="s">
        <v>450</v>
      </c>
      <c r="C2319" t="s">
        <v>450</v>
      </c>
      <c r="E2319">
        <v>0.16</v>
      </c>
      <c r="F2319">
        <v>0</v>
      </c>
      <c r="G2319">
        <v>0.16</v>
      </c>
      <c r="H2319">
        <v>0</v>
      </c>
    </row>
    <row r="2320" spans="1:8" x14ac:dyDescent="0.25">
      <c r="A2320" s="1">
        <v>42641</v>
      </c>
      <c r="B2320" t="s">
        <v>451</v>
      </c>
      <c r="C2320" t="s">
        <v>451</v>
      </c>
      <c r="E2320">
        <v>0.16</v>
      </c>
      <c r="F2320">
        <v>0</v>
      </c>
      <c r="G2320">
        <v>0.16</v>
      </c>
      <c r="H2320">
        <v>0</v>
      </c>
    </row>
    <row r="2321" spans="1:8" x14ac:dyDescent="0.25">
      <c r="A2321" s="1">
        <v>42641</v>
      </c>
      <c r="B2321" t="s">
        <v>452</v>
      </c>
      <c r="C2321" t="s">
        <v>452</v>
      </c>
      <c r="E2321">
        <v>0.32</v>
      </c>
      <c r="F2321">
        <v>0</v>
      </c>
      <c r="G2321">
        <v>0.16</v>
      </c>
      <c r="H2321">
        <v>0</v>
      </c>
    </row>
    <row r="2322" spans="1:8" x14ac:dyDescent="0.25">
      <c r="A2322" s="1">
        <v>42641</v>
      </c>
      <c r="B2322" t="s">
        <v>453</v>
      </c>
      <c r="C2322" t="s">
        <v>453</v>
      </c>
      <c r="E2322">
        <v>0.16</v>
      </c>
      <c r="F2322">
        <v>0</v>
      </c>
      <c r="G2322">
        <v>0.32</v>
      </c>
      <c r="H2322">
        <v>0</v>
      </c>
    </row>
    <row r="2323" spans="1:8" x14ac:dyDescent="0.25">
      <c r="A2323" s="1">
        <v>42641</v>
      </c>
      <c r="B2323" t="s">
        <v>454</v>
      </c>
      <c r="C2323" t="s">
        <v>454</v>
      </c>
      <c r="E2323">
        <v>0.32</v>
      </c>
      <c r="F2323">
        <v>0</v>
      </c>
      <c r="G2323">
        <v>0.16</v>
      </c>
      <c r="H2323">
        <v>0</v>
      </c>
    </row>
    <row r="2324" spans="1:8" x14ac:dyDescent="0.25">
      <c r="A2324" s="1">
        <v>42641</v>
      </c>
      <c r="B2324" t="s">
        <v>455</v>
      </c>
      <c r="C2324" t="s">
        <v>455</v>
      </c>
      <c r="E2324">
        <v>0.16</v>
      </c>
      <c r="F2324">
        <v>0</v>
      </c>
      <c r="G2324">
        <v>0.16</v>
      </c>
      <c r="H2324">
        <v>0</v>
      </c>
    </row>
    <row r="2325" spans="1:8" x14ac:dyDescent="0.25">
      <c r="A2325" s="1">
        <v>42641</v>
      </c>
      <c r="B2325" t="s">
        <v>456</v>
      </c>
      <c r="C2325" t="s">
        <v>456</v>
      </c>
      <c r="E2325">
        <v>0.16</v>
      </c>
      <c r="F2325">
        <v>0</v>
      </c>
      <c r="G2325">
        <v>0.32</v>
      </c>
      <c r="H2325">
        <v>0</v>
      </c>
    </row>
    <row r="2326" spans="1:8" x14ac:dyDescent="0.25">
      <c r="A2326" s="1">
        <v>42641</v>
      </c>
      <c r="B2326" t="s">
        <v>457</v>
      </c>
      <c r="C2326" t="s">
        <v>457</v>
      </c>
      <c r="E2326">
        <v>0.32</v>
      </c>
      <c r="F2326">
        <v>0</v>
      </c>
      <c r="G2326">
        <v>0.16</v>
      </c>
      <c r="H2326">
        <v>0</v>
      </c>
    </row>
    <row r="2327" spans="1:8" x14ac:dyDescent="0.25">
      <c r="A2327" s="1">
        <v>42641</v>
      </c>
      <c r="B2327" t="s">
        <v>458</v>
      </c>
      <c r="C2327" t="s">
        <v>458</v>
      </c>
      <c r="E2327">
        <v>0.16</v>
      </c>
      <c r="F2327">
        <v>0</v>
      </c>
      <c r="G2327">
        <v>0.16</v>
      </c>
      <c r="H2327">
        <v>0</v>
      </c>
    </row>
    <row r="2328" spans="1:8" x14ac:dyDescent="0.25">
      <c r="A2328" s="1">
        <v>42641</v>
      </c>
      <c r="B2328" t="s">
        <v>459</v>
      </c>
      <c r="C2328" t="s">
        <v>459</v>
      </c>
      <c r="E2328">
        <v>0.16</v>
      </c>
      <c r="F2328">
        <v>0</v>
      </c>
      <c r="G2328">
        <v>0.16</v>
      </c>
      <c r="H2328">
        <v>0</v>
      </c>
    </row>
    <row r="2329" spans="1:8" x14ac:dyDescent="0.25">
      <c r="A2329" s="1">
        <v>42641</v>
      </c>
      <c r="B2329" t="s">
        <v>460</v>
      </c>
      <c r="C2329" t="s">
        <v>460</v>
      </c>
      <c r="E2329">
        <v>0.32</v>
      </c>
      <c r="F2329">
        <v>0</v>
      </c>
      <c r="G2329">
        <v>0.32</v>
      </c>
      <c r="H2329">
        <v>0</v>
      </c>
    </row>
    <row r="2330" spans="1:8" x14ac:dyDescent="0.25">
      <c r="A2330" s="1">
        <v>42641</v>
      </c>
      <c r="B2330" t="s">
        <v>461</v>
      </c>
      <c r="C2330" t="s">
        <v>461</v>
      </c>
      <c r="E2330">
        <v>0.16</v>
      </c>
      <c r="F2330">
        <v>0</v>
      </c>
      <c r="G2330">
        <v>0.16</v>
      </c>
      <c r="H2330">
        <v>0</v>
      </c>
    </row>
    <row r="2331" spans="1:8" x14ac:dyDescent="0.25">
      <c r="A2331" s="1">
        <v>42641</v>
      </c>
      <c r="B2331" t="s">
        <v>462</v>
      </c>
      <c r="C2331" t="s">
        <v>462</v>
      </c>
      <c r="E2331">
        <v>0.32</v>
      </c>
      <c r="F2331">
        <v>0</v>
      </c>
      <c r="G2331">
        <v>0.16</v>
      </c>
      <c r="H2331">
        <v>0</v>
      </c>
    </row>
    <row r="2332" spans="1:8" x14ac:dyDescent="0.25">
      <c r="A2332" s="1">
        <v>42641</v>
      </c>
      <c r="B2332" t="s">
        <v>463</v>
      </c>
      <c r="C2332" t="s">
        <v>463</v>
      </c>
      <c r="E2332">
        <v>0.16</v>
      </c>
      <c r="F2332">
        <v>0</v>
      </c>
      <c r="G2332">
        <v>0.16</v>
      </c>
      <c r="H2332">
        <v>0</v>
      </c>
    </row>
    <row r="2333" spans="1:8" x14ac:dyDescent="0.25">
      <c r="A2333" s="1">
        <v>42641</v>
      </c>
      <c r="B2333" t="s">
        <v>464</v>
      </c>
      <c r="C2333" t="s">
        <v>464</v>
      </c>
      <c r="E2333">
        <v>0.16</v>
      </c>
      <c r="F2333">
        <v>0</v>
      </c>
      <c r="G2333">
        <v>0.32</v>
      </c>
      <c r="H2333">
        <v>0</v>
      </c>
    </row>
    <row r="2334" spans="1:8" x14ac:dyDescent="0.25">
      <c r="A2334" s="1">
        <v>42641</v>
      </c>
      <c r="B2334" t="s">
        <v>465</v>
      </c>
      <c r="C2334" t="s">
        <v>465</v>
      </c>
      <c r="E2334">
        <v>0.32</v>
      </c>
      <c r="F2334">
        <v>0</v>
      </c>
      <c r="G2334">
        <v>0.16</v>
      </c>
      <c r="H2334">
        <v>0</v>
      </c>
    </row>
    <row r="2335" spans="1:8" x14ac:dyDescent="0.25">
      <c r="A2335" s="1">
        <v>42641</v>
      </c>
      <c r="B2335" t="s">
        <v>466</v>
      </c>
      <c r="C2335" t="s">
        <v>466</v>
      </c>
      <c r="E2335">
        <v>0.16</v>
      </c>
      <c r="F2335">
        <v>0</v>
      </c>
      <c r="G2335">
        <v>0.16</v>
      </c>
      <c r="H2335">
        <v>0</v>
      </c>
    </row>
    <row r="2336" spans="1:8" x14ac:dyDescent="0.25">
      <c r="A2336" s="1">
        <v>42641</v>
      </c>
      <c r="B2336" t="s">
        <v>467</v>
      </c>
      <c r="C2336" t="s">
        <v>467</v>
      </c>
      <c r="E2336">
        <v>0.32</v>
      </c>
      <c r="F2336">
        <v>0</v>
      </c>
      <c r="G2336">
        <v>0.32</v>
      </c>
      <c r="H2336">
        <v>0</v>
      </c>
    </row>
    <row r="2337" spans="1:8" x14ac:dyDescent="0.25">
      <c r="A2337" s="1">
        <v>42641</v>
      </c>
      <c r="B2337" t="s">
        <v>468</v>
      </c>
      <c r="C2337" t="s">
        <v>468</v>
      </c>
      <c r="E2337">
        <v>0.16</v>
      </c>
      <c r="F2337">
        <v>0</v>
      </c>
      <c r="G2337">
        <v>0.16</v>
      </c>
      <c r="H2337">
        <v>0</v>
      </c>
    </row>
    <row r="2338" spans="1:8" x14ac:dyDescent="0.25">
      <c r="A2338" s="1">
        <v>42641</v>
      </c>
      <c r="B2338" t="s">
        <v>469</v>
      </c>
      <c r="C2338" t="s">
        <v>469</v>
      </c>
      <c r="E2338">
        <v>0.16</v>
      </c>
      <c r="F2338">
        <v>0</v>
      </c>
      <c r="G2338">
        <v>0.16</v>
      </c>
      <c r="H2338">
        <v>0</v>
      </c>
    </row>
    <row r="2339" spans="1:8" x14ac:dyDescent="0.25">
      <c r="A2339" s="1">
        <v>42641</v>
      </c>
      <c r="B2339" t="s">
        <v>470</v>
      </c>
      <c r="C2339" t="s">
        <v>470</v>
      </c>
      <c r="E2339">
        <v>0.32</v>
      </c>
      <c r="F2339">
        <v>0</v>
      </c>
      <c r="G2339">
        <v>0.16</v>
      </c>
      <c r="H2339">
        <v>0</v>
      </c>
    </row>
    <row r="2340" spans="1:8" x14ac:dyDescent="0.25">
      <c r="A2340" s="1">
        <v>42641</v>
      </c>
      <c r="B2340" t="s">
        <v>471</v>
      </c>
      <c r="C2340" t="s">
        <v>471</v>
      </c>
      <c r="E2340">
        <v>0.16</v>
      </c>
      <c r="F2340">
        <v>0</v>
      </c>
      <c r="G2340">
        <v>0.32</v>
      </c>
      <c r="H2340">
        <v>0</v>
      </c>
    </row>
    <row r="2341" spans="1:8" x14ac:dyDescent="0.25">
      <c r="A2341" s="1">
        <v>42641</v>
      </c>
      <c r="B2341" t="s">
        <v>472</v>
      </c>
      <c r="C2341" t="s">
        <v>472</v>
      </c>
      <c r="E2341">
        <v>0.16</v>
      </c>
      <c r="F2341">
        <v>0</v>
      </c>
      <c r="G2341">
        <v>0.16</v>
      </c>
      <c r="H2341">
        <v>0</v>
      </c>
    </row>
    <row r="2342" spans="1:8" x14ac:dyDescent="0.25">
      <c r="A2342" s="1">
        <v>42641</v>
      </c>
      <c r="B2342" t="s">
        <v>473</v>
      </c>
      <c r="C2342" t="s">
        <v>473</v>
      </c>
      <c r="E2342">
        <v>0.32</v>
      </c>
      <c r="F2342">
        <v>0</v>
      </c>
      <c r="G2342">
        <v>0.16</v>
      </c>
      <c r="H2342">
        <v>0</v>
      </c>
    </row>
    <row r="2343" spans="1:8" x14ac:dyDescent="0.25">
      <c r="A2343" s="1">
        <v>42641</v>
      </c>
      <c r="B2343" t="s">
        <v>474</v>
      </c>
      <c r="C2343" t="s">
        <v>474</v>
      </c>
      <c r="E2343">
        <v>0.16</v>
      </c>
      <c r="F2343">
        <v>0</v>
      </c>
      <c r="G2343">
        <v>0.16</v>
      </c>
      <c r="H2343">
        <v>0</v>
      </c>
    </row>
    <row r="2344" spans="1:8" x14ac:dyDescent="0.25">
      <c r="A2344" s="1">
        <v>42641</v>
      </c>
      <c r="B2344" t="s">
        <v>475</v>
      </c>
      <c r="C2344" t="s">
        <v>475</v>
      </c>
      <c r="E2344">
        <v>0.32</v>
      </c>
      <c r="F2344">
        <v>0</v>
      </c>
      <c r="G2344">
        <v>0.32</v>
      </c>
      <c r="H2344">
        <v>0</v>
      </c>
    </row>
    <row r="2345" spans="1:8" x14ac:dyDescent="0.25">
      <c r="A2345" s="1">
        <v>42641</v>
      </c>
      <c r="B2345" t="s">
        <v>476</v>
      </c>
      <c r="C2345" t="s">
        <v>476</v>
      </c>
      <c r="E2345">
        <v>0.16</v>
      </c>
      <c r="F2345">
        <v>0</v>
      </c>
      <c r="G2345">
        <v>0.16</v>
      </c>
      <c r="H2345">
        <v>0</v>
      </c>
    </row>
    <row r="2346" spans="1:8" x14ac:dyDescent="0.25">
      <c r="A2346" s="1">
        <v>42641</v>
      </c>
      <c r="B2346" t="s">
        <v>477</v>
      </c>
      <c r="C2346" t="s">
        <v>477</v>
      </c>
      <c r="E2346">
        <v>0.16</v>
      </c>
      <c r="F2346">
        <v>0</v>
      </c>
      <c r="G2346">
        <v>0.16</v>
      </c>
      <c r="H2346">
        <v>0</v>
      </c>
    </row>
    <row r="2347" spans="1:8" x14ac:dyDescent="0.25">
      <c r="A2347" s="1">
        <v>42641</v>
      </c>
      <c r="B2347" t="s">
        <v>478</v>
      </c>
      <c r="C2347" t="s">
        <v>478</v>
      </c>
      <c r="E2347">
        <v>0.32</v>
      </c>
      <c r="F2347">
        <v>0</v>
      </c>
      <c r="G2347">
        <v>0.32</v>
      </c>
      <c r="H2347">
        <v>0</v>
      </c>
    </row>
    <row r="2348" spans="1:8" x14ac:dyDescent="0.25">
      <c r="A2348" s="1">
        <v>42641</v>
      </c>
      <c r="B2348" t="s">
        <v>479</v>
      </c>
      <c r="C2348" t="s">
        <v>479</v>
      </c>
      <c r="E2348">
        <v>0.16</v>
      </c>
      <c r="F2348">
        <v>0</v>
      </c>
      <c r="G2348">
        <v>0.16</v>
      </c>
      <c r="H2348">
        <v>0</v>
      </c>
    </row>
    <row r="2349" spans="1:8" x14ac:dyDescent="0.25">
      <c r="A2349" s="1">
        <v>42641</v>
      </c>
      <c r="B2349" t="s">
        <v>480</v>
      </c>
      <c r="C2349" t="s">
        <v>480</v>
      </c>
      <c r="E2349">
        <v>0.32</v>
      </c>
      <c r="F2349">
        <v>0</v>
      </c>
      <c r="G2349">
        <v>0.16</v>
      </c>
      <c r="H2349">
        <v>0</v>
      </c>
    </row>
    <row r="2350" spans="1:8" x14ac:dyDescent="0.25">
      <c r="A2350" s="1">
        <v>42641</v>
      </c>
      <c r="B2350" t="s">
        <v>481</v>
      </c>
      <c r="C2350" t="s">
        <v>481</v>
      </c>
      <c r="E2350">
        <v>0.16</v>
      </c>
      <c r="F2350">
        <v>0</v>
      </c>
      <c r="G2350">
        <v>0.32</v>
      </c>
      <c r="H2350">
        <v>0</v>
      </c>
    </row>
    <row r="2351" spans="1:8" x14ac:dyDescent="0.25">
      <c r="A2351" s="1">
        <v>42641</v>
      </c>
      <c r="B2351" t="s">
        <v>482</v>
      </c>
      <c r="C2351" t="s">
        <v>482</v>
      </c>
      <c r="E2351">
        <v>0.16</v>
      </c>
      <c r="F2351">
        <v>0</v>
      </c>
      <c r="G2351">
        <v>0.16</v>
      </c>
      <c r="H2351">
        <v>0</v>
      </c>
    </row>
    <row r="2352" spans="1:8" x14ac:dyDescent="0.25">
      <c r="A2352" s="1">
        <v>42641</v>
      </c>
      <c r="B2352" t="s">
        <v>483</v>
      </c>
      <c r="C2352" t="s">
        <v>483</v>
      </c>
      <c r="E2352">
        <v>0.32</v>
      </c>
      <c r="F2352">
        <v>0</v>
      </c>
      <c r="G2352">
        <v>0.16</v>
      </c>
      <c r="H2352">
        <v>0</v>
      </c>
    </row>
    <row r="2353" spans="1:8" x14ac:dyDescent="0.25">
      <c r="A2353" s="1">
        <v>42641</v>
      </c>
      <c r="B2353" t="s">
        <v>484</v>
      </c>
      <c r="C2353" t="s">
        <v>484</v>
      </c>
      <c r="E2353">
        <v>0.16</v>
      </c>
      <c r="F2353">
        <v>0</v>
      </c>
      <c r="G2353">
        <v>0.16</v>
      </c>
      <c r="H2353">
        <v>0</v>
      </c>
    </row>
    <row r="2354" spans="1:8" x14ac:dyDescent="0.25">
      <c r="A2354" s="1">
        <v>42641</v>
      </c>
      <c r="B2354" t="s">
        <v>485</v>
      </c>
      <c r="C2354" t="s">
        <v>485</v>
      </c>
      <c r="E2354">
        <v>0.32</v>
      </c>
      <c r="F2354">
        <v>0</v>
      </c>
      <c r="G2354">
        <v>0.32</v>
      </c>
      <c r="H2354">
        <v>0</v>
      </c>
    </row>
    <row r="2355" spans="1:8" x14ac:dyDescent="0.25">
      <c r="A2355" s="1">
        <v>42641</v>
      </c>
      <c r="B2355" t="s">
        <v>486</v>
      </c>
      <c r="C2355" t="s">
        <v>486</v>
      </c>
      <c r="E2355">
        <v>0.16</v>
      </c>
      <c r="F2355">
        <v>0</v>
      </c>
      <c r="G2355">
        <v>0.16</v>
      </c>
      <c r="H2355">
        <v>0</v>
      </c>
    </row>
    <row r="2356" spans="1:8" x14ac:dyDescent="0.25">
      <c r="A2356" s="1">
        <v>42641</v>
      </c>
      <c r="B2356" t="s">
        <v>487</v>
      </c>
      <c r="C2356" t="s">
        <v>487</v>
      </c>
      <c r="E2356">
        <v>0.16</v>
      </c>
      <c r="F2356">
        <v>0</v>
      </c>
      <c r="G2356">
        <v>0.16</v>
      </c>
      <c r="H2356">
        <v>0</v>
      </c>
    </row>
    <row r="2357" spans="1:8" x14ac:dyDescent="0.25">
      <c r="A2357" s="1">
        <v>42641</v>
      </c>
      <c r="B2357" t="s">
        <v>488</v>
      </c>
      <c r="C2357" t="s">
        <v>488</v>
      </c>
      <c r="E2357">
        <v>0.32</v>
      </c>
      <c r="F2357">
        <v>0</v>
      </c>
      <c r="G2357">
        <v>0.16</v>
      </c>
      <c r="H2357">
        <v>0</v>
      </c>
    </row>
    <row r="2358" spans="1:8" x14ac:dyDescent="0.25">
      <c r="A2358" s="1">
        <v>42641</v>
      </c>
      <c r="B2358" t="s">
        <v>489</v>
      </c>
      <c r="C2358" t="s">
        <v>489</v>
      </c>
      <c r="E2358">
        <v>0.16</v>
      </c>
      <c r="F2358">
        <v>0</v>
      </c>
      <c r="G2358">
        <v>0.32</v>
      </c>
      <c r="H2358">
        <v>0</v>
      </c>
    </row>
    <row r="2359" spans="1:8" x14ac:dyDescent="0.25">
      <c r="A2359" s="1">
        <v>42641</v>
      </c>
      <c r="B2359" t="s">
        <v>490</v>
      </c>
      <c r="C2359" t="s">
        <v>490</v>
      </c>
      <c r="E2359">
        <v>0.32</v>
      </c>
      <c r="F2359">
        <v>0</v>
      </c>
      <c r="G2359">
        <v>0.16</v>
      </c>
      <c r="H2359">
        <v>0</v>
      </c>
    </row>
    <row r="2360" spans="1:8" x14ac:dyDescent="0.25">
      <c r="A2360" s="1">
        <v>42641</v>
      </c>
      <c r="B2360" t="s">
        <v>491</v>
      </c>
      <c r="C2360" t="s">
        <v>491</v>
      </c>
      <c r="E2360">
        <v>0.16</v>
      </c>
      <c r="F2360">
        <v>0</v>
      </c>
      <c r="G2360">
        <v>0.16</v>
      </c>
      <c r="H2360">
        <v>0</v>
      </c>
    </row>
    <row r="2361" spans="1:8" x14ac:dyDescent="0.25">
      <c r="A2361" s="1">
        <v>42641</v>
      </c>
      <c r="B2361" t="s">
        <v>492</v>
      </c>
      <c r="C2361" t="s">
        <v>492</v>
      </c>
      <c r="E2361">
        <v>0.16</v>
      </c>
      <c r="F2361">
        <v>0</v>
      </c>
      <c r="G2361">
        <v>0.16</v>
      </c>
      <c r="H2361">
        <v>0</v>
      </c>
    </row>
    <row r="2362" spans="1:8" x14ac:dyDescent="0.25">
      <c r="A2362" s="1">
        <v>42641</v>
      </c>
      <c r="B2362" t="s">
        <v>493</v>
      </c>
      <c r="C2362" t="s">
        <v>493</v>
      </c>
      <c r="E2362">
        <v>0.32</v>
      </c>
      <c r="F2362">
        <v>0</v>
      </c>
      <c r="G2362">
        <v>0.32</v>
      </c>
      <c r="H2362">
        <v>0</v>
      </c>
    </row>
    <row r="2363" spans="1:8" x14ac:dyDescent="0.25">
      <c r="A2363" s="1">
        <v>42641</v>
      </c>
      <c r="B2363" t="s">
        <v>494</v>
      </c>
      <c r="C2363" t="s">
        <v>494</v>
      </c>
      <c r="E2363">
        <v>0.16</v>
      </c>
      <c r="F2363">
        <v>0</v>
      </c>
      <c r="G2363">
        <v>0.16</v>
      </c>
      <c r="H2363">
        <v>0</v>
      </c>
    </row>
    <row r="2364" spans="1:8" x14ac:dyDescent="0.25">
      <c r="A2364" s="1">
        <v>42641</v>
      </c>
      <c r="B2364" t="s">
        <v>495</v>
      </c>
      <c r="C2364" t="s">
        <v>495</v>
      </c>
      <c r="E2364">
        <v>0.16</v>
      </c>
      <c r="F2364">
        <v>0</v>
      </c>
      <c r="G2364">
        <v>0.16</v>
      </c>
      <c r="H2364">
        <v>0</v>
      </c>
    </row>
    <row r="2365" spans="1:8" x14ac:dyDescent="0.25">
      <c r="A2365" s="1">
        <v>42641</v>
      </c>
      <c r="B2365" t="s">
        <v>496</v>
      </c>
      <c r="C2365" t="s">
        <v>496</v>
      </c>
      <c r="E2365">
        <v>0.32</v>
      </c>
      <c r="F2365">
        <v>0</v>
      </c>
      <c r="G2365">
        <v>0.32</v>
      </c>
      <c r="H2365">
        <v>0</v>
      </c>
    </row>
    <row r="2366" spans="1:8" x14ac:dyDescent="0.25">
      <c r="A2366" s="1">
        <v>42642</v>
      </c>
      <c r="B2366" t="s">
        <v>497</v>
      </c>
      <c r="C2366" t="s">
        <v>497</v>
      </c>
      <c r="E2366">
        <v>0.16</v>
      </c>
      <c r="F2366">
        <v>0</v>
      </c>
      <c r="G2366">
        <v>0.16</v>
      </c>
      <c r="H2366">
        <v>0</v>
      </c>
    </row>
    <row r="2367" spans="1:8" x14ac:dyDescent="0.25">
      <c r="A2367" s="1">
        <v>42642</v>
      </c>
      <c r="B2367" t="s">
        <v>498</v>
      </c>
      <c r="C2367" t="s">
        <v>498</v>
      </c>
      <c r="E2367">
        <v>0.32</v>
      </c>
      <c r="F2367">
        <v>0</v>
      </c>
      <c r="G2367">
        <v>0.16</v>
      </c>
      <c r="H2367">
        <v>0</v>
      </c>
    </row>
    <row r="2368" spans="1:8" x14ac:dyDescent="0.25">
      <c r="A2368" s="1">
        <v>42642</v>
      </c>
      <c r="B2368" t="s">
        <v>499</v>
      </c>
      <c r="C2368" t="s">
        <v>499</v>
      </c>
      <c r="E2368">
        <v>0.16</v>
      </c>
      <c r="F2368">
        <v>0</v>
      </c>
      <c r="G2368">
        <v>0.32</v>
      </c>
      <c r="H2368">
        <v>0</v>
      </c>
    </row>
    <row r="2369" spans="1:8" x14ac:dyDescent="0.25">
      <c r="A2369" s="1">
        <v>42642</v>
      </c>
      <c r="B2369" t="s">
        <v>500</v>
      </c>
      <c r="C2369" t="s">
        <v>500</v>
      </c>
      <c r="E2369">
        <v>0.16</v>
      </c>
      <c r="F2369">
        <v>0</v>
      </c>
      <c r="G2369">
        <v>0.16</v>
      </c>
      <c r="H2369">
        <v>0</v>
      </c>
    </row>
    <row r="2370" spans="1:8" x14ac:dyDescent="0.25">
      <c r="A2370" s="1">
        <v>42642</v>
      </c>
      <c r="B2370" t="s">
        <v>501</v>
      </c>
      <c r="C2370" t="s">
        <v>501</v>
      </c>
      <c r="E2370">
        <v>0.32</v>
      </c>
      <c r="F2370">
        <v>0</v>
      </c>
      <c r="G2370">
        <v>0.16</v>
      </c>
      <c r="H2370">
        <v>0</v>
      </c>
    </row>
    <row r="2371" spans="1:8" x14ac:dyDescent="0.25">
      <c r="A2371" s="1">
        <v>42642</v>
      </c>
      <c r="B2371" t="s">
        <v>502</v>
      </c>
      <c r="C2371" t="s">
        <v>502</v>
      </c>
      <c r="E2371">
        <v>0.16</v>
      </c>
      <c r="F2371">
        <v>0</v>
      </c>
      <c r="G2371">
        <v>0.16</v>
      </c>
      <c r="H2371">
        <v>0</v>
      </c>
    </row>
    <row r="2372" spans="1:8" x14ac:dyDescent="0.25">
      <c r="A2372" s="1">
        <v>42642</v>
      </c>
      <c r="B2372" t="s">
        <v>503</v>
      </c>
      <c r="C2372" t="s">
        <v>503</v>
      </c>
      <c r="E2372">
        <v>0.32</v>
      </c>
      <c r="F2372">
        <v>0</v>
      </c>
      <c r="G2372">
        <v>0.32</v>
      </c>
      <c r="H2372">
        <v>0</v>
      </c>
    </row>
    <row r="2373" spans="1:8" x14ac:dyDescent="0.25">
      <c r="A2373" s="1">
        <v>42642</v>
      </c>
      <c r="B2373" t="s">
        <v>504</v>
      </c>
      <c r="C2373" t="s">
        <v>504</v>
      </c>
      <c r="E2373">
        <v>0.16</v>
      </c>
      <c r="F2373">
        <v>0</v>
      </c>
      <c r="G2373">
        <v>0.16</v>
      </c>
      <c r="H2373">
        <v>0</v>
      </c>
    </row>
    <row r="2374" spans="1:8" x14ac:dyDescent="0.25">
      <c r="A2374" s="1">
        <v>42642</v>
      </c>
      <c r="B2374" t="s">
        <v>505</v>
      </c>
      <c r="C2374" t="s">
        <v>505</v>
      </c>
      <c r="E2374">
        <v>0.16</v>
      </c>
      <c r="F2374">
        <v>0</v>
      </c>
      <c r="G2374">
        <v>0.16</v>
      </c>
      <c r="H2374">
        <v>0</v>
      </c>
    </row>
    <row r="2375" spans="1:8" x14ac:dyDescent="0.25">
      <c r="A2375" s="1">
        <v>42642</v>
      </c>
      <c r="B2375" t="s">
        <v>506</v>
      </c>
      <c r="C2375" t="s">
        <v>506</v>
      </c>
      <c r="E2375">
        <v>0.32</v>
      </c>
      <c r="F2375">
        <v>0</v>
      </c>
      <c r="G2375">
        <v>0.32</v>
      </c>
      <c r="H2375">
        <v>0</v>
      </c>
    </row>
    <row r="2376" spans="1:8" x14ac:dyDescent="0.25">
      <c r="A2376" s="1">
        <v>42642</v>
      </c>
      <c r="B2376" t="s">
        <v>507</v>
      </c>
      <c r="C2376" t="s">
        <v>507</v>
      </c>
      <c r="E2376">
        <v>0.16</v>
      </c>
      <c r="F2376">
        <v>0</v>
      </c>
      <c r="G2376">
        <v>0.16</v>
      </c>
      <c r="H2376">
        <v>0</v>
      </c>
    </row>
    <row r="2377" spans="1:8" x14ac:dyDescent="0.25">
      <c r="A2377" s="1">
        <v>42642</v>
      </c>
      <c r="B2377" t="s">
        <v>508</v>
      </c>
      <c r="C2377" t="s">
        <v>508</v>
      </c>
      <c r="E2377">
        <v>0.32</v>
      </c>
      <c r="F2377">
        <v>0</v>
      </c>
      <c r="G2377">
        <v>0.16</v>
      </c>
      <c r="H2377">
        <v>0</v>
      </c>
    </row>
    <row r="2378" spans="1:8" x14ac:dyDescent="0.25">
      <c r="A2378" s="1">
        <v>42642</v>
      </c>
      <c r="B2378" t="s">
        <v>509</v>
      </c>
      <c r="C2378" t="s">
        <v>509</v>
      </c>
      <c r="E2378">
        <v>0.16</v>
      </c>
      <c r="F2378">
        <v>0</v>
      </c>
      <c r="G2378">
        <v>0.16</v>
      </c>
      <c r="H2378">
        <v>0</v>
      </c>
    </row>
    <row r="2379" spans="1:8" x14ac:dyDescent="0.25">
      <c r="A2379" s="1">
        <v>42642</v>
      </c>
      <c r="B2379" t="s">
        <v>510</v>
      </c>
      <c r="C2379" t="s">
        <v>510</v>
      </c>
      <c r="E2379">
        <v>0.16</v>
      </c>
      <c r="F2379">
        <v>0</v>
      </c>
      <c r="G2379">
        <v>0.32</v>
      </c>
      <c r="H2379">
        <v>0</v>
      </c>
    </row>
    <row r="2380" spans="1:8" x14ac:dyDescent="0.25">
      <c r="A2380" s="1">
        <v>42642</v>
      </c>
      <c r="B2380" t="s">
        <v>511</v>
      </c>
      <c r="C2380" t="s">
        <v>511</v>
      </c>
      <c r="E2380">
        <v>0.32</v>
      </c>
      <c r="F2380">
        <v>0</v>
      </c>
      <c r="G2380">
        <v>0.16</v>
      </c>
      <c r="H2380">
        <v>0</v>
      </c>
    </row>
    <row r="2381" spans="1:8" x14ac:dyDescent="0.25">
      <c r="A2381" s="1">
        <v>42642</v>
      </c>
      <c r="B2381" t="s">
        <v>512</v>
      </c>
      <c r="C2381" t="s">
        <v>512</v>
      </c>
      <c r="E2381">
        <v>0.16</v>
      </c>
      <c r="F2381">
        <v>0</v>
      </c>
      <c r="G2381">
        <v>0.16</v>
      </c>
      <c r="H2381">
        <v>0</v>
      </c>
    </row>
    <row r="2382" spans="1:8" x14ac:dyDescent="0.25">
      <c r="A2382" s="1">
        <v>42642</v>
      </c>
      <c r="B2382" t="s">
        <v>513</v>
      </c>
      <c r="C2382" t="s">
        <v>513</v>
      </c>
      <c r="E2382">
        <v>0.32</v>
      </c>
      <c r="F2382">
        <v>0</v>
      </c>
      <c r="G2382">
        <v>0.32</v>
      </c>
      <c r="H2382">
        <v>0</v>
      </c>
    </row>
    <row r="2383" spans="1:8" x14ac:dyDescent="0.25">
      <c r="A2383" s="1">
        <v>42642</v>
      </c>
      <c r="B2383" t="s">
        <v>514</v>
      </c>
      <c r="C2383" t="s">
        <v>514</v>
      </c>
      <c r="E2383">
        <v>0.16</v>
      </c>
      <c r="F2383">
        <v>0</v>
      </c>
      <c r="G2383">
        <v>0.16</v>
      </c>
      <c r="H2383">
        <v>0</v>
      </c>
    </row>
    <row r="2384" spans="1:8" x14ac:dyDescent="0.25">
      <c r="A2384" s="1">
        <v>42642</v>
      </c>
      <c r="B2384" t="s">
        <v>515</v>
      </c>
      <c r="C2384" t="s">
        <v>515</v>
      </c>
      <c r="E2384">
        <v>0.16</v>
      </c>
      <c r="F2384">
        <v>0</v>
      </c>
      <c r="G2384">
        <v>0.16</v>
      </c>
      <c r="H2384">
        <v>0</v>
      </c>
    </row>
    <row r="2385" spans="1:8" x14ac:dyDescent="0.25">
      <c r="A2385" s="1">
        <v>42642</v>
      </c>
      <c r="B2385" t="s">
        <v>516</v>
      </c>
      <c r="C2385" t="s">
        <v>516</v>
      </c>
      <c r="E2385">
        <v>0.32</v>
      </c>
      <c r="F2385">
        <v>0</v>
      </c>
      <c r="G2385">
        <v>0.16</v>
      </c>
      <c r="H2385">
        <v>0</v>
      </c>
    </row>
    <row r="2386" spans="1:8" x14ac:dyDescent="0.25">
      <c r="A2386" s="1">
        <v>42642</v>
      </c>
      <c r="B2386" t="s">
        <v>517</v>
      </c>
      <c r="C2386" t="s">
        <v>517</v>
      </c>
      <c r="E2386">
        <v>0.16</v>
      </c>
      <c r="F2386">
        <v>0</v>
      </c>
      <c r="G2386">
        <v>0.32</v>
      </c>
      <c r="H2386">
        <v>0</v>
      </c>
    </row>
    <row r="2387" spans="1:8" x14ac:dyDescent="0.25">
      <c r="A2387" s="1">
        <v>42642</v>
      </c>
      <c r="B2387" t="s">
        <v>518</v>
      </c>
      <c r="C2387" t="s">
        <v>518</v>
      </c>
      <c r="E2387">
        <v>0.16</v>
      </c>
      <c r="F2387">
        <v>0</v>
      </c>
      <c r="G2387">
        <v>0.16</v>
      </c>
      <c r="H2387">
        <v>0</v>
      </c>
    </row>
    <row r="2388" spans="1:8" x14ac:dyDescent="0.25">
      <c r="A2388" s="1">
        <v>42642</v>
      </c>
      <c r="B2388" t="s">
        <v>519</v>
      </c>
      <c r="C2388" t="s">
        <v>519</v>
      </c>
      <c r="E2388">
        <v>0.32</v>
      </c>
      <c r="F2388">
        <v>0</v>
      </c>
      <c r="G2388">
        <v>0.16</v>
      </c>
      <c r="H2388">
        <v>0</v>
      </c>
    </row>
    <row r="2389" spans="1:8" x14ac:dyDescent="0.25">
      <c r="A2389" s="1">
        <v>42642</v>
      </c>
      <c r="B2389" t="s">
        <v>520</v>
      </c>
      <c r="C2389" t="s">
        <v>520</v>
      </c>
      <c r="E2389">
        <v>0.16</v>
      </c>
      <c r="F2389">
        <v>0</v>
      </c>
      <c r="G2389">
        <v>0.16</v>
      </c>
      <c r="H2389">
        <v>0</v>
      </c>
    </row>
    <row r="2390" spans="1:8" x14ac:dyDescent="0.25">
      <c r="A2390" s="1">
        <v>42642</v>
      </c>
      <c r="B2390" t="s">
        <v>521</v>
      </c>
      <c r="C2390" t="s">
        <v>521</v>
      </c>
      <c r="E2390">
        <v>0.32</v>
      </c>
      <c r="F2390">
        <v>0</v>
      </c>
      <c r="G2390">
        <v>0.32</v>
      </c>
      <c r="H2390">
        <v>0</v>
      </c>
    </row>
    <row r="2391" spans="1:8" x14ac:dyDescent="0.25">
      <c r="A2391" s="1">
        <v>42642</v>
      </c>
      <c r="B2391" t="s">
        <v>522</v>
      </c>
      <c r="C2391" t="s">
        <v>522</v>
      </c>
      <c r="E2391">
        <v>0.16</v>
      </c>
      <c r="F2391">
        <v>0</v>
      </c>
      <c r="G2391">
        <v>0.16</v>
      </c>
      <c r="H2391">
        <v>0</v>
      </c>
    </row>
    <row r="2392" spans="1:8" x14ac:dyDescent="0.25">
      <c r="A2392" s="1">
        <v>42642</v>
      </c>
      <c r="B2392" t="s">
        <v>523</v>
      </c>
      <c r="C2392" t="s">
        <v>523</v>
      </c>
      <c r="E2392">
        <v>0.16</v>
      </c>
      <c r="F2392">
        <v>0</v>
      </c>
      <c r="G2392">
        <v>0.16</v>
      </c>
      <c r="H2392">
        <v>0</v>
      </c>
    </row>
    <row r="2393" spans="1:8" x14ac:dyDescent="0.25">
      <c r="A2393" s="1">
        <v>42642</v>
      </c>
      <c r="B2393" t="s">
        <v>524</v>
      </c>
      <c r="C2393" t="s">
        <v>524</v>
      </c>
      <c r="E2393">
        <v>0.32</v>
      </c>
      <c r="F2393">
        <v>0</v>
      </c>
      <c r="G2393">
        <v>0.32</v>
      </c>
      <c r="H2393">
        <v>0</v>
      </c>
    </row>
    <row r="2394" spans="1:8" x14ac:dyDescent="0.25">
      <c r="A2394" s="1">
        <v>42642</v>
      </c>
      <c r="B2394" t="s">
        <v>525</v>
      </c>
      <c r="C2394" t="s">
        <v>525</v>
      </c>
      <c r="E2394">
        <v>0.16</v>
      </c>
      <c r="F2394">
        <v>0</v>
      </c>
      <c r="G2394">
        <v>0.16</v>
      </c>
      <c r="H2394">
        <v>0</v>
      </c>
    </row>
    <row r="2395" spans="1:8" x14ac:dyDescent="0.25">
      <c r="A2395" s="1">
        <v>42642</v>
      </c>
      <c r="B2395" t="s">
        <v>526</v>
      </c>
      <c r="C2395" t="s">
        <v>526</v>
      </c>
      <c r="E2395">
        <v>0.32</v>
      </c>
      <c r="F2395">
        <v>0</v>
      </c>
      <c r="G2395">
        <v>0.16</v>
      </c>
      <c r="H2395">
        <v>0</v>
      </c>
    </row>
    <row r="2396" spans="1:8" x14ac:dyDescent="0.25">
      <c r="A2396" s="1">
        <v>42642</v>
      </c>
      <c r="B2396" t="s">
        <v>527</v>
      </c>
      <c r="C2396" t="s">
        <v>527</v>
      </c>
      <c r="E2396">
        <v>0.16</v>
      </c>
      <c r="F2396">
        <v>0</v>
      </c>
      <c r="G2396">
        <v>0.16</v>
      </c>
      <c r="H2396">
        <v>0</v>
      </c>
    </row>
    <row r="2397" spans="1:8" x14ac:dyDescent="0.25">
      <c r="A2397" s="1">
        <v>42642</v>
      </c>
      <c r="B2397" t="s">
        <v>528</v>
      </c>
      <c r="C2397" t="s">
        <v>528</v>
      </c>
      <c r="E2397">
        <v>0.16</v>
      </c>
      <c r="F2397">
        <v>0</v>
      </c>
      <c r="G2397">
        <v>0.32</v>
      </c>
      <c r="H2397">
        <v>0</v>
      </c>
    </row>
    <row r="2398" spans="1:8" x14ac:dyDescent="0.25">
      <c r="A2398" s="1">
        <v>42642</v>
      </c>
      <c r="B2398" t="s">
        <v>529</v>
      </c>
      <c r="C2398" t="s">
        <v>529</v>
      </c>
      <c r="E2398">
        <v>0.32</v>
      </c>
      <c r="F2398">
        <v>0</v>
      </c>
      <c r="G2398">
        <v>0.16</v>
      </c>
      <c r="H2398">
        <v>0</v>
      </c>
    </row>
    <row r="2399" spans="1:8" x14ac:dyDescent="0.25">
      <c r="A2399" s="1">
        <v>42642</v>
      </c>
      <c r="B2399" t="s">
        <v>530</v>
      </c>
      <c r="C2399" t="s">
        <v>530</v>
      </c>
      <c r="E2399">
        <v>0.16</v>
      </c>
      <c r="F2399">
        <v>0</v>
      </c>
      <c r="G2399">
        <v>0.16</v>
      </c>
      <c r="H2399">
        <v>0</v>
      </c>
    </row>
    <row r="2400" spans="1:8" x14ac:dyDescent="0.25">
      <c r="A2400" s="1">
        <v>42642</v>
      </c>
      <c r="B2400" t="s">
        <v>531</v>
      </c>
      <c r="C2400" t="s">
        <v>531</v>
      </c>
      <c r="E2400">
        <v>0.16</v>
      </c>
      <c r="F2400">
        <v>0</v>
      </c>
      <c r="G2400">
        <v>0.16</v>
      </c>
      <c r="H2400">
        <v>0</v>
      </c>
    </row>
    <row r="2401" spans="1:8" x14ac:dyDescent="0.25">
      <c r="A2401" s="1">
        <v>42642</v>
      </c>
      <c r="B2401" t="s">
        <v>532</v>
      </c>
      <c r="C2401" t="s">
        <v>532</v>
      </c>
      <c r="E2401">
        <v>0.32</v>
      </c>
      <c r="F2401">
        <v>0</v>
      </c>
      <c r="G2401">
        <v>0.32</v>
      </c>
      <c r="H2401">
        <v>0</v>
      </c>
    </row>
    <row r="2402" spans="1:8" x14ac:dyDescent="0.25">
      <c r="A2402" s="1">
        <v>42642</v>
      </c>
      <c r="B2402" t="s">
        <v>533</v>
      </c>
      <c r="C2402" t="s">
        <v>533</v>
      </c>
      <c r="E2402">
        <v>0.16</v>
      </c>
      <c r="F2402">
        <v>0</v>
      </c>
      <c r="G2402">
        <v>0.16</v>
      </c>
      <c r="H2402">
        <v>0</v>
      </c>
    </row>
    <row r="2403" spans="1:8" x14ac:dyDescent="0.25">
      <c r="A2403" s="1">
        <v>42642</v>
      </c>
      <c r="B2403" t="s">
        <v>534</v>
      </c>
      <c r="C2403" t="s">
        <v>534</v>
      </c>
      <c r="E2403">
        <v>0.32</v>
      </c>
      <c r="F2403">
        <v>0</v>
      </c>
      <c r="G2403">
        <v>0.16</v>
      </c>
      <c r="H2403">
        <v>0</v>
      </c>
    </row>
    <row r="2404" spans="1:8" x14ac:dyDescent="0.25">
      <c r="A2404" s="1">
        <v>42642</v>
      </c>
      <c r="B2404" t="s">
        <v>535</v>
      </c>
      <c r="C2404" t="s">
        <v>535</v>
      </c>
      <c r="E2404">
        <v>0.16</v>
      </c>
      <c r="F2404">
        <v>0</v>
      </c>
      <c r="G2404">
        <v>0.16</v>
      </c>
      <c r="H2404">
        <v>0</v>
      </c>
    </row>
    <row r="2405" spans="1:8" x14ac:dyDescent="0.25">
      <c r="A2405" s="1">
        <v>42642</v>
      </c>
      <c r="B2405" t="s">
        <v>536</v>
      </c>
      <c r="C2405" t="s">
        <v>536</v>
      </c>
      <c r="E2405">
        <v>0.16</v>
      </c>
      <c r="F2405">
        <v>0</v>
      </c>
      <c r="G2405">
        <v>0.32</v>
      </c>
      <c r="H2405">
        <v>0</v>
      </c>
    </row>
    <row r="2406" spans="1:8" x14ac:dyDescent="0.25">
      <c r="A2406" s="1">
        <v>42642</v>
      </c>
      <c r="B2406" t="s">
        <v>57</v>
      </c>
      <c r="C2406" t="s">
        <v>57</v>
      </c>
      <c r="E2406">
        <v>0.32</v>
      </c>
      <c r="F2406">
        <v>0</v>
      </c>
      <c r="G2406">
        <v>0.16</v>
      </c>
      <c r="H2406">
        <v>0</v>
      </c>
    </row>
    <row r="2407" spans="1:8" x14ac:dyDescent="0.25">
      <c r="A2407" s="1">
        <v>42642</v>
      </c>
      <c r="B2407" t="s">
        <v>58</v>
      </c>
      <c r="C2407" t="s">
        <v>58</v>
      </c>
      <c r="E2407">
        <v>0.16</v>
      </c>
      <c r="F2407">
        <v>0</v>
      </c>
      <c r="G2407">
        <v>0.16</v>
      </c>
      <c r="H2407">
        <v>0</v>
      </c>
    </row>
    <row r="2408" spans="1:8" x14ac:dyDescent="0.25">
      <c r="A2408" s="1">
        <v>42642</v>
      </c>
      <c r="B2408" t="s">
        <v>59</v>
      </c>
      <c r="C2408" t="s">
        <v>59</v>
      </c>
      <c r="E2408">
        <v>0.32</v>
      </c>
      <c r="F2408">
        <v>0</v>
      </c>
      <c r="G2408">
        <v>0.16</v>
      </c>
      <c r="H2408">
        <v>0</v>
      </c>
    </row>
    <row r="2409" spans="1:8" x14ac:dyDescent="0.25">
      <c r="A2409" s="1">
        <v>42642</v>
      </c>
      <c r="B2409" t="s">
        <v>60</v>
      </c>
      <c r="C2409" t="s">
        <v>60</v>
      </c>
      <c r="E2409">
        <v>0.16</v>
      </c>
      <c r="F2409">
        <v>0</v>
      </c>
      <c r="G2409">
        <v>0.32</v>
      </c>
      <c r="H2409">
        <v>0</v>
      </c>
    </row>
    <row r="2410" spans="1:8" x14ac:dyDescent="0.25">
      <c r="A2410" s="1">
        <v>42642</v>
      </c>
      <c r="B2410" t="s">
        <v>61</v>
      </c>
      <c r="C2410" t="s">
        <v>61</v>
      </c>
      <c r="E2410">
        <v>0.16</v>
      </c>
      <c r="F2410">
        <v>0</v>
      </c>
      <c r="G2410">
        <v>0.16</v>
      </c>
      <c r="H2410">
        <v>0</v>
      </c>
    </row>
    <row r="2411" spans="1:8" x14ac:dyDescent="0.25">
      <c r="A2411" s="1">
        <v>42642</v>
      </c>
      <c r="B2411" t="s">
        <v>62</v>
      </c>
      <c r="C2411" t="s">
        <v>62</v>
      </c>
      <c r="E2411">
        <v>0.32</v>
      </c>
      <c r="F2411">
        <v>0</v>
      </c>
      <c r="G2411">
        <v>0.16</v>
      </c>
      <c r="H2411">
        <v>0</v>
      </c>
    </row>
    <row r="2412" spans="1:8" x14ac:dyDescent="0.25">
      <c r="A2412" s="1">
        <v>42642</v>
      </c>
      <c r="B2412" t="s">
        <v>63</v>
      </c>
      <c r="C2412" t="s">
        <v>63</v>
      </c>
      <c r="E2412">
        <v>0.16</v>
      </c>
      <c r="F2412">
        <v>0</v>
      </c>
      <c r="G2412">
        <v>0.16</v>
      </c>
      <c r="H2412">
        <v>0</v>
      </c>
    </row>
    <row r="2413" spans="1:8" x14ac:dyDescent="0.25">
      <c r="A2413" s="1">
        <v>42642</v>
      </c>
      <c r="B2413" t="s">
        <v>64</v>
      </c>
      <c r="C2413" t="s">
        <v>64</v>
      </c>
      <c r="E2413">
        <v>0.16</v>
      </c>
      <c r="F2413">
        <v>0</v>
      </c>
      <c r="G2413">
        <v>0.32</v>
      </c>
      <c r="H2413">
        <v>0</v>
      </c>
    </row>
    <row r="2414" spans="1:8" x14ac:dyDescent="0.25">
      <c r="A2414" s="1">
        <v>42642</v>
      </c>
      <c r="B2414" t="s">
        <v>65</v>
      </c>
      <c r="C2414" t="s">
        <v>65</v>
      </c>
      <c r="E2414">
        <v>0.32</v>
      </c>
      <c r="F2414">
        <v>0</v>
      </c>
      <c r="G2414">
        <v>0.16</v>
      </c>
      <c r="H2414">
        <v>0</v>
      </c>
    </row>
    <row r="2415" spans="1:8" x14ac:dyDescent="0.25">
      <c r="A2415" s="1">
        <v>42642</v>
      </c>
      <c r="B2415" t="s">
        <v>66</v>
      </c>
      <c r="C2415" t="s">
        <v>66</v>
      </c>
      <c r="E2415">
        <v>0.16</v>
      </c>
      <c r="F2415">
        <v>0</v>
      </c>
      <c r="G2415">
        <v>0.16</v>
      </c>
      <c r="H2415">
        <v>0</v>
      </c>
    </row>
    <row r="2416" spans="1:8" x14ac:dyDescent="0.25">
      <c r="A2416" s="1">
        <v>42642</v>
      </c>
      <c r="B2416" t="s">
        <v>67</v>
      </c>
      <c r="C2416" t="s">
        <v>67</v>
      </c>
      <c r="E2416">
        <v>0.32</v>
      </c>
      <c r="F2416">
        <v>0</v>
      </c>
      <c r="G2416">
        <v>0.16</v>
      </c>
      <c r="H2416">
        <v>0</v>
      </c>
    </row>
    <row r="2417" spans="1:8" x14ac:dyDescent="0.25">
      <c r="A2417" s="1">
        <v>42642</v>
      </c>
      <c r="B2417" t="s">
        <v>68</v>
      </c>
      <c r="C2417" t="s">
        <v>68</v>
      </c>
      <c r="E2417">
        <v>0.16</v>
      </c>
      <c r="F2417">
        <v>0</v>
      </c>
      <c r="G2417">
        <v>0.32</v>
      </c>
      <c r="H2417">
        <v>0</v>
      </c>
    </row>
    <row r="2418" spans="1:8" x14ac:dyDescent="0.25">
      <c r="A2418" s="1">
        <v>42642</v>
      </c>
      <c r="B2418" t="s">
        <v>69</v>
      </c>
      <c r="C2418" t="s">
        <v>69</v>
      </c>
      <c r="E2418">
        <v>0.16</v>
      </c>
      <c r="F2418">
        <v>0</v>
      </c>
      <c r="G2418">
        <v>0.16</v>
      </c>
      <c r="H2418">
        <v>0</v>
      </c>
    </row>
    <row r="2419" spans="1:8" x14ac:dyDescent="0.25">
      <c r="A2419" s="1">
        <v>42642</v>
      </c>
      <c r="B2419" t="s">
        <v>70</v>
      </c>
      <c r="C2419" t="s">
        <v>70</v>
      </c>
      <c r="E2419">
        <v>0.32</v>
      </c>
      <c r="F2419">
        <v>0</v>
      </c>
      <c r="G2419">
        <v>0.16</v>
      </c>
      <c r="H2419">
        <v>0</v>
      </c>
    </row>
    <row r="2420" spans="1:8" x14ac:dyDescent="0.25">
      <c r="A2420" s="1">
        <v>42642</v>
      </c>
      <c r="B2420" t="s">
        <v>71</v>
      </c>
      <c r="C2420" t="s">
        <v>71</v>
      </c>
      <c r="E2420">
        <v>0.16</v>
      </c>
      <c r="F2420">
        <v>0</v>
      </c>
      <c r="G2420">
        <v>0.16</v>
      </c>
      <c r="H2420">
        <v>0</v>
      </c>
    </row>
    <row r="2421" spans="1:8" x14ac:dyDescent="0.25">
      <c r="A2421" s="1">
        <v>42642</v>
      </c>
      <c r="B2421" t="s">
        <v>72</v>
      </c>
      <c r="C2421" t="s">
        <v>72</v>
      </c>
      <c r="E2421">
        <v>0.32</v>
      </c>
      <c r="F2421">
        <v>0</v>
      </c>
      <c r="G2421">
        <v>0.32</v>
      </c>
      <c r="H2421">
        <v>0</v>
      </c>
    </row>
    <row r="2422" spans="1:8" x14ac:dyDescent="0.25">
      <c r="A2422" s="1">
        <v>42642</v>
      </c>
      <c r="B2422" t="s">
        <v>73</v>
      </c>
      <c r="C2422" t="s">
        <v>73</v>
      </c>
      <c r="E2422">
        <v>0.16</v>
      </c>
      <c r="F2422">
        <v>0</v>
      </c>
      <c r="G2422">
        <v>0.16</v>
      </c>
      <c r="H2422">
        <v>0</v>
      </c>
    </row>
    <row r="2423" spans="1:8" x14ac:dyDescent="0.25">
      <c r="A2423" s="1">
        <v>42642</v>
      </c>
      <c r="B2423" t="s">
        <v>74</v>
      </c>
      <c r="C2423" t="s">
        <v>74</v>
      </c>
      <c r="E2423">
        <v>0.16</v>
      </c>
      <c r="F2423">
        <v>0</v>
      </c>
      <c r="G2423">
        <v>0.16</v>
      </c>
      <c r="H2423">
        <v>0</v>
      </c>
    </row>
    <row r="2424" spans="1:8" x14ac:dyDescent="0.25">
      <c r="A2424" s="1">
        <v>42642</v>
      </c>
      <c r="B2424" t="s">
        <v>75</v>
      </c>
      <c r="C2424" t="s">
        <v>75</v>
      </c>
      <c r="E2424">
        <v>0.32</v>
      </c>
      <c r="F2424">
        <v>0</v>
      </c>
      <c r="G2424">
        <v>0.16</v>
      </c>
      <c r="H2424">
        <v>0</v>
      </c>
    </row>
    <row r="2425" spans="1:8" x14ac:dyDescent="0.25">
      <c r="A2425" s="1">
        <v>42642</v>
      </c>
      <c r="B2425" t="s">
        <v>76</v>
      </c>
      <c r="C2425" t="s">
        <v>76</v>
      </c>
      <c r="E2425">
        <v>0.16</v>
      </c>
      <c r="F2425">
        <v>0</v>
      </c>
      <c r="G2425">
        <v>0.32</v>
      </c>
      <c r="H2425">
        <v>0</v>
      </c>
    </row>
    <row r="2426" spans="1:8" x14ac:dyDescent="0.25">
      <c r="A2426" s="1">
        <v>42642</v>
      </c>
      <c r="B2426" t="s">
        <v>77</v>
      </c>
      <c r="C2426" t="s">
        <v>77</v>
      </c>
      <c r="E2426">
        <v>0.16</v>
      </c>
      <c r="F2426">
        <v>0</v>
      </c>
      <c r="G2426">
        <v>0.16</v>
      </c>
      <c r="H2426">
        <v>0</v>
      </c>
    </row>
    <row r="2427" spans="1:8" x14ac:dyDescent="0.25">
      <c r="A2427" s="1">
        <v>42642</v>
      </c>
      <c r="B2427" t="s">
        <v>78</v>
      </c>
      <c r="C2427" t="s">
        <v>78</v>
      </c>
      <c r="E2427">
        <v>0.32</v>
      </c>
      <c r="F2427">
        <v>0</v>
      </c>
      <c r="G2427">
        <v>0.16</v>
      </c>
      <c r="H2427">
        <v>0</v>
      </c>
    </row>
    <row r="2428" spans="1:8" x14ac:dyDescent="0.25">
      <c r="A2428" s="1">
        <v>42642</v>
      </c>
      <c r="B2428" t="s">
        <v>79</v>
      </c>
      <c r="C2428" t="s">
        <v>79</v>
      </c>
      <c r="E2428">
        <v>0.16</v>
      </c>
      <c r="F2428">
        <v>0</v>
      </c>
      <c r="G2428">
        <v>0.16</v>
      </c>
      <c r="H2428">
        <v>0</v>
      </c>
    </row>
    <row r="2429" spans="1:8" x14ac:dyDescent="0.25">
      <c r="A2429" s="1">
        <v>42642</v>
      </c>
      <c r="B2429" t="s">
        <v>80</v>
      </c>
      <c r="C2429" t="s">
        <v>80</v>
      </c>
      <c r="E2429">
        <v>0.32</v>
      </c>
      <c r="F2429">
        <v>0</v>
      </c>
      <c r="G2429">
        <v>0.32</v>
      </c>
      <c r="H2429">
        <v>0</v>
      </c>
    </row>
    <row r="2430" spans="1:8" x14ac:dyDescent="0.25">
      <c r="A2430" s="1">
        <v>42642</v>
      </c>
      <c r="B2430" t="s">
        <v>81</v>
      </c>
      <c r="C2430" t="s">
        <v>81</v>
      </c>
      <c r="E2430">
        <v>0.16</v>
      </c>
      <c r="F2430">
        <v>0</v>
      </c>
      <c r="G2430">
        <v>0.16</v>
      </c>
      <c r="H2430">
        <v>0</v>
      </c>
    </row>
    <row r="2431" spans="1:8" x14ac:dyDescent="0.25">
      <c r="A2431" s="1">
        <v>42642</v>
      </c>
      <c r="B2431" t="s">
        <v>82</v>
      </c>
      <c r="C2431" t="s">
        <v>82</v>
      </c>
      <c r="E2431">
        <v>0.16</v>
      </c>
      <c r="F2431">
        <v>0</v>
      </c>
      <c r="G2431">
        <v>0.16</v>
      </c>
      <c r="H2431">
        <v>0</v>
      </c>
    </row>
    <row r="2432" spans="1:8" x14ac:dyDescent="0.25">
      <c r="A2432" s="1">
        <v>42642</v>
      </c>
      <c r="B2432" t="s">
        <v>83</v>
      </c>
      <c r="C2432" t="s">
        <v>83</v>
      </c>
      <c r="E2432">
        <v>0.32</v>
      </c>
      <c r="F2432">
        <v>0</v>
      </c>
      <c r="G2432">
        <v>0.32</v>
      </c>
      <c r="H2432">
        <v>0</v>
      </c>
    </row>
    <row r="2433" spans="1:8" x14ac:dyDescent="0.25">
      <c r="A2433" s="1">
        <v>42642</v>
      </c>
      <c r="B2433" t="s">
        <v>84</v>
      </c>
      <c r="C2433" t="s">
        <v>84</v>
      </c>
      <c r="E2433">
        <v>0.16</v>
      </c>
      <c r="F2433">
        <v>0</v>
      </c>
      <c r="G2433">
        <v>0.16</v>
      </c>
      <c r="H2433">
        <v>0</v>
      </c>
    </row>
    <row r="2434" spans="1:8" x14ac:dyDescent="0.25">
      <c r="A2434" s="1">
        <v>42642</v>
      </c>
      <c r="B2434" t="s">
        <v>85</v>
      </c>
      <c r="C2434" t="s">
        <v>85</v>
      </c>
      <c r="E2434">
        <v>0.16</v>
      </c>
      <c r="F2434">
        <v>0</v>
      </c>
      <c r="G2434">
        <v>0.16</v>
      </c>
      <c r="H2434">
        <v>0</v>
      </c>
    </row>
    <row r="2435" spans="1:8" x14ac:dyDescent="0.25">
      <c r="A2435" s="1">
        <v>42642</v>
      </c>
      <c r="B2435" t="s">
        <v>86</v>
      </c>
      <c r="C2435" t="s">
        <v>86</v>
      </c>
      <c r="E2435">
        <v>0.32</v>
      </c>
      <c r="F2435">
        <v>0</v>
      </c>
      <c r="G2435">
        <v>0.16</v>
      </c>
      <c r="H2435">
        <v>0</v>
      </c>
    </row>
    <row r="2436" spans="1:8" x14ac:dyDescent="0.25">
      <c r="A2436" s="1">
        <v>42642</v>
      </c>
      <c r="B2436" t="s">
        <v>87</v>
      </c>
      <c r="C2436" t="s">
        <v>87</v>
      </c>
      <c r="E2436">
        <v>0.16</v>
      </c>
      <c r="F2436">
        <v>0</v>
      </c>
      <c r="G2436">
        <v>0.32</v>
      </c>
      <c r="H2436">
        <v>0</v>
      </c>
    </row>
    <row r="2437" spans="1:8" x14ac:dyDescent="0.25">
      <c r="A2437" s="1">
        <v>42642</v>
      </c>
      <c r="B2437" t="s">
        <v>88</v>
      </c>
      <c r="C2437" t="s">
        <v>88</v>
      </c>
      <c r="E2437">
        <v>0.32</v>
      </c>
      <c r="F2437">
        <v>0</v>
      </c>
      <c r="G2437">
        <v>0.16</v>
      </c>
      <c r="H2437">
        <v>0</v>
      </c>
    </row>
    <row r="2438" spans="1:8" x14ac:dyDescent="0.25">
      <c r="A2438" s="1">
        <v>42642</v>
      </c>
      <c r="B2438" t="s">
        <v>89</v>
      </c>
      <c r="C2438" t="s">
        <v>89</v>
      </c>
      <c r="E2438">
        <v>0.16</v>
      </c>
      <c r="F2438">
        <v>0</v>
      </c>
      <c r="G2438">
        <v>0.16</v>
      </c>
      <c r="H2438">
        <v>0</v>
      </c>
    </row>
    <row r="2439" spans="1:8" x14ac:dyDescent="0.25">
      <c r="A2439" s="1">
        <v>42642</v>
      </c>
      <c r="B2439" t="s">
        <v>90</v>
      </c>
      <c r="C2439" t="s">
        <v>90</v>
      </c>
      <c r="E2439">
        <v>0.16</v>
      </c>
      <c r="F2439">
        <v>0</v>
      </c>
      <c r="G2439">
        <v>0.16</v>
      </c>
      <c r="H2439">
        <v>0</v>
      </c>
    </row>
    <row r="2440" spans="1:8" x14ac:dyDescent="0.25">
      <c r="A2440" s="1">
        <v>42642</v>
      </c>
      <c r="B2440" t="s">
        <v>91</v>
      </c>
      <c r="C2440" t="s">
        <v>91</v>
      </c>
      <c r="E2440">
        <v>0.32</v>
      </c>
      <c r="F2440">
        <v>0</v>
      </c>
      <c r="G2440">
        <v>0.32</v>
      </c>
      <c r="H2440">
        <v>0</v>
      </c>
    </row>
    <row r="2441" spans="1:8" x14ac:dyDescent="0.25">
      <c r="A2441" s="1">
        <v>42642</v>
      </c>
      <c r="B2441" t="s">
        <v>92</v>
      </c>
      <c r="C2441" t="s">
        <v>92</v>
      </c>
      <c r="E2441">
        <v>0.16</v>
      </c>
      <c r="F2441">
        <v>0</v>
      </c>
      <c r="G2441">
        <v>0.16</v>
      </c>
      <c r="H2441">
        <v>0</v>
      </c>
    </row>
    <row r="2442" spans="1:8" x14ac:dyDescent="0.25">
      <c r="A2442" s="1">
        <v>42642</v>
      </c>
      <c r="B2442" t="s">
        <v>93</v>
      </c>
      <c r="C2442" t="s">
        <v>93</v>
      </c>
      <c r="E2442">
        <v>0.32</v>
      </c>
      <c r="F2442">
        <v>0</v>
      </c>
      <c r="G2442">
        <v>0.16</v>
      </c>
      <c r="H2442">
        <v>0</v>
      </c>
    </row>
    <row r="2443" spans="1:8" x14ac:dyDescent="0.25">
      <c r="A2443" s="1">
        <v>42642</v>
      </c>
      <c r="B2443" t="s">
        <v>94</v>
      </c>
      <c r="C2443" t="s">
        <v>94</v>
      </c>
      <c r="E2443">
        <v>0.16</v>
      </c>
      <c r="F2443">
        <v>0</v>
      </c>
      <c r="G2443">
        <v>0.16</v>
      </c>
      <c r="H2443">
        <v>0</v>
      </c>
    </row>
    <row r="2444" spans="1:8" x14ac:dyDescent="0.25">
      <c r="A2444" s="1">
        <v>42642</v>
      </c>
      <c r="B2444" t="s">
        <v>95</v>
      </c>
      <c r="C2444" t="s">
        <v>95</v>
      </c>
      <c r="E2444">
        <v>0.16</v>
      </c>
      <c r="F2444">
        <v>0</v>
      </c>
      <c r="G2444">
        <v>0.32</v>
      </c>
      <c r="H2444">
        <v>0</v>
      </c>
    </row>
    <row r="2445" spans="1:8" x14ac:dyDescent="0.25">
      <c r="A2445" s="1">
        <v>42642</v>
      </c>
      <c r="B2445" t="s">
        <v>96</v>
      </c>
      <c r="C2445" t="s">
        <v>96</v>
      </c>
      <c r="E2445">
        <v>0.32</v>
      </c>
      <c r="F2445">
        <v>0</v>
      </c>
      <c r="G2445">
        <v>0.16</v>
      </c>
      <c r="H2445">
        <v>0</v>
      </c>
    </row>
    <row r="2446" spans="1:8" x14ac:dyDescent="0.25">
      <c r="A2446" s="1">
        <v>42642</v>
      </c>
      <c r="B2446" t="s">
        <v>97</v>
      </c>
      <c r="C2446" t="s">
        <v>97</v>
      </c>
      <c r="E2446">
        <v>0.16</v>
      </c>
      <c r="F2446">
        <v>0</v>
      </c>
      <c r="G2446">
        <v>0.16</v>
      </c>
      <c r="H2446">
        <v>0</v>
      </c>
    </row>
    <row r="2447" spans="1:8" x14ac:dyDescent="0.25">
      <c r="A2447" s="1">
        <v>42642</v>
      </c>
      <c r="B2447" t="s">
        <v>98</v>
      </c>
      <c r="C2447" t="s">
        <v>98</v>
      </c>
      <c r="E2447">
        <v>0.16</v>
      </c>
      <c r="F2447">
        <v>0</v>
      </c>
      <c r="G2447">
        <v>0.32</v>
      </c>
      <c r="H2447">
        <v>0</v>
      </c>
    </row>
    <row r="2448" spans="1:8" x14ac:dyDescent="0.25">
      <c r="A2448" s="1">
        <v>42642</v>
      </c>
      <c r="B2448" t="s">
        <v>99</v>
      </c>
      <c r="C2448" t="s">
        <v>99</v>
      </c>
      <c r="E2448">
        <v>0.32</v>
      </c>
      <c r="F2448">
        <v>0</v>
      </c>
      <c r="G2448">
        <v>0.16</v>
      </c>
      <c r="H2448">
        <v>0</v>
      </c>
    </row>
    <row r="2449" spans="1:8" x14ac:dyDescent="0.25">
      <c r="A2449" s="1">
        <v>42642</v>
      </c>
      <c r="B2449" t="s">
        <v>100</v>
      </c>
      <c r="C2449" t="s">
        <v>100</v>
      </c>
      <c r="E2449">
        <v>0.32</v>
      </c>
      <c r="F2449">
        <v>0</v>
      </c>
      <c r="G2449">
        <v>0.48</v>
      </c>
      <c r="H2449">
        <v>0</v>
      </c>
    </row>
    <row r="2450" spans="1:8" x14ac:dyDescent="0.25">
      <c r="A2450" s="1">
        <v>42642</v>
      </c>
      <c r="B2450" t="s">
        <v>101</v>
      </c>
      <c r="C2450" t="s">
        <v>101</v>
      </c>
      <c r="E2450">
        <v>0.48</v>
      </c>
      <c r="F2450">
        <v>0</v>
      </c>
      <c r="G2450">
        <v>0.64</v>
      </c>
      <c r="H2450">
        <v>0</v>
      </c>
    </row>
    <row r="2451" spans="1:8" x14ac:dyDescent="0.25">
      <c r="A2451" s="1">
        <v>42642</v>
      </c>
      <c r="B2451" t="s">
        <v>102</v>
      </c>
      <c r="C2451" t="s">
        <v>102</v>
      </c>
      <c r="E2451">
        <v>0.48</v>
      </c>
      <c r="F2451">
        <v>0</v>
      </c>
      <c r="G2451">
        <v>0.64</v>
      </c>
      <c r="H2451">
        <v>0</v>
      </c>
    </row>
    <row r="2452" spans="1:8" x14ac:dyDescent="0.25">
      <c r="A2452" s="1">
        <v>42642</v>
      </c>
      <c r="B2452" t="s">
        <v>103</v>
      </c>
      <c r="C2452" t="s">
        <v>103</v>
      </c>
      <c r="E2452">
        <v>0.64</v>
      </c>
      <c r="F2452">
        <v>0</v>
      </c>
      <c r="G2452">
        <v>0.64</v>
      </c>
      <c r="H2452">
        <v>0</v>
      </c>
    </row>
    <row r="2453" spans="1:8" x14ac:dyDescent="0.25">
      <c r="A2453" s="1">
        <v>42642</v>
      </c>
      <c r="B2453" t="s">
        <v>104</v>
      </c>
      <c r="C2453" t="s">
        <v>104</v>
      </c>
      <c r="E2453">
        <v>0.48</v>
      </c>
      <c r="F2453">
        <v>0</v>
      </c>
      <c r="G2453">
        <v>0.64</v>
      </c>
      <c r="H2453">
        <v>0</v>
      </c>
    </row>
    <row r="2454" spans="1:8" x14ac:dyDescent="0.25">
      <c r="A2454" s="1">
        <v>42642</v>
      </c>
      <c r="B2454" t="s">
        <v>105</v>
      </c>
      <c r="C2454" t="s">
        <v>105</v>
      </c>
      <c r="E2454">
        <v>0.48</v>
      </c>
      <c r="F2454">
        <v>0</v>
      </c>
      <c r="G2454">
        <v>0.64</v>
      </c>
      <c r="H2454">
        <v>0</v>
      </c>
    </row>
    <row r="2455" spans="1:8" x14ac:dyDescent="0.25">
      <c r="A2455" s="1">
        <v>42642</v>
      </c>
      <c r="B2455" t="s">
        <v>106</v>
      </c>
      <c r="C2455" t="s">
        <v>106</v>
      </c>
      <c r="E2455">
        <v>0.64</v>
      </c>
      <c r="F2455">
        <v>0</v>
      </c>
      <c r="G2455">
        <v>0.64</v>
      </c>
      <c r="H2455">
        <v>0</v>
      </c>
    </row>
    <row r="2456" spans="1:8" x14ac:dyDescent="0.25">
      <c r="A2456" s="1">
        <v>42642</v>
      </c>
      <c r="B2456" t="s">
        <v>107</v>
      </c>
      <c r="C2456" t="s">
        <v>107</v>
      </c>
      <c r="E2456">
        <v>0.64</v>
      </c>
      <c r="F2456">
        <v>0</v>
      </c>
      <c r="G2456">
        <v>1.1200000000000001</v>
      </c>
      <c r="H2456">
        <v>0</v>
      </c>
    </row>
    <row r="2457" spans="1:8" x14ac:dyDescent="0.25">
      <c r="A2457" s="1">
        <v>42642</v>
      </c>
      <c r="B2457" t="s">
        <v>108</v>
      </c>
      <c r="C2457" t="s">
        <v>108</v>
      </c>
      <c r="E2457">
        <v>0.64</v>
      </c>
      <c r="F2457">
        <v>0</v>
      </c>
      <c r="G2457">
        <v>0.8</v>
      </c>
      <c r="H2457">
        <v>0</v>
      </c>
    </row>
    <row r="2458" spans="1:8" x14ac:dyDescent="0.25">
      <c r="A2458" s="1">
        <v>42642</v>
      </c>
      <c r="B2458" t="s">
        <v>109</v>
      </c>
      <c r="C2458" t="s">
        <v>109</v>
      </c>
      <c r="E2458">
        <v>0.48</v>
      </c>
      <c r="F2458">
        <v>0</v>
      </c>
      <c r="G2458">
        <v>0.48</v>
      </c>
      <c r="H2458">
        <v>0</v>
      </c>
    </row>
    <row r="2459" spans="1:8" x14ac:dyDescent="0.25">
      <c r="A2459" s="1">
        <v>42642</v>
      </c>
      <c r="B2459" t="s">
        <v>110</v>
      </c>
      <c r="C2459" t="s">
        <v>110</v>
      </c>
      <c r="E2459">
        <v>0.32</v>
      </c>
      <c r="F2459">
        <v>0</v>
      </c>
      <c r="G2459">
        <v>0.64</v>
      </c>
      <c r="H2459">
        <v>0</v>
      </c>
    </row>
    <row r="2460" spans="1:8" x14ac:dyDescent="0.25">
      <c r="A2460" s="1">
        <v>42642</v>
      </c>
      <c r="B2460" t="s">
        <v>111</v>
      </c>
      <c r="C2460" t="s">
        <v>111</v>
      </c>
      <c r="E2460">
        <v>0.48</v>
      </c>
      <c r="F2460">
        <v>0</v>
      </c>
      <c r="G2460">
        <v>0.64</v>
      </c>
      <c r="H2460">
        <v>0</v>
      </c>
    </row>
    <row r="2461" spans="1:8" x14ac:dyDescent="0.25">
      <c r="A2461" s="1">
        <v>42642</v>
      </c>
      <c r="B2461" t="s">
        <v>112</v>
      </c>
      <c r="C2461" t="s">
        <v>112</v>
      </c>
      <c r="E2461">
        <v>0.48</v>
      </c>
      <c r="F2461">
        <v>0</v>
      </c>
      <c r="G2461">
        <v>0.48</v>
      </c>
      <c r="H2461">
        <v>0</v>
      </c>
    </row>
    <row r="2462" spans="1:8" x14ac:dyDescent="0.25">
      <c r="A2462" s="1">
        <v>42642</v>
      </c>
      <c r="B2462" t="s">
        <v>113</v>
      </c>
      <c r="C2462" t="s">
        <v>113</v>
      </c>
      <c r="E2462">
        <v>0.48</v>
      </c>
      <c r="F2462">
        <v>0</v>
      </c>
      <c r="G2462">
        <v>0.64</v>
      </c>
      <c r="H2462">
        <v>0</v>
      </c>
    </row>
    <row r="2463" spans="1:8" x14ac:dyDescent="0.25">
      <c r="A2463" s="1">
        <v>42642</v>
      </c>
      <c r="B2463" t="s">
        <v>114</v>
      </c>
      <c r="C2463" t="s">
        <v>114</v>
      </c>
      <c r="E2463">
        <v>0.48</v>
      </c>
      <c r="F2463">
        <v>0</v>
      </c>
      <c r="G2463">
        <v>0.64</v>
      </c>
      <c r="H2463">
        <v>0</v>
      </c>
    </row>
    <row r="2464" spans="1:8" x14ac:dyDescent="0.25">
      <c r="A2464" s="1">
        <v>42642</v>
      </c>
      <c r="B2464" t="s">
        <v>115</v>
      </c>
      <c r="C2464" t="s">
        <v>115</v>
      </c>
      <c r="E2464">
        <v>0.48</v>
      </c>
      <c r="F2464">
        <v>0</v>
      </c>
      <c r="G2464">
        <v>0.48</v>
      </c>
      <c r="H2464">
        <v>0</v>
      </c>
    </row>
    <row r="2465" spans="1:8" x14ac:dyDescent="0.25">
      <c r="A2465" s="1">
        <v>42642</v>
      </c>
      <c r="B2465" t="s">
        <v>116</v>
      </c>
      <c r="C2465" t="s">
        <v>116</v>
      </c>
      <c r="E2465">
        <v>0.48</v>
      </c>
      <c r="F2465">
        <v>0</v>
      </c>
      <c r="G2465">
        <v>0.64</v>
      </c>
      <c r="H2465">
        <v>0</v>
      </c>
    </row>
    <row r="2466" spans="1:8" x14ac:dyDescent="0.25">
      <c r="A2466" s="1">
        <v>42642</v>
      </c>
      <c r="B2466" t="s">
        <v>117</v>
      </c>
      <c r="C2466" t="s">
        <v>117</v>
      </c>
      <c r="E2466">
        <v>0.48</v>
      </c>
      <c r="F2466">
        <v>0</v>
      </c>
      <c r="G2466">
        <v>0.64</v>
      </c>
      <c r="H2466">
        <v>0</v>
      </c>
    </row>
    <row r="2467" spans="1:8" x14ac:dyDescent="0.25">
      <c r="A2467" s="1">
        <v>42642</v>
      </c>
      <c r="B2467" t="s">
        <v>118</v>
      </c>
      <c r="C2467" t="s">
        <v>118</v>
      </c>
      <c r="E2467">
        <v>0.48</v>
      </c>
      <c r="F2467">
        <v>0</v>
      </c>
      <c r="G2467">
        <v>0.64</v>
      </c>
      <c r="H2467">
        <v>0</v>
      </c>
    </row>
    <row r="2468" spans="1:8" x14ac:dyDescent="0.25">
      <c r="A2468" s="1">
        <v>42642</v>
      </c>
      <c r="B2468" t="s">
        <v>119</v>
      </c>
      <c r="C2468" t="s">
        <v>119</v>
      </c>
      <c r="E2468">
        <v>0.48</v>
      </c>
      <c r="F2468">
        <v>0</v>
      </c>
      <c r="G2468">
        <v>0.64</v>
      </c>
      <c r="H2468">
        <v>0</v>
      </c>
    </row>
    <row r="2469" spans="1:8" x14ac:dyDescent="0.25">
      <c r="A2469" s="1">
        <v>42642</v>
      </c>
      <c r="B2469" t="s">
        <v>120</v>
      </c>
      <c r="C2469" t="s">
        <v>120</v>
      </c>
      <c r="E2469">
        <v>0.32</v>
      </c>
      <c r="F2469">
        <v>0</v>
      </c>
      <c r="G2469">
        <v>0.48</v>
      </c>
      <c r="H2469">
        <v>0</v>
      </c>
    </row>
    <row r="2470" spans="1:8" x14ac:dyDescent="0.25">
      <c r="A2470" s="1">
        <v>42642</v>
      </c>
      <c r="B2470" t="s">
        <v>121</v>
      </c>
      <c r="C2470" t="s">
        <v>121</v>
      </c>
      <c r="E2470">
        <v>0.48</v>
      </c>
      <c r="F2470">
        <v>0</v>
      </c>
      <c r="G2470">
        <v>0.64</v>
      </c>
      <c r="H2470">
        <v>0</v>
      </c>
    </row>
    <row r="2471" spans="1:8" x14ac:dyDescent="0.25">
      <c r="A2471" s="1">
        <v>42642</v>
      </c>
      <c r="B2471" t="s">
        <v>122</v>
      </c>
      <c r="C2471" t="s">
        <v>122</v>
      </c>
      <c r="E2471">
        <v>0.48</v>
      </c>
      <c r="F2471">
        <v>0</v>
      </c>
      <c r="G2471">
        <v>0.64</v>
      </c>
      <c r="H2471">
        <v>0</v>
      </c>
    </row>
    <row r="2472" spans="1:8" x14ac:dyDescent="0.25">
      <c r="A2472" s="1">
        <v>42642</v>
      </c>
      <c r="B2472" t="s">
        <v>123</v>
      </c>
      <c r="C2472" t="s">
        <v>123</v>
      </c>
      <c r="E2472">
        <v>0.32</v>
      </c>
      <c r="F2472">
        <v>0</v>
      </c>
      <c r="G2472">
        <v>0.16</v>
      </c>
      <c r="H2472">
        <v>0</v>
      </c>
    </row>
    <row r="2473" spans="1:8" x14ac:dyDescent="0.25">
      <c r="A2473" s="1">
        <v>42642</v>
      </c>
      <c r="B2473" t="s">
        <v>124</v>
      </c>
      <c r="C2473" t="s">
        <v>124</v>
      </c>
      <c r="E2473">
        <v>0.16</v>
      </c>
      <c r="F2473">
        <v>0</v>
      </c>
      <c r="G2473">
        <v>0.32</v>
      </c>
      <c r="H2473">
        <v>0</v>
      </c>
    </row>
    <row r="2474" spans="1:8" x14ac:dyDescent="0.25">
      <c r="A2474" s="1">
        <v>42642</v>
      </c>
      <c r="B2474" t="s">
        <v>125</v>
      </c>
      <c r="C2474" t="s">
        <v>125</v>
      </c>
      <c r="E2474">
        <v>0.16</v>
      </c>
      <c r="F2474">
        <v>0</v>
      </c>
      <c r="G2474">
        <v>0.16</v>
      </c>
      <c r="H2474">
        <v>0</v>
      </c>
    </row>
    <row r="2475" spans="1:8" x14ac:dyDescent="0.25">
      <c r="A2475" s="1">
        <v>42642</v>
      </c>
      <c r="B2475" t="s">
        <v>126</v>
      </c>
      <c r="C2475" t="s">
        <v>126</v>
      </c>
      <c r="E2475">
        <v>0.32</v>
      </c>
      <c r="F2475">
        <v>0</v>
      </c>
      <c r="G2475">
        <v>0.16</v>
      </c>
      <c r="H2475">
        <v>0</v>
      </c>
    </row>
    <row r="2476" spans="1:8" x14ac:dyDescent="0.25">
      <c r="A2476" s="1">
        <v>42642</v>
      </c>
      <c r="B2476" t="s">
        <v>127</v>
      </c>
      <c r="C2476" t="s">
        <v>127</v>
      </c>
      <c r="E2476">
        <v>0.16</v>
      </c>
      <c r="F2476">
        <v>0</v>
      </c>
      <c r="G2476">
        <v>0.16</v>
      </c>
      <c r="H2476">
        <v>0</v>
      </c>
    </row>
    <row r="2477" spans="1:8" x14ac:dyDescent="0.25">
      <c r="A2477" s="1">
        <v>42642</v>
      </c>
      <c r="B2477" t="s">
        <v>128</v>
      </c>
      <c r="C2477" t="s">
        <v>128</v>
      </c>
      <c r="E2477">
        <v>0.16</v>
      </c>
      <c r="F2477">
        <v>0</v>
      </c>
      <c r="G2477">
        <v>0.32</v>
      </c>
      <c r="H2477">
        <v>0</v>
      </c>
    </row>
    <row r="2478" spans="1:8" x14ac:dyDescent="0.25">
      <c r="A2478" s="1">
        <v>42642</v>
      </c>
      <c r="B2478" t="s">
        <v>129</v>
      </c>
      <c r="C2478" t="s">
        <v>129</v>
      </c>
      <c r="E2478">
        <v>0.32</v>
      </c>
      <c r="F2478">
        <v>0</v>
      </c>
      <c r="G2478">
        <v>0.16</v>
      </c>
      <c r="H2478">
        <v>0</v>
      </c>
    </row>
    <row r="2479" spans="1:8" x14ac:dyDescent="0.25">
      <c r="A2479" s="1">
        <v>42642</v>
      </c>
      <c r="B2479" t="s">
        <v>130</v>
      </c>
      <c r="C2479" t="s">
        <v>130</v>
      </c>
      <c r="E2479">
        <v>0.16</v>
      </c>
      <c r="F2479">
        <v>0</v>
      </c>
      <c r="G2479">
        <v>0.16</v>
      </c>
      <c r="H2479">
        <v>0</v>
      </c>
    </row>
    <row r="2480" spans="1:8" x14ac:dyDescent="0.25">
      <c r="A2480" s="1">
        <v>42642</v>
      </c>
      <c r="B2480" t="s">
        <v>131</v>
      </c>
      <c r="C2480" t="s">
        <v>131</v>
      </c>
      <c r="E2480">
        <v>0.16</v>
      </c>
      <c r="F2480">
        <v>0</v>
      </c>
      <c r="G2480">
        <v>0.16</v>
      </c>
      <c r="H2480">
        <v>0</v>
      </c>
    </row>
    <row r="2481" spans="1:8" x14ac:dyDescent="0.25">
      <c r="A2481" s="1">
        <v>42642</v>
      </c>
      <c r="B2481" t="s">
        <v>132</v>
      </c>
      <c r="C2481" t="s">
        <v>132</v>
      </c>
      <c r="E2481">
        <v>0.32</v>
      </c>
      <c r="F2481">
        <v>0</v>
      </c>
      <c r="G2481">
        <v>0.32</v>
      </c>
      <c r="H2481">
        <v>0</v>
      </c>
    </row>
    <row r="2482" spans="1:8" x14ac:dyDescent="0.25">
      <c r="A2482" s="1">
        <v>42642</v>
      </c>
      <c r="B2482" t="s">
        <v>133</v>
      </c>
      <c r="C2482" t="s">
        <v>133</v>
      </c>
      <c r="E2482">
        <v>0.16</v>
      </c>
      <c r="F2482">
        <v>0</v>
      </c>
      <c r="G2482">
        <v>0.16</v>
      </c>
      <c r="H2482">
        <v>0</v>
      </c>
    </row>
    <row r="2483" spans="1:8" x14ac:dyDescent="0.25">
      <c r="A2483" s="1">
        <v>42642</v>
      </c>
      <c r="B2483" t="s">
        <v>134</v>
      </c>
      <c r="C2483" t="s">
        <v>134</v>
      </c>
      <c r="E2483">
        <v>0.16</v>
      </c>
      <c r="F2483">
        <v>0</v>
      </c>
      <c r="G2483">
        <v>0.16</v>
      </c>
      <c r="H2483">
        <v>0</v>
      </c>
    </row>
    <row r="2484" spans="1:8" x14ac:dyDescent="0.25">
      <c r="A2484" s="1">
        <v>42642</v>
      </c>
      <c r="B2484" t="s">
        <v>135</v>
      </c>
      <c r="C2484" t="s">
        <v>135</v>
      </c>
      <c r="E2484">
        <v>0.32</v>
      </c>
      <c r="F2484">
        <v>0</v>
      </c>
      <c r="G2484">
        <v>0.16</v>
      </c>
      <c r="H2484">
        <v>0</v>
      </c>
    </row>
    <row r="2485" spans="1:8" x14ac:dyDescent="0.25">
      <c r="A2485" s="1">
        <v>42642</v>
      </c>
      <c r="B2485" t="s">
        <v>136</v>
      </c>
      <c r="C2485" t="s">
        <v>136</v>
      </c>
      <c r="E2485">
        <v>0.16</v>
      </c>
      <c r="F2485">
        <v>0</v>
      </c>
      <c r="G2485">
        <v>0.16</v>
      </c>
      <c r="H2485">
        <v>0</v>
      </c>
    </row>
    <row r="2486" spans="1:8" x14ac:dyDescent="0.25">
      <c r="A2486" s="1">
        <v>42642</v>
      </c>
      <c r="B2486" t="s">
        <v>137</v>
      </c>
      <c r="C2486" t="s">
        <v>137</v>
      </c>
      <c r="E2486">
        <v>0.16</v>
      </c>
      <c r="F2486">
        <v>0</v>
      </c>
      <c r="G2486">
        <v>0.32</v>
      </c>
      <c r="H2486">
        <v>0</v>
      </c>
    </row>
    <row r="2487" spans="1:8" x14ac:dyDescent="0.25">
      <c r="A2487" s="1">
        <v>42642</v>
      </c>
      <c r="B2487" t="s">
        <v>138</v>
      </c>
      <c r="C2487" t="s">
        <v>138</v>
      </c>
      <c r="E2487">
        <v>0.32</v>
      </c>
      <c r="F2487">
        <v>0</v>
      </c>
      <c r="G2487">
        <v>0.16</v>
      </c>
      <c r="H2487">
        <v>0</v>
      </c>
    </row>
    <row r="2488" spans="1:8" x14ac:dyDescent="0.25">
      <c r="A2488" s="1">
        <v>42642</v>
      </c>
      <c r="B2488" t="s">
        <v>139</v>
      </c>
      <c r="C2488" t="s">
        <v>139</v>
      </c>
      <c r="E2488">
        <v>0.16</v>
      </c>
      <c r="F2488">
        <v>0</v>
      </c>
      <c r="G2488">
        <v>0.16</v>
      </c>
      <c r="H2488">
        <v>0</v>
      </c>
    </row>
    <row r="2489" spans="1:8" x14ac:dyDescent="0.25">
      <c r="A2489" s="1">
        <v>42642</v>
      </c>
      <c r="B2489" t="s">
        <v>140</v>
      </c>
      <c r="C2489" t="s">
        <v>140</v>
      </c>
      <c r="E2489">
        <v>0.16</v>
      </c>
      <c r="F2489">
        <v>0</v>
      </c>
      <c r="G2489">
        <v>0.16</v>
      </c>
      <c r="H2489">
        <v>0</v>
      </c>
    </row>
    <row r="2490" spans="1:8" x14ac:dyDescent="0.25">
      <c r="A2490" s="1">
        <v>42642</v>
      </c>
      <c r="B2490" t="s">
        <v>141</v>
      </c>
      <c r="C2490" t="s">
        <v>141</v>
      </c>
      <c r="E2490">
        <v>0.32</v>
      </c>
      <c r="F2490">
        <v>0</v>
      </c>
      <c r="G2490">
        <v>0.32</v>
      </c>
      <c r="H2490">
        <v>0</v>
      </c>
    </row>
    <row r="2491" spans="1:8" x14ac:dyDescent="0.25">
      <c r="A2491" s="1">
        <v>42642</v>
      </c>
      <c r="B2491" t="s">
        <v>142</v>
      </c>
      <c r="C2491" t="s">
        <v>142</v>
      </c>
      <c r="E2491">
        <v>0.16</v>
      </c>
      <c r="F2491">
        <v>0</v>
      </c>
      <c r="G2491">
        <v>0.16</v>
      </c>
      <c r="H2491">
        <v>0</v>
      </c>
    </row>
    <row r="2492" spans="1:8" x14ac:dyDescent="0.25">
      <c r="A2492" s="1">
        <v>42642</v>
      </c>
      <c r="B2492" t="s">
        <v>143</v>
      </c>
      <c r="C2492" t="s">
        <v>143</v>
      </c>
      <c r="E2492">
        <v>0.16</v>
      </c>
      <c r="F2492">
        <v>0</v>
      </c>
      <c r="G2492">
        <v>0.16</v>
      </c>
      <c r="H2492">
        <v>0</v>
      </c>
    </row>
    <row r="2493" spans="1:8" x14ac:dyDescent="0.25">
      <c r="A2493" s="1">
        <v>42642</v>
      </c>
      <c r="B2493" t="s">
        <v>144</v>
      </c>
      <c r="C2493" t="s">
        <v>144</v>
      </c>
      <c r="E2493">
        <v>0.32</v>
      </c>
      <c r="F2493">
        <v>0</v>
      </c>
      <c r="G2493">
        <v>0.16</v>
      </c>
      <c r="H2493">
        <v>0</v>
      </c>
    </row>
    <row r="2494" spans="1:8" x14ac:dyDescent="0.25">
      <c r="A2494" s="1">
        <v>42642</v>
      </c>
      <c r="B2494" t="s">
        <v>145</v>
      </c>
      <c r="C2494" t="s">
        <v>145</v>
      </c>
      <c r="E2494">
        <v>0.16</v>
      </c>
      <c r="F2494">
        <v>0</v>
      </c>
      <c r="G2494">
        <v>0.16</v>
      </c>
      <c r="H2494">
        <v>0</v>
      </c>
    </row>
    <row r="2495" spans="1:8" x14ac:dyDescent="0.25">
      <c r="A2495" s="1">
        <v>42642</v>
      </c>
      <c r="B2495" t="s">
        <v>146</v>
      </c>
      <c r="C2495" t="s">
        <v>146</v>
      </c>
      <c r="E2495">
        <v>0.16</v>
      </c>
      <c r="F2495">
        <v>0</v>
      </c>
      <c r="G2495">
        <v>0.32</v>
      </c>
      <c r="H2495">
        <v>0</v>
      </c>
    </row>
    <row r="2496" spans="1:8" x14ac:dyDescent="0.25">
      <c r="A2496" s="1">
        <v>42642</v>
      </c>
      <c r="B2496" t="s">
        <v>147</v>
      </c>
      <c r="C2496" t="s">
        <v>147</v>
      </c>
      <c r="E2496">
        <v>0.32</v>
      </c>
      <c r="F2496">
        <v>0</v>
      </c>
      <c r="G2496">
        <v>0.16</v>
      </c>
      <c r="H2496">
        <v>0</v>
      </c>
    </row>
    <row r="2497" spans="1:8" x14ac:dyDescent="0.25">
      <c r="A2497" s="1">
        <v>42642</v>
      </c>
      <c r="B2497" t="s">
        <v>148</v>
      </c>
      <c r="C2497" t="s">
        <v>148</v>
      </c>
      <c r="E2497">
        <v>0.16</v>
      </c>
      <c r="F2497">
        <v>0</v>
      </c>
      <c r="G2497">
        <v>0.16</v>
      </c>
      <c r="H2497">
        <v>0</v>
      </c>
    </row>
    <row r="2498" spans="1:8" x14ac:dyDescent="0.25">
      <c r="A2498" s="1">
        <v>42642</v>
      </c>
      <c r="B2498" t="s">
        <v>149</v>
      </c>
      <c r="C2498" t="s">
        <v>149</v>
      </c>
      <c r="E2498">
        <v>0.16</v>
      </c>
      <c r="F2498">
        <v>0</v>
      </c>
      <c r="G2498">
        <v>0.16</v>
      </c>
      <c r="H2498">
        <v>0</v>
      </c>
    </row>
    <row r="2499" spans="1:8" x14ac:dyDescent="0.25">
      <c r="A2499" s="1">
        <v>42642</v>
      </c>
      <c r="B2499" t="s">
        <v>150</v>
      </c>
      <c r="C2499" t="s">
        <v>150</v>
      </c>
      <c r="E2499">
        <v>0.32</v>
      </c>
      <c r="F2499">
        <v>0</v>
      </c>
      <c r="G2499">
        <v>0.16</v>
      </c>
      <c r="H2499">
        <v>0</v>
      </c>
    </row>
    <row r="2500" spans="1:8" x14ac:dyDescent="0.25">
      <c r="A2500" s="1">
        <v>42642</v>
      </c>
      <c r="B2500" t="s">
        <v>151</v>
      </c>
      <c r="C2500" t="s">
        <v>151</v>
      </c>
      <c r="E2500">
        <v>0.16</v>
      </c>
      <c r="F2500">
        <v>0</v>
      </c>
      <c r="G2500">
        <v>0.32</v>
      </c>
      <c r="H2500">
        <v>0</v>
      </c>
    </row>
    <row r="2501" spans="1:8" x14ac:dyDescent="0.25">
      <c r="A2501" s="1">
        <v>42642</v>
      </c>
      <c r="B2501" t="s">
        <v>152</v>
      </c>
      <c r="C2501" t="s">
        <v>152</v>
      </c>
      <c r="E2501">
        <v>0.32</v>
      </c>
      <c r="F2501">
        <v>0</v>
      </c>
      <c r="G2501">
        <v>0.16</v>
      </c>
      <c r="H2501">
        <v>0</v>
      </c>
    </row>
    <row r="2502" spans="1:8" x14ac:dyDescent="0.25">
      <c r="A2502" s="1">
        <v>42642</v>
      </c>
      <c r="B2502" t="s">
        <v>153</v>
      </c>
      <c r="C2502" t="s">
        <v>153</v>
      </c>
      <c r="E2502">
        <v>0.16</v>
      </c>
      <c r="F2502">
        <v>0</v>
      </c>
      <c r="G2502">
        <v>0.16</v>
      </c>
      <c r="H2502">
        <v>0</v>
      </c>
    </row>
    <row r="2503" spans="1:8" x14ac:dyDescent="0.25">
      <c r="A2503" s="1">
        <v>42642</v>
      </c>
      <c r="B2503" t="s">
        <v>154</v>
      </c>
      <c r="C2503" t="s">
        <v>154</v>
      </c>
      <c r="E2503">
        <v>0.16</v>
      </c>
      <c r="F2503">
        <v>0</v>
      </c>
      <c r="G2503">
        <v>0.16</v>
      </c>
      <c r="H2503">
        <v>0</v>
      </c>
    </row>
    <row r="2504" spans="1:8" x14ac:dyDescent="0.25">
      <c r="A2504" s="1">
        <v>42642</v>
      </c>
      <c r="B2504" t="s">
        <v>155</v>
      </c>
      <c r="C2504" t="s">
        <v>155</v>
      </c>
      <c r="E2504">
        <v>0.32</v>
      </c>
      <c r="F2504">
        <v>0</v>
      </c>
      <c r="G2504">
        <v>0.32</v>
      </c>
      <c r="H2504">
        <v>0</v>
      </c>
    </row>
    <row r="2505" spans="1:8" x14ac:dyDescent="0.25">
      <c r="A2505" s="1">
        <v>42642</v>
      </c>
      <c r="B2505" t="s">
        <v>156</v>
      </c>
      <c r="C2505" t="s">
        <v>156</v>
      </c>
      <c r="E2505">
        <v>0.16</v>
      </c>
      <c r="F2505">
        <v>0</v>
      </c>
      <c r="G2505">
        <v>0.16</v>
      </c>
      <c r="H2505">
        <v>0</v>
      </c>
    </row>
    <row r="2506" spans="1:8" x14ac:dyDescent="0.25">
      <c r="A2506" s="1">
        <v>42642</v>
      </c>
      <c r="B2506" t="s">
        <v>157</v>
      </c>
      <c r="C2506" t="s">
        <v>157</v>
      </c>
      <c r="E2506">
        <v>0.16</v>
      </c>
      <c r="F2506">
        <v>0</v>
      </c>
      <c r="G2506">
        <v>0.16</v>
      </c>
      <c r="H2506">
        <v>0</v>
      </c>
    </row>
    <row r="2507" spans="1:8" x14ac:dyDescent="0.25">
      <c r="A2507" s="1">
        <v>42642</v>
      </c>
      <c r="B2507" t="s">
        <v>158</v>
      </c>
      <c r="C2507" t="s">
        <v>158</v>
      </c>
      <c r="E2507">
        <v>0.32</v>
      </c>
      <c r="F2507">
        <v>0</v>
      </c>
      <c r="G2507">
        <v>0.16</v>
      </c>
      <c r="H2507">
        <v>0</v>
      </c>
    </row>
    <row r="2508" spans="1:8" x14ac:dyDescent="0.25">
      <c r="A2508" s="1">
        <v>42642</v>
      </c>
      <c r="B2508" t="s">
        <v>159</v>
      </c>
      <c r="C2508" t="s">
        <v>159</v>
      </c>
      <c r="E2508">
        <v>0.16</v>
      </c>
      <c r="F2508">
        <v>0</v>
      </c>
      <c r="G2508">
        <v>0.32</v>
      </c>
      <c r="H2508">
        <v>0</v>
      </c>
    </row>
    <row r="2509" spans="1:8" x14ac:dyDescent="0.25">
      <c r="A2509" s="1">
        <v>42642</v>
      </c>
      <c r="B2509" t="s">
        <v>160</v>
      </c>
      <c r="C2509" t="s">
        <v>160</v>
      </c>
      <c r="E2509">
        <v>2.4</v>
      </c>
      <c r="F2509">
        <v>0</v>
      </c>
      <c r="G2509">
        <v>0.48</v>
      </c>
      <c r="H2509">
        <v>0</v>
      </c>
    </row>
    <row r="2510" spans="1:8" x14ac:dyDescent="0.25">
      <c r="A2510" s="1">
        <v>42642</v>
      </c>
      <c r="B2510" t="s">
        <v>161</v>
      </c>
      <c r="C2510" t="s">
        <v>161</v>
      </c>
      <c r="E2510">
        <v>1.28</v>
      </c>
      <c r="F2510">
        <v>0</v>
      </c>
      <c r="G2510">
        <v>0.64</v>
      </c>
      <c r="H2510">
        <v>0</v>
      </c>
    </row>
    <row r="2511" spans="1:8" x14ac:dyDescent="0.25">
      <c r="A2511" s="1">
        <v>42642</v>
      </c>
      <c r="B2511" t="s">
        <v>162</v>
      </c>
      <c r="C2511" t="s">
        <v>162</v>
      </c>
      <c r="E2511">
        <v>0.48</v>
      </c>
      <c r="F2511">
        <v>0</v>
      </c>
      <c r="G2511">
        <v>0.48</v>
      </c>
      <c r="H2511">
        <v>0</v>
      </c>
    </row>
    <row r="2512" spans="1:8" x14ac:dyDescent="0.25">
      <c r="A2512" s="1">
        <v>42642</v>
      </c>
      <c r="B2512" t="s">
        <v>163</v>
      </c>
      <c r="C2512" t="s">
        <v>163</v>
      </c>
      <c r="E2512">
        <v>0.32</v>
      </c>
      <c r="F2512">
        <v>0</v>
      </c>
      <c r="G2512">
        <v>0.64</v>
      </c>
      <c r="H2512">
        <v>0</v>
      </c>
    </row>
    <row r="2513" spans="1:8" x14ac:dyDescent="0.25">
      <c r="A2513" s="1">
        <v>42642</v>
      </c>
      <c r="B2513" t="s">
        <v>164</v>
      </c>
      <c r="C2513" t="s">
        <v>164</v>
      </c>
      <c r="E2513">
        <v>0.48</v>
      </c>
      <c r="F2513">
        <v>0</v>
      </c>
      <c r="G2513">
        <v>0.64</v>
      </c>
      <c r="H2513">
        <v>0</v>
      </c>
    </row>
    <row r="2514" spans="1:8" x14ac:dyDescent="0.25">
      <c r="A2514" s="1">
        <v>42642</v>
      </c>
      <c r="B2514" t="s">
        <v>165</v>
      </c>
      <c r="C2514" t="s">
        <v>165</v>
      </c>
      <c r="E2514">
        <v>0.48</v>
      </c>
      <c r="F2514">
        <v>0</v>
      </c>
      <c r="G2514">
        <v>0.48</v>
      </c>
      <c r="H2514">
        <v>0</v>
      </c>
    </row>
    <row r="2515" spans="1:8" x14ac:dyDescent="0.25">
      <c r="A2515" s="1">
        <v>42642</v>
      </c>
      <c r="B2515" t="s">
        <v>166</v>
      </c>
      <c r="C2515" t="s">
        <v>166</v>
      </c>
      <c r="E2515">
        <v>0.16</v>
      </c>
      <c r="F2515">
        <v>0</v>
      </c>
      <c r="G2515">
        <v>0.32</v>
      </c>
      <c r="H2515">
        <v>0</v>
      </c>
    </row>
    <row r="2516" spans="1:8" x14ac:dyDescent="0.25">
      <c r="A2516" s="1">
        <v>42642</v>
      </c>
      <c r="B2516" t="s">
        <v>167</v>
      </c>
      <c r="C2516" t="s">
        <v>167</v>
      </c>
      <c r="E2516">
        <v>0.16</v>
      </c>
      <c r="F2516">
        <v>0</v>
      </c>
      <c r="G2516">
        <v>0.16</v>
      </c>
      <c r="H2516">
        <v>0</v>
      </c>
    </row>
    <row r="2517" spans="1:8" x14ac:dyDescent="0.25">
      <c r="A2517" s="1">
        <v>42642</v>
      </c>
      <c r="B2517" t="s">
        <v>168</v>
      </c>
      <c r="C2517" t="s">
        <v>168</v>
      </c>
      <c r="E2517">
        <v>0.32</v>
      </c>
      <c r="F2517">
        <v>0</v>
      </c>
      <c r="G2517">
        <v>0.16</v>
      </c>
      <c r="H2517">
        <v>0</v>
      </c>
    </row>
    <row r="2518" spans="1:8" x14ac:dyDescent="0.25">
      <c r="A2518" s="1">
        <v>42642</v>
      </c>
      <c r="B2518" t="s">
        <v>169</v>
      </c>
      <c r="C2518" t="s">
        <v>169</v>
      </c>
      <c r="E2518">
        <v>0.16</v>
      </c>
      <c r="F2518">
        <v>0</v>
      </c>
      <c r="G2518">
        <v>0.16</v>
      </c>
      <c r="H2518">
        <v>0</v>
      </c>
    </row>
    <row r="2519" spans="1:8" x14ac:dyDescent="0.25">
      <c r="A2519" s="1">
        <v>42642</v>
      </c>
      <c r="B2519" t="s">
        <v>170</v>
      </c>
      <c r="C2519" t="s">
        <v>170</v>
      </c>
      <c r="E2519">
        <v>0.32</v>
      </c>
      <c r="F2519">
        <v>0</v>
      </c>
      <c r="G2519">
        <v>0.48</v>
      </c>
      <c r="H2519">
        <v>0</v>
      </c>
    </row>
    <row r="2520" spans="1:8" x14ac:dyDescent="0.25">
      <c r="A2520" s="1">
        <v>42642</v>
      </c>
      <c r="B2520" t="s">
        <v>171</v>
      </c>
      <c r="C2520" t="s">
        <v>171</v>
      </c>
      <c r="E2520">
        <v>0.48</v>
      </c>
      <c r="F2520">
        <v>0</v>
      </c>
      <c r="G2520">
        <v>0.64</v>
      </c>
      <c r="H2520">
        <v>0</v>
      </c>
    </row>
    <row r="2521" spans="1:8" x14ac:dyDescent="0.25">
      <c r="A2521" s="1">
        <v>42642</v>
      </c>
      <c r="B2521" t="s">
        <v>172</v>
      </c>
      <c r="C2521" t="s">
        <v>172</v>
      </c>
      <c r="E2521">
        <v>0.48</v>
      </c>
      <c r="F2521">
        <v>0</v>
      </c>
      <c r="G2521">
        <v>0.48</v>
      </c>
      <c r="H2521">
        <v>0</v>
      </c>
    </row>
    <row r="2522" spans="1:8" x14ac:dyDescent="0.25">
      <c r="A2522" s="1">
        <v>42642</v>
      </c>
      <c r="B2522" t="s">
        <v>173</v>
      </c>
      <c r="C2522" t="s">
        <v>173</v>
      </c>
      <c r="E2522">
        <v>0.48</v>
      </c>
      <c r="F2522">
        <v>0</v>
      </c>
      <c r="G2522">
        <v>0.64</v>
      </c>
      <c r="H2522">
        <v>0</v>
      </c>
    </row>
    <row r="2523" spans="1:8" x14ac:dyDescent="0.25">
      <c r="A2523" s="1">
        <v>42642</v>
      </c>
      <c r="B2523" t="s">
        <v>174</v>
      </c>
      <c r="C2523" t="s">
        <v>174</v>
      </c>
      <c r="E2523">
        <v>0.48</v>
      </c>
      <c r="F2523">
        <v>0</v>
      </c>
      <c r="G2523">
        <v>0.64</v>
      </c>
      <c r="H2523">
        <v>0</v>
      </c>
    </row>
    <row r="2524" spans="1:8" x14ac:dyDescent="0.25">
      <c r="A2524" s="1">
        <v>42642</v>
      </c>
      <c r="B2524" t="s">
        <v>175</v>
      </c>
      <c r="C2524" t="s">
        <v>175</v>
      </c>
      <c r="E2524">
        <v>0.32</v>
      </c>
      <c r="F2524">
        <v>0</v>
      </c>
      <c r="G2524">
        <v>0.48</v>
      </c>
      <c r="H2524">
        <v>0</v>
      </c>
    </row>
    <row r="2525" spans="1:8" x14ac:dyDescent="0.25">
      <c r="A2525" s="1">
        <v>42642</v>
      </c>
      <c r="B2525" t="s">
        <v>176</v>
      </c>
      <c r="C2525" t="s">
        <v>176</v>
      </c>
      <c r="E2525">
        <v>0.48</v>
      </c>
      <c r="F2525">
        <v>0</v>
      </c>
      <c r="G2525">
        <v>0.64</v>
      </c>
      <c r="H2525">
        <v>0</v>
      </c>
    </row>
    <row r="2526" spans="1:8" x14ac:dyDescent="0.25">
      <c r="A2526" s="1">
        <v>42642</v>
      </c>
      <c r="B2526" t="s">
        <v>177</v>
      </c>
      <c r="C2526" t="s">
        <v>177</v>
      </c>
      <c r="E2526">
        <v>0.48</v>
      </c>
      <c r="F2526">
        <v>0</v>
      </c>
      <c r="G2526">
        <v>0.48</v>
      </c>
      <c r="H2526">
        <v>0</v>
      </c>
    </row>
    <row r="2527" spans="1:8" x14ac:dyDescent="0.25">
      <c r="A2527" s="1">
        <v>42642</v>
      </c>
      <c r="B2527" t="s">
        <v>178</v>
      </c>
      <c r="C2527" t="s">
        <v>178</v>
      </c>
      <c r="E2527">
        <v>0.16</v>
      </c>
      <c r="F2527">
        <v>0</v>
      </c>
      <c r="G2527">
        <v>0.32</v>
      </c>
      <c r="H2527">
        <v>0</v>
      </c>
    </row>
    <row r="2528" spans="1:8" x14ac:dyDescent="0.25">
      <c r="A2528" s="1">
        <v>42642</v>
      </c>
      <c r="B2528" t="s">
        <v>179</v>
      </c>
      <c r="C2528" t="s">
        <v>179</v>
      </c>
      <c r="E2528">
        <v>0.48</v>
      </c>
      <c r="F2528">
        <v>0</v>
      </c>
      <c r="G2528">
        <v>0.64</v>
      </c>
      <c r="H2528">
        <v>0</v>
      </c>
    </row>
    <row r="2529" spans="1:8" x14ac:dyDescent="0.25">
      <c r="A2529" s="1">
        <v>42642</v>
      </c>
      <c r="B2529" t="s">
        <v>180</v>
      </c>
      <c r="C2529" t="s">
        <v>180</v>
      </c>
      <c r="E2529">
        <v>0.64</v>
      </c>
      <c r="F2529">
        <v>0</v>
      </c>
      <c r="G2529">
        <v>0.96</v>
      </c>
      <c r="H2529">
        <v>0</v>
      </c>
    </row>
    <row r="2530" spans="1:8" x14ac:dyDescent="0.25">
      <c r="A2530" s="1">
        <v>42642</v>
      </c>
      <c r="B2530" t="s">
        <v>181</v>
      </c>
      <c r="C2530" t="s">
        <v>181</v>
      </c>
      <c r="E2530">
        <v>0.64</v>
      </c>
      <c r="F2530">
        <v>0</v>
      </c>
      <c r="G2530">
        <v>0.8</v>
      </c>
      <c r="H2530">
        <v>0</v>
      </c>
    </row>
    <row r="2531" spans="1:8" x14ac:dyDescent="0.25">
      <c r="A2531" s="1">
        <v>42642</v>
      </c>
      <c r="B2531" t="s">
        <v>182</v>
      </c>
      <c r="C2531" t="s">
        <v>182</v>
      </c>
      <c r="E2531">
        <v>0.64</v>
      </c>
      <c r="F2531">
        <v>0</v>
      </c>
      <c r="G2531">
        <v>0.96</v>
      </c>
      <c r="H2531">
        <v>0</v>
      </c>
    </row>
    <row r="2532" spans="1:8" x14ac:dyDescent="0.25">
      <c r="A2532" s="1">
        <v>42642</v>
      </c>
      <c r="B2532" t="s">
        <v>183</v>
      </c>
      <c r="C2532" t="s">
        <v>183</v>
      </c>
      <c r="E2532">
        <v>0.64</v>
      </c>
      <c r="F2532">
        <v>0</v>
      </c>
      <c r="G2532">
        <v>0.96</v>
      </c>
      <c r="H2532">
        <v>0</v>
      </c>
    </row>
    <row r="2533" spans="1:8" x14ac:dyDescent="0.25">
      <c r="A2533" s="1">
        <v>42642</v>
      </c>
      <c r="B2533" t="s">
        <v>184</v>
      </c>
      <c r="C2533" t="s">
        <v>184</v>
      </c>
      <c r="E2533">
        <v>0.64</v>
      </c>
      <c r="F2533">
        <v>0</v>
      </c>
      <c r="G2533">
        <v>0.96</v>
      </c>
      <c r="H2533">
        <v>0</v>
      </c>
    </row>
    <row r="2534" spans="1:8" x14ac:dyDescent="0.25">
      <c r="A2534" s="1">
        <v>42642</v>
      </c>
      <c r="B2534" t="s">
        <v>185</v>
      </c>
      <c r="C2534" t="s">
        <v>185</v>
      </c>
      <c r="E2534">
        <v>0.64</v>
      </c>
      <c r="F2534">
        <v>0</v>
      </c>
      <c r="G2534">
        <v>0.96</v>
      </c>
      <c r="H2534">
        <v>0</v>
      </c>
    </row>
    <row r="2535" spans="1:8" x14ac:dyDescent="0.25">
      <c r="A2535" s="1">
        <v>42642</v>
      </c>
      <c r="B2535" t="s">
        <v>186</v>
      </c>
      <c r="C2535" t="s">
        <v>186</v>
      </c>
      <c r="E2535">
        <v>0.48</v>
      </c>
      <c r="F2535">
        <v>0</v>
      </c>
      <c r="G2535">
        <v>0.96</v>
      </c>
      <c r="H2535">
        <v>0</v>
      </c>
    </row>
    <row r="2536" spans="1:8" x14ac:dyDescent="0.25">
      <c r="A2536" s="1">
        <v>42642</v>
      </c>
      <c r="B2536" t="s">
        <v>187</v>
      </c>
      <c r="C2536" t="s">
        <v>187</v>
      </c>
      <c r="E2536">
        <v>0.64</v>
      </c>
      <c r="F2536">
        <v>0</v>
      </c>
      <c r="G2536">
        <v>0.96</v>
      </c>
      <c r="H2536">
        <v>0</v>
      </c>
    </row>
    <row r="2537" spans="1:8" x14ac:dyDescent="0.25">
      <c r="A2537" s="1">
        <v>42642</v>
      </c>
      <c r="B2537" t="s">
        <v>188</v>
      </c>
      <c r="C2537" t="s">
        <v>188</v>
      </c>
      <c r="E2537">
        <v>0.64</v>
      </c>
      <c r="F2537">
        <v>0</v>
      </c>
      <c r="G2537">
        <v>0.96</v>
      </c>
      <c r="H2537">
        <v>0</v>
      </c>
    </row>
    <row r="2538" spans="1:8" x14ac:dyDescent="0.25">
      <c r="A2538" s="1">
        <v>42642</v>
      </c>
      <c r="B2538" t="s">
        <v>189</v>
      </c>
      <c r="C2538" t="s">
        <v>189</v>
      </c>
      <c r="E2538">
        <v>0.64</v>
      </c>
      <c r="F2538">
        <v>0</v>
      </c>
      <c r="G2538">
        <v>0.96</v>
      </c>
      <c r="H2538">
        <v>0</v>
      </c>
    </row>
    <row r="2539" spans="1:8" x14ac:dyDescent="0.25">
      <c r="A2539" s="1">
        <v>42642</v>
      </c>
      <c r="B2539" t="s">
        <v>190</v>
      </c>
      <c r="C2539" t="s">
        <v>190</v>
      </c>
      <c r="E2539">
        <v>0.64</v>
      </c>
      <c r="F2539">
        <v>0</v>
      </c>
      <c r="G2539">
        <v>0.96</v>
      </c>
      <c r="H2539">
        <v>0</v>
      </c>
    </row>
    <row r="2540" spans="1:8" x14ac:dyDescent="0.25">
      <c r="A2540" s="1">
        <v>42642</v>
      </c>
      <c r="B2540" t="s">
        <v>191</v>
      </c>
      <c r="C2540" t="s">
        <v>191</v>
      </c>
      <c r="E2540">
        <v>0.64</v>
      </c>
      <c r="F2540">
        <v>0</v>
      </c>
      <c r="G2540">
        <v>0.96</v>
      </c>
      <c r="H2540">
        <v>0</v>
      </c>
    </row>
    <row r="2541" spans="1:8" x14ac:dyDescent="0.25">
      <c r="A2541" s="1">
        <v>42642</v>
      </c>
      <c r="B2541" t="s">
        <v>192</v>
      </c>
      <c r="C2541" t="s">
        <v>192</v>
      </c>
      <c r="E2541">
        <v>0.64</v>
      </c>
      <c r="F2541">
        <v>0</v>
      </c>
      <c r="G2541">
        <v>0.96</v>
      </c>
      <c r="H2541">
        <v>0</v>
      </c>
    </row>
    <row r="2542" spans="1:8" x14ac:dyDescent="0.25">
      <c r="A2542" s="1">
        <v>42642</v>
      </c>
      <c r="B2542" t="s">
        <v>193</v>
      </c>
      <c r="C2542" t="s">
        <v>193</v>
      </c>
      <c r="E2542">
        <v>0.64</v>
      </c>
      <c r="F2542">
        <v>0</v>
      </c>
      <c r="G2542">
        <v>0.96</v>
      </c>
      <c r="H2542">
        <v>0</v>
      </c>
    </row>
    <row r="2543" spans="1:8" x14ac:dyDescent="0.25">
      <c r="A2543" s="1">
        <v>42642</v>
      </c>
      <c r="B2543" t="s">
        <v>194</v>
      </c>
      <c r="C2543" t="s">
        <v>194</v>
      </c>
      <c r="E2543">
        <v>0.48</v>
      </c>
      <c r="F2543">
        <v>0</v>
      </c>
      <c r="G2543">
        <v>0.96</v>
      </c>
      <c r="H2543">
        <v>0</v>
      </c>
    </row>
    <row r="2544" spans="1:8" x14ac:dyDescent="0.25">
      <c r="A2544" s="1">
        <v>42642</v>
      </c>
      <c r="B2544" t="s">
        <v>195</v>
      </c>
      <c r="C2544" t="s">
        <v>195</v>
      </c>
      <c r="E2544">
        <v>0.64</v>
      </c>
      <c r="F2544">
        <v>0</v>
      </c>
      <c r="G2544">
        <v>0.96</v>
      </c>
      <c r="H2544">
        <v>0</v>
      </c>
    </row>
    <row r="2545" spans="1:8" x14ac:dyDescent="0.25">
      <c r="A2545" s="1">
        <v>42642</v>
      </c>
      <c r="B2545" t="s">
        <v>196</v>
      </c>
      <c r="C2545" t="s">
        <v>196</v>
      </c>
      <c r="E2545">
        <v>0.64</v>
      </c>
      <c r="F2545">
        <v>0</v>
      </c>
      <c r="G2545">
        <v>0.96</v>
      </c>
      <c r="H2545">
        <v>0</v>
      </c>
    </row>
    <row r="2546" spans="1:8" x14ac:dyDescent="0.25">
      <c r="A2546" s="1">
        <v>42642</v>
      </c>
      <c r="B2546" t="s">
        <v>197</v>
      </c>
      <c r="C2546" t="s">
        <v>197</v>
      </c>
      <c r="E2546">
        <v>0.32</v>
      </c>
      <c r="F2546">
        <v>0</v>
      </c>
      <c r="G2546">
        <v>0.16</v>
      </c>
      <c r="H2546">
        <v>0</v>
      </c>
    </row>
    <row r="2547" spans="1:8" x14ac:dyDescent="0.25">
      <c r="A2547" s="1">
        <v>42642</v>
      </c>
      <c r="B2547" t="s">
        <v>198</v>
      </c>
      <c r="C2547" t="s">
        <v>198</v>
      </c>
      <c r="E2547">
        <v>0.16</v>
      </c>
      <c r="F2547">
        <v>0</v>
      </c>
      <c r="G2547">
        <v>0.32</v>
      </c>
      <c r="H2547">
        <v>0</v>
      </c>
    </row>
    <row r="2548" spans="1:8" x14ac:dyDescent="0.25">
      <c r="A2548" s="1">
        <v>42642</v>
      </c>
      <c r="B2548" t="s">
        <v>199</v>
      </c>
      <c r="C2548" t="s">
        <v>199</v>
      </c>
      <c r="E2548">
        <v>0.48</v>
      </c>
      <c r="F2548">
        <v>0</v>
      </c>
      <c r="G2548">
        <v>0.64</v>
      </c>
      <c r="H2548">
        <v>0</v>
      </c>
    </row>
    <row r="2549" spans="1:8" x14ac:dyDescent="0.25">
      <c r="A2549" s="1">
        <v>42642</v>
      </c>
      <c r="B2549" t="s">
        <v>200</v>
      </c>
      <c r="C2549" t="s">
        <v>200</v>
      </c>
      <c r="E2549">
        <v>0.8</v>
      </c>
      <c r="F2549">
        <v>0</v>
      </c>
      <c r="G2549">
        <v>1.1200000000000001</v>
      </c>
      <c r="H2549">
        <v>0</v>
      </c>
    </row>
    <row r="2550" spans="1:8" x14ac:dyDescent="0.25">
      <c r="A2550" s="1">
        <v>42642</v>
      </c>
      <c r="B2550" t="s">
        <v>201</v>
      </c>
      <c r="C2550" t="s">
        <v>201</v>
      </c>
      <c r="E2550">
        <v>0.64</v>
      </c>
      <c r="F2550">
        <v>0</v>
      </c>
      <c r="G2550">
        <v>1.1200000000000001</v>
      </c>
      <c r="H2550">
        <v>0</v>
      </c>
    </row>
    <row r="2551" spans="1:8" x14ac:dyDescent="0.25">
      <c r="A2551" s="1">
        <v>42642</v>
      </c>
      <c r="B2551" t="s">
        <v>202</v>
      </c>
      <c r="C2551" t="s">
        <v>202</v>
      </c>
      <c r="E2551">
        <v>0.8</v>
      </c>
      <c r="F2551">
        <v>0</v>
      </c>
      <c r="G2551">
        <v>0.96</v>
      </c>
      <c r="H2551">
        <v>0</v>
      </c>
    </row>
    <row r="2552" spans="1:8" x14ac:dyDescent="0.25">
      <c r="A2552" s="1">
        <v>42642</v>
      </c>
      <c r="B2552" t="s">
        <v>203</v>
      </c>
      <c r="C2552" t="s">
        <v>203</v>
      </c>
      <c r="E2552">
        <v>0.48</v>
      </c>
      <c r="F2552">
        <v>0</v>
      </c>
      <c r="G2552">
        <v>0.96</v>
      </c>
      <c r="H2552">
        <v>0</v>
      </c>
    </row>
    <row r="2553" spans="1:8" x14ac:dyDescent="0.25">
      <c r="A2553" s="1">
        <v>42642</v>
      </c>
      <c r="B2553" t="s">
        <v>204</v>
      </c>
      <c r="C2553" t="s">
        <v>204</v>
      </c>
      <c r="E2553">
        <v>0.8</v>
      </c>
      <c r="F2553">
        <v>0</v>
      </c>
      <c r="G2553">
        <v>1.28</v>
      </c>
      <c r="H2553">
        <v>0</v>
      </c>
    </row>
    <row r="2554" spans="1:8" x14ac:dyDescent="0.25">
      <c r="A2554" s="1">
        <v>42642</v>
      </c>
      <c r="B2554" t="s">
        <v>205</v>
      </c>
      <c r="C2554" t="s">
        <v>205</v>
      </c>
      <c r="E2554">
        <v>1.28</v>
      </c>
      <c r="F2554">
        <v>0</v>
      </c>
      <c r="G2554">
        <v>1.92</v>
      </c>
      <c r="H2554">
        <v>0</v>
      </c>
    </row>
    <row r="2555" spans="1:8" x14ac:dyDescent="0.25">
      <c r="A2555" s="1">
        <v>42642</v>
      </c>
      <c r="B2555" t="s">
        <v>206</v>
      </c>
      <c r="C2555" t="s">
        <v>206</v>
      </c>
      <c r="E2555">
        <v>1.1200000000000001</v>
      </c>
      <c r="F2555">
        <v>0</v>
      </c>
      <c r="G2555">
        <v>2.08</v>
      </c>
      <c r="H2555">
        <v>0</v>
      </c>
    </row>
    <row r="2556" spans="1:8" x14ac:dyDescent="0.25">
      <c r="A2556" s="1">
        <v>42642</v>
      </c>
      <c r="B2556" t="s">
        <v>207</v>
      </c>
      <c r="C2556" t="s">
        <v>207</v>
      </c>
      <c r="E2556">
        <v>1.1200000000000001</v>
      </c>
      <c r="F2556">
        <v>0</v>
      </c>
      <c r="G2556">
        <v>1.76</v>
      </c>
      <c r="H2556">
        <v>0</v>
      </c>
    </row>
    <row r="2557" spans="1:8" x14ac:dyDescent="0.25">
      <c r="A2557" s="1">
        <v>42642</v>
      </c>
      <c r="B2557" t="s">
        <v>208</v>
      </c>
      <c r="C2557" t="s">
        <v>208</v>
      </c>
      <c r="E2557">
        <v>1.28</v>
      </c>
      <c r="F2557">
        <v>0</v>
      </c>
      <c r="G2557">
        <v>2.08</v>
      </c>
      <c r="H2557">
        <v>0</v>
      </c>
    </row>
    <row r="2558" spans="1:8" x14ac:dyDescent="0.25">
      <c r="A2558" s="1">
        <v>42642</v>
      </c>
      <c r="B2558" t="s">
        <v>209</v>
      </c>
      <c r="C2558" t="s">
        <v>209</v>
      </c>
      <c r="E2558">
        <v>1.28</v>
      </c>
      <c r="F2558">
        <v>0</v>
      </c>
      <c r="G2558">
        <v>1.92</v>
      </c>
      <c r="H2558">
        <v>0</v>
      </c>
    </row>
    <row r="2559" spans="1:8" x14ac:dyDescent="0.25">
      <c r="A2559" s="1">
        <v>42642</v>
      </c>
      <c r="B2559" t="s">
        <v>210</v>
      </c>
      <c r="C2559" t="s">
        <v>210</v>
      </c>
      <c r="E2559">
        <v>0.8</v>
      </c>
      <c r="F2559">
        <v>0</v>
      </c>
      <c r="G2559">
        <v>1.44</v>
      </c>
      <c r="H2559">
        <v>0</v>
      </c>
    </row>
    <row r="2560" spans="1:8" x14ac:dyDescent="0.25">
      <c r="A2560" s="1">
        <v>42642</v>
      </c>
      <c r="B2560" t="s">
        <v>211</v>
      </c>
      <c r="C2560" t="s">
        <v>211</v>
      </c>
      <c r="E2560">
        <v>0.8</v>
      </c>
      <c r="F2560">
        <v>0</v>
      </c>
      <c r="G2560">
        <v>1.1200000000000001</v>
      </c>
      <c r="H2560">
        <v>0</v>
      </c>
    </row>
    <row r="2561" spans="1:8" x14ac:dyDescent="0.25">
      <c r="A2561" s="1">
        <v>42642</v>
      </c>
      <c r="B2561" t="s">
        <v>212</v>
      </c>
      <c r="C2561" t="s">
        <v>212</v>
      </c>
      <c r="E2561">
        <v>0.64</v>
      </c>
      <c r="F2561">
        <v>0</v>
      </c>
      <c r="G2561">
        <v>1.1200000000000001</v>
      </c>
      <c r="H2561">
        <v>0</v>
      </c>
    </row>
    <row r="2562" spans="1:8" x14ac:dyDescent="0.25">
      <c r="A2562" s="1">
        <v>42642</v>
      </c>
      <c r="B2562" t="s">
        <v>213</v>
      </c>
      <c r="C2562" t="s">
        <v>213</v>
      </c>
      <c r="E2562">
        <v>0.8</v>
      </c>
      <c r="F2562">
        <v>0</v>
      </c>
      <c r="G2562">
        <v>0.96</v>
      </c>
      <c r="H2562">
        <v>0</v>
      </c>
    </row>
    <row r="2563" spans="1:8" x14ac:dyDescent="0.25">
      <c r="A2563" s="1">
        <v>42642</v>
      </c>
      <c r="B2563" t="s">
        <v>214</v>
      </c>
      <c r="C2563" t="s">
        <v>214</v>
      </c>
      <c r="E2563">
        <v>0.64</v>
      </c>
      <c r="F2563">
        <v>0</v>
      </c>
      <c r="G2563">
        <v>1.1200000000000001</v>
      </c>
      <c r="H2563">
        <v>0</v>
      </c>
    </row>
    <row r="2564" spans="1:8" x14ac:dyDescent="0.25">
      <c r="A2564" s="1">
        <v>42642</v>
      </c>
      <c r="B2564" t="s">
        <v>215</v>
      </c>
      <c r="C2564" t="s">
        <v>215</v>
      </c>
      <c r="E2564">
        <v>0.64</v>
      </c>
      <c r="F2564">
        <v>0</v>
      </c>
      <c r="G2564">
        <v>1.1200000000000001</v>
      </c>
      <c r="H2564">
        <v>0</v>
      </c>
    </row>
    <row r="2565" spans="1:8" x14ac:dyDescent="0.25">
      <c r="A2565" s="1">
        <v>42642</v>
      </c>
      <c r="B2565" t="s">
        <v>216</v>
      </c>
      <c r="C2565" t="s">
        <v>216</v>
      </c>
      <c r="E2565">
        <v>0.8</v>
      </c>
      <c r="F2565">
        <v>0</v>
      </c>
      <c r="G2565">
        <v>1.1200000000000001</v>
      </c>
      <c r="H2565">
        <v>0</v>
      </c>
    </row>
    <row r="2566" spans="1:8" x14ac:dyDescent="0.25">
      <c r="A2566" s="1">
        <v>42642</v>
      </c>
      <c r="B2566" t="s">
        <v>217</v>
      </c>
      <c r="C2566" t="s">
        <v>217</v>
      </c>
      <c r="E2566">
        <v>0.64</v>
      </c>
      <c r="F2566">
        <v>0</v>
      </c>
      <c r="G2566">
        <v>0.96</v>
      </c>
      <c r="H2566">
        <v>0</v>
      </c>
    </row>
    <row r="2567" spans="1:8" x14ac:dyDescent="0.25">
      <c r="A2567" s="1">
        <v>42642</v>
      </c>
      <c r="B2567" t="s">
        <v>218</v>
      </c>
      <c r="C2567" t="s">
        <v>218</v>
      </c>
      <c r="E2567">
        <v>0.64</v>
      </c>
      <c r="F2567">
        <v>0</v>
      </c>
      <c r="G2567">
        <v>1.1200000000000001</v>
      </c>
      <c r="H2567">
        <v>0</v>
      </c>
    </row>
    <row r="2568" spans="1:8" x14ac:dyDescent="0.25">
      <c r="A2568" s="1">
        <v>42642</v>
      </c>
      <c r="B2568" t="s">
        <v>219</v>
      </c>
      <c r="C2568" t="s">
        <v>219</v>
      </c>
      <c r="E2568">
        <v>0.8</v>
      </c>
      <c r="F2568">
        <v>0</v>
      </c>
      <c r="G2568">
        <v>0.96</v>
      </c>
      <c r="H2568">
        <v>0</v>
      </c>
    </row>
    <row r="2569" spans="1:8" x14ac:dyDescent="0.25">
      <c r="A2569" s="1">
        <v>42642</v>
      </c>
      <c r="B2569" t="s">
        <v>220</v>
      </c>
      <c r="C2569" t="s">
        <v>220</v>
      </c>
      <c r="E2569">
        <v>0.64</v>
      </c>
      <c r="F2569">
        <v>0</v>
      </c>
      <c r="G2569">
        <v>1.1200000000000001</v>
      </c>
      <c r="H2569">
        <v>0</v>
      </c>
    </row>
    <row r="2570" spans="1:8" x14ac:dyDescent="0.25">
      <c r="A2570" s="1">
        <v>42642</v>
      </c>
      <c r="B2570" t="s">
        <v>221</v>
      </c>
      <c r="C2570" t="s">
        <v>221</v>
      </c>
      <c r="E2570">
        <v>0.8</v>
      </c>
      <c r="F2570">
        <v>0</v>
      </c>
      <c r="G2570">
        <v>1.28</v>
      </c>
      <c r="H2570">
        <v>0</v>
      </c>
    </row>
    <row r="2571" spans="1:8" x14ac:dyDescent="0.25">
      <c r="A2571" s="1">
        <v>42642</v>
      </c>
      <c r="B2571" t="s">
        <v>222</v>
      </c>
      <c r="C2571" t="s">
        <v>222</v>
      </c>
      <c r="E2571">
        <v>0.8</v>
      </c>
      <c r="F2571">
        <v>0</v>
      </c>
      <c r="G2571">
        <v>1.1200000000000001</v>
      </c>
      <c r="H2571">
        <v>0</v>
      </c>
    </row>
    <row r="2572" spans="1:8" x14ac:dyDescent="0.25">
      <c r="A2572" s="1">
        <v>42642</v>
      </c>
      <c r="B2572" t="s">
        <v>223</v>
      </c>
      <c r="C2572" t="s">
        <v>223</v>
      </c>
      <c r="E2572">
        <v>3.52</v>
      </c>
      <c r="F2572">
        <v>0</v>
      </c>
      <c r="G2572">
        <v>9.6</v>
      </c>
      <c r="H2572">
        <v>0</v>
      </c>
    </row>
    <row r="2573" spans="1:8" x14ac:dyDescent="0.25">
      <c r="A2573" s="1">
        <v>42642</v>
      </c>
      <c r="B2573" t="s">
        <v>224</v>
      </c>
      <c r="C2573" t="s">
        <v>224</v>
      </c>
      <c r="E2573">
        <v>4.96</v>
      </c>
      <c r="F2573">
        <v>0</v>
      </c>
      <c r="G2573">
        <v>13.76</v>
      </c>
      <c r="H2573">
        <v>0</v>
      </c>
    </row>
    <row r="2574" spans="1:8" x14ac:dyDescent="0.25">
      <c r="A2574" s="1">
        <v>42642</v>
      </c>
      <c r="B2574" t="s">
        <v>225</v>
      </c>
      <c r="C2574" t="s">
        <v>225</v>
      </c>
      <c r="E2574">
        <v>5.28</v>
      </c>
      <c r="F2574">
        <v>0</v>
      </c>
      <c r="G2574">
        <v>14.72</v>
      </c>
      <c r="H2574">
        <v>0</v>
      </c>
    </row>
    <row r="2575" spans="1:8" x14ac:dyDescent="0.25">
      <c r="A2575" s="1">
        <v>42642</v>
      </c>
      <c r="B2575" t="s">
        <v>226</v>
      </c>
      <c r="C2575" t="s">
        <v>226</v>
      </c>
      <c r="E2575">
        <v>4.8</v>
      </c>
      <c r="F2575">
        <v>0</v>
      </c>
      <c r="G2575">
        <v>14.24</v>
      </c>
      <c r="H2575">
        <v>0</v>
      </c>
    </row>
    <row r="2576" spans="1:8" x14ac:dyDescent="0.25">
      <c r="A2576" s="1">
        <v>42642</v>
      </c>
      <c r="B2576" t="s">
        <v>227</v>
      </c>
      <c r="C2576" t="s">
        <v>227</v>
      </c>
      <c r="E2576">
        <v>4.6399999999999997</v>
      </c>
      <c r="F2576">
        <v>0</v>
      </c>
      <c r="G2576">
        <v>14.4</v>
      </c>
      <c r="H2576">
        <v>0</v>
      </c>
    </row>
    <row r="2577" spans="1:8" x14ac:dyDescent="0.25">
      <c r="A2577" s="1">
        <v>42642</v>
      </c>
      <c r="B2577" t="s">
        <v>228</v>
      </c>
      <c r="C2577" t="s">
        <v>228</v>
      </c>
      <c r="E2577">
        <v>5.44</v>
      </c>
      <c r="F2577">
        <v>0</v>
      </c>
      <c r="G2577">
        <v>14.24</v>
      </c>
      <c r="H2577">
        <v>0</v>
      </c>
    </row>
    <row r="2578" spans="1:8" x14ac:dyDescent="0.25">
      <c r="A2578" s="1">
        <v>42642</v>
      </c>
      <c r="B2578" t="s">
        <v>229</v>
      </c>
      <c r="C2578" t="s">
        <v>229</v>
      </c>
      <c r="E2578">
        <v>6.24</v>
      </c>
      <c r="F2578">
        <v>0</v>
      </c>
      <c r="G2578">
        <v>14.4</v>
      </c>
      <c r="H2578">
        <v>0</v>
      </c>
    </row>
    <row r="2579" spans="1:8" x14ac:dyDescent="0.25">
      <c r="A2579" s="1">
        <v>42642</v>
      </c>
      <c r="B2579" t="s">
        <v>230</v>
      </c>
      <c r="C2579" t="s">
        <v>230</v>
      </c>
      <c r="E2579">
        <v>5.28</v>
      </c>
      <c r="F2579">
        <v>0</v>
      </c>
      <c r="G2579">
        <v>14.24</v>
      </c>
      <c r="H2579">
        <v>0</v>
      </c>
    </row>
    <row r="2580" spans="1:8" x14ac:dyDescent="0.25">
      <c r="A2580" s="1">
        <v>42642</v>
      </c>
      <c r="B2580" t="s">
        <v>231</v>
      </c>
      <c r="C2580" t="s">
        <v>231</v>
      </c>
      <c r="E2580">
        <v>1.76</v>
      </c>
      <c r="F2580">
        <v>0</v>
      </c>
      <c r="G2580">
        <v>3.52</v>
      </c>
      <c r="H2580">
        <v>0</v>
      </c>
    </row>
    <row r="2581" spans="1:8" x14ac:dyDescent="0.25">
      <c r="A2581" s="1">
        <v>42642</v>
      </c>
      <c r="B2581" t="s">
        <v>232</v>
      </c>
      <c r="C2581" t="s">
        <v>232</v>
      </c>
      <c r="E2581">
        <v>1.44</v>
      </c>
      <c r="F2581">
        <v>0</v>
      </c>
      <c r="G2581">
        <v>2.4</v>
      </c>
      <c r="H2581">
        <v>0</v>
      </c>
    </row>
    <row r="2582" spans="1:8" x14ac:dyDescent="0.25">
      <c r="A2582" s="1">
        <v>42642</v>
      </c>
      <c r="B2582" t="s">
        <v>233</v>
      </c>
      <c r="C2582" t="s">
        <v>233</v>
      </c>
      <c r="E2582">
        <v>1.6</v>
      </c>
      <c r="F2582">
        <v>0</v>
      </c>
      <c r="G2582">
        <v>2.56</v>
      </c>
      <c r="H2582">
        <v>0</v>
      </c>
    </row>
    <row r="2583" spans="1:8" x14ac:dyDescent="0.25">
      <c r="A2583" s="1">
        <v>42642</v>
      </c>
      <c r="B2583" t="s">
        <v>234</v>
      </c>
      <c r="C2583" t="s">
        <v>234</v>
      </c>
      <c r="E2583">
        <v>3.68</v>
      </c>
      <c r="F2583">
        <v>0</v>
      </c>
      <c r="G2583">
        <v>5.76</v>
      </c>
      <c r="H2583">
        <v>0</v>
      </c>
    </row>
    <row r="2584" spans="1:8" x14ac:dyDescent="0.25">
      <c r="A2584" s="1">
        <v>42642</v>
      </c>
      <c r="B2584" t="s">
        <v>235</v>
      </c>
      <c r="C2584" t="s">
        <v>235</v>
      </c>
      <c r="E2584">
        <v>5.28</v>
      </c>
      <c r="F2584">
        <v>0</v>
      </c>
      <c r="G2584">
        <v>6.56</v>
      </c>
      <c r="H2584">
        <v>0</v>
      </c>
    </row>
    <row r="2585" spans="1:8" x14ac:dyDescent="0.25">
      <c r="A2585" s="1">
        <v>42642</v>
      </c>
      <c r="B2585" t="s">
        <v>236</v>
      </c>
      <c r="C2585" t="s">
        <v>236</v>
      </c>
      <c r="E2585">
        <v>4.96</v>
      </c>
      <c r="F2585">
        <v>0</v>
      </c>
      <c r="G2585">
        <v>7.2</v>
      </c>
      <c r="H2585">
        <v>0</v>
      </c>
    </row>
    <row r="2586" spans="1:8" x14ac:dyDescent="0.25">
      <c r="A2586" s="1">
        <v>42642</v>
      </c>
      <c r="B2586" t="s">
        <v>237</v>
      </c>
      <c r="C2586" t="s">
        <v>237</v>
      </c>
      <c r="E2586">
        <v>5.44</v>
      </c>
      <c r="F2586">
        <v>0</v>
      </c>
      <c r="G2586">
        <v>7.2</v>
      </c>
      <c r="H2586">
        <v>0</v>
      </c>
    </row>
    <row r="2587" spans="1:8" x14ac:dyDescent="0.25">
      <c r="A2587" s="1">
        <v>42642</v>
      </c>
      <c r="B2587" t="s">
        <v>238</v>
      </c>
      <c r="C2587" t="s">
        <v>238</v>
      </c>
      <c r="E2587">
        <v>4.16</v>
      </c>
      <c r="F2587">
        <v>0</v>
      </c>
      <c r="G2587">
        <v>7.04</v>
      </c>
      <c r="H2587">
        <v>0</v>
      </c>
    </row>
    <row r="2588" spans="1:8" x14ac:dyDescent="0.25">
      <c r="A2588" s="1">
        <v>42642</v>
      </c>
      <c r="B2588" t="s">
        <v>239</v>
      </c>
      <c r="C2588" t="s">
        <v>239</v>
      </c>
      <c r="E2588">
        <v>4.6399999999999997</v>
      </c>
      <c r="F2588">
        <v>0</v>
      </c>
      <c r="G2588">
        <v>6.56</v>
      </c>
      <c r="H2588">
        <v>0</v>
      </c>
    </row>
    <row r="2589" spans="1:8" x14ac:dyDescent="0.25">
      <c r="A2589" s="1">
        <v>42642</v>
      </c>
      <c r="B2589" t="s">
        <v>240</v>
      </c>
      <c r="C2589" t="s">
        <v>240</v>
      </c>
      <c r="E2589">
        <v>4.96</v>
      </c>
      <c r="F2589">
        <v>0</v>
      </c>
      <c r="G2589">
        <v>12.32</v>
      </c>
      <c r="H2589">
        <v>0</v>
      </c>
    </row>
    <row r="2590" spans="1:8" x14ac:dyDescent="0.25">
      <c r="A2590" s="1">
        <v>42642</v>
      </c>
      <c r="B2590" t="s">
        <v>241</v>
      </c>
      <c r="C2590" t="s">
        <v>241</v>
      </c>
      <c r="E2590">
        <v>9.1199999999999992</v>
      </c>
      <c r="F2590">
        <v>0</v>
      </c>
      <c r="G2590">
        <v>18.079999999999998</v>
      </c>
      <c r="H2590">
        <v>0</v>
      </c>
    </row>
    <row r="2591" spans="1:8" x14ac:dyDescent="0.25">
      <c r="A2591" s="1">
        <v>42642</v>
      </c>
      <c r="B2591" t="s">
        <v>242</v>
      </c>
      <c r="C2591" t="s">
        <v>242</v>
      </c>
      <c r="E2591">
        <v>8.32</v>
      </c>
      <c r="F2591">
        <v>0</v>
      </c>
      <c r="G2591">
        <v>18.079999999999998</v>
      </c>
      <c r="H2591">
        <v>0</v>
      </c>
    </row>
    <row r="2592" spans="1:8" x14ac:dyDescent="0.25">
      <c r="A2592" s="1">
        <v>42642</v>
      </c>
      <c r="B2592" t="s">
        <v>243</v>
      </c>
      <c r="C2592" t="s">
        <v>243</v>
      </c>
      <c r="E2592">
        <v>5.12</v>
      </c>
      <c r="F2592">
        <v>0</v>
      </c>
      <c r="G2592">
        <v>17.28</v>
      </c>
      <c r="H2592">
        <v>0</v>
      </c>
    </row>
    <row r="2593" spans="1:8" x14ac:dyDescent="0.25">
      <c r="A2593" s="1">
        <v>42642</v>
      </c>
      <c r="B2593" t="s">
        <v>244</v>
      </c>
      <c r="C2593" t="s">
        <v>244</v>
      </c>
      <c r="E2593">
        <v>5.28</v>
      </c>
      <c r="F2593">
        <v>0</v>
      </c>
      <c r="G2593">
        <v>15.2</v>
      </c>
      <c r="H2593">
        <v>0</v>
      </c>
    </row>
    <row r="2594" spans="1:8" x14ac:dyDescent="0.25">
      <c r="A2594" s="1">
        <v>42642</v>
      </c>
      <c r="B2594" t="s">
        <v>245</v>
      </c>
      <c r="C2594" t="s">
        <v>245</v>
      </c>
      <c r="E2594">
        <v>6.08</v>
      </c>
      <c r="F2594">
        <v>0</v>
      </c>
      <c r="G2594">
        <v>14.56</v>
      </c>
      <c r="H2594">
        <v>0</v>
      </c>
    </row>
    <row r="2595" spans="1:8" x14ac:dyDescent="0.25">
      <c r="A2595" s="1">
        <v>42642</v>
      </c>
      <c r="B2595" t="s">
        <v>246</v>
      </c>
      <c r="C2595" t="s">
        <v>246</v>
      </c>
      <c r="E2595">
        <v>2.2400000000000002</v>
      </c>
      <c r="F2595">
        <v>0</v>
      </c>
      <c r="G2595">
        <v>3.36</v>
      </c>
      <c r="H2595">
        <v>0</v>
      </c>
    </row>
    <row r="2596" spans="1:8" x14ac:dyDescent="0.25">
      <c r="A2596" s="1">
        <v>42642</v>
      </c>
      <c r="B2596" t="s">
        <v>247</v>
      </c>
      <c r="C2596" t="s">
        <v>247</v>
      </c>
      <c r="E2596">
        <v>0.48</v>
      </c>
      <c r="F2596">
        <v>0</v>
      </c>
      <c r="G2596">
        <v>0.48</v>
      </c>
      <c r="H2596">
        <v>0</v>
      </c>
    </row>
    <row r="2597" spans="1:8" x14ac:dyDescent="0.25">
      <c r="A2597" s="1">
        <v>42642</v>
      </c>
      <c r="B2597" t="s">
        <v>248</v>
      </c>
      <c r="C2597" t="s">
        <v>248</v>
      </c>
      <c r="E2597">
        <v>0.16</v>
      </c>
      <c r="F2597">
        <v>0</v>
      </c>
      <c r="G2597">
        <v>0.16</v>
      </c>
      <c r="H2597">
        <v>0</v>
      </c>
    </row>
    <row r="2598" spans="1:8" x14ac:dyDescent="0.25">
      <c r="A2598" s="1">
        <v>42642</v>
      </c>
      <c r="B2598" t="s">
        <v>249</v>
      </c>
      <c r="C2598" t="s">
        <v>249</v>
      </c>
      <c r="E2598">
        <v>0.32</v>
      </c>
      <c r="F2598">
        <v>0</v>
      </c>
      <c r="G2598">
        <v>0.32</v>
      </c>
      <c r="H2598">
        <v>0</v>
      </c>
    </row>
    <row r="2599" spans="1:8" x14ac:dyDescent="0.25">
      <c r="A2599" s="1">
        <v>42642</v>
      </c>
      <c r="B2599" t="s">
        <v>250</v>
      </c>
      <c r="C2599" t="s">
        <v>250</v>
      </c>
      <c r="E2599">
        <v>0.32</v>
      </c>
      <c r="F2599">
        <v>0</v>
      </c>
      <c r="G2599">
        <v>0.16</v>
      </c>
      <c r="H2599">
        <v>0</v>
      </c>
    </row>
    <row r="2600" spans="1:8" x14ac:dyDescent="0.25">
      <c r="A2600" s="1">
        <v>42642</v>
      </c>
      <c r="B2600" t="s">
        <v>251</v>
      </c>
      <c r="C2600" t="s">
        <v>251</v>
      </c>
      <c r="E2600">
        <v>0.16</v>
      </c>
      <c r="F2600">
        <v>0</v>
      </c>
      <c r="G2600">
        <v>0.16</v>
      </c>
      <c r="H2600">
        <v>0</v>
      </c>
    </row>
    <row r="2601" spans="1:8" x14ac:dyDescent="0.25">
      <c r="A2601" s="1">
        <v>42642</v>
      </c>
      <c r="B2601" t="s">
        <v>252</v>
      </c>
      <c r="C2601" t="s">
        <v>252</v>
      </c>
      <c r="E2601">
        <v>0.32</v>
      </c>
      <c r="F2601">
        <v>0</v>
      </c>
      <c r="G2601">
        <v>0.16</v>
      </c>
      <c r="H2601">
        <v>0</v>
      </c>
    </row>
    <row r="2602" spans="1:8" x14ac:dyDescent="0.25">
      <c r="A2602" s="1">
        <v>42642</v>
      </c>
      <c r="B2602" t="s">
        <v>253</v>
      </c>
      <c r="C2602" t="s">
        <v>253</v>
      </c>
      <c r="E2602">
        <v>0.32</v>
      </c>
      <c r="F2602">
        <v>0</v>
      </c>
      <c r="G2602">
        <v>0.32</v>
      </c>
      <c r="H2602">
        <v>0</v>
      </c>
    </row>
    <row r="2603" spans="1:8" x14ac:dyDescent="0.25">
      <c r="A2603" s="1">
        <v>42642</v>
      </c>
      <c r="B2603" t="s">
        <v>254</v>
      </c>
      <c r="C2603" t="s">
        <v>254</v>
      </c>
      <c r="E2603">
        <v>0.16</v>
      </c>
      <c r="F2603">
        <v>0</v>
      </c>
      <c r="G2603">
        <v>0.16</v>
      </c>
      <c r="H2603">
        <v>0</v>
      </c>
    </row>
    <row r="2604" spans="1:8" x14ac:dyDescent="0.25">
      <c r="A2604" s="1">
        <v>42642</v>
      </c>
      <c r="B2604" t="s">
        <v>255</v>
      </c>
      <c r="C2604" t="s">
        <v>255</v>
      </c>
      <c r="E2604">
        <v>0.32</v>
      </c>
      <c r="F2604">
        <v>0</v>
      </c>
      <c r="G2604">
        <v>0.16</v>
      </c>
      <c r="H2604">
        <v>0</v>
      </c>
    </row>
    <row r="2605" spans="1:8" x14ac:dyDescent="0.25">
      <c r="A2605" s="1">
        <v>42642</v>
      </c>
      <c r="B2605" t="s">
        <v>256</v>
      </c>
      <c r="C2605" t="s">
        <v>256</v>
      </c>
      <c r="E2605">
        <v>0.32</v>
      </c>
      <c r="F2605">
        <v>0</v>
      </c>
      <c r="G2605">
        <v>0.16</v>
      </c>
      <c r="H2605">
        <v>0</v>
      </c>
    </row>
    <row r="2606" spans="1:8" x14ac:dyDescent="0.25">
      <c r="A2606" s="1">
        <v>42642</v>
      </c>
      <c r="B2606" t="s">
        <v>257</v>
      </c>
      <c r="C2606" t="s">
        <v>257</v>
      </c>
      <c r="E2606">
        <v>0.16</v>
      </c>
      <c r="F2606">
        <v>0</v>
      </c>
      <c r="G2606">
        <v>0.32</v>
      </c>
      <c r="H2606">
        <v>0</v>
      </c>
    </row>
    <row r="2607" spans="1:8" x14ac:dyDescent="0.25">
      <c r="A2607" s="1">
        <v>42642</v>
      </c>
      <c r="B2607" t="s">
        <v>258</v>
      </c>
      <c r="C2607" t="s">
        <v>258</v>
      </c>
      <c r="E2607">
        <v>0.32</v>
      </c>
      <c r="F2607">
        <v>0</v>
      </c>
      <c r="G2607">
        <v>0.16</v>
      </c>
      <c r="H2607">
        <v>0</v>
      </c>
    </row>
    <row r="2608" spans="1:8" x14ac:dyDescent="0.25">
      <c r="A2608" s="1">
        <v>42642</v>
      </c>
      <c r="B2608" t="s">
        <v>259</v>
      </c>
      <c r="C2608" t="s">
        <v>259</v>
      </c>
      <c r="E2608">
        <v>0.32</v>
      </c>
      <c r="F2608">
        <v>0</v>
      </c>
      <c r="G2608">
        <v>0.16</v>
      </c>
      <c r="H2608">
        <v>0</v>
      </c>
    </row>
    <row r="2609" spans="1:8" x14ac:dyDescent="0.25">
      <c r="A2609" s="1">
        <v>42642</v>
      </c>
      <c r="B2609" t="s">
        <v>260</v>
      </c>
      <c r="C2609" t="s">
        <v>260</v>
      </c>
      <c r="E2609">
        <v>0.16</v>
      </c>
      <c r="F2609">
        <v>0</v>
      </c>
      <c r="G2609">
        <v>0.32</v>
      </c>
      <c r="H2609">
        <v>0</v>
      </c>
    </row>
    <row r="2610" spans="1:8" x14ac:dyDescent="0.25">
      <c r="A2610" s="1">
        <v>42642</v>
      </c>
      <c r="B2610" t="s">
        <v>261</v>
      </c>
      <c r="C2610" t="s">
        <v>261</v>
      </c>
      <c r="E2610">
        <v>0.32</v>
      </c>
      <c r="F2610">
        <v>0</v>
      </c>
      <c r="G2610">
        <v>0.16</v>
      </c>
      <c r="H2610">
        <v>0</v>
      </c>
    </row>
    <row r="2611" spans="1:8" x14ac:dyDescent="0.25">
      <c r="A2611" s="1">
        <v>42642</v>
      </c>
      <c r="B2611" t="s">
        <v>262</v>
      </c>
      <c r="C2611" t="s">
        <v>262</v>
      </c>
      <c r="E2611">
        <v>0.32</v>
      </c>
      <c r="F2611">
        <v>0</v>
      </c>
      <c r="G2611">
        <v>0.16</v>
      </c>
      <c r="H2611">
        <v>0</v>
      </c>
    </row>
    <row r="2612" spans="1:8" x14ac:dyDescent="0.25">
      <c r="A2612" s="1">
        <v>42642</v>
      </c>
      <c r="B2612" t="s">
        <v>263</v>
      </c>
      <c r="C2612" t="s">
        <v>263</v>
      </c>
      <c r="E2612">
        <v>0.16</v>
      </c>
      <c r="F2612">
        <v>0</v>
      </c>
      <c r="G2612">
        <v>0.16</v>
      </c>
      <c r="H2612">
        <v>0</v>
      </c>
    </row>
    <row r="2613" spans="1:8" x14ac:dyDescent="0.25">
      <c r="A2613" s="1">
        <v>42642</v>
      </c>
      <c r="B2613" t="s">
        <v>264</v>
      </c>
      <c r="C2613" t="s">
        <v>264</v>
      </c>
      <c r="E2613">
        <v>0.32</v>
      </c>
      <c r="F2613">
        <v>0</v>
      </c>
      <c r="G2613">
        <v>0.32</v>
      </c>
      <c r="H2613">
        <v>0</v>
      </c>
    </row>
    <row r="2614" spans="1:8" x14ac:dyDescent="0.25">
      <c r="A2614" s="1">
        <v>42642</v>
      </c>
      <c r="B2614" t="s">
        <v>265</v>
      </c>
      <c r="C2614" t="s">
        <v>265</v>
      </c>
      <c r="E2614">
        <v>0.32</v>
      </c>
      <c r="F2614">
        <v>0</v>
      </c>
      <c r="G2614">
        <v>0.16</v>
      </c>
      <c r="H2614">
        <v>0</v>
      </c>
    </row>
    <row r="2615" spans="1:8" x14ac:dyDescent="0.25">
      <c r="A2615" s="1">
        <v>42642</v>
      </c>
      <c r="B2615" t="s">
        <v>266</v>
      </c>
      <c r="C2615" t="s">
        <v>266</v>
      </c>
      <c r="E2615">
        <v>0.16</v>
      </c>
      <c r="F2615">
        <v>0</v>
      </c>
      <c r="G2615">
        <v>0.16</v>
      </c>
      <c r="H2615">
        <v>0</v>
      </c>
    </row>
    <row r="2616" spans="1:8" x14ac:dyDescent="0.25">
      <c r="A2616" s="1">
        <v>42642</v>
      </c>
      <c r="B2616" t="s">
        <v>267</v>
      </c>
      <c r="C2616" t="s">
        <v>267</v>
      </c>
      <c r="E2616">
        <v>0.32</v>
      </c>
      <c r="F2616">
        <v>0</v>
      </c>
      <c r="G2616">
        <v>0.32</v>
      </c>
      <c r="H2616">
        <v>0</v>
      </c>
    </row>
    <row r="2617" spans="1:8" x14ac:dyDescent="0.25">
      <c r="A2617" s="1">
        <v>42642</v>
      </c>
      <c r="B2617" t="s">
        <v>268</v>
      </c>
      <c r="C2617" t="s">
        <v>268</v>
      </c>
      <c r="E2617">
        <v>0.32</v>
      </c>
      <c r="F2617">
        <v>0</v>
      </c>
      <c r="G2617">
        <v>0.16</v>
      </c>
      <c r="H2617">
        <v>0</v>
      </c>
    </row>
    <row r="2618" spans="1:8" x14ac:dyDescent="0.25">
      <c r="A2618" s="1">
        <v>42642</v>
      </c>
      <c r="B2618" t="s">
        <v>269</v>
      </c>
      <c r="C2618" t="s">
        <v>269</v>
      </c>
      <c r="E2618">
        <v>0.16</v>
      </c>
      <c r="F2618">
        <v>0</v>
      </c>
      <c r="G2618">
        <v>0.16</v>
      </c>
      <c r="H2618">
        <v>0</v>
      </c>
    </row>
    <row r="2619" spans="1:8" x14ac:dyDescent="0.25">
      <c r="A2619" s="1">
        <v>42642</v>
      </c>
      <c r="B2619" t="s">
        <v>270</v>
      </c>
      <c r="C2619" t="s">
        <v>270</v>
      </c>
      <c r="E2619">
        <v>0.32</v>
      </c>
      <c r="F2619">
        <v>0</v>
      </c>
      <c r="G2619">
        <v>0.16</v>
      </c>
      <c r="H2619">
        <v>0</v>
      </c>
    </row>
    <row r="2620" spans="1:8" x14ac:dyDescent="0.25">
      <c r="A2620" s="1">
        <v>42642</v>
      </c>
      <c r="B2620" t="s">
        <v>271</v>
      </c>
      <c r="C2620" t="s">
        <v>271</v>
      </c>
      <c r="E2620">
        <v>0.32</v>
      </c>
      <c r="F2620">
        <v>0</v>
      </c>
      <c r="G2620">
        <v>0.32</v>
      </c>
      <c r="H2620">
        <v>0</v>
      </c>
    </row>
    <row r="2621" spans="1:8" x14ac:dyDescent="0.25">
      <c r="A2621" s="1">
        <v>42642</v>
      </c>
      <c r="B2621" t="s">
        <v>272</v>
      </c>
      <c r="C2621" t="s">
        <v>272</v>
      </c>
      <c r="E2621">
        <v>0.16</v>
      </c>
      <c r="F2621">
        <v>0</v>
      </c>
      <c r="G2621">
        <v>0.16</v>
      </c>
      <c r="H2621">
        <v>0</v>
      </c>
    </row>
    <row r="2622" spans="1:8" x14ac:dyDescent="0.25">
      <c r="A2622" s="1">
        <v>42642</v>
      </c>
      <c r="B2622" t="s">
        <v>273</v>
      </c>
      <c r="C2622" t="s">
        <v>273</v>
      </c>
      <c r="E2622">
        <v>0.32</v>
      </c>
      <c r="F2622">
        <v>0</v>
      </c>
      <c r="G2622">
        <v>0.16</v>
      </c>
      <c r="H2622">
        <v>0</v>
      </c>
    </row>
    <row r="2623" spans="1:8" x14ac:dyDescent="0.25">
      <c r="A2623" s="1">
        <v>42642</v>
      </c>
      <c r="B2623" t="s">
        <v>274</v>
      </c>
      <c r="C2623" t="s">
        <v>274</v>
      </c>
      <c r="E2623">
        <v>0.32</v>
      </c>
      <c r="F2623">
        <v>0</v>
      </c>
      <c r="G2623">
        <v>0.32</v>
      </c>
      <c r="H2623">
        <v>0</v>
      </c>
    </row>
    <row r="2624" spans="1:8" x14ac:dyDescent="0.25">
      <c r="A2624" s="1">
        <v>42642</v>
      </c>
      <c r="B2624" t="s">
        <v>275</v>
      </c>
      <c r="C2624" t="s">
        <v>275</v>
      </c>
      <c r="E2624">
        <v>0.16</v>
      </c>
      <c r="F2624">
        <v>0</v>
      </c>
      <c r="G2624">
        <v>0.16</v>
      </c>
      <c r="H2624">
        <v>0</v>
      </c>
    </row>
    <row r="2625" spans="1:8" x14ac:dyDescent="0.25">
      <c r="A2625" s="1">
        <v>42642</v>
      </c>
      <c r="B2625" t="s">
        <v>276</v>
      </c>
      <c r="C2625" t="s">
        <v>276</v>
      </c>
      <c r="E2625">
        <v>0.32</v>
      </c>
      <c r="F2625">
        <v>0</v>
      </c>
      <c r="G2625">
        <v>0.16</v>
      </c>
      <c r="H2625">
        <v>0</v>
      </c>
    </row>
    <row r="2626" spans="1:8" x14ac:dyDescent="0.25">
      <c r="A2626" s="1">
        <v>42642</v>
      </c>
      <c r="B2626" t="s">
        <v>277</v>
      </c>
      <c r="C2626" t="s">
        <v>277</v>
      </c>
      <c r="E2626">
        <v>0.32</v>
      </c>
      <c r="F2626">
        <v>0</v>
      </c>
      <c r="G2626">
        <v>0.32</v>
      </c>
      <c r="H2626">
        <v>0</v>
      </c>
    </row>
    <row r="2627" spans="1:8" x14ac:dyDescent="0.25">
      <c r="A2627" s="1">
        <v>42642</v>
      </c>
      <c r="B2627" t="s">
        <v>278</v>
      </c>
      <c r="C2627" t="s">
        <v>278</v>
      </c>
      <c r="E2627">
        <v>0.16</v>
      </c>
      <c r="F2627">
        <v>0</v>
      </c>
      <c r="G2627">
        <v>0.16</v>
      </c>
      <c r="H2627">
        <v>0</v>
      </c>
    </row>
    <row r="2628" spans="1:8" x14ac:dyDescent="0.25">
      <c r="A2628" s="1">
        <v>42642</v>
      </c>
      <c r="B2628" t="s">
        <v>279</v>
      </c>
      <c r="C2628" t="s">
        <v>279</v>
      </c>
      <c r="E2628">
        <v>0.32</v>
      </c>
      <c r="F2628">
        <v>0</v>
      </c>
      <c r="G2628">
        <v>0.16</v>
      </c>
      <c r="H2628">
        <v>0</v>
      </c>
    </row>
    <row r="2629" spans="1:8" x14ac:dyDescent="0.25">
      <c r="A2629" s="1">
        <v>42642</v>
      </c>
      <c r="B2629" t="s">
        <v>280</v>
      </c>
      <c r="C2629" t="s">
        <v>280</v>
      </c>
      <c r="E2629">
        <v>0.32</v>
      </c>
      <c r="F2629">
        <v>0</v>
      </c>
      <c r="G2629">
        <v>0.32</v>
      </c>
      <c r="H2629">
        <v>0</v>
      </c>
    </row>
    <row r="2630" spans="1:8" x14ac:dyDescent="0.25">
      <c r="A2630" s="1">
        <v>42642</v>
      </c>
      <c r="B2630" t="s">
        <v>281</v>
      </c>
      <c r="C2630" t="s">
        <v>281</v>
      </c>
      <c r="E2630">
        <v>0.16</v>
      </c>
      <c r="F2630">
        <v>0</v>
      </c>
      <c r="G2630">
        <v>0.16</v>
      </c>
      <c r="H2630">
        <v>0</v>
      </c>
    </row>
    <row r="2631" spans="1:8" x14ac:dyDescent="0.25">
      <c r="A2631" s="1">
        <v>42642</v>
      </c>
      <c r="B2631" t="s">
        <v>282</v>
      </c>
      <c r="C2631" t="s">
        <v>282</v>
      </c>
      <c r="E2631">
        <v>0.32</v>
      </c>
      <c r="F2631">
        <v>0</v>
      </c>
      <c r="G2631">
        <v>0.16</v>
      </c>
      <c r="H2631">
        <v>0</v>
      </c>
    </row>
    <row r="2632" spans="1:8" x14ac:dyDescent="0.25">
      <c r="A2632" s="1">
        <v>42642</v>
      </c>
      <c r="B2632" t="s">
        <v>283</v>
      </c>
      <c r="C2632" t="s">
        <v>283</v>
      </c>
      <c r="E2632">
        <v>0.32</v>
      </c>
      <c r="F2632">
        <v>0</v>
      </c>
      <c r="G2632">
        <v>0.16</v>
      </c>
      <c r="H2632">
        <v>0</v>
      </c>
    </row>
    <row r="2633" spans="1:8" x14ac:dyDescent="0.25">
      <c r="A2633" s="1">
        <v>42642</v>
      </c>
      <c r="B2633" t="s">
        <v>284</v>
      </c>
      <c r="C2633" t="s">
        <v>284</v>
      </c>
      <c r="E2633">
        <v>0.16</v>
      </c>
      <c r="F2633">
        <v>0</v>
      </c>
      <c r="G2633">
        <v>0.32</v>
      </c>
      <c r="H2633">
        <v>0</v>
      </c>
    </row>
    <row r="2634" spans="1:8" x14ac:dyDescent="0.25">
      <c r="A2634" s="1">
        <v>42642</v>
      </c>
      <c r="B2634" t="s">
        <v>285</v>
      </c>
      <c r="C2634" t="s">
        <v>285</v>
      </c>
      <c r="E2634">
        <v>0.32</v>
      </c>
      <c r="F2634">
        <v>0</v>
      </c>
      <c r="G2634">
        <v>0.16</v>
      </c>
      <c r="H2634">
        <v>0</v>
      </c>
    </row>
    <row r="2635" spans="1:8" x14ac:dyDescent="0.25">
      <c r="A2635" s="1">
        <v>42642</v>
      </c>
      <c r="B2635" t="s">
        <v>286</v>
      </c>
      <c r="C2635" t="s">
        <v>286</v>
      </c>
      <c r="E2635">
        <v>0.32</v>
      </c>
      <c r="F2635">
        <v>0</v>
      </c>
      <c r="G2635">
        <v>0.16</v>
      </c>
      <c r="H2635">
        <v>0</v>
      </c>
    </row>
    <row r="2636" spans="1:8" x14ac:dyDescent="0.25">
      <c r="A2636" s="1">
        <v>42642</v>
      </c>
      <c r="B2636" t="s">
        <v>287</v>
      </c>
      <c r="C2636" t="s">
        <v>287</v>
      </c>
      <c r="E2636">
        <v>0.32</v>
      </c>
      <c r="F2636">
        <v>0</v>
      </c>
      <c r="G2636">
        <v>0.32</v>
      </c>
      <c r="H2636">
        <v>0</v>
      </c>
    </row>
    <row r="2637" spans="1:8" x14ac:dyDescent="0.25">
      <c r="A2637" s="1">
        <v>42642</v>
      </c>
      <c r="B2637" t="s">
        <v>288</v>
      </c>
      <c r="C2637" t="s">
        <v>288</v>
      </c>
      <c r="E2637">
        <v>0.16</v>
      </c>
      <c r="F2637">
        <v>0</v>
      </c>
      <c r="G2637">
        <v>0.16</v>
      </c>
      <c r="H2637">
        <v>0</v>
      </c>
    </row>
    <row r="2638" spans="1:8" x14ac:dyDescent="0.25">
      <c r="A2638" s="1">
        <v>42642</v>
      </c>
      <c r="B2638" t="s">
        <v>289</v>
      </c>
      <c r="C2638" t="s">
        <v>289</v>
      </c>
      <c r="E2638">
        <v>0.32</v>
      </c>
      <c r="F2638">
        <v>0</v>
      </c>
      <c r="G2638">
        <v>0.16</v>
      </c>
      <c r="H2638">
        <v>0</v>
      </c>
    </row>
    <row r="2639" spans="1:8" x14ac:dyDescent="0.25">
      <c r="A2639" s="1">
        <v>42642</v>
      </c>
      <c r="B2639" t="s">
        <v>290</v>
      </c>
      <c r="C2639" t="s">
        <v>290</v>
      </c>
      <c r="E2639">
        <v>0.32</v>
      </c>
      <c r="F2639">
        <v>0</v>
      </c>
      <c r="G2639">
        <v>0.32</v>
      </c>
      <c r="H2639">
        <v>0</v>
      </c>
    </row>
    <row r="2640" spans="1:8" x14ac:dyDescent="0.25">
      <c r="A2640" s="1">
        <v>42642</v>
      </c>
      <c r="B2640" t="s">
        <v>291</v>
      </c>
      <c r="C2640" t="s">
        <v>291</v>
      </c>
      <c r="E2640">
        <v>0.16</v>
      </c>
      <c r="F2640">
        <v>0</v>
      </c>
      <c r="G2640">
        <v>0.16</v>
      </c>
      <c r="H2640">
        <v>0</v>
      </c>
    </row>
    <row r="2641" spans="1:8" x14ac:dyDescent="0.25">
      <c r="A2641" s="1">
        <v>42642</v>
      </c>
      <c r="B2641" t="s">
        <v>292</v>
      </c>
      <c r="C2641" t="s">
        <v>292</v>
      </c>
      <c r="E2641">
        <v>0.32</v>
      </c>
      <c r="F2641">
        <v>0</v>
      </c>
      <c r="G2641">
        <v>0.16</v>
      </c>
      <c r="H2641">
        <v>0</v>
      </c>
    </row>
    <row r="2642" spans="1:8" x14ac:dyDescent="0.25">
      <c r="A2642" s="1">
        <v>42642</v>
      </c>
      <c r="B2642" t="s">
        <v>293</v>
      </c>
      <c r="C2642" t="s">
        <v>293</v>
      </c>
      <c r="E2642">
        <v>0.32</v>
      </c>
      <c r="F2642">
        <v>0</v>
      </c>
      <c r="G2642">
        <v>0.32</v>
      </c>
      <c r="H2642">
        <v>0</v>
      </c>
    </row>
    <row r="2643" spans="1:8" x14ac:dyDescent="0.25">
      <c r="A2643" s="1">
        <v>42642</v>
      </c>
      <c r="B2643" t="s">
        <v>294</v>
      </c>
      <c r="C2643" t="s">
        <v>294</v>
      </c>
      <c r="E2643">
        <v>0.16</v>
      </c>
      <c r="F2643">
        <v>0</v>
      </c>
      <c r="G2643">
        <v>0.16</v>
      </c>
      <c r="H2643">
        <v>0</v>
      </c>
    </row>
    <row r="2644" spans="1:8" x14ac:dyDescent="0.25">
      <c r="A2644" s="1">
        <v>42642</v>
      </c>
      <c r="B2644" t="s">
        <v>295</v>
      </c>
      <c r="C2644" t="s">
        <v>295</v>
      </c>
      <c r="E2644">
        <v>0.32</v>
      </c>
      <c r="F2644">
        <v>0</v>
      </c>
      <c r="G2644">
        <v>0.16</v>
      </c>
      <c r="H2644">
        <v>0</v>
      </c>
    </row>
    <row r="2645" spans="1:8" x14ac:dyDescent="0.25">
      <c r="A2645" s="1">
        <v>42642</v>
      </c>
      <c r="B2645" t="s">
        <v>296</v>
      </c>
      <c r="C2645" t="s">
        <v>296</v>
      </c>
      <c r="E2645">
        <v>0.32</v>
      </c>
      <c r="F2645">
        <v>0</v>
      </c>
      <c r="G2645">
        <v>0.32</v>
      </c>
      <c r="H2645">
        <v>0</v>
      </c>
    </row>
    <row r="2646" spans="1:8" x14ac:dyDescent="0.25">
      <c r="A2646" s="1">
        <v>42642</v>
      </c>
      <c r="B2646" t="s">
        <v>297</v>
      </c>
      <c r="C2646" t="s">
        <v>297</v>
      </c>
      <c r="E2646">
        <v>0.16</v>
      </c>
      <c r="F2646">
        <v>0</v>
      </c>
      <c r="G2646">
        <v>0.16</v>
      </c>
      <c r="H2646">
        <v>0</v>
      </c>
    </row>
    <row r="2647" spans="1:8" x14ac:dyDescent="0.25">
      <c r="A2647" s="1">
        <v>42642</v>
      </c>
      <c r="B2647" t="s">
        <v>298</v>
      </c>
      <c r="C2647" t="s">
        <v>298</v>
      </c>
      <c r="E2647">
        <v>0.32</v>
      </c>
      <c r="F2647">
        <v>0</v>
      </c>
      <c r="G2647">
        <v>0.16</v>
      </c>
      <c r="H2647">
        <v>0</v>
      </c>
    </row>
    <row r="2648" spans="1:8" x14ac:dyDescent="0.25">
      <c r="A2648" s="1">
        <v>42642</v>
      </c>
      <c r="B2648" t="s">
        <v>299</v>
      </c>
      <c r="C2648" t="s">
        <v>299</v>
      </c>
      <c r="E2648">
        <v>0.32</v>
      </c>
      <c r="F2648">
        <v>0</v>
      </c>
      <c r="G2648">
        <v>0.16</v>
      </c>
      <c r="H2648">
        <v>0</v>
      </c>
    </row>
    <row r="2649" spans="1:8" x14ac:dyDescent="0.25">
      <c r="A2649" s="1">
        <v>42642</v>
      </c>
      <c r="B2649" t="s">
        <v>300</v>
      </c>
      <c r="C2649" t="s">
        <v>300</v>
      </c>
      <c r="E2649">
        <v>0.16</v>
      </c>
      <c r="F2649">
        <v>0</v>
      </c>
      <c r="G2649">
        <v>0.32</v>
      </c>
      <c r="H2649">
        <v>0</v>
      </c>
    </row>
    <row r="2650" spans="1:8" x14ac:dyDescent="0.25">
      <c r="A2650" s="1">
        <v>42642</v>
      </c>
      <c r="B2650" t="s">
        <v>301</v>
      </c>
      <c r="C2650" t="s">
        <v>301</v>
      </c>
      <c r="E2650">
        <v>0.32</v>
      </c>
      <c r="F2650">
        <v>0</v>
      </c>
      <c r="G2650">
        <v>0.16</v>
      </c>
      <c r="H2650">
        <v>0</v>
      </c>
    </row>
    <row r="2651" spans="1:8" x14ac:dyDescent="0.25">
      <c r="A2651" s="1">
        <v>42642</v>
      </c>
      <c r="B2651" t="s">
        <v>302</v>
      </c>
      <c r="C2651" t="s">
        <v>302</v>
      </c>
      <c r="E2651">
        <v>0.32</v>
      </c>
      <c r="F2651">
        <v>0</v>
      </c>
      <c r="G2651">
        <v>0.16</v>
      </c>
      <c r="H2651">
        <v>0</v>
      </c>
    </row>
    <row r="2652" spans="1:8" x14ac:dyDescent="0.25">
      <c r="A2652" s="1">
        <v>42642</v>
      </c>
      <c r="B2652" t="s">
        <v>303</v>
      </c>
      <c r="C2652" t="s">
        <v>303</v>
      </c>
      <c r="E2652">
        <v>0.16</v>
      </c>
      <c r="F2652">
        <v>0</v>
      </c>
      <c r="G2652">
        <v>0.32</v>
      </c>
      <c r="H2652">
        <v>0</v>
      </c>
    </row>
    <row r="2653" spans="1:8" x14ac:dyDescent="0.25">
      <c r="A2653" s="1">
        <v>42642</v>
      </c>
      <c r="B2653" t="s">
        <v>304</v>
      </c>
      <c r="C2653" t="s">
        <v>304</v>
      </c>
      <c r="E2653">
        <v>0.32</v>
      </c>
      <c r="F2653">
        <v>0</v>
      </c>
      <c r="G2653">
        <v>0.16</v>
      </c>
      <c r="H2653">
        <v>0</v>
      </c>
    </row>
    <row r="2654" spans="1:8" x14ac:dyDescent="0.25">
      <c r="A2654" s="1">
        <v>42642</v>
      </c>
      <c r="B2654" t="s">
        <v>305</v>
      </c>
      <c r="C2654" t="s">
        <v>305</v>
      </c>
      <c r="E2654">
        <v>0.32</v>
      </c>
      <c r="F2654">
        <v>0</v>
      </c>
      <c r="G2654">
        <v>0.16</v>
      </c>
      <c r="H2654">
        <v>0</v>
      </c>
    </row>
    <row r="2655" spans="1:8" x14ac:dyDescent="0.25">
      <c r="A2655" s="1">
        <v>42642</v>
      </c>
      <c r="B2655" t="s">
        <v>306</v>
      </c>
      <c r="C2655" t="s">
        <v>306</v>
      </c>
      <c r="E2655">
        <v>0.16</v>
      </c>
      <c r="F2655">
        <v>0</v>
      </c>
      <c r="G2655">
        <v>0.32</v>
      </c>
      <c r="H2655">
        <v>0</v>
      </c>
    </row>
    <row r="2656" spans="1:8" x14ac:dyDescent="0.25">
      <c r="A2656" s="1">
        <v>42642</v>
      </c>
      <c r="B2656" t="s">
        <v>307</v>
      </c>
      <c r="C2656" t="s">
        <v>307</v>
      </c>
      <c r="E2656">
        <v>0.32</v>
      </c>
      <c r="F2656">
        <v>0</v>
      </c>
      <c r="G2656">
        <v>0.16</v>
      </c>
      <c r="H2656">
        <v>0</v>
      </c>
    </row>
    <row r="2657" spans="1:8" x14ac:dyDescent="0.25">
      <c r="A2657" s="1">
        <v>42642</v>
      </c>
      <c r="B2657" t="s">
        <v>308</v>
      </c>
      <c r="C2657" t="s">
        <v>308</v>
      </c>
      <c r="E2657">
        <v>0.32</v>
      </c>
      <c r="F2657">
        <v>0</v>
      </c>
      <c r="G2657">
        <v>0.16</v>
      </c>
      <c r="H2657">
        <v>0</v>
      </c>
    </row>
    <row r="2658" spans="1:8" x14ac:dyDescent="0.25">
      <c r="A2658" s="1">
        <v>42642</v>
      </c>
      <c r="B2658" t="s">
        <v>309</v>
      </c>
      <c r="C2658" t="s">
        <v>309</v>
      </c>
      <c r="E2658">
        <v>0.16</v>
      </c>
      <c r="F2658">
        <v>0</v>
      </c>
      <c r="G2658">
        <v>0.16</v>
      </c>
      <c r="H2658">
        <v>0</v>
      </c>
    </row>
    <row r="2659" spans="1:8" x14ac:dyDescent="0.25">
      <c r="A2659" s="1">
        <v>42642</v>
      </c>
      <c r="B2659" t="s">
        <v>310</v>
      </c>
      <c r="C2659" t="s">
        <v>310</v>
      </c>
      <c r="E2659">
        <v>0.32</v>
      </c>
      <c r="F2659">
        <v>0</v>
      </c>
      <c r="G2659">
        <v>0.32</v>
      </c>
      <c r="H2659">
        <v>0</v>
      </c>
    </row>
    <row r="2660" spans="1:8" x14ac:dyDescent="0.25">
      <c r="A2660" s="1">
        <v>42642</v>
      </c>
      <c r="B2660" t="s">
        <v>311</v>
      </c>
      <c r="C2660" t="s">
        <v>311</v>
      </c>
      <c r="E2660">
        <v>0.32</v>
      </c>
      <c r="F2660">
        <v>0</v>
      </c>
      <c r="G2660">
        <v>0.16</v>
      </c>
      <c r="H2660">
        <v>0</v>
      </c>
    </row>
    <row r="2661" spans="1:8" x14ac:dyDescent="0.25">
      <c r="A2661" s="1">
        <v>42642</v>
      </c>
      <c r="B2661" t="s">
        <v>312</v>
      </c>
      <c r="C2661" t="s">
        <v>312</v>
      </c>
      <c r="E2661">
        <v>0.16</v>
      </c>
      <c r="F2661">
        <v>0</v>
      </c>
      <c r="G2661">
        <v>0.16</v>
      </c>
      <c r="H2661">
        <v>0</v>
      </c>
    </row>
    <row r="2662" spans="1:8" x14ac:dyDescent="0.25">
      <c r="A2662" s="1">
        <v>42642</v>
      </c>
      <c r="B2662" t="s">
        <v>313</v>
      </c>
      <c r="C2662" t="s">
        <v>313</v>
      </c>
      <c r="E2662">
        <v>0.32</v>
      </c>
      <c r="F2662">
        <v>0</v>
      </c>
      <c r="G2662">
        <v>0.32</v>
      </c>
      <c r="H2662">
        <v>0</v>
      </c>
    </row>
    <row r="2663" spans="1:8" x14ac:dyDescent="0.25">
      <c r="A2663" s="1">
        <v>42642</v>
      </c>
      <c r="B2663" t="s">
        <v>314</v>
      </c>
      <c r="C2663" t="s">
        <v>314</v>
      </c>
      <c r="E2663">
        <v>0.32</v>
      </c>
      <c r="F2663">
        <v>0</v>
      </c>
      <c r="G2663">
        <v>0.16</v>
      </c>
      <c r="H2663">
        <v>0</v>
      </c>
    </row>
    <row r="2664" spans="1:8" x14ac:dyDescent="0.25">
      <c r="A2664" s="1">
        <v>42642</v>
      </c>
      <c r="B2664" t="s">
        <v>315</v>
      </c>
      <c r="C2664" t="s">
        <v>315</v>
      </c>
      <c r="E2664">
        <v>0.16</v>
      </c>
      <c r="F2664">
        <v>0</v>
      </c>
      <c r="G2664">
        <v>0.16</v>
      </c>
      <c r="H2664">
        <v>0</v>
      </c>
    </row>
    <row r="2665" spans="1:8" x14ac:dyDescent="0.25">
      <c r="A2665" s="1">
        <v>42642</v>
      </c>
      <c r="B2665" t="s">
        <v>316</v>
      </c>
      <c r="C2665" t="s">
        <v>316</v>
      </c>
      <c r="E2665">
        <v>0.32</v>
      </c>
      <c r="F2665">
        <v>0</v>
      </c>
      <c r="G2665">
        <v>0.16</v>
      </c>
      <c r="H2665">
        <v>0</v>
      </c>
    </row>
    <row r="2666" spans="1:8" x14ac:dyDescent="0.25">
      <c r="A2666" s="1">
        <v>42642</v>
      </c>
      <c r="B2666" t="s">
        <v>317</v>
      </c>
      <c r="C2666" t="s">
        <v>317</v>
      </c>
      <c r="E2666">
        <v>0.32</v>
      </c>
      <c r="F2666">
        <v>0</v>
      </c>
      <c r="G2666">
        <v>0.32</v>
      </c>
      <c r="H2666">
        <v>0</v>
      </c>
    </row>
    <row r="2667" spans="1:8" x14ac:dyDescent="0.25">
      <c r="A2667" s="1">
        <v>42642</v>
      </c>
      <c r="B2667" t="s">
        <v>318</v>
      </c>
      <c r="C2667" t="s">
        <v>318</v>
      </c>
      <c r="E2667">
        <v>0.16</v>
      </c>
      <c r="F2667">
        <v>0</v>
      </c>
      <c r="G2667">
        <v>0.16</v>
      </c>
      <c r="H2667">
        <v>0</v>
      </c>
    </row>
    <row r="2668" spans="1:8" x14ac:dyDescent="0.25">
      <c r="A2668" s="1">
        <v>42642</v>
      </c>
      <c r="B2668" t="s">
        <v>319</v>
      </c>
      <c r="C2668" t="s">
        <v>319</v>
      </c>
      <c r="E2668">
        <v>0.32</v>
      </c>
      <c r="F2668">
        <v>0</v>
      </c>
      <c r="G2668">
        <v>0.16</v>
      </c>
      <c r="H2668">
        <v>0</v>
      </c>
    </row>
    <row r="2669" spans="1:8" x14ac:dyDescent="0.25">
      <c r="A2669" s="1">
        <v>42642</v>
      </c>
      <c r="B2669" t="s">
        <v>320</v>
      </c>
      <c r="C2669" t="s">
        <v>320</v>
      </c>
      <c r="E2669">
        <v>0.32</v>
      </c>
      <c r="F2669">
        <v>0</v>
      </c>
      <c r="G2669">
        <v>0.32</v>
      </c>
      <c r="H2669">
        <v>0</v>
      </c>
    </row>
    <row r="2670" spans="1:8" x14ac:dyDescent="0.25">
      <c r="A2670" s="1">
        <v>42642</v>
      </c>
      <c r="B2670" t="s">
        <v>321</v>
      </c>
      <c r="C2670" t="s">
        <v>321</v>
      </c>
      <c r="E2670">
        <v>0.16</v>
      </c>
      <c r="F2670">
        <v>0</v>
      </c>
      <c r="G2670">
        <v>0.16</v>
      </c>
      <c r="H2670">
        <v>0</v>
      </c>
    </row>
    <row r="2671" spans="1:8" x14ac:dyDescent="0.25">
      <c r="A2671" s="1">
        <v>42642</v>
      </c>
      <c r="B2671" t="s">
        <v>322</v>
      </c>
      <c r="C2671" t="s">
        <v>322</v>
      </c>
      <c r="E2671">
        <v>0.32</v>
      </c>
      <c r="F2671">
        <v>0</v>
      </c>
      <c r="G2671">
        <v>0.16</v>
      </c>
      <c r="H2671">
        <v>0</v>
      </c>
    </row>
    <row r="2672" spans="1:8" x14ac:dyDescent="0.25">
      <c r="A2672" s="1">
        <v>42642</v>
      </c>
      <c r="B2672" t="s">
        <v>323</v>
      </c>
      <c r="C2672" t="s">
        <v>323</v>
      </c>
      <c r="E2672">
        <v>0.32</v>
      </c>
      <c r="F2672">
        <v>0</v>
      </c>
      <c r="G2672">
        <v>0.16</v>
      </c>
      <c r="H2672">
        <v>0</v>
      </c>
    </row>
    <row r="2673" spans="1:8" x14ac:dyDescent="0.25">
      <c r="A2673" s="1">
        <v>42642</v>
      </c>
      <c r="B2673" t="s">
        <v>324</v>
      </c>
      <c r="C2673" t="s">
        <v>324</v>
      </c>
      <c r="E2673">
        <v>0.16</v>
      </c>
      <c r="F2673">
        <v>0</v>
      </c>
      <c r="G2673">
        <v>0.32</v>
      </c>
      <c r="H2673">
        <v>0</v>
      </c>
    </row>
    <row r="2674" spans="1:8" x14ac:dyDescent="0.25">
      <c r="A2674" s="1">
        <v>42642</v>
      </c>
      <c r="B2674" t="s">
        <v>325</v>
      </c>
      <c r="C2674" t="s">
        <v>325</v>
      </c>
      <c r="E2674">
        <v>0.32</v>
      </c>
      <c r="F2674">
        <v>0</v>
      </c>
      <c r="G2674">
        <v>0.16</v>
      </c>
      <c r="H2674">
        <v>0</v>
      </c>
    </row>
    <row r="2675" spans="1:8" x14ac:dyDescent="0.25">
      <c r="A2675" s="1">
        <v>42642</v>
      </c>
      <c r="B2675" t="s">
        <v>326</v>
      </c>
      <c r="C2675" t="s">
        <v>326</v>
      </c>
      <c r="E2675">
        <v>0.48</v>
      </c>
      <c r="F2675">
        <v>0</v>
      </c>
      <c r="G2675">
        <v>0.64</v>
      </c>
      <c r="H2675">
        <v>0</v>
      </c>
    </row>
    <row r="2676" spans="1:8" x14ac:dyDescent="0.25">
      <c r="A2676" s="1">
        <v>42642</v>
      </c>
      <c r="B2676" t="s">
        <v>327</v>
      </c>
      <c r="C2676" t="s">
        <v>327</v>
      </c>
      <c r="E2676">
        <v>0.48</v>
      </c>
      <c r="F2676">
        <v>0</v>
      </c>
      <c r="G2676">
        <v>0.64</v>
      </c>
      <c r="H2676">
        <v>0</v>
      </c>
    </row>
    <row r="2677" spans="1:8" x14ac:dyDescent="0.25">
      <c r="A2677" s="1">
        <v>42642</v>
      </c>
      <c r="B2677" t="s">
        <v>328</v>
      </c>
      <c r="C2677" t="s">
        <v>328</v>
      </c>
      <c r="E2677">
        <v>0.64</v>
      </c>
      <c r="F2677">
        <v>0</v>
      </c>
      <c r="G2677">
        <v>0.64</v>
      </c>
      <c r="H2677">
        <v>0</v>
      </c>
    </row>
    <row r="2678" spans="1:8" x14ac:dyDescent="0.25">
      <c r="A2678" s="1">
        <v>42642</v>
      </c>
      <c r="B2678" t="s">
        <v>329</v>
      </c>
      <c r="C2678" t="s">
        <v>329</v>
      </c>
      <c r="E2678">
        <v>0.48</v>
      </c>
      <c r="F2678">
        <v>0</v>
      </c>
      <c r="G2678">
        <v>0.48</v>
      </c>
      <c r="H2678">
        <v>0</v>
      </c>
    </row>
    <row r="2679" spans="1:8" x14ac:dyDescent="0.25">
      <c r="A2679" s="1">
        <v>42642</v>
      </c>
      <c r="B2679" t="s">
        <v>330</v>
      </c>
      <c r="C2679" t="s">
        <v>330</v>
      </c>
      <c r="E2679">
        <v>0.64</v>
      </c>
      <c r="F2679">
        <v>0</v>
      </c>
      <c r="G2679">
        <v>0.64</v>
      </c>
      <c r="H2679">
        <v>0</v>
      </c>
    </row>
    <row r="2680" spans="1:8" x14ac:dyDescent="0.25">
      <c r="A2680" s="1">
        <v>42642</v>
      </c>
      <c r="B2680" t="s">
        <v>331</v>
      </c>
      <c r="C2680" t="s">
        <v>331</v>
      </c>
      <c r="E2680">
        <v>0.48</v>
      </c>
      <c r="F2680">
        <v>0</v>
      </c>
      <c r="G2680">
        <v>0.64</v>
      </c>
      <c r="H2680">
        <v>0</v>
      </c>
    </row>
    <row r="2681" spans="1:8" x14ac:dyDescent="0.25">
      <c r="A2681" s="1">
        <v>42642</v>
      </c>
      <c r="B2681" t="s">
        <v>332</v>
      </c>
      <c r="C2681" t="s">
        <v>332</v>
      </c>
      <c r="E2681">
        <v>0.64</v>
      </c>
      <c r="F2681">
        <v>0</v>
      </c>
      <c r="G2681">
        <v>0.64</v>
      </c>
      <c r="H2681">
        <v>0</v>
      </c>
    </row>
    <row r="2682" spans="1:8" x14ac:dyDescent="0.25">
      <c r="A2682" s="1">
        <v>42642</v>
      </c>
      <c r="B2682" t="s">
        <v>333</v>
      </c>
      <c r="C2682" t="s">
        <v>333</v>
      </c>
      <c r="E2682">
        <v>0.48</v>
      </c>
      <c r="F2682">
        <v>0</v>
      </c>
      <c r="G2682">
        <v>0.64</v>
      </c>
      <c r="H2682">
        <v>0</v>
      </c>
    </row>
    <row r="2683" spans="1:8" x14ac:dyDescent="0.25">
      <c r="A2683" s="1">
        <v>42642</v>
      </c>
      <c r="B2683" t="s">
        <v>334</v>
      </c>
      <c r="C2683" t="s">
        <v>334</v>
      </c>
      <c r="E2683">
        <v>0.64</v>
      </c>
      <c r="F2683">
        <v>0</v>
      </c>
      <c r="G2683">
        <v>0.64</v>
      </c>
      <c r="H2683">
        <v>0</v>
      </c>
    </row>
    <row r="2684" spans="1:8" x14ac:dyDescent="0.25">
      <c r="A2684" s="1">
        <v>42642</v>
      </c>
      <c r="B2684" t="s">
        <v>335</v>
      </c>
      <c r="C2684" t="s">
        <v>335</v>
      </c>
      <c r="E2684">
        <v>0.48</v>
      </c>
      <c r="F2684">
        <v>0</v>
      </c>
      <c r="G2684">
        <v>0.64</v>
      </c>
      <c r="H2684">
        <v>0</v>
      </c>
    </row>
    <row r="2685" spans="1:8" x14ac:dyDescent="0.25">
      <c r="A2685" s="1">
        <v>42642</v>
      </c>
      <c r="B2685" t="s">
        <v>336</v>
      </c>
      <c r="C2685" t="s">
        <v>336</v>
      </c>
      <c r="E2685">
        <v>0.64</v>
      </c>
      <c r="F2685">
        <v>0</v>
      </c>
      <c r="G2685">
        <v>0.48</v>
      </c>
      <c r="H2685">
        <v>0</v>
      </c>
    </row>
    <row r="2686" spans="1:8" x14ac:dyDescent="0.25">
      <c r="A2686" s="1">
        <v>42642</v>
      </c>
      <c r="B2686" t="s">
        <v>337</v>
      </c>
      <c r="C2686" t="s">
        <v>337</v>
      </c>
      <c r="E2686">
        <v>0.48</v>
      </c>
      <c r="F2686">
        <v>0</v>
      </c>
      <c r="G2686">
        <v>0.64</v>
      </c>
      <c r="H2686">
        <v>0</v>
      </c>
    </row>
    <row r="2687" spans="1:8" x14ac:dyDescent="0.25">
      <c r="A2687" s="1">
        <v>42642</v>
      </c>
      <c r="B2687" t="s">
        <v>338</v>
      </c>
      <c r="C2687" t="s">
        <v>338</v>
      </c>
      <c r="E2687">
        <v>0.64</v>
      </c>
      <c r="F2687">
        <v>0</v>
      </c>
      <c r="G2687">
        <v>0.64</v>
      </c>
      <c r="H2687">
        <v>0</v>
      </c>
    </row>
    <row r="2688" spans="1:8" x14ac:dyDescent="0.25">
      <c r="A2688" s="1">
        <v>42642</v>
      </c>
      <c r="B2688" t="s">
        <v>339</v>
      </c>
      <c r="C2688" t="s">
        <v>339</v>
      </c>
      <c r="E2688">
        <v>0.48</v>
      </c>
      <c r="F2688">
        <v>0</v>
      </c>
      <c r="G2688">
        <v>0.64</v>
      </c>
      <c r="H2688">
        <v>0</v>
      </c>
    </row>
    <row r="2689" spans="1:8" x14ac:dyDescent="0.25">
      <c r="A2689" s="1">
        <v>42642</v>
      </c>
      <c r="B2689" t="s">
        <v>340</v>
      </c>
      <c r="C2689" t="s">
        <v>340</v>
      </c>
      <c r="E2689">
        <v>0.64</v>
      </c>
      <c r="F2689">
        <v>0</v>
      </c>
      <c r="G2689">
        <v>0.64</v>
      </c>
      <c r="H2689">
        <v>0</v>
      </c>
    </row>
    <row r="2690" spans="1:8" x14ac:dyDescent="0.25">
      <c r="A2690" s="1">
        <v>42642</v>
      </c>
      <c r="B2690" t="s">
        <v>341</v>
      </c>
      <c r="C2690" t="s">
        <v>341</v>
      </c>
      <c r="E2690">
        <v>0.48</v>
      </c>
      <c r="F2690">
        <v>0</v>
      </c>
      <c r="G2690">
        <v>0.64</v>
      </c>
      <c r="H2690">
        <v>0</v>
      </c>
    </row>
    <row r="2691" spans="1:8" x14ac:dyDescent="0.25">
      <c r="A2691" s="1">
        <v>42642</v>
      </c>
      <c r="B2691" t="s">
        <v>342</v>
      </c>
      <c r="C2691" t="s">
        <v>342</v>
      </c>
      <c r="E2691">
        <v>0.64</v>
      </c>
      <c r="F2691">
        <v>0</v>
      </c>
      <c r="G2691">
        <v>0.64</v>
      </c>
      <c r="H2691">
        <v>0</v>
      </c>
    </row>
    <row r="2692" spans="1:8" x14ac:dyDescent="0.25">
      <c r="A2692" s="1">
        <v>42642</v>
      </c>
      <c r="B2692" t="s">
        <v>343</v>
      </c>
      <c r="C2692" t="s">
        <v>343</v>
      </c>
      <c r="E2692">
        <v>0.64</v>
      </c>
      <c r="F2692">
        <v>0</v>
      </c>
      <c r="G2692">
        <v>0.64</v>
      </c>
      <c r="H2692">
        <v>0</v>
      </c>
    </row>
    <row r="2693" spans="1:8" x14ac:dyDescent="0.25">
      <c r="A2693" s="1">
        <v>42642</v>
      </c>
      <c r="B2693" t="s">
        <v>344</v>
      </c>
      <c r="C2693" t="s">
        <v>344</v>
      </c>
      <c r="E2693">
        <v>0.48</v>
      </c>
      <c r="F2693">
        <v>0</v>
      </c>
      <c r="G2693">
        <v>0.64</v>
      </c>
      <c r="H2693">
        <v>0</v>
      </c>
    </row>
    <row r="2694" spans="1:8" x14ac:dyDescent="0.25">
      <c r="A2694" s="1">
        <v>42642</v>
      </c>
      <c r="B2694" t="s">
        <v>345</v>
      </c>
      <c r="C2694" t="s">
        <v>345</v>
      </c>
      <c r="E2694">
        <v>0.64</v>
      </c>
      <c r="F2694">
        <v>0</v>
      </c>
      <c r="G2694">
        <v>0.64</v>
      </c>
      <c r="H2694">
        <v>0</v>
      </c>
    </row>
    <row r="2695" spans="1:8" x14ac:dyDescent="0.25">
      <c r="A2695" s="1">
        <v>42642</v>
      </c>
      <c r="B2695" t="s">
        <v>346</v>
      </c>
      <c r="C2695" t="s">
        <v>346</v>
      </c>
      <c r="E2695">
        <v>0.48</v>
      </c>
      <c r="F2695">
        <v>0</v>
      </c>
      <c r="G2695">
        <v>0.64</v>
      </c>
      <c r="H2695">
        <v>0</v>
      </c>
    </row>
    <row r="2696" spans="1:8" x14ac:dyDescent="0.25">
      <c r="A2696" s="1">
        <v>42642</v>
      </c>
      <c r="B2696" t="s">
        <v>347</v>
      </c>
      <c r="C2696" t="s">
        <v>347</v>
      </c>
      <c r="E2696">
        <v>0.64</v>
      </c>
      <c r="F2696">
        <v>0</v>
      </c>
      <c r="G2696">
        <v>0.64</v>
      </c>
      <c r="H2696">
        <v>0</v>
      </c>
    </row>
    <row r="2697" spans="1:8" x14ac:dyDescent="0.25">
      <c r="A2697" s="1">
        <v>42642</v>
      </c>
      <c r="B2697" t="s">
        <v>348</v>
      </c>
      <c r="C2697" t="s">
        <v>348</v>
      </c>
      <c r="E2697">
        <v>0.64</v>
      </c>
      <c r="F2697">
        <v>0</v>
      </c>
      <c r="G2697">
        <v>0.64</v>
      </c>
      <c r="H2697">
        <v>0</v>
      </c>
    </row>
    <row r="2698" spans="1:8" x14ac:dyDescent="0.25">
      <c r="A2698" s="1">
        <v>42642</v>
      </c>
      <c r="B2698" t="s">
        <v>349</v>
      </c>
      <c r="C2698" t="s">
        <v>349</v>
      </c>
      <c r="E2698">
        <v>0.48</v>
      </c>
      <c r="F2698">
        <v>0</v>
      </c>
      <c r="G2698">
        <v>0.64</v>
      </c>
      <c r="H2698">
        <v>0</v>
      </c>
    </row>
    <row r="2699" spans="1:8" x14ac:dyDescent="0.25">
      <c r="A2699" s="1">
        <v>42642</v>
      </c>
      <c r="B2699" t="s">
        <v>350</v>
      </c>
      <c r="C2699" t="s">
        <v>350</v>
      </c>
      <c r="E2699">
        <v>0.64</v>
      </c>
      <c r="F2699">
        <v>0</v>
      </c>
      <c r="G2699">
        <v>0.64</v>
      </c>
      <c r="H2699">
        <v>0</v>
      </c>
    </row>
    <row r="2700" spans="1:8" x14ac:dyDescent="0.25">
      <c r="A2700" s="1">
        <v>42642</v>
      </c>
      <c r="B2700" t="s">
        <v>351</v>
      </c>
      <c r="C2700" t="s">
        <v>351</v>
      </c>
      <c r="E2700">
        <v>0.48</v>
      </c>
      <c r="F2700">
        <v>0</v>
      </c>
      <c r="G2700">
        <v>0.64</v>
      </c>
      <c r="H2700">
        <v>0</v>
      </c>
    </row>
    <row r="2701" spans="1:8" x14ac:dyDescent="0.25">
      <c r="A2701" s="1">
        <v>42642</v>
      </c>
      <c r="B2701" t="s">
        <v>352</v>
      </c>
      <c r="C2701" t="s">
        <v>352</v>
      </c>
      <c r="E2701">
        <v>0.64</v>
      </c>
      <c r="F2701">
        <v>0</v>
      </c>
      <c r="G2701">
        <v>0.64</v>
      </c>
      <c r="H2701">
        <v>0</v>
      </c>
    </row>
    <row r="2702" spans="1:8" x14ac:dyDescent="0.25">
      <c r="A2702" s="1">
        <v>42642</v>
      </c>
      <c r="B2702" t="s">
        <v>353</v>
      </c>
      <c r="C2702" t="s">
        <v>353</v>
      </c>
      <c r="E2702">
        <v>0.48</v>
      </c>
      <c r="F2702">
        <v>0</v>
      </c>
      <c r="G2702">
        <v>0.64</v>
      </c>
      <c r="H2702">
        <v>0</v>
      </c>
    </row>
    <row r="2703" spans="1:8" x14ac:dyDescent="0.25">
      <c r="A2703" s="1">
        <v>42642</v>
      </c>
      <c r="B2703" t="s">
        <v>354</v>
      </c>
      <c r="C2703" t="s">
        <v>354</v>
      </c>
      <c r="E2703">
        <v>0.64</v>
      </c>
      <c r="F2703">
        <v>0</v>
      </c>
      <c r="G2703">
        <v>0.64</v>
      </c>
      <c r="H2703">
        <v>0</v>
      </c>
    </row>
    <row r="2704" spans="1:8" x14ac:dyDescent="0.25">
      <c r="A2704" s="1">
        <v>42642</v>
      </c>
      <c r="B2704" t="s">
        <v>355</v>
      </c>
      <c r="C2704" t="s">
        <v>355</v>
      </c>
      <c r="E2704">
        <v>0.64</v>
      </c>
      <c r="F2704">
        <v>0</v>
      </c>
      <c r="G2704">
        <v>0.64</v>
      </c>
      <c r="H2704">
        <v>0</v>
      </c>
    </row>
    <row r="2705" spans="1:8" x14ac:dyDescent="0.25">
      <c r="A2705" s="1">
        <v>42642</v>
      </c>
      <c r="B2705" t="s">
        <v>356</v>
      </c>
      <c r="C2705" t="s">
        <v>356</v>
      </c>
      <c r="E2705">
        <v>0.48</v>
      </c>
      <c r="F2705">
        <v>0</v>
      </c>
      <c r="G2705">
        <v>0.64</v>
      </c>
      <c r="H2705">
        <v>0</v>
      </c>
    </row>
    <row r="2706" spans="1:8" x14ac:dyDescent="0.25">
      <c r="A2706" s="1">
        <v>42642</v>
      </c>
      <c r="B2706" t="s">
        <v>357</v>
      </c>
      <c r="C2706" t="s">
        <v>357</v>
      </c>
      <c r="E2706">
        <v>0.64</v>
      </c>
      <c r="F2706">
        <v>0</v>
      </c>
      <c r="G2706">
        <v>0.64</v>
      </c>
      <c r="H2706">
        <v>0</v>
      </c>
    </row>
    <row r="2707" spans="1:8" x14ac:dyDescent="0.25">
      <c r="A2707" s="1">
        <v>42642</v>
      </c>
      <c r="B2707" t="s">
        <v>358</v>
      </c>
      <c r="C2707" t="s">
        <v>358</v>
      </c>
      <c r="E2707">
        <v>0.48</v>
      </c>
      <c r="F2707">
        <v>0</v>
      </c>
      <c r="G2707">
        <v>0.64</v>
      </c>
      <c r="H2707">
        <v>0</v>
      </c>
    </row>
    <row r="2708" spans="1:8" x14ac:dyDescent="0.25">
      <c r="A2708" s="1">
        <v>42642</v>
      </c>
      <c r="B2708" t="s">
        <v>359</v>
      </c>
      <c r="C2708" t="s">
        <v>359</v>
      </c>
      <c r="E2708">
        <v>0.64</v>
      </c>
      <c r="F2708">
        <v>0</v>
      </c>
      <c r="G2708">
        <v>0.48</v>
      </c>
      <c r="H2708">
        <v>0</v>
      </c>
    </row>
    <row r="2709" spans="1:8" x14ac:dyDescent="0.25">
      <c r="A2709" s="1">
        <v>42642</v>
      </c>
      <c r="B2709" t="s">
        <v>360</v>
      </c>
      <c r="C2709" t="s">
        <v>360</v>
      </c>
      <c r="E2709">
        <v>0.48</v>
      </c>
      <c r="F2709">
        <v>0</v>
      </c>
      <c r="G2709">
        <v>0.64</v>
      </c>
      <c r="H2709">
        <v>0</v>
      </c>
    </row>
    <row r="2710" spans="1:8" x14ac:dyDescent="0.25">
      <c r="A2710" s="1">
        <v>42642</v>
      </c>
      <c r="B2710" t="s">
        <v>361</v>
      </c>
      <c r="C2710" t="s">
        <v>361</v>
      </c>
      <c r="E2710">
        <v>0.64</v>
      </c>
      <c r="F2710">
        <v>0</v>
      </c>
      <c r="G2710">
        <v>0.64</v>
      </c>
      <c r="H2710">
        <v>0</v>
      </c>
    </row>
    <row r="2711" spans="1:8" x14ac:dyDescent="0.25">
      <c r="A2711" s="1">
        <v>42642</v>
      </c>
      <c r="B2711" t="s">
        <v>362</v>
      </c>
      <c r="C2711" t="s">
        <v>362</v>
      </c>
      <c r="E2711">
        <v>0.64</v>
      </c>
      <c r="F2711">
        <v>0</v>
      </c>
      <c r="G2711">
        <v>0.64</v>
      </c>
      <c r="H2711">
        <v>0</v>
      </c>
    </row>
    <row r="2712" spans="1:8" x14ac:dyDescent="0.25">
      <c r="A2712" s="1">
        <v>42642</v>
      </c>
      <c r="B2712" t="s">
        <v>363</v>
      </c>
      <c r="C2712" t="s">
        <v>363</v>
      </c>
      <c r="E2712">
        <v>0.48</v>
      </c>
      <c r="F2712">
        <v>0</v>
      </c>
      <c r="G2712">
        <v>0.64</v>
      </c>
      <c r="H2712">
        <v>0</v>
      </c>
    </row>
    <row r="2713" spans="1:8" x14ac:dyDescent="0.25">
      <c r="A2713" s="1">
        <v>42642</v>
      </c>
      <c r="B2713" t="s">
        <v>364</v>
      </c>
      <c r="C2713" t="s">
        <v>364</v>
      </c>
      <c r="E2713">
        <v>0.64</v>
      </c>
      <c r="F2713">
        <v>0</v>
      </c>
      <c r="G2713">
        <v>0.64</v>
      </c>
      <c r="H2713">
        <v>0</v>
      </c>
    </row>
    <row r="2714" spans="1:8" x14ac:dyDescent="0.25">
      <c r="A2714" s="1">
        <v>42642</v>
      </c>
      <c r="B2714" t="s">
        <v>365</v>
      </c>
      <c r="C2714" t="s">
        <v>365</v>
      </c>
      <c r="E2714">
        <v>0.48</v>
      </c>
      <c r="F2714">
        <v>0</v>
      </c>
      <c r="G2714">
        <v>0.64</v>
      </c>
      <c r="H2714">
        <v>0</v>
      </c>
    </row>
    <row r="2715" spans="1:8" x14ac:dyDescent="0.25">
      <c r="A2715" s="1">
        <v>42642</v>
      </c>
      <c r="B2715" t="s">
        <v>366</v>
      </c>
      <c r="C2715" t="s">
        <v>366</v>
      </c>
      <c r="E2715">
        <v>0.64</v>
      </c>
      <c r="F2715">
        <v>0</v>
      </c>
      <c r="G2715">
        <v>0.64</v>
      </c>
      <c r="H2715">
        <v>0</v>
      </c>
    </row>
    <row r="2716" spans="1:8" x14ac:dyDescent="0.25">
      <c r="A2716" s="1">
        <v>42642</v>
      </c>
      <c r="B2716" t="s">
        <v>367</v>
      </c>
      <c r="C2716" t="s">
        <v>367</v>
      </c>
      <c r="E2716">
        <v>0.48</v>
      </c>
      <c r="F2716">
        <v>0</v>
      </c>
      <c r="G2716">
        <v>0.64</v>
      </c>
      <c r="H2716">
        <v>0</v>
      </c>
    </row>
    <row r="2717" spans="1:8" x14ac:dyDescent="0.25">
      <c r="A2717" s="1">
        <v>42642</v>
      </c>
      <c r="B2717" t="s">
        <v>368</v>
      </c>
      <c r="C2717" t="s">
        <v>368</v>
      </c>
      <c r="E2717">
        <v>0.64</v>
      </c>
      <c r="F2717">
        <v>0</v>
      </c>
      <c r="G2717">
        <v>0.64</v>
      </c>
      <c r="H2717">
        <v>0</v>
      </c>
    </row>
    <row r="2718" spans="1:8" x14ac:dyDescent="0.25">
      <c r="A2718" s="1">
        <v>42642</v>
      </c>
      <c r="B2718" t="s">
        <v>369</v>
      </c>
      <c r="C2718" t="s">
        <v>369</v>
      </c>
      <c r="E2718">
        <v>0.64</v>
      </c>
      <c r="F2718">
        <v>0</v>
      </c>
      <c r="G2718">
        <v>0.64</v>
      </c>
      <c r="H2718">
        <v>0</v>
      </c>
    </row>
    <row r="2719" spans="1:8" x14ac:dyDescent="0.25">
      <c r="A2719" s="1">
        <v>42642</v>
      </c>
      <c r="B2719" t="s">
        <v>370</v>
      </c>
      <c r="C2719" t="s">
        <v>370</v>
      </c>
      <c r="E2719">
        <v>0.48</v>
      </c>
      <c r="F2719">
        <v>0</v>
      </c>
      <c r="G2719">
        <v>0.64</v>
      </c>
      <c r="H2719">
        <v>0</v>
      </c>
    </row>
    <row r="2720" spans="1:8" x14ac:dyDescent="0.25">
      <c r="A2720" s="1">
        <v>42642</v>
      </c>
      <c r="B2720" t="s">
        <v>371</v>
      </c>
      <c r="C2720" t="s">
        <v>371</v>
      </c>
      <c r="E2720">
        <v>0.64</v>
      </c>
      <c r="F2720">
        <v>0</v>
      </c>
      <c r="G2720">
        <v>0.64</v>
      </c>
      <c r="H2720">
        <v>0</v>
      </c>
    </row>
    <row r="2721" spans="1:8" x14ac:dyDescent="0.25">
      <c r="A2721" s="1">
        <v>42642</v>
      </c>
      <c r="B2721" t="s">
        <v>372</v>
      </c>
      <c r="C2721" t="s">
        <v>372</v>
      </c>
      <c r="E2721">
        <v>0.48</v>
      </c>
      <c r="F2721">
        <v>0</v>
      </c>
      <c r="G2721">
        <v>0.64</v>
      </c>
      <c r="H2721">
        <v>0</v>
      </c>
    </row>
    <row r="2722" spans="1:8" x14ac:dyDescent="0.25">
      <c r="A2722" s="1">
        <v>42642</v>
      </c>
      <c r="B2722" t="s">
        <v>373</v>
      </c>
      <c r="C2722" t="s">
        <v>373</v>
      </c>
      <c r="E2722">
        <v>0.64</v>
      </c>
      <c r="F2722">
        <v>0</v>
      </c>
      <c r="G2722">
        <v>0.64</v>
      </c>
      <c r="H2722">
        <v>0</v>
      </c>
    </row>
    <row r="2723" spans="1:8" x14ac:dyDescent="0.25">
      <c r="A2723" s="1">
        <v>42642</v>
      </c>
      <c r="B2723" t="s">
        <v>374</v>
      </c>
      <c r="C2723" t="s">
        <v>374</v>
      </c>
      <c r="E2723">
        <v>0.64</v>
      </c>
      <c r="F2723">
        <v>0</v>
      </c>
      <c r="G2723">
        <v>0.64</v>
      </c>
      <c r="H2723">
        <v>0</v>
      </c>
    </row>
    <row r="2724" spans="1:8" x14ac:dyDescent="0.25">
      <c r="A2724" s="1">
        <v>42642</v>
      </c>
      <c r="B2724" t="s">
        <v>375</v>
      </c>
      <c r="C2724" t="s">
        <v>375</v>
      </c>
      <c r="E2724">
        <v>0.48</v>
      </c>
      <c r="F2724">
        <v>0</v>
      </c>
      <c r="G2724">
        <v>0.64</v>
      </c>
      <c r="H2724">
        <v>0</v>
      </c>
    </row>
    <row r="2725" spans="1:8" x14ac:dyDescent="0.25">
      <c r="A2725" s="1">
        <v>42642</v>
      </c>
      <c r="B2725" t="s">
        <v>376</v>
      </c>
      <c r="C2725" t="s">
        <v>376</v>
      </c>
      <c r="E2725">
        <v>0.64</v>
      </c>
      <c r="F2725">
        <v>0</v>
      </c>
      <c r="G2725">
        <v>0.8</v>
      </c>
      <c r="H2725">
        <v>0</v>
      </c>
    </row>
    <row r="2726" spans="1:8" x14ac:dyDescent="0.25">
      <c r="A2726" s="1">
        <v>42642</v>
      </c>
      <c r="B2726" t="s">
        <v>377</v>
      </c>
      <c r="C2726" t="s">
        <v>377</v>
      </c>
      <c r="E2726">
        <v>0.48</v>
      </c>
      <c r="F2726">
        <v>0</v>
      </c>
      <c r="G2726">
        <v>0.48</v>
      </c>
      <c r="H2726">
        <v>0</v>
      </c>
    </row>
    <row r="2727" spans="1:8" x14ac:dyDescent="0.25">
      <c r="A2727" s="1">
        <v>42642</v>
      </c>
      <c r="B2727" t="s">
        <v>378</v>
      </c>
      <c r="C2727" t="s">
        <v>378</v>
      </c>
      <c r="E2727">
        <v>0.64</v>
      </c>
      <c r="F2727">
        <v>0</v>
      </c>
      <c r="G2727">
        <v>0.64</v>
      </c>
      <c r="H2727">
        <v>0</v>
      </c>
    </row>
    <row r="2728" spans="1:8" x14ac:dyDescent="0.25">
      <c r="A2728" s="1">
        <v>42642</v>
      </c>
      <c r="B2728" t="s">
        <v>379</v>
      </c>
      <c r="C2728" t="s">
        <v>379</v>
      </c>
      <c r="E2728">
        <v>0.64</v>
      </c>
      <c r="F2728">
        <v>0</v>
      </c>
      <c r="G2728">
        <v>0.64</v>
      </c>
      <c r="H2728">
        <v>0</v>
      </c>
    </row>
    <row r="2729" spans="1:8" x14ac:dyDescent="0.25">
      <c r="A2729" s="1">
        <v>42642</v>
      </c>
      <c r="B2729" t="s">
        <v>380</v>
      </c>
      <c r="C2729" t="s">
        <v>380</v>
      </c>
      <c r="E2729">
        <v>0.48</v>
      </c>
      <c r="F2729">
        <v>0</v>
      </c>
      <c r="G2729">
        <v>0.64</v>
      </c>
      <c r="H2729">
        <v>0</v>
      </c>
    </row>
    <row r="2730" spans="1:8" x14ac:dyDescent="0.25">
      <c r="A2730" s="1">
        <v>42642</v>
      </c>
      <c r="B2730" t="s">
        <v>381</v>
      </c>
      <c r="C2730" t="s">
        <v>381</v>
      </c>
      <c r="E2730">
        <v>0.64</v>
      </c>
      <c r="F2730">
        <v>0</v>
      </c>
      <c r="G2730">
        <v>0.64</v>
      </c>
      <c r="H2730">
        <v>0</v>
      </c>
    </row>
    <row r="2731" spans="1:8" x14ac:dyDescent="0.25">
      <c r="A2731" s="1">
        <v>42642</v>
      </c>
      <c r="B2731" t="s">
        <v>382</v>
      </c>
      <c r="C2731" t="s">
        <v>382</v>
      </c>
      <c r="E2731">
        <v>0.48</v>
      </c>
      <c r="F2731">
        <v>0</v>
      </c>
      <c r="G2731">
        <v>0.64</v>
      </c>
      <c r="H2731">
        <v>0</v>
      </c>
    </row>
    <row r="2732" spans="1:8" x14ac:dyDescent="0.25">
      <c r="A2732" s="1">
        <v>42642</v>
      </c>
      <c r="B2732" t="s">
        <v>383</v>
      </c>
      <c r="C2732" t="s">
        <v>383</v>
      </c>
      <c r="E2732">
        <v>0.64</v>
      </c>
      <c r="F2732">
        <v>0</v>
      </c>
      <c r="G2732">
        <v>0.64</v>
      </c>
      <c r="H2732">
        <v>0</v>
      </c>
    </row>
    <row r="2733" spans="1:8" x14ac:dyDescent="0.25">
      <c r="A2733" s="1">
        <v>42642</v>
      </c>
      <c r="B2733" t="s">
        <v>384</v>
      </c>
      <c r="C2733" t="s">
        <v>384</v>
      </c>
      <c r="E2733">
        <v>0.48</v>
      </c>
      <c r="F2733">
        <v>0</v>
      </c>
      <c r="G2733">
        <v>0.64</v>
      </c>
      <c r="H2733">
        <v>0</v>
      </c>
    </row>
    <row r="2734" spans="1:8" x14ac:dyDescent="0.25">
      <c r="A2734" s="1">
        <v>42642</v>
      </c>
      <c r="B2734" t="s">
        <v>385</v>
      </c>
      <c r="C2734" t="s">
        <v>385</v>
      </c>
      <c r="E2734">
        <v>0.64</v>
      </c>
      <c r="F2734">
        <v>0</v>
      </c>
      <c r="G2734">
        <v>0.64</v>
      </c>
      <c r="H2734">
        <v>0</v>
      </c>
    </row>
    <row r="2735" spans="1:8" x14ac:dyDescent="0.25">
      <c r="A2735" s="1">
        <v>42642</v>
      </c>
      <c r="B2735" t="s">
        <v>386</v>
      </c>
      <c r="C2735" t="s">
        <v>386</v>
      </c>
      <c r="E2735">
        <v>0.64</v>
      </c>
      <c r="F2735">
        <v>0</v>
      </c>
      <c r="G2735">
        <v>0.64</v>
      </c>
      <c r="H2735">
        <v>0</v>
      </c>
    </row>
    <row r="2736" spans="1:8" x14ac:dyDescent="0.25">
      <c r="A2736" s="1">
        <v>42642</v>
      </c>
      <c r="B2736" t="s">
        <v>387</v>
      </c>
      <c r="C2736" t="s">
        <v>387</v>
      </c>
      <c r="E2736">
        <v>0.48</v>
      </c>
      <c r="F2736">
        <v>0</v>
      </c>
      <c r="G2736">
        <v>0.64</v>
      </c>
      <c r="H2736">
        <v>0</v>
      </c>
    </row>
    <row r="2737" spans="1:8" x14ac:dyDescent="0.25">
      <c r="A2737" s="1">
        <v>42642</v>
      </c>
      <c r="B2737" t="s">
        <v>388</v>
      </c>
      <c r="C2737" t="s">
        <v>388</v>
      </c>
      <c r="E2737">
        <v>0.64</v>
      </c>
      <c r="F2737">
        <v>0</v>
      </c>
      <c r="G2737">
        <v>0.64</v>
      </c>
      <c r="H2737">
        <v>0</v>
      </c>
    </row>
    <row r="2738" spans="1:8" x14ac:dyDescent="0.25">
      <c r="A2738" s="1">
        <v>42642</v>
      </c>
      <c r="B2738" t="s">
        <v>389</v>
      </c>
      <c r="C2738" t="s">
        <v>389</v>
      </c>
      <c r="E2738">
        <v>0.48</v>
      </c>
      <c r="F2738">
        <v>0</v>
      </c>
      <c r="G2738">
        <v>0.64</v>
      </c>
      <c r="H2738">
        <v>0</v>
      </c>
    </row>
    <row r="2739" spans="1:8" x14ac:dyDescent="0.25">
      <c r="A2739" s="1">
        <v>42642</v>
      </c>
      <c r="B2739" t="s">
        <v>390</v>
      </c>
      <c r="C2739" t="s">
        <v>390</v>
      </c>
      <c r="E2739">
        <v>0.64</v>
      </c>
      <c r="F2739">
        <v>0</v>
      </c>
      <c r="G2739">
        <v>0.64</v>
      </c>
      <c r="H2739">
        <v>0</v>
      </c>
    </row>
    <row r="2740" spans="1:8" x14ac:dyDescent="0.25">
      <c r="A2740" s="1">
        <v>42642</v>
      </c>
      <c r="B2740" t="s">
        <v>391</v>
      </c>
      <c r="C2740" t="s">
        <v>391</v>
      </c>
      <c r="E2740">
        <v>0.64</v>
      </c>
      <c r="F2740">
        <v>0</v>
      </c>
      <c r="G2740">
        <v>0.64</v>
      </c>
      <c r="H2740">
        <v>0</v>
      </c>
    </row>
    <row r="2741" spans="1:8" x14ac:dyDescent="0.25">
      <c r="A2741" s="1">
        <v>42642</v>
      </c>
      <c r="B2741" t="s">
        <v>392</v>
      </c>
      <c r="C2741" t="s">
        <v>392</v>
      </c>
      <c r="E2741">
        <v>0.48</v>
      </c>
      <c r="F2741">
        <v>0</v>
      </c>
      <c r="G2741">
        <v>0.64</v>
      </c>
      <c r="H2741">
        <v>0</v>
      </c>
    </row>
    <row r="2742" spans="1:8" x14ac:dyDescent="0.25">
      <c r="A2742" s="1">
        <v>42642</v>
      </c>
      <c r="B2742" t="s">
        <v>393</v>
      </c>
      <c r="C2742" t="s">
        <v>393</v>
      </c>
      <c r="E2742">
        <v>0.64</v>
      </c>
      <c r="F2742">
        <v>0</v>
      </c>
      <c r="G2742">
        <v>0.8</v>
      </c>
      <c r="H2742">
        <v>0</v>
      </c>
    </row>
    <row r="2743" spans="1:8" x14ac:dyDescent="0.25">
      <c r="A2743" s="1">
        <v>42642</v>
      </c>
      <c r="B2743" t="s">
        <v>394</v>
      </c>
      <c r="C2743" t="s">
        <v>394</v>
      </c>
      <c r="E2743">
        <v>0.48</v>
      </c>
      <c r="F2743">
        <v>0</v>
      </c>
      <c r="G2743">
        <v>0.64</v>
      </c>
      <c r="H2743">
        <v>0</v>
      </c>
    </row>
    <row r="2744" spans="1:8" x14ac:dyDescent="0.25">
      <c r="A2744" s="1">
        <v>42642</v>
      </c>
      <c r="B2744" t="s">
        <v>395</v>
      </c>
      <c r="C2744" t="s">
        <v>395</v>
      </c>
      <c r="E2744">
        <v>0.64</v>
      </c>
      <c r="F2744">
        <v>0</v>
      </c>
      <c r="G2744">
        <v>0.64</v>
      </c>
      <c r="H2744">
        <v>0</v>
      </c>
    </row>
    <row r="2745" spans="1:8" x14ac:dyDescent="0.25">
      <c r="A2745" s="1">
        <v>42642</v>
      </c>
      <c r="B2745" t="s">
        <v>396</v>
      </c>
      <c r="C2745" t="s">
        <v>396</v>
      </c>
      <c r="E2745">
        <v>0.64</v>
      </c>
      <c r="F2745">
        <v>0</v>
      </c>
      <c r="G2745">
        <v>0.64</v>
      </c>
      <c r="H2745">
        <v>0</v>
      </c>
    </row>
    <row r="2746" spans="1:8" x14ac:dyDescent="0.25">
      <c r="A2746" s="1">
        <v>42642</v>
      </c>
      <c r="B2746" t="s">
        <v>397</v>
      </c>
      <c r="C2746" t="s">
        <v>397</v>
      </c>
      <c r="E2746">
        <v>0.48</v>
      </c>
      <c r="F2746">
        <v>0</v>
      </c>
      <c r="G2746">
        <v>0.64</v>
      </c>
      <c r="H2746">
        <v>0</v>
      </c>
    </row>
    <row r="2747" spans="1:8" x14ac:dyDescent="0.25">
      <c r="A2747" s="1">
        <v>42642</v>
      </c>
      <c r="B2747" t="s">
        <v>398</v>
      </c>
      <c r="C2747" t="s">
        <v>398</v>
      </c>
      <c r="E2747">
        <v>0.64</v>
      </c>
      <c r="F2747">
        <v>0</v>
      </c>
      <c r="G2747">
        <v>0.64</v>
      </c>
      <c r="H2747">
        <v>0</v>
      </c>
    </row>
    <row r="2748" spans="1:8" x14ac:dyDescent="0.25">
      <c r="A2748" s="1">
        <v>42642</v>
      </c>
      <c r="B2748" t="s">
        <v>399</v>
      </c>
      <c r="C2748" t="s">
        <v>399</v>
      </c>
      <c r="E2748">
        <v>0.64</v>
      </c>
      <c r="F2748">
        <v>0</v>
      </c>
      <c r="G2748">
        <v>0.64</v>
      </c>
      <c r="H2748">
        <v>0</v>
      </c>
    </row>
    <row r="2749" spans="1:8" x14ac:dyDescent="0.25">
      <c r="A2749" s="1">
        <v>42642</v>
      </c>
      <c r="B2749" t="s">
        <v>400</v>
      </c>
      <c r="C2749" t="s">
        <v>400</v>
      </c>
      <c r="E2749">
        <v>0.48</v>
      </c>
      <c r="F2749">
        <v>0</v>
      </c>
      <c r="G2749">
        <v>0.64</v>
      </c>
      <c r="H2749">
        <v>0</v>
      </c>
    </row>
    <row r="2750" spans="1:8" x14ac:dyDescent="0.25">
      <c r="A2750" s="1">
        <v>42642</v>
      </c>
      <c r="B2750" t="s">
        <v>401</v>
      </c>
      <c r="C2750" t="s">
        <v>401</v>
      </c>
      <c r="E2750">
        <v>0.64</v>
      </c>
      <c r="F2750">
        <v>0</v>
      </c>
      <c r="G2750">
        <v>0.64</v>
      </c>
      <c r="H2750">
        <v>0</v>
      </c>
    </row>
    <row r="2751" spans="1:8" x14ac:dyDescent="0.25">
      <c r="A2751" s="1">
        <v>42642</v>
      </c>
      <c r="B2751" t="s">
        <v>402</v>
      </c>
      <c r="C2751" t="s">
        <v>402</v>
      </c>
      <c r="E2751">
        <v>0.48</v>
      </c>
      <c r="F2751">
        <v>0</v>
      </c>
      <c r="G2751">
        <v>0.64</v>
      </c>
      <c r="H2751">
        <v>0</v>
      </c>
    </row>
    <row r="2752" spans="1:8" x14ac:dyDescent="0.25">
      <c r="A2752" s="1">
        <v>42642</v>
      </c>
      <c r="B2752" t="s">
        <v>403</v>
      </c>
      <c r="C2752" t="s">
        <v>403</v>
      </c>
      <c r="E2752">
        <v>0.64</v>
      </c>
      <c r="F2752">
        <v>0</v>
      </c>
      <c r="G2752">
        <v>0.64</v>
      </c>
      <c r="H2752">
        <v>0</v>
      </c>
    </row>
    <row r="2753" spans="1:8" x14ac:dyDescent="0.25">
      <c r="A2753" s="1">
        <v>42642</v>
      </c>
      <c r="B2753" t="s">
        <v>404</v>
      </c>
      <c r="C2753" t="s">
        <v>404</v>
      </c>
      <c r="E2753">
        <v>0.64</v>
      </c>
      <c r="F2753">
        <v>0</v>
      </c>
      <c r="G2753">
        <v>0.64</v>
      </c>
      <c r="H2753">
        <v>0</v>
      </c>
    </row>
    <row r="2754" spans="1:8" x14ac:dyDescent="0.25">
      <c r="A2754" s="1">
        <v>42642</v>
      </c>
      <c r="B2754" t="s">
        <v>405</v>
      </c>
      <c r="C2754" t="s">
        <v>405</v>
      </c>
      <c r="E2754">
        <v>0.48</v>
      </c>
      <c r="F2754">
        <v>0</v>
      </c>
      <c r="G2754">
        <v>0.64</v>
      </c>
      <c r="H2754">
        <v>0</v>
      </c>
    </row>
    <row r="2755" spans="1:8" x14ac:dyDescent="0.25">
      <c r="A2755" s="1">
        <v>42642</v>
      </c>
      <c r="B2755" t="s">
        <v>406</v>
      </c>
      <c r="C2755" t="s">
        <v>406</v>
      </c>
      <c r="E2755">
        <v>0.64</v>
      </c>
      <c r="F2755">
        <v>0</v>
      </c>
      <c r="G2755">
        <v>0.64</v>
      </c>
      <c r="H2755">
        <v>0</v>
      </c>
    </row>
    <row r="2756" spans="1:8" x14ac:dyDescent="0.25">
      <c r="A2756" s="1">
        <v>42642</v>
      </c>
      <c r="B2756" t="s">
        <v>407</v>
      </c>
      <c r="C2756" t="s">
        <v>407</v>
      </c>
      <c r="E2756">
        <v>0.48</v>
      </c>
      <c r="F2756">
        <v>0</v>
      </c>
      <c r="G2756">
        <v>0.64</v>
      </c>
      <c r="H2756">
        <v>0</v>
      </c>
    </row>
    <row r="2757" spans="1:8" x14ac:dyDescent="0.25">
      <c r="A2757" s="1">
        <v>42642</v>
      </c>
      <c r="B2757" t="s">
        <v>408</v>
      </c>
      <c r="C2757" t="s">
        <v>408</v>
      </c>
      <c r="E2757">
        <v>0.64</v>
      </c>
      <c r="F2757">
        <v>0</v>
      </c>
      <c r="G2757">
        <v>0.64</v>
      </c>
      <c r="H2757">
        <v>0</v>
      </c>
    </row>
    <row r="2758" spans="1:8" x14ac:dyDescent="0.25">
      <c r="A2758" s="1">
        <v>42642</v>
      </c>
      <c r="B2758" t="s">
        <v>409</v>
      </c>
      <c r="C2758" t="s">
        <v>409</v>
      </c>
      <c r="E2758">
        <v>0.64</v>
      </c>
      <c r="F2758">
        <v>0</v>
      </c>
      <c r="G2758">
        <v>0.64</v>
      </c>
      <c r="H2758">
        <v>0</v>
      </c>
    </row>
    <row r="2759" spans="1:8" x14ac:dyDescent="0.25">
      <c r="A2759" s="1">
        <v>42642</v>
      </c>
      <c r="B2759" t="s">
        <v>410</v>
      </c>
      <c r="C2759" t="s">
        <v>410</v>
      </c>
      <c r="E2759">
        <v>0.48</v>
      </c>
      <c r="F2759">
        <v>0</v>
      </c>
      <c r="G2759">
        <v>0.64</v>
      </c>
      <c r="H2759">
        <v>0</v>
      </c>
    </row>
    <row r="2760" spans="1:8" x14ac:dyDescent="0.25">
      <c r="A2760" s="1">
        <v>42642</v>
      </c>
      <c r="B2760" t="s">
        <v>411</v>
      </c>
      <c r="C2760" t="s">
        <v>411</v>
      </c>
      <c r="E2760">
        <v>0.64</v>
      </c>
      <c r="F2760">
        <v>0</v>
      </c>
      <c r="G2760">
        <v>0.64</v>
      </c>
      <c r="H2760">
        <v>0</v>
      </c>
    </row>
    <row r="2761" spans="1:8" x14ac:dyDescent="0.25">
      <c r="A2761" s="1">
        <v>42642</v>
      </c>
      <c r="B2761" t="s">
        <v>412</v>
      </c>
      <c r="C2761" t="s">
        <v>412</v>
      </c>
      <c r="E2761">
        <v>0.64</v>
      </c>
      <c r="F2761">
        <v>0</v>
      </c>
      <c r="G2761">
        <v>0.64</v>
      </c>
      <c r="H2761">
        <v>0</v>
      </c>
    </row>
    <row r="2762" spans="1:8" x14ac:dyDescent="0.25">
      <c r="A2762" s="1">
        <v>42642</v>
      </c>
      <c r="B2762" t="s">
        <v>413</v>
      </c>
      <c r="C2762" t="s">
        <v>413</v>
      </c>
      <c r="E2762">
        <v>0.48</v>
      </c>
      <c r="F2762">
        <v>0</v>
      </c>
      <c r="G2762">
        <v>0.8</v>
      </c>
      <c r="H2762">
        <v>0</v>
      </c>
    </row>
    <row r="2763" spans="1:8" x14ac:dyDescent="0.25">
      <c r="A2763" s="1">
        <v>42642</v>
      </c>
      <c r="B2763" t="s">
        <v>414</v>
      </c>
      <c r="C2763" t="s">
        <v>414</v>
      </c>
      <c r="E2763">
        <v>0.64</v>
      </c>
      <c r="F2763">
        <v>0</v>
      </c>
      <c r="G2763">
        <v>0.64</v>
      </c>
      <c r="H2763">
        <v>0</v>
      </c>
    </row>
    <row r="2764" spans="1:8" x14ac:dyDescent="0.25">
      <c r="A2764" s="1">
        <v>42642</v>
      </c>
      <c r="B2764" t="s">
        <v>415</v>
      </c>
      <c r="C2764" t="s">
        <v>415</v>
      </c>
      <c r="E2764">
        <v>0.48</v>
      </c>
      <c r="F2764">
        <v>0</v>
      </c>
      <c r="G2764">
        <v>0.64</v>
      </c>
      <c r="H2764">
        <v>0</v>
      </c>
    </row>
    <row r="2765" spans="1:8" x14ac:dyDescent="0.25">
      <c r="A2765" s="1">
        <v>42642</v>
      </c>
      <c r="B2765" t="s">
        <v>416</v>
      </c>
      <c r="C2765" t="s">
        <v>416</v>
      </c>
      <c r="E2765">
        <v>0.64</v>
      </c>
      <c r="F2765">
        <v>0</v>
      </c>
      <c r="G2765">
        <v>0.64</v>
      </c>
      <c r="H2765">
        <v>0</v>
      </c>
    </row>
    <row r="2766" spans="1:8" x14ac:dyDescent="0.25">
      <c r="A2766" s="1">
        <v>42642</v>
      </c>
      <c r="B2766" t="s">
        <v>417</v>
      </c>
      <c r="C2766" t="s">
        <v>417</v>
      </c>
      <c r="E2766">
        <v>0.64</v>
      </c>
      <c r="F2766">
        <v>0</v>
      </c>
      <c r="G2766">
        <v>0.64</v>
      </c>
      <c r="H2766">
        <v>0</v>
      </c>
    </row>
    <row r="2767" spans="1:8" x14ac:dyDescent="0.25">
      <c r="A2767" s="1">
        <v>42642</v>
      </c>
      <c r="B2767" t="s">
        <v>418</v>
      </c>
      <c r="C2767" t="s">
        <v>418</v>
      </c>
      <c r="E2767">
        <v>0.48</v>
      </c>
      <c r="F2767">
        <v>0</v>
      </c>
      <c r="G2767">
        <v>0.64</v>
      </c>
      <c r="H2767">
        <v>0</v>
      </c>
    </row>
    <row r="2768" spans="1:8" x14ac:dyDescent="0.25">
      <c r="A2768" s="1">
        <v>42642</v>
      </c>
      <c r="B2768" t="s">
        <v>419</v>
      </c>
      <c r="C2768" t="s">
        <v>419</v>
      </c>
      <c r="E2768">
        <v>0.64</v>
      </c>
      <c r="F2768">
        <v>0</v>
      </c>
      <c r="G2768">
        <v>0.64</v>
      </c>
      <c r="H2768">
        <v>0</v>
      </c>
    </row>
    <row r="2769" spans="1:8" x14ac:dyDescent="0.25">
      <c r="A2769" s="1">
        <v>42642</v>
      </c>
      <c r="B2769" t="s">
        <v>420</v>
      </c>
      <c r="C2769" t="s">
        <v>420</v>
      </c>
      <c r="E2769">
        <v>0.64</v>
      </c>
      <c r="F2769">
        <v>0</v>
      </c>
      <c r="G2769">
        <v>0.64</v>
      </c>
      <c r="H2769">
        <v>0</v>
      </c>
    </row>
    <row r="2770" spans="1:8" x14ac:dyDescent="0.25">
      <c r="A2770" s="1">
        <v>42642</v>
      </c>
      <c r="B2770" t="s">
        <v>421</v>
      </c>
      <c r="C2770" t="s">
        <v>421</v>
      </c>
      <c r="E2770">
        <v>0.48</v>
      </c>
      <c r="F2770">
        <v>0</v>
      </c>
      <c r="G2770">
        <v>0.64</v>
      </c>
      <c r="H2770">
        <v>0</v>
      </c>
    </row>
    <row r="2771" spans="1:8" x14ac:dyDescent="0.25">
      <c r="A2771" s="1">
        <v>42642</v>
      </c>
      <c r="B2771" t="s">
        <v>422</v>
      </c>
      <c r="C2771" t="s">
        <v>422</v>
      </c>
      <c r="E2771">
        <v>0.64</v>
      </c>
      <c r="F2771">
        <v>0</v>
      </c>
      <c r="G2771">
        <v>0.64</v>
      </c>
      <c r="H2771">
        <v>0</v>
      </c>
    </row>
    <row r="2772" spans="1:8" x14ac:dyDescent="0.25">
      <c r="A2772" s="1">
        <v>42642</v>
      </c>
      <c r="B2772" t="s">
        <v>423</v>
      </c>
      <c r="C2772" t="s">
        <v>423</v>
      </c>
      <c r="E2772">
        <v>0.48</v>
      </c>
      <c r="F2772">
        <v>0</v>
      </c>
      <c r="G2772">
        <v>0.64</v>
      </c>
      <c r="H2772">
        <v>0</v>
      </c>
    </row>
    <row r="2773" spans="1:8" x14ac:dyDescent="0.25">
      <c r="A2773" s="1">
        <v>42642</v>
      </c>
      <c r="B2773" t="s">
        <v>424</v>
      </c>
      <c r="C2773" t="s">
        <v>424</v>
      </c>
      <c r="E2773">
        <v>0.64</v>
      </c>
      <c r="F2773">
        <v>0</v>
      </c>
      <c r="G2773">
        <v>0.64</v>
      </c>
      <c r="H2773">
        <v>0</v>
      </c>
    </row>
    <row r="2774" spans="1:8" x14ac:dyDescent="0.25">
      <c r="A2774" s="1">
        <v>42642</v>
      </c>
      <c r="B2774" t="s">
        <v>425</v>
      </c>
      <c r="C2774" t="s">
        <v>425</v>
      </c>
      <c r="E2774">
        <v>0.64</v>
      </c>
      <c r="F2774">
        <v>0</v>
      </c>
      <c r="G2774">
        <v>0.64</v>
      </c>
      <c r="H2774">
        <v>0</v>
      </c>
    </row>
    <row r="2775" spans="1:8" x14ac:dyDescent="0.25">
      <c r="A2775" s="1">
        <v>42642</v>
      </c>
      <c r="B2775" t="s">
        <v>426</v>
      </c>
      <c r="C2775" t="s">
        <v>426</v>
      </c>
      <c r="E2775">
        <v>0.48</v>
      </c>
      <c r="F2775">
        <v>0</v>
      </c>
      <c r="G2775">
        <v>0.64</v>
      </c>
      <c r="H2775">
        <v>0</v>
      </c>
    </row>
    <row r="2776" spans="1:8" x14ac:dyDescent="0.25">
      <c r="A2776" s="1">
        <v>42642</v>
      </c>
      <c r="B2776" t="s">
        <v>427</v>
      </c>
      <c r="C2776" t="s">
        <v>427</v>
      </c>
      <c r="E2776">
        <v>0.64</v>
      </c>
      <c r="F2776">
        <v>0</v>
      </c>
      <c r="G2776">
        <v>0.64</v>
      </c>
      <c r="H2776">
        <v>0</v>
      </c>
    </row>
    <row r="2777" spans="1:8" x14ac:dyDescent="0.25">
      <c r="A2777" s="1">
        <v>42642</v>
      </c>
      <c r="B2777" t="s">
        <v>428</v>
      </c>
      <c r="C2777" t="s">
        <v>428</v>
      </c>
      <c r="E2777">
        <v>0.64</v>
      </c>
      <c r="F2777">
        <v>0</v>
      </c>
      <c r="G2777">
        <v>0.64</v>
      </c>
      <c r="H2777">
        <v>0</v>
      </c>
    </row>
    <row r="2778" spans="1:8" x14ac:dyDescent="0.25">
      <c r="A2778" s="1">
        <v>42642</v>
      </c>
      <c r="B2778" t="s">
        <v>429</v>
      </c>
      <c r="C2778" t="s">
        <v>429</v>
      </c>
      <c r="E2778">
        <v>0.48</v>
      </c>
      <c r="F2778">
        <v>0</v>
      </c>
      <c r="G2778">
        <v>0.8</v>
      </c>
      <c r="H2778">
        <v>0</v>
      </c>
    </row>
    <row r="2779" spans="1:8" x14ac:dyDescent="0.25">
      <c r="A2779" s="1">
        <v>42642</v>
      </c>
      <c r="B2779" t="s">
        <v>430</v>
      </c>
      <c r="C2779" t="s">
        <v>430</v>
      </c>
      <c r="E2779">
        <v>0.64</v>
      </c>
      <c r="F2779">
        <v>0</v>
      </c>
      <c r="G2779">
        <v>0.64</v>
      </c>
      <c r="H2779">
        <v>0</v>
      </c>
    </row>
    <row r="2780" spans="1:8" x14ac:dyDescent="0.25">
      <c r="A2780" s="1">
        <v>42642</v>
      </c>
      <c r="B2780" t="s">
        <v>431</v>
      </c>
      <c r="C2780" t="s">
        <v>431</v>
      </c>
      <c r="E2780">
        <v>0.48</v>
      </c>
      <c r="F2780">
        <v>0</v>
      </c>
      <c r="G2780">
        <v>0.64</v>
      </c>
      <c r="H2780">
        <v>0</v>
      </c>
    </row>
    <row r="2781" spans="1:8" x14ac:dyDescent="0.25">
      <c r="A2781" s="1">
        <v>42642</v>
      </c>
      <c r="B2781" t="s">
        <v>432</v>
      </c>
      <c r="C2781" t="s">
        <v>432</v>
      </c>
      <c r="E2781">
        <v>0.64</v>
      </c>
      <c r="F2781">
        <v>0</v>
      </c>
      <c r="G2781">
        <v>0.64</v>
      </c>
      <c r="H2781">
        <v>0</v>
      </c>
    </row>
    <row r="2782" spans="1:8" x14ac:dyDescent="0.25">
      <c r="A2782" s="1">
        <v>42642</v>
      </c>
      <c r="B2782" t="s">
        <v>433</v>
      </c>
      <c r="C2782" t="s">
        <v>433</v>
      </c>
      <c r="E2782">
        <v>0.64</v>
      </c>
      <c r="F2782">
        <v>0</v>
      </c>
      <c r="G2782">
        <v>0.64</v>
      </c>
      <c r="H2782">
        <v>0</v>
      </c>
    </row>
    <row r="2783" spans="1:8" x14ac:dyDescent="0.25">
      <c r="A2783" s="1">
        <v>42642</v>
      </c>
      <c r="B2783" t="s">
        <v>434</v>
      </c>
      <c r="C2783" t="s">
        <v>434</v>
      </c>
      <c r="E2783">
        <v>0.48</v>
      </c>
      <c r="F2783">
        <v>0</v>
      </c>
      <c r="G2783">
        <v>0.64</v>
      </c>
      <c r="H2783">
        <v>0</v>
      </c>
    </row>
    <row r="2784" spans="1:8" x14ac:dyDescent="0.25">
      <c r="A2784" s="1">
        <v>42642</v>
      </c>
      <c r="B2784" t="s">
        <v>435</v>
      </c>
      <c r="C2784" t="s">
        <v>435</v>
      </c>
      <c r="E2784">
        <v>0.64</v>
      </c>
      <c r="F2784">
        <v>0</v>
      </c>
      <c r="G2784">
        <v>0.64</v>
      </c>
      <c r="H2784">
        <v>0</v>
      </c>
    </row>
    <row r="2785" spans="1:8" x14ac:dyDescent="0.25">
      <c r="A2785" s="1">
        <v>42642</v>
      </c>
      <c r="B2785" t="s">
        <v>436</v>
      </c>
      <c r="C2785" t="s">
        <v>436</v>
      </c>
      <c r="E2785">
        <v>0.48</v>
      </c>
      <c r="F2785">
        <v>0</v>
      </c>
      <c r="G2785">
        <v>0.64</v>
      </c>
      <c r="H2785">
        <v>0</v>
      </c>
    </row>
    <row r="2786" spans="1:8" x14ac:dyDescent="0.25">
      <c r="A2786" s="1">
        <v>42642</v>
      </c>
      <c r="B2786" t="s">
        <v>437</v>
      </c>
      <c r="C2786" t="s">
        <v>437</v>
      </c>
      <c r="E2786">
        <v>0.64</v>
      </c>
      <c r="F2786">
        <v>0</v>
      </c>
      <c r="G2786">
        <v>0.64</v>
      </c>
      <c r="H2786">
        <v>0</v>
      </c>
    </row>
    <row r="2787" spans="1:8" x14ac:dyDescent="0.25">
      <c r="A2787" s="1">
        <v>42642</v>
      </c>
      <c r="B2787" t="s">
        <v>438</v>
      </c>
      <c r="C2787" t="s">
        <v>438</v>
      </c>
      <c r="E2787">
        <v>0.64</v>
      </c>
      <c r="F2787">
        <v>0</v>
      </c>
      <c r="G2787">
        <v>0.64</v>
      </c>
      <c r="H2787">
        <v>0</v>
      </c>
    </row>
    <row r="2788" spans="1:8" x14ac:dyDescent="0.25">
      <c r="A2788" s="1">
        <v>42642</v>
      </c>
      <c r="B2788" t="s">
        <v>439</v>
      </c>
      <c r="C2788" t="s">
        <v>439</v>
      </c>
      <c r="E2788">
        <v>0.48</v>
      </c>
      <c r="F2788">
        <v>0</v>
      </c>
      <c r="G2788">
        <v>0.64</v>
      </c>
      <c r="H2788">
        <v>0</v>
      </c>
    </row>
    <row r="2789" spans="1:8" x14ac:dyDescent="0.25">
      <c r="A2789" s="1">
        <v>42642</v>
      </c>
      <c r="B2789" t="s">
        <v>440</v>
      </c>
      <c r="C2789" t="s">
        <v>440</v>
      </c>
      <c r="E2789">
        <v>0.64</v>
      </c>
      <c r="F2789">
        <v>0</v>
      </c>
      <c r="G2789">
        <v>0.64</v>
      </c>
      <c r="H2789">
        <v>0</v>
      </c>
    </row>
    <row r="2790" spans="1:8" x14ac:dyDescent="0.25">
      <c r="A2790" s="1">
        <v>42642</v>
      </c>
      <c r="B2790" t="s">
        <v>441</v>
      </c>
      <c r="C2790" t="s">
        <v>441</v>
      </c>
      <c r="E2790">
        <v>0.64</v>
      </c>
      <c r="F2790">
        <v>0</v>
      </c>
      <c r="G2790">
        <v>0.64</v>
      </c>
      <c r="H2790">
        <v>0</v>
      </c>
    </row>
    <row r="2791" spans="1:8" x14ac:dyDescent="0.25">
      <c r="A2791" s="1">
        <v>42642</v>
      </c>
      <c r="B2791" t="s">
        <v>442</v>
      </c>
      <c r="C2791" t="s">
        <v>442</v>
      </c>
      <c r="E2791">
        <v>0.48</v>
      </c>
      <c r="F2791">
        <v>0</v>
      </c>
      <c r="G2791">
        <v>0.64</v>
      </c>
      <c r="H2791">
        <v>0</v>
      </c>
    </row>
    <row r="2792" spans="1:8" x14ac:dyDescent="0.25">
      <c r="A2792" s="1">
        <v>42642</v>
      </c>
      <c r="B2792" t="s">
        <v>443</v>
      </c>
      <c r="C2792" t="s">
        <v>443</v>
      </c>
      <c r="E2792">
        <v>0.64</v>
      </c>
      <c r="F2792">
        <v>0</v>
      </c>
      <c r="G2792">
        <v>0.64</v>
      </c>
      <c r="H2792">
        <v>0</v>
      </c>
    </row>
    <row r="2793" spans="1:8" x14ac:dyDescent="0.25">
      <c r="A2793" s="1">
        <v>42642</v>
      </c>
      <c r="B2793" t="s">
        <v>444</v>
      </c>
      <c r="C2793" t="s">
        <v>444</v>
      </c>
      <c r="E2793">
        <v>0.48</v>
      </c>
      <c r="F2793">
        <v>0</v>
      </c>
      <c r="G2793">
        <v>0.64</v>
      </c>
      <c r="H2793">
        <v>0</v>
      </c>
    </row>
    <row r="2794" spans="1:8" x14ac:dyDescent="0.25">
      <c r="A2794" s="1">
        <v>42642</v>
      </c>
      <c r="B2794" t="s">
        <v>445</v>
      </c>
      <c r="C2794" t="s">
        <v>445</v>
      </c>
      <c r="E2794">
        <v>0.64</v>
      </c>
      <c r="F2794">
        <v>0</v>
      </c>
      <c r="G2794">
        <v>0.64</v>
      </c>
      <c r="H2794">
        <v>0</v>
      </c>
    </row>
    <row r="2795" spans="1:8" x14ac:dyDescent="0.25">
      <c r="A2795" s="1">
        <v>42642</v>
      </c>
      <c r="B2795" t="s">
        <v>446</v>
      </c>
      <c r="C2795" t="s">
        <v>446</v>
      </c>
      <c r="E2795">
        <v>0.64</v>
      </c>
      <c r="F2795">
        <v>0</v>
      </c>
      <c r="G2795">
        <v>0.8</v>
      </c>
      <c r="H2795">
        <v>0</v>
      </c>
    </row>
    <row r="2796" spans="1:8" x14ac:dyDescent="0.25">
      <c r="A2796" s="1">
        <v>42642</v>
      </c>
      <c r="B2796" t="s">
        <v>447</v>
      </c>
      <c r="C2796" t="s">
        <v>447</v>
      </c>
      <c r="E2796">
        <v>0.48</v>
      </c>
      <c r="F2796">
        <v>0</v>
      </c>
      <c r="G2796">
        <v>0.64</v>
      </c>
      <c r="H2796">
        <v>0</v>
      </c>
    </row>
    <row r="2797" spans="1:8" x14ac:dyDescent="0.25">
      <c r="A2797" s="1">
        <v>42642</v>
      </c>
      <c r="B2797" t="s">
        <v>448</v>
      </c>
      <c r="C2797" t="s">
        <v>448</v>
      </c>
      <c r="E2797">
        <v>0.64</v>
      </c>
      <c r="F2797">
        <v>0</v>
      </c>
      <c r="G2797">
        <v>0.64</v>
      </c>
      <c r="H2797">
        <v>0</v>
      </c>
    </row>
    <row r="2798" spans="1:8" x14ac:dyDescent="0.25">
      <c r="A2798" s="1">
        <v>42642</v>
      </c>
      <c r="B2798" t="s">
        <v>449</v>
      </c>
      <c r="C2798" t="s">
        <v>449</v>
      </c>
      <c r="E2798">
        <v>0.48</v>
      </c>
      <c r="F2798">
        <v>0</v>
      </c>
      <c r="G2798">
        <v>0.64</v>
      </c>
      <c r="H2798">
        <v>0</v>
      </c>
    </row>
    <row r="2799" spans="1:8" x14ac:dyDescent="0.25">
      <c r="A2799" s="1">
        <v>42642</v>
      </c>
      <c r="B2799" t="s">
        <v>450</v>
      </c>
      <c r="C2799" t="s">
        <v>450</v>
      </c>
      <c r="E2799">
        <v>0.64</v>
      </c>
      <c r="F2799">
        <v>0</v>
      </c>
      <c r="G2799">
        <v>0.64</v>
      </c>
      <c r="H2799">
        <v>0</v>
      </c>
    </row>
    <row r="2800" spans="1:8" x14ac:dyDescent="0.25">
      <c r="A2800" s="1">
        <v>42642</v>
      </c>
      <c r="B2800" t="s">
        <v>451</v>
      </c>
      <c r="C2800" t="s">
        <v>451</v>
      </c>
      <c r="E2800">
        <v>0.64</v>
      </c>
      <c r="F2800">
        <v>0</v>
      </c>
      <c r="G2800">
        <v>0.64</v>
      </c>
      <c r="H2800">
        <v>0</v>
      </c>
    </row>
    <row r="2801" spans="1:8" x14ac:dyDescent="0.25">
      <c r="A2801" s="1">
        <v>42642</v>
      </c>
      <c r="B2801" t="s">
        <v>452</v>
      </c>
      <c r="C2801" t="s">
        <v>452</v>
      </c>
      <c r="E2801">
        <v>0.48</v>
      </c>
      <c r="F2801">
        <v>0</v>
      </c>
      <c r="G2801">
        <v>0.64</v>
      </c>
      <c r="H2801">
        <v>0</v>
      </c>
    </row>
    <row r="2802" spans="1:8" x14ac:dyDescent="0.25">
      <c r="A2802" s="1">
        <v>42642</v>
      </c>
      <c r="B2802" t="s">
        <v>453</v>
      </c>
      <c r="C2802" t="s">
        <v>453</v>
      </c>
      <c r="E2802">
        <v>0.64</v>
      </c>
      <c r="F2802">
        <v>0</v>
      </c>
      <c r="G2802">
        <v>0.64</v>
      </c>
      <c r="H2802">
        <v>0</v>
      </c>
    </row>
    <row r="2803" spans="1:8" x14ac:dyDescent="0.25">
      <c r="A2803" s="1">
        <v>42642</v>
      </c>
      <c r="B2803" t="s">
        <v>454</v>
      </c>
      <c r="C2803" t="s">
        <v>454</v>
      </c>
      <c r="E2803">
        <v>0.64</v>
      </c>
      <c r="F2803">
        <v>0</v>
      </c>
      <c r="G2803">
        <v>0.64</v>
      </c>
      <c r="H2803">
        <v>0</v>
      </c>
    </row>
    <row r="2804" spans="1:8" x14ac:dyDescent="0.25">
      <c r="A2804" s="1">
        <v>42642</v>
      </c>
      <c r="B2804" t="s">
        <v>455</v>
      </c>
      <c r="C2804" t="s">
        <v>455</v>
      </c>
      <c r="E2804">
        <v>0.48</v>
      </c>
      <c r="F2804">
        <v>0</v>
      </c>
      <c r="G2804">
        <v>0.64</v>
      </c>
      <c r="H2804">
        <v>0</v>
      </c>
    </row>
    <row r="2805" spans="1:8" x14ac:dyDescent="0.25">
      <c r="A2805" s="1">
        <v>42642</v>
      </c>
      <c r="B2805" t="s">
        <v>456</v>
      </c>
      <c r="C2805" t="s">
        <v>456</v>
      </c>
      <c r="E2805">
        <v>0.64</v>
      </c>
      <c r="F2805">
        <v>0</v>
      </c>
      <c r="G2805">
        <v>0.64</v>
      </c>
      <c r="H2805">
        <v>0</v>
      </c>
    </row>
    <row r="2806" spans="1:8" x14ac:dyDescent="0.25">
      <c r="A2806" s="1">
        <v>42642</v>
      </c>
      <c r="B2806" t="s">
        <v>457</v>
      </c>
      <c r="C2806" t="s">
        <v>457</v>
      </c>
      <c r="E2806">
        <v>0.48</v>
      </c>
      <c r="F2806">
        <v>0</v>
      </c>
      <c r="G2806">
        <v>0.64</v>
      </c>
      <c r="H2806">
        <v>0</v>
      </c>
    </row>
    <row r="2807" spans="1:8" x14ac:dyDescent="0.25">
      <c r="A2807" s="1">
        <v>42642</v>
      </c>
      <c r="B2807" t="s">
        <v>458</v>
      </c>
      <c r="C2807" t="s">
        <v>458</v>
      </c>
      <c r="E2807">
        <v>0.64</v>
      </c>
      <c r="F2807">
        <v>0</v>
      </c>
      <c r="G2807">
        <v>0.64</v>
      </c>
      <c r="H2807">
        <v>0</v>
      </c>
    </row>
    <row r="2808" spans="1:8" x14ac:dyDescent="0.25">
      <c r="A2808" s="1">
        <v>42642</v>
      </c>
      <c r="B2808" t="s">
        <v>459</v>
      </c>
      <c r="C2808" t="s">
        <v>459</v>
      </c>
      <c r="E2808">
        <v>0.64</v>
      </c>
      <c r="F2808">
        <v>0</v>
      </c>
      <c r="G2808">
        <v>0.64</v>
      </c>
      <c r="H2808">
        <v>0</v>
      </c>
    </row>
    <row r="2809" spans="1:8" x14ac:dyDescent="0.25">
      <c r="A2809" s="1">
        <v>42642</v>
      </c>
      <c r="B2809" t="s">
        <v>460</v>
      </c>
      <c r="C2809" t="s">
        <v>460</v>
      </c>
      <c r="E2809">
        <v>0.48</v>
      </c>
      <c r="F2809">
        <v>0</v>
      </c>
      <c r="G2809">
        <v>0.64</v>
      </c>
      <c r="H2809">
        <v>0</v>
      </c>
    </row>
    <row r="2810" spans="1:8" x14ac:dyDescent="0.25">
      <c r="A2810" s="1">
        <v>42642</v>
      </c>
      <c r="B2810" t="s">
        <v>461</v>
      </c>
      <c r="C2810" t="s">
        <v>461</v>
      </c>
      <c r="E2810">
        <v>0.64</v>
      </c>
      <c r="F2810">
        <v>0</v>
      </c>
      <c r="G2810">
        <v>0.64</v>
      </c>
      <c r="H2810">
        <v>0</v>
      </c>
    </row>
    <row r="2811" spans="1:8" x14ac:dyDescent="0.25">
      <c r="A2811" s="1">
        <v>42642</v>
      </c>
      <c r="B2811" t="s">
        <v>462</v>
      </c>
      <c r="C2811" t="s">
        <v>462</v>
      </c>
      <c r="E2811">
        <v>0.64</v>
      </c>
      <c r="F2811">
        <v>0</v>
      </c>
      <c r="G2811">
        <v>0.64</v>
      </c>
      <c r="H2811">
        <v>0</v>
      </c>
    </row>
    <row r="2812" spans="1:8" x14ac:dyDescent="0.25">
      <c r="A2812" s="1">
        <v>42642</v>
      </c>
      <c r="B2812" t="s">
        <v>463</v>
      </c>
      <c r="C2812" t="s">
        <v>463</v>
      </c>
      <c r="E2812">
        <v>0.48</v>
      </c>
      <c r="F2812">
        <v>0</v>
      </c>
      <c r="G2812">
        <v>0.64</v>
      </c>
      <c r="H2812">
        <v>0</v>
      </c>
    </row>
    <row r="2813" spans="1:8" x14ac:dyDescent="0.25">
      <c r="A2813" s="1">
        <v>42642</v>
      </c>
      <c r="B2813" t="s">
        <v>464</v>
      </c>
      <c r="C2813" t="s">
        <v>464</v>
      </c>
      <c r="E2813">
        <v>0.64</v>
      </c>
      <c r="F2813">
        <v>0</v>
      </c>
      <c r="G2813">
        <v>0.64</v>
      </c>
      <c r="H2813">
        <v>0</v>
      </c>
    </row>
    <row r="2814" spans="1:8" x14ac:dyDescent="0.25">
      <c r="A2814" s="1">
        <v>42642</v>
      </c>
      <c r="B2814" t="s">
        <v>465</v>
      </c>
      <c r="C2814" t="s">
        <v>465</v>
      </c>
      <c r="E2814">
        <v>0.48</v>
      </c>
      <c r="F2814">
        <v>0</v>
      </c>
      <c r="G2814">
        <v>0.64</v>
      </c>
      <c r="H2814">
        <v>0</v>
      </c>
    </row>
    <row r="2815" spans="1:8" x14ac:dyDescent="0.25">
      <c r="A2815" s="1">
        <v>42642</v>
      </c>
      <c r="B2815" t="s">
        <v>466</v>
      </c>
      <c r="C2815" t="s">
        <v>466</v>
      </c>
      <c r="E2815">
        <v>0.64</v>
      </c>
      <c r="F2815">
        <v>0</v>
      </c>
      <c r="G2815">
        <v>0.64</v>
      </c>
      <c r="H2815">
        <v>0</v>
      </c>
    </row>
    <row r="2816" spans="1:8" x14ac:dyDescent="0.25">
      <c r="A2816" s="1">
        <v>42642</v>
      </c>
      <c r="B2816" t="s">
        <v>467</v>
      </c>
      <c r="C2816" t="s">
        <v>467</v>
      </c>
      <c r="E2816">
        <v>0.64</v>
      </c>
      <c r="F2816">
        <v>0</v>
      </c>
      <c r="G2816">
        <v>0.8</v>
      </c>
      <c r="H2816">
        <v>0</v>
      </c>
    </row>
    <row r="2817" spans="1:8" x14ac:dyDescent="0.25">
      <c r="A2817" s="1">
        <v>42642</v>
      </c>
      <c r="B2817" t="s">
        <v>468</v>
      </c>
      <c r="C2817" t="s">
        <v>468</v>
      </c>
      <c r="E2817">
        <v>0.48</v>
      </c>
      <c r="F2817">
        <v>0</v>
      </c>
      <c r="G2817">
        <v>0.64</v>
      </c>
      <c r="H2817">
        <v>0</v>
      </c>
    </row>
    <row r="2818" spans="1:8" x14ac:dyDescent="0.25">
      <c r="A2818" s="1">
        <v>42642</v>
      </c>
      <c r="B2818" t="s">
        <v>469</v>
      </c>
      <c r="C2818" t="s">
        <v>469</v>
      </c>
      <c r="E2818">
        <v>0.64</v>
      </c>
      <c r="F2818">
        <v>0</v>
      </c>
      <c r="G2818">
        <v>0.64</v>
      </c>
      <c r="H2818">
        <v>0</v>
      </c>
    </row>
    <row r="2819" spans="1:8" x14ac:dyDescent="0.25">
      <c r="A2819" s="1">
        <v>42642</v>
      </c>
      <c r="B2819" t="s">
        <v>470</v>
      </c>
      <c r="C2819" t="s">
        <v>470</v>
      </c>
      <c r="E2819">
        <v>0.48</v>
      </c>
      <c r="F2819">
        <v>0</v>
      </c>
      <c r="G2819">
        <v>0.64</v>
      </c>
      <c r="H2819">
        <v>0</v>
      </c>
    </row>
    <row r="2820" spans="1:8" x14ac:dyDescent="0.25">
      <c r="A2820" s="1">
        <v>42642</v>
      </c>
      <c r="B2820" t="s">
        <v>471</v>
      </c>
      <c r="C2820" t="s">
        <v>471</v>
      </c>
      <c r="E2820">
        <v>0.64</v>
      </c>
      <c r="F2820">
        <v>0</v>
      </c>
      <c r="G2820">
        <v>0.64</v>
      </c>
      <c r="H2820">
        <v>0</v>
      </c>
    </row>
    <row r="2821" spans="1:8" x14ac:dyDescent="0.25">
      <c r="A2821" s="1">
        <v>42642</v>
      </c>
      <c r="B2821" t="s">
        <v>472</v>
      </c>
      <c r="C2821" t="s">
        <v>472</v>
      </c>
      <c r="E2821">
        <v>0.64</v>
      </c>
      <c r="F2821">
        <v>0</v>
      </c>
      <c r="G2821">
        <v>0.64</v>
      </c>
      <c r="H2821">
        <v>0</v>
      </c>
    </row>
    <row r="2822" spans="1:8" x14ac:dyDescent="0.25">
      <c r="A2822" s="1">
        <v>42642</v>
      </c>
      <c r="B2822" t="s">
        <v>473</v>
      </c>
      <c r="C2822" t="s">
        <v>473</v>
      </c>
      <c r="E2822">
        <v>0.48</v>
      </c>
      <c r="F2822">
        <v>0</v>
      </c>
      <c r="G2822">
        <v>0.64</v>
      </c>
      <c r="H2822">
        <v>0</v>
      </c>
    </row>
    <row r="2823" spans="1:8" x14ac:dyDescent="0.25">
      <c r="A2823" s="1">
        <v>42642</v>
      </c>
      <c r="B2823" t="s">
        <v>474</v>
      </c>
      <c r="C2823" t="s">
        <v>474</v>
      </c>
      <c r="E2823">
        <v>0.64</v>
      </c>
      <c r="F2823">
        <v>0</v>
      </c>
      <c r="G2823">
        <v>0.64</v>
      </c>
      <c r="H2823">
        <v>0</v>
      </c>
    </row>
    <row r="2824" spans="1:8" x14ac:dyDescent="0.25">
      <c r="A2824" s="1">
        <v>42642</v>
      </c>
      <c r="B2824" t="s">
        <v>475</v>
      </c>
      <c r="C2824" t="s">
        <v>475</v>
      </c>
      <c r="E2824">
        <v>0.48</v>
      </c>
      <c r="F2824">
        <v>0</v>
      </c>
      <c r="G2824">
        <v>0.64</v>
      </c>
      <c r="H2824">
        <v>0</v>
      </c>
    </row>
    <row r="2825" spans="1:8" x14ac:dyDescent="0.25">
      <c r="A2825" s="1">
        <v>42642</v>
      </c>
      <c r="B2825" t="s">
        <v>476</v>
      </c>
      <c r="C2825" t="s">
        <v>476</v>
      </c>
      <c r="E2825">
        <v>0.64</v>
      </c>
      <c r="F2825">
        <v>0</v>
      </c>
      <c r="G2825">
        <v>0.64</v>
      </c>
      <c r="H2825">
        <v>0</v>
      </c>
    </row>
    <row r="2826" spans="1:8" x14ac:dyDescent="0.25">
      <c r="A2826" s="1">
        <v>42642</v>
      </c>
      <c r="B2826" t="s">
        <v>477</v>
      </c>
      <c r="C2826" t="s">
        <v>477</v>
      </c>
      <c r="E2826">
        <v>0.64</v>
      </c>
      <c r="F2826">
        <v>0</v>
      </c>
      <c r="G2826">
        <v>0.64</v>
      </c>
      <c r="H2826">
        <v>0</v>
      </c>
    </row>
    <row r="2827" spans="1:8" x14ac:dyDescent="0.25">
      <c r="A2827" s="1">
        <v>42642</v>
      </c>
      <c r="B2827" t="s">
        <v>478</v>
      </c>
      <c r="C2827" t="s">
        <v>478</v>
      </c>
      <c r="E2827">
        <v>0.48</v>
      </c>
      <c r="F2827">
        <v>0</v>
      </c>
      <c r="G2827">
        <v>0.64</v>
      </c>
      <c r="H2827">
        <v>0</v>
      </c>
    </row>
    <row r="2828" spans="1:8" x14ac:dyDescent="0.25">
      <c r="A2828" s="1">
        <v>42642</v>
      </c>
      <c r="B2828" t="s">
        <v>479</v>
      </c>
      <c r="C2828" t="s">
        <v>479</v>
      </c>
      <c r="E2828">
        <v>0.64</v>
      </c>
      <c r="F2828">
        <v>0</v>
      </c>
      <c r="G2828">
        <v>0.64</v>
      </c>
      <c r="H2828">
        <v>0</v>
      </c>
    </row>
    <row r="2829" spans="1:8" x14ac:dyDescent="0.25">
      <c r="A2829" s="1">
        <v>42642</v>
      </c>
      <c r="B2829" t="s">
        <v>480</v>
      </c>
      <c r="C2829" t="s">
        <v>480</v>
      </c>
      <c r="E2829">
        <v>0.48</v>
      </c>
      <c r="F2829">
        <v>0</v>
      </c>
      <c r="G2829">
        <v>0.64</v>
      </c>
      <c r="H2829">
        <v>0</v>
      </c>
    </row>
    <row r="2830" spans="1:8" x14ac:dyDescent="0.25">
      <c r="A2830" s="1">
        <v>42642</v>
      </c>
      <c r="B2830" t="s">
        <v>481</v>
      </c>
      <c r="C2830" t="s">
        <v>481</v>
      </c>
      <c r="E2830">
        <v>0.64</v>
      </c>
      <c r="F2830">
        <v>0</v>
      </c>
      <c r="G2830">
        <v>0.64</v>
      </c>
      <c r="H2830">
        <v>0</v>
      </c>
    </row>
    <row r="2831" spans="1:8" x14ac:dyDescent="0.25">
      <c r="A2831" s="1">
        <v>42642</v>
      </c>
      <c r="B2831" t="s">
        <v>482</v>
      </c>
      <c r="C2831" t="s">
        <v>482</v>
      </c>
      <c r="E2831">
        <v>0.48</v>
      </c>
      <c r="F2831">
        <v>0</v>
      </c>
      <c r="G2831">
        <v>0.64</v>
      </c>
      <c r="H2831">
        <v>0</v>
      </c>
    </row>
    <row r="2832" spans="1:8" x14ac:dyDescent="0.25">
      <c r="A2832" s="1">
        <v>42642</v>
      </c>
      <c r="B2832" t="s">
        <v>483</v>
      </c>
      <c r="C2832" t="s">
        <v>483</v>
      </c>
      <c r="E2832">
        <v>0.64</v>
      </c>
      <c r="F2832">
        <v>0</v>
      </c>
      <c r="G2832">
        <v>0.64</v>
      </c>
      <c r="H2832">
        <v>0</v>
      </c>
    </row>
    <row r="2833" spans="1:8" x14ac:dyDescent="0.25">
      <c r="A2833" s="1">
        <v>42642</v>
      </c>
      <c r="B2833" t="s">
        <v>484</v>
      </c>
      <c r="C2833" t="s">
        <v>484</v>
      </c>
      <c r="E2833">
        <v>0.64</v>
      </c>
      <c r="F2833">
        <v>0</v>
      </c>
      <c r="G2833">
        <v>0.64</v>
      </c>
      <c r="H2833">
        <v>0</v>
      </c>
    </row>
    <row r="2834" spans="1:8" x14ac:dyDescent="0.25">
      <c r="A2834" s="1">
        <v>42642</v>
      </c>
      <c r="B2834" t="s">
        <v>485</v>
      </c>
      <c r="C2834" t="s">
        <v>485</v>
      </c>
      <c r="E2834">
        <v>0.48</v>
      </c>
      <c r="F2834">
        <v>0</v>
      </c>
      <c r="G2834">
        <v>0.64</v>
      </c>
      <c r="H2834">
        <v>0</v>
      </c>
    </row>
    <row r="2835" spans="1:8" x14ac:dyDescent="0.25">
      <c r="A2835" s="1">
        <v>42642</v>
      </c>
      <c r="B2835" t="s">
        <v>486</v>
      </c>
      <c r="C2835" t="s">
        <v>486</v>
      </c>
      <c r="E2835">
        <v>0.64</v>
      </c>
      <c r="F2835">
        <v>0</v>
      </c>
      <c r="G2835">
        <v>0.64</v>
      </c>
      <c r="H2835">
        <v>0</v>
      </c>
    </row>
    <row r="2836" spans="1:8" x14ac:dyDescent="0.25">
      <c r="A2836" s="1">
        <v>42642</v>
      </c>
      <c r="B2836" t="s">
        <v>487</v>
      </c>
      <c r="C2836" t="s">
        <v>487</v>
      </c>
      <c r="E2836">
        <v>0.48</v>
      </c>
      <c r="F2836">
        <v>0</v>
      </c>
      <c r="G2836">
        <v>0.64</v>
      </c>
      <c r="H2836">
        <v>0</v>
      </c>
    </row>
    <row r="2837" spans="1:8" x14ac:dyDescent="0.25">
      <c r="A2837" s="1">
        <v>42642</v>
      </c>
      <c r="B2837" t="s">
        <v>488</v>
      </c>
      <c r="C2837" t="s">
        <v>488</v>
      </c>
      <c r="E2837">
        <v>0.64</v>
      </c>
      <c r="F2837">
        <v>0</v>
      </c>
      <c r="G2837">
        <v>0.64</v>
      </c>
      <c r="H2837">
        <v>0</v>
      </c>
    </row>
    <row r="2838" spans="1:8" x14ac:dyDescent="0.25">
      <c r="A2838" s="1">
        <v>42642</v>
      </c>
      <c r="B2838" t="s">
        <v>489</v>
      </c>
      <c r="C2838" t="s">
        <v>489</v>
      </c>
      <c r="E2838">
        <v>0.64</v>
      </c>
      <c r="F2838">
        <v>0</v>
      </c>
      <c r="G2838">
        <v>0.64</v>
      </c>
      <c r="H2838">
        <v>0</v>
      </c>
    </row>
    <row r="2839" spans="1:8" x14ac:dyDescent="0.25">
      <c r="A2839" s="1">
        <v>42642</v>
      </c>
      <c r="B2839" t="s">
        <v>490</v>
      </c>
      <c r="C2839" t="s">
        <v>490</v>
      </c>
      <c r="E2839">
        <v>0.48</v>
      </c>
      <c r="F2839">
        <v>0</v>
      </c>
      <c r="G2839">
        <v>0.64</v>
      </c>
      <c r="H2839">
        <v>0</v>
      </c>
    </row>
    <row r="2840" spans="1:8" x14ac:dyDescent="0.25">
      <c r="A2840" s="1">
        <v>42642</v>
      </c>
      <c r="B2840" t="s">
        <v>491</v>
      </c>
      <c r="C2840" t="s">
        <v>491</v>
      </c>
      <c r="E2840">
        <v>0.64</v>
      </c>
      <c r="F2840">
        <v>0</v>
      </c>
      <c r="G2840">
        <v>0.64</v>
      </c>
      <c r="H2840">
        <v>0</v>
      </c>
    </row>
    <row r="2841" spans="1:8" x14ac:dyDescent="0.25">
      <c r="A2841" s="1">
        <v>42642</v>
      </c>
      <c r="B2841" t="s">
        <v>492</v>
      </c>
      <c r="C2841" t="s">
        <v>492</v>
      </c>
      <c r="E2841">
        <v>0.48</v>
      </c>
      <c r="F2841">
        <v>0</v>
      </c>
      <c r="G2841">
        <v>0.64</v>
      </c>
      <c r="H2841">
        <v>0</v>
      </c>
    </row>
    <row r="2842" spans="1:8" x14ac:dyDescent="0.25">
      <c r="A2842" s="1">
        <v>42642</v>
      </c>
      <c r="B2842" t="s">
        <v>493</v>
      </c>
      <c r="C2842" t="s">
        <v>493</v>
      </c>
      <c r="E2842">
        <v>0.64</v>
      </c>
      <c r="F2842">
        <v>0</v>
      </c>
      <c r="G2842">
        <v>0.64</v>
      </c>
      <c r="H2842">
        <v>0</v>
      </c>
    </row>
    <row r="2843" spans="1:8" x14ac:dyDescent="0.25">
      <c r="A2843" s="1">
        <v>42642</v>
      </c>
      <c r="B2843" t="s">
        <v>494</v>
      </c>
      <c r="C2843" t="s">
        <v>494</v>
      </c>
      <c r="E2843">
        <v>0.64</v>
      </c>
      <c r="F2843">
        <v>0</v>
      </c>
      <c r="G2843">
        <v>0.64</v>
      </c>
      <c r="H2843">
        <v>0</v>
      </c>
    </row>
    <row r="2844" spans="1:8" x14ac:dyDescent="0.25">
      <c r="A2844" s="1">
        <v>42642</v>
      </c>
      <c r="B2844" t="s">
        <v>495</v>
      </c>
      <c r="C2844" t="s">
        <v>495</v>
      </c>
      <c r="E2844">
        <v>0.48</v>
      </c>
      <c r="F2844">
        <v>0</v>
      </c>
      <c r="G2844">
        <v>0.64</v>
      </c>
      <c r="H2844">
        <v>0</v>
      </c>
    </row>
    <row r="2845" spans="1:8" x14ac:dyDescent="0.25">
      <c r="A2845" s="1">
        <v>42642</v>
      </c>
      <c r="B2845" t="s">
        <v>496</v>
      </c>
      <c r="C2845" t="s">
        <v>496</v>
      </c>
      <c r="E2845">
        <v>0.64</v>
      </c>
      <c r="F2845">
        <v>0</v>
      </c>
      <c r="G2845">
        <v>0.64</v>
      </c>
      <c r="H2845">
        <v>0</v>
      </c>
    </row>
    <row r="2846" spans="1:8" x14ac:dyDescent="0.25">
      <c r="A2846" s="1">
        <v>42643</v>
      </c>
      <c r="B2846" t="s">
        <v>497</v>
      </c>
      <c r="C2846" t="s">
        <v>497</v>
      </c>
      <c r="E2846">
        <v>0.64</v>
      </c>
      <c r="F2846">
        <v>0</v>
      </c>
      <c r="G2846">
        <v>0.64</v>
      </c>
      <c r="H2846">
        <v>0</v>
      </c>
    </row>
    <row r="2847" spans="1:8" x14ac:dyDescent="0.25">
      <c r="A2847" s="1">
        <v>42643</v>
      </c>
      <c r="B2847" t="s">
        <v>498</v>
      </c>
      <c r="C2847" t="s">
        <v>498</v>
      </c>
      <c r="E2847">
        <v>0.48</v>
      </c>
      <c r="F2847">
        <v>0</v>
      </c>
      <c r="G2847">
        <v>0.8</v>
      </c>
      <c r="H2847">
        <v>0</v>
      </c>
    </row>
    <row r="2848" spans="1:8" x14ac:dyDescent="0.25">
      <c r="A2848" s="1">
        <v>42643</v>
      </c>
      <c r="B2848" t="s">
        <v>499</v>
      </c>
      <c r="C2848" t="s">
        <v>499</v>
      </c>
      <c r="E2848">
        <v>0.64</v>
      </c>
      <c r="F2848">
        <v>0</v>
      </c>
      <c r="G2848">
        <v>0.64</v>
      </c>
      <c r="H2848">
        <v>0</v>
      </c>
    </row>
    <row r="2849" spans="1:8" x14ac:dyDescent="0.25">
      <c r="A2849" s="1">
        <v>42643</v>
      </c>
      <c r="B2849" t="s">
        <v>500</v>
      </c>
      <c r="C2849" t="s">
        <v>500</v>
      </c>
      <c r="E2849">
        <v>0.48</v>
      </c>
      <c r="F2849">
        <v>0</v>
      </c>
      <c r="G2849">
        <v>0.64</v>
      </c>
      <c r="H2849">
        <v>0</v>
      </c>
    </row>
    <row r="2850" spans="1:8" x14ac:dyDescent="0.25">
      <c r="A2850" s="1">
        <v>42643</v>
      </c>
      <c r="B2850" t="s">
        <v>501</v>
      </c>
      <c r="C2850" t="s">
        <v>501</v>
      </c>
      <c r="E2850">
        <v>0.64</v>
      </c>
      <c r="F2850">
        <v>0</v>
      </c>
      <c r="G2850">
        <v>0.64</v>
      </c>
      <c r="H2850">
        <v>0</v>
      </c>
    </row>
    <row r="2851" spans="1:8" x14ac:dyDescent="0.25">
      <c r="A2851" s="1">
        <v>42643</v>
      </c>
      <c r="B2851" t="s">
        <v>502</v>
      </c>
      <c r="C2851" t="s">
        <v>502</v>
      </c>
      <c r="E2851">
        <v>0.64</v>
      </c>
      <c r="F2851">
        <v>0</v>
      </c>
      <c r="G2851">
        <v>0.64</v>
      </c>
      <c r="H2851">
        <v>0</v>
      </c>
    </row>
    <row r="2852" spans="1:8" x14ac:dyDescent="0.25">
      <c r="A2852" s="1">
        <v>42643</v>
      </c>
      <c r="B2852" t="s">
        <v>503</v>
      </c>
      <c r="C2852" t="s">
        <v>503</v>
      </c>
      <c r="E2852">
        <v>0.48</v>
      </c>
      <c r="F2852">
        <v>0</v>
      </c>
      <c r="G2852">
        <v>0.64</v>
      </c>
      <c r="H2852">
        <v>0</v>
      </c>
    </row>
    <row r="2853" spans="1:8" x14ac:dyDescent="0.25">
      <c r="A2853" s="1">
        <v>42643</v>
      </c>
      <c r="B2853" t="s">
        <v>504</v>
      </c>
      <c r="C2853" t="s">
        <v>504</v>
      </c>
      <c r="E2853">
        <v>0.64</v>
      </c>
      <c r="F2853">
        <v>0</v>
      </c>
      <c r="G2853">
        <v>0.64</v>
      </c>
      <c r="H2853">
        <v>0</v>
      </c>
    </row>
    <row r="2854" spans="1:8" x14ac:dyDescent="0.25">
      <c r="A2854" s="1">
        <v>42643</v>
      </c>
      <c r="B2854" t="s">
        <v>505</v>
      </c>
      <c r="C2854" t="s">
        <v>505</v>
      </c>
      <c r="E2854">
        <v>0.64</v>
      </c>
      <c r="F2854">
        <v>0</v>
      </c>
      <c r="G2854">
        <v>0.64</v>
      </c>
      <c r="H2854">
        <v>0</v>
      </c>
    </row>
    <row r="2855" spans="1:8" x14ac:dyDescent="0.25">
      <c r="A2855" s="1">
        <v>42643</v>
      </c>
      <c r="B2855" t="s">
        <v>506</v>
      </c>
      <c r="C2855" t="s">
        <v>506</v>
      </c>
      <c r="E2855">
        <v>0.48</v>
      </c>
      <c r="F2855">
        <v>0</v>
      </c>
      <c r="G2855">
        <v>0.64</v>
      </c>
      <c r="H2855">
        <v>0</v>
      </c>
    </row>
    <row r="2856" spans="1:8" x14ac:dyDescent="0.25">
      <c r="A2856" s="1">
        <v>42643</v>
      </c>
      <c r="B2856" t="s">
        <v>507</v>
      </c>
      <c r="C2856" t="s">
        <v>507</v>
      </c>
      <c r="E2856">
        <v>0.64</v>
      </c>
      <c r="F2856">
        <v>0</v>
      </c>
      <c r="G2856">
        <v>0.64</v>
      </c>
      <c r="H2856">
        <v>0</v>
      </c>
    </row>
    <row r="2857" spans="1:8" x14ac:dyDescent="0.25">
      <c r="A2857" s="1">
        <v>42643</v>
      </c>
      <c r="B2857" t="s">
        <v>508</v>
      </c>
      <c r="C2857" t="s">
        <v>508</v>
      </c>
      <c r="E2857">
        <v>0.48</v>
      </c>
      <c r="F2857">
        <v>0</v>
      </c>
      <c r="G2857">
        <v>0.64</v>
      </c>
      <c r="H2857">
        <v>0</v>
      </c>
    </row>
    <row r="2858" spans="1:8" x14ac:dyDescent="0.25">
      <c r="A2858" s="1">
        <v>42643</v>
      </c>
      <c r="B2858" t="s">
        <v>509</v>
      </c>
      <c r="C2858" t="s">
        <v>509</v>
      </c>
      <c r="E2858">
        <v>0.64</v>
      </c>
      <c r="F2858">
        <v>0</v>
      </c>
      <c r="G2858">
        <v>0.64</v>
      </c>
      <c r="H2858">
        <v>0</v>
      </c>
    </row>
    <row r="2859" spans="1:8" x14ac:dyDescent="0.25">
      <c r="A2859" s="1">
        <v>42643</v>
      </c>
      <c r="B2859" t="s">
        <v>510</v>
      </c>
      <c r="C2859" t="s">
        <v>510</v>
      </c>
      <c r="E2859">
        <v>0.64</v>
      </c>
      <c r="F2859">
        <v>0</v>
      </c>
      <c r="G2859">
        <v>0.64</v>
      </c>
      <c r="H2859">
        <v>0</v>
      </c>
    </row>
    <row r="2860" spans="1:8" x14ac:dyDescent="0.25">
      <c r="A2860" s="1">
        <v>42643</v>
      </c>
      <c r="B2860" t="s">
        <v>511</v>
      </c>
      <c r="C2860" t="s">
        <v>511</v>
      </c>
      <c r="E2860">
        <v>0.48</v>
      </c>
      <c r="F2860">
        <v>0</v>
      </c>
      <c r="G2860">
        <v>0.64</v>
      </c>
      <c r="H2860">
        <v>0</v>
      </c>
    </row>
    <row r="2861" spans="1:8" x14ac:dyDescent="0.25">
      <c r="A2861" s="1">
        <v>42643</v>
      </c>
      <c r="B2861" t="s">
        <v>512</v>
      </c>
      <c r="C2861" t="s">
        <v>512</v>
      </c>
      <c r="E2861">
        <v>0.64</v>
      </c>
      <c r="F2861">
        <v>0</v>
      </c>
      <c r="G2861">
        <v>0.64</v>
      </c>
      <c r="H2861">
        <v>0</v>
      </c>
    </row>
    <row r="2862" spans="1:8" x14ac:dyDescent="0.25">
      <c r="A2862" s="1">
        <v>42643</v>
      </c>
      <c r="B2862" t="s">
        <v>513</v>
      </c>
      <c r="C2862" t="s">
        <v>513</v>
      </c>
      <c r="E2862">
        <v>0.48</v>
      </c>
      <c r="F2862">
        <v>0</v>
      </c>
      <c r="G2862">
        <v>0.8</v>
      </c>
      <c r="H2862">
        <v>0</v>
      </c>
    </row>
    <row r="2863" spans="1:8" x14ac:dyDescent="0.25">
      <c r="A2863" s="1">
        <v>42643</v>
      </c>
      <c r="B2863" t="s">
        <v>514</v>
      </c>
      <c r="C2863" t="s">
        <v>514</v>
      </c>
      <c r="E2863">
        <v>0.64</v>
      </c>
      <c r="F2863">
        <v>0</v>
      </c>
      <c r="G2863">
        <v>0.64</v>
      </c>
      <c r="H2863">
        <v>0</v>
      </c>
    </row>
    <row r="2864" spans="1:8" x14ac:dyDescent="0.25">
      <c r="A2864" s="1">
        <v>42643</v>
      </c>
      <c r="B2864" t="s">
        <v>515</v>
      </c>
      <c r="C2864" t="s">
        <v>515</v>
      </c>
      <c r="E2864">
        <v>0.64</v>
      </c>
      <c r="F2864">
        <v>0</v>
      </c>
      <c r="G2864">
        <v>0.64</v>
      </c>
      <c r="H2864">
        <v>0</v>
      </c>
    </row>
    <row r="2865" spans="1:8" x14ac:dyDescent="0.25">
      <c r="A2865" s="1">
        <v>42643</v>
      </c>
      <c r="B2865" t="s">
        <v>516</v>
      </c>
      <c r="C2865" t="s">
        <v>516</v>
      </c>
      <c r="E2865">
        <v>0.48</v>
      </c>
      <c r="F2865">
        <v>0</v>
      </c>
      <c r="G2865">
        <v>0.64</v>
      </c>
      <c r="H2865">
        <v>0</v>
      </c>
    </row>
    <row r="2866" spans="1:8" x14ac:dyDescent="0.25">
      <c r="A2866" s="1">
        <v>42643</v>
      </c>
      <c r="B2866" t="s">
        <v>517</v>
      </c>
      <c r="C2866" t="s">
        <v>517</v>
      </c>
      <c r="E2866">
        <v>0.64</v>
      </c>
      <c r="F2866">
        <v>0</v>
      </c>
      <c r="G2866">
        <v>0.64</v>
      </c>
      <c r="H2866">
        <v>0</v>
      </c>
    </row>
    <row r="2867" spans="1:8" x14ac:dyDescent="0.25">
      <c r="A2867" s="1">
        <v>42643</v>
      </c>
      <c r="B2867" t="s">
        <v>518</v>
      </c>
      <c r="C2867" t="s">
        <v>518</v>
      </c>
      <c r="E2867">
        <v>0.48</v>
      </c>
      <c r="F2867">
        <v>0</v>
      </c>
      <c r="G2867">
        <v>0.8</v>
      </c>
      <c r="H2867">
        <v>0</v>
      </c>
    </row>
    <row r="2868" spans="1:8" x14ac:dyDescent="0.25">
      <c r="A2868" s="1">
        <v>42643</v>
      </c>
      <c r="B2868" t="s">
        <v>519</v>
      </c>
      <c r="C2868" t="s">
        <v>519</v>
      </c>
      <c r="E2868">
        <v>0.64</v>
      </c>
      <c r="F2868">
        <v>0</v>
      </c>
      <c r="G2868">
        <v>0.64</v>
      </c>
      <c r="H2868">
        <v>0</v>
      </c>
    </row>
    <row r="2869" spans="1:8" x14ac:dyDescent="0.25">
      <c r="A2869" s="1">
        <v>42643</v>
      </c>
      <c r="B2869" t="s">
        <v>520</v>
      </c>
      <c r="C2869" t="s">
        <v>520</v>
      </c>
      <c r="E2869">
        <v>0.64</v>
      </c>
      <c r="F2869">
        <v>0</v>
      </c>
      <c r="G2869">
        <v>0.64</v>
      </c>
      <c r="H2869">
        <v>0</v>
      </c>
    </row>
    <row r="2870" spans="1:8" x14ac:dyDescent="0.25">
      <c r="A2870" s="1">
        <v>42643</v>
      </c>
      <c r="B2870" t="s">
        <v>521</v>
      </c>
      <c r="C2870" t="s">
        <v>521</v>
      </c>
      <c r="E2870">
        <v>0.48</v>
      </c>
      <c r="F2870">
        <v>0</v>
      </c>
      <c r="G2870">
        <v>0.64</v>
      </c>
      <c r="H2870">
        <v>0</v>
      </c>
    </row>
    <row r="2871" spans="1:8" x14ac:dyDescent="0.25">
      <c r="A2871" s="1">
        <v>42643</v>
      </c>
      <c r="B2871" t="s">
        <v>522</v>
      </c>
      <c r="C2871" t="s">
        <v>522</v>
      </c>
      <c r="E2871">
        <v>0.64</v>
      </c>
      <c r="F2871">
        <v>0</v>
      </c>
      <c r="G2871">
        <v>0.8</v>
      </c>
      <c r="H2871">
        <v>0</v>
      </c>
    </row>
    <row r="2872" spans="1:8" x14ac:dyDescent="0.25">
      <c r="A2872" s="1">
        <v>42643</v>
      </c>
      <c r="B2872" t="s">
        <v>523</v>
      </c>
      <c r="C2872" t="s">
        <v>523</v>
      </c>
      <c r="E2872">
        <v>0.64</v>
      </c>
      <c r="F2872">
        <v>0</v>
      </c>
      <c r="G2872">
        <v>0.64</v>
      </c>
      <c r="H2872">
        <v>0</v>
      </c>
    </row>
    <row r="2873" spans="1:8" x14ac:dyDescent="0.25">
      <c r="A2873" s="1">
        <v>42643</v>
      </c>
      <c r="B2873" t="s">
        <v>524</v>
      </c>
      <c r="C2873" t="s">
        <v>524</v>
      </c>
      <c r="E2873">
        <v>0.48</v>
      </c>
      <c r="F2873">
        <v>0</v>
      </c>
      <c r="G2873">
        <v>0.8</v>
      </c>
      <c r="H2873">
        <v>0</v>
      </c>
    </row>
    <row r="2874" spans="1:8" x14ac:dyDescent="0.25">
      <c r="A2874" s="1">
        <v>42643</v>
      </c>
      <c r="B2874" t="s">
        <v>525</v>
      </c>
      <c r="C2874" t="s">
        <v>525</v>
      </c>
      <c r="E2874">
        <v>0.64</v>
      </c>
      <c r="F2874">
        <v>0</v>
      </c>
      <c r="G2874">
        <v>0.64</v>
      </c>
      <c r="H2874">
        <v>0</v>
      </c>
    </row>
    <row r="2875" spans="1:8" x14ac:dyDescent="0.25">
      <c r="A2875" s="1">
        <v>42643</v>
      </c>
      <c r="B2875" t="s">
        <v>526</v>
      </c>
      <c r="C2875" t="s">
        <v>526</v>
      </c>
      <c r="E2875">
        <v>0.64</v>
      </c>
      <c r="F2875">
        <v>0</v>
      </c>
      <c r="G2875">
        <v>0.64</v>
      </c>
      <c r="H2875">
        <v>0</v>
      </c>
    </row>
    <row r="2876" spans="1:8" x14ac:dyDescent="0.25">
      <c r="A2876" s="1">
        <v>42643</v>
      </c>
      <c r="B2876" t="s">
        <v>527</v>
      </c>
      <c r="C2876" t="s">
        <v>527</v>
      </c>
      <c r="E2876">
        <v>0.48</v>
      </c>
      <c r="F2876">
        <v>0</v>
      </c>
      <c r="G2876">
        <v>0.8</v>
      </c>
      <c r="H2876">
        <v>0</v>
      </c>
    </row>
    <row r="2877" spans="1:8" x14ac:dyDescent="0.25">
      <c r="A2877" s="1">
        <v>42643</v>
      </c>
      <c r="B2877" t="s">
        <v>528</v>
      </c>
      <c r="C2877" t="s">
        <v>528</v>
      </c>
      <c r="E2877">
        <v>0.64</v>
      </c>
      <c r="F2877">
        <v>0</v>
      </c>
      <c r="G2877">
        <v>0.64</v>
      </c>
      <c r="H2877">
        <v>0</v>
      </c>
    </row>
    <row r="2878" spans="1:8" x14ac:dyDescent="0.25">
      <c r="A2878" s="1">
        <v>42643</v>
      </c>
      <c r="B2878" t="s">
        <v>529</v>
      </c>
      <c r="C2878" t="s">
        <v>529</v>
      </c>
      <c r="E2878">
        <v>0.48</v>
      </c>
      <c r="F2878">
        <v>0</v>
      </c>
      <c r="G2878">
        <v>0.64</v>
      </c>
      <c r="H2878">
        <v>0</v>
      </c>
    </row>
    <row r="2879" spans="1:8" x14ac:dyDescent="0.25">
      <c r="A2879" s="1">
        <v>42643</v>
      </c>
      <c r="B2879" t="s">
        <v>530</v>
      </c>
      <c r="C2879" t="s">
        <v>530</v>
      </c>
      <c r="E2879">
        <v>0.64</v>
      </c>
      <c r="F2879">
        <v>0</v>
      </c>
      <c r="G2879">
        <v>0.8</v>
      </c>
      <c r="H2879">
        <v>0</v>
      </c>
    </row>
    <row r="2880" spans="1:8" x14ac:dyDescent="0.25">
      <c r="A2880" s="1">
        <v>42643</v>
      </c>
      <c r="B2880" t="s">
        <v>531</v>
      </c>
      <c r="C2880" t="s">
        <v>531</v>
      </c>
      <c r="E2880">
        <v>0.64</v>
      </c>
      <c r="F2880">
        <v>0</v>
      </c>
      <c r="G2880">
        <v>0.64</v>
      </c>
      <c r="H2880">
        <v>0</v>
      </c>
    </row>
    <row r="2881" spans="1:8" x14ac:dyDescent="0.25">
      <c r="A2881" s="1">
        <v>42643</v>
      </c>
      <c r="B2881" t="s">
        <v>532</v>
      </c>
      <c r="C2881" t="s">
        <v>532</v>
      </c>
      <c r="E2881">
        <v>0.48</v>
      </c>
      <c r="F2881">
        <v>0</v>
      </c>
      <c r="G2881">
        <v>0.64</v>
      </c>
      <c r="H2881">
        <v>0</v>
      </c>
    </row>
    <row r="2882" spans="1:8" x14ac:dyDescent="0.25">
      <c r="A2882" s="1">
        <v>42643</v>
      </c>
      <c r="B2882" t="s">
        <v>533</v>
      </c>
      <c r="C2882" t="s">
        <v>533</v>
      </c>
      <c r="E2882">
        <v>0.64</v>
      </c>
      <c r="F2882">
        <v>0</v>
      </c>
      <c r="G2882">
        <v>0.8</v>
      </c>
      <c r="H2882">
        <v>0</v>
      </c>
    </row>
    <row r="2883" spans="1:8" x14ac:dyDescent="0.25">
      <c r="A2883" s="1">
        <v>42643</v>
      </c>
      <c r="B2883" t="s">
        <v>534</v>
      </c>
      <c r="C2883" t="s">
        <v>534</v>
      </c>
      <c r="E2883">
        <v>0.64</v>
      </c>
      <c r="F2883">
        <v>0</v>
      </c>
      <c r="G2883">
        <v>0.64</v>
      </c>
      <c r="H2883">
        <v>0</v>
      </c>
    </row>
    <row r="2884" spans="1:8" x14ac:dyDescent="0.25">
      <c r="A2884" s="1">
        <v>42643</v>
      </c>
      <c r="B2884" t="s">
        <v>535</v>
      </c>
      <c r="C2884" t="s">
        <v>535</v>
      </c>
      <c r="E2884">
        <v>0.48</v>
      </c>
      <c r="F2884">
        <v>0</v>
      </c>
      <c r="G2884">
        <v>0.64</v>
      </c>
      <c r="H2884">
        <v>0</v>
      </c>
    </row>
    <row r="2885" spans="1:8" x14ac:dyDescent="0.25">
      <c r="A2885" s="1">
        <v>42643</v>
      </c>
      <c r="B2885" t="s">
        <v>536</v>
      </c>
      <c r="C2885" t="s">
        <v>536</v>
      </c>
      <c r="E2885">
        <v>0.64</v>
      </c>
      <c r="F2885">
        <v>0</v>
      </c>
      <c r="G2885">
        <v>0.64</v>
      </c>
      <c r="H2885">
        <v>0</v>
      </c>
    </row>
    <row r="2886" spans="1:8" x14ac:dyDescent="0.25">
      <c r="A2886" s="1">
        <v>42643</v>
      </c>
      <c r="B2886" t="s">
        <v>57</v>
      </c>
      <c r="C2886" t="s">
        <v>57</v>
      </c>
      <c r="E2886">
        <v>0.48</v>
      </c>
      <c r="F2886">
        <v>0</v>
      </c>
      <c r="G2886">
        <v>0.8</v>
      </c>
      <c r="H2886">
        <v>0</v>
      </c>
    </row>
    <row r="2887" spans="1:8" x14ac:dyDescent="0.25">
      <c r="A2887" s="1">
        <v>42643</v>
      </c>
      <c r="B2887" t="s">
        <v>58</v>
      </c>
      <c r="C2887" t="s">
        <v>58</v>
      </c>
      <c r="E2887">
        <v>0.64</v>
      </c>
      <c r="F2887">
        <v>0</v>
      </c>
      <c r="G2887">
        <v>0.64</v>
      </c>
      <c r="H2887">
        <v>0</v>
      </c>
    </row>
    <row r="2888" spans="1:8" x14ac:dyDescent="0.25">
      <c r="A2888" s="1">
        <v>42643</v>
      </c>
      <c r="B2888" t="s">
        <v>59</v>
      </c>
      <c r="C2888" t="s">
        <v>59</v>
      </c>
      <c r="E2888">
        <v>0.48</v>
      </c>
      <c r="F2888">
        <v>0</v>
      </c>
      <c r="G2888">
        <v>0.64</v>
      </c>
      <c r="H2888">
        <v>0</v>
      </c>
    </row>
    <row r="2889" spans="1:8" x14ac:dyDescent="0.25">
      <c r="A2889" s="1">
        <v>42643</v>
      </c>
      <c r="B2889" t="s">
        <v>60</v>
      </c>
      <c r="C2889" t="s">
        <v>60</v>
      </c>
      <c r="E2889">
        <v>0.64</v>
      </c>
      <c r="F2889">
        <v>0</v>
      </c>
      <c r="G2889">
        <v>0.64</v>
      </c>
      <c r="H2889">
        <v>0</v>
      </c>
    </row>
    <row r="2890" spans="1:8" x14ac:dyDescent="0.25">
      <c r="A2890" s="1">
        <v>42643</v>
      </c>
      <c r="B2890" t="s">
        <v>61</v>
      </c>
      <c r="C2890" t="s">
        <v>61</v>
      </c>
      <c r="E2890">
        <v>0.64</v>
      </c>
      <c r="F2890">
        <v>0</v>
      </c>
      <c r="G2890">
        <v>0.8</v>
      </c>
      <c r="H2890">
        <v>0</v>
      </c>
    </row>
    <row r="2891" spans="1:8" x14ac:dyDescent="0.25">
      <c r="A2891" s="1">
        <v>42643</v>
      </c>
      <c r="B2891" t="s">
        <v>62</v>
      </c>
      <c r="C2891" t="s">
        <v>62</v>
      </c>
      <c r="E2891">
        <v>0.48</v>
      </c>
      <c r="F2891">
        <v>0</v>
      </c>
      <c r="G2891">
        <v>0.64</v>
      </c>
      <c r="H2891">
        <v>0</v>
      </c>
    </row>
    <row r="2892" spans="1:8" x14ac:dyDescent="0.25">
      <c r="A2892" s="1">
        <v>42643</v>
      </c>
      <c r="B2892" t="s">
        <v>63</v>
      </c>
      <c r="C2892" t="s">
        <v>63</v>
      </c>
      <c r="E2892">
        <v>0.64</v>
      </c>
      <c r="F2892">
        <v>0</v>
      </c>
      <c r="G2892">
        <v>0.64</v>
      </c>
      <c r="H2892">
        <v>0</v>
      </c>
    </row>
    <row r="2893" spans="1:8" x14ac:dyDescent="0.25">
      <c r="A2893" s="1">
        <v>42643</v>
      </c>
      <c r="B2893" t="s">
        <v>64</v>
      </c>
      <c r="C2893" t="s">
        <v>64</v>
      </c>
      <c r="E2893">
        <v>0.48</v>
      </c>
      <c r="F2893">
        <v>0</v>
      </c>
      <c r="G2893">
        <v>0.8</v>
      </c>
      <c r="H2893">
        <v>0</v>
      </c>
    </row>
    <row r="2894" spans="1:8" x14ac:dyDescent="0.25">
      <c r="A2894" s="1">
        <v>42643</v>
      </c>
      <c r="B2894" t="s">
        <v>65</v>
      </c>
      <c r="C2894" t="s">
        <v>65</v>
      </c>
      <c r="E2894">
        <v>0.64</v>
      </c>
      <c r="F2894">
        <v>0</v>
      </c>
      <c r="G2894">
        <v>0.64</v>
      </c>
      <c r="H2894">
        <v>0</v>
      </c>
    </row>
    <row r="2895" spans="1:8" x14ac:dyDescent="0.25">
      <c r="A2895" s="1">
        <v>42643</v>
      </c>
      <c r="B2895" t="s">
        <v>66</v>
      </c>
      <c r="C2895" t="s">
        <v>66</v>
      </c>
      <c r="E2895">
        <v>0.64</v>
      </c>
      <c r="F2895">
        <v>0</v>
      </c>
      <c r="G2895">
        <v>0.64</v>
      </c>
      <c r="H2895">
        <v>0</v>
      </c>
    </row>
    <row r="2896" spans="1:8" x14ac:dyDescent="0.25">
      <c r="A2896" s="1">
        <v>42643</v>
      </c>
      <c r="B2896" t="s">
        <v>67</v>
      </c>
      <c r="C2896" t="s">
        <v>67</v>
      </c>
      <c r="E2896">
        <v>0.48</v>
      </c>
      <c r="F2896">
        <v>0</v>
      </c>
      <c r="G2896">
        <v>0.64</v>
      </c>
      <c r="H2896">
        <v>0</v>
      </c>
    </row>
    <row r="2897" spans="1:8" x14ac:dyDescent="0.25">
      <c r="A2897" s="1">
        <v>42643</v>
      </c>
      <c r="B2897" t="s">
        <v>68</v>
      </c>
      <c r="C2897" t="s">
        <v>68</v>
      </c>
      <c r="E2897">
        <v>0.64</v>
      </c>
      <c r="F2897">
        <v>0</v>
      </c>
      <c r="G2897">
        <v>0.8</v>
      </c>
      <c r="H2897">
        <v>0</v>
      </c>
    </row>
    <row r="2898" spans="1:8" x14ac:dyDescent="0.25">
      <c r="A2898" s="1">
        <v>42643</v>
      </c>
      <c r="B2898" t="s">
        <v>69</v>
      </c>
      <c r="C2898" t="s">
        <v>69</v>
      </c>
      <c r="E2898">
        <v>0.48</v>
      </c>
      <c r="F2898">
        <v>0</v>
      </c>
      <c r="G2898">
        <v>0.64</v>
      </c>
      <c r="H2898">
        <v>0</v>
      </c>
    </row>
    <row r="2899" spans="1:8" x14ac:dyDescent="0.25">
      <c r="A2899" s="1">
        <v>42643</v>
      </c>
      <c r="B2899" t="s">
        <v>70</v>
      </c>
      <c r="C2899" t="s">
        <v>70</v>
      </c>
      <c r="E2899">
        <v>0.64</v>
      </c>
      <c r="F2899">
        <v>0</v>
      </c>
      <c r="G2899">
        <v>0.8</v>
      </c>
      <c r="H2899">
        <v>0</v>
      </c>
    </row>
    <row r="2900" spans="1:8" x14ac:dyDescent="0.25">
      <c r="A2900" s="1">
        <v>42643</v>
      </c>
      <c r="B2900" t="s">
        <v>71</v>
      </c>
      <c r="C2900" t="s">
        <v>71</v>
      </c>
      <c r="E2900">
        <v>0.64</v>
      </c>
      <c r="F2900">
        <v>0</v>
      </c>
      <c r="G2900">
        <v>0.64</v>
      </c>
      <c r="H2900">
        <v>0</v>
      </c>
    </row>
    <row r="2901" spans="1:8" x14ac:dyDescent="0.25">
      <c r="A2901" s="1">
        <v>42643</v>
      </c>
      <c r="B2901" t="s">
        <v>72</v>
      </c>
      <c r="C2901" t="s">
        <v>72</v>
      </c>
      <c r="E2901">
        <v>0.16</v>
      </c>
      <c r="F2901">
        <v>0</v>
      </c>
      <c r="G2901">
        <v>0.16</v>
      </c>
      <c r="H2901">
        <v>0</v>
      </c>
    </row>
    <row r="2902" spans="1:8" x14ac:dyDescent="0.25">
      <c r="A2902" s="1">
        <v>42643</v>
      </c>
      <c r="B2902" t="s">
        <v>73</v>
      </c>
      <c r="C2902" t="s">
        <v>73</v>
      </c>
      <c r="E2902">
        <v>0.32</v>
      </c>
      <c r="F2902">
        <v>0</v>
      </c>
      <c r="G2902">
        <v>0.32</v>
      </c>
      <c r="H2902">
        <v>0</v>
      </c>
    </row>
    <row r="2903" spans="1:8" x14ac:dyDescent="0.25">
      <c r="A2903" s="1">
        <v>42643</v>
      </c>
      <c r="B2903" t="s">
        <v>74</v>
      </c>
      <c r="C2903" t="s">
        <v>74</v>
      </c>
      <c r="E2903">
        <v>0.32</v>
      </c>
      <c r="F2903">
        <v>0</v>
      </c>
      <c r="G2903">
        <v>0.16</v>
      </c>
      <c r="H2903">
        <v>0</v>
      </c>
    </row>
    <row r="2904" spans="1:8" x14ac:dyDescent="0.25">
      <c r="A2904" s="1">
        <v>42643</v>
      </c>
      <c r="B2904" t="s">
        <v>75</v>
      </c>
      <c r="C2904" t="s">
        <v>75</v>
      </c>
      <c r="E2904">
        <v>0.16</v>
      </c>
      <c r="F2904">
        <v>0</v>
      </c>
      <c r="G2904">
        <v>0.16</v>
      </c>
      <c r="H2904">
        <v>0</v>
      </c>
    </row>
    <row r="2905" spans="1:8" x14ac:dyDescent="0.25">
      <c r="A2905" s="1">
        <v>42643</v>
      </c>
      <c r="B2905" t="s">
        <v>76</v>
      </c>
      <c r="C2905" t="s">
        <v>76</v>
      </c>
      <c r="E2905">
        <v>0.32</v>
      </c>
      <c r="F2905">
        <v>0</v>
      </c>
      <c r="G2905">
        <v>0.32</v>
      </c>
      <c r="H2905">
        <v>0</v>
      </c>
    </row>
    <row r="2906" spans="1:8" x14ac:dyDescent="0.25">
      <c r="A2906" s="1">
        <v>42643</v>
      </c>
      <c r="B2906" t="s">
        <v>77</v>
      </c>
      <c r="C2906" t="s">
        <v>77</v>
      </c>
      <c r="E2906">
        <v>0.32</v>
      </c>
      <c r="F2906">
        <v>0</v>
      </c>
      <c r="G2906">
        <v>0.16</v>
      </c>
      <c r="H2906">
        <v>0</v>
      </c>
    </row>
    <row r="2907" spans="1:8" x14ac:dyDescent="0.25">
      <c r="A2907" s="1">
        <v>42643</v>
      </c>
      <c r="B2907" t="s">
        <v>78</v>
      </c>
      <c r="C2907" t="s">
        <v>78</v>
      </c>
      <c r="E2907">
        <v>0.32</v>
      </c>
      <c r="F2907">
        <v>0</v>
      </c>
      <c r="G2907">
        <v>0.16</v>
      </c>
      <c r="H2907">
        <v>0</v>
      </c>
    </row>
    <row r="2908" spans="1:8" x14ac:dyDescent="0.25">
      <c r="A2908" s="1">
        <v>42643</v>
      </c>
      <c r="B2908" t="s">
        <v>79</v>
      </c>
      <c r="C2908" t="s">
        <v>79</v>
      </c>
      <c r="E2908">
        <v>0.16</v>
      </c>
      <c r="F2908">
        <v>0</v>
      </c>
      <c r="G2908">
        <v>0.32</v>
      </c>
      <c r="H2908">
        <v>0</v>
      </c>
    </row>
    <row r="2909" spans="1:8" x14ac:dyDescent="0.25">
      <c r="A2909" s="1">
        <v>42643</v>
      </c>
      <c r="B2909" t="s">
        <v>80</v>
      </c>
      <c r="C2909" t="s">
        <v>80</v>
      </c>
      <c r="E2909">
        <v>0.32</v>
      </c>
      <c r="F2909">
        <v>0</v>
      </c>
      <c r="G2909">
        <v>0.16</v>
      </c>
      <c r="H2909">
        <v>0</v>
      </c>
    </row>
    <row r="2910" spans="1:8" x14ac:dyDescent="0.25">
      <c r="A2910" s="1">
        <v>42643</v>
      </c>
      <c r="B2910" t="s">
        <v>81</v>
      </c>
      <c r="C2910" t="s">
        <v>81</v>
      </c>
      <c r="E2910">
        <v>0.32</v>
      </c>
      <c r="F2910">
        <v>0</v>
      </c>
      <c r="G2910">
        <v>0.32</v>
      </c>
      <c r="H2910">
        <v>0</v>
      </c>
    </row>
    <row r="2911" spans="1:8" x14ac:dyDescent="0.25">
      <c r="A2911" s="1">
        <v>42643</v>
      </c>
      <c r="B2911" t="s">
        <v>82</v>
      </c>
      <c r="C2911" t="s">
        <v>82</v>
      </c>
      <c r="E2911">
        <v>0.16</v>
      </c>
      <c r="F2911">
        <v>0</v>
      </c>
      <c r="G2911">
        <v>0.16</v>
      </c>
      <c r="H2911">
        <v>0</v>
      </c>
    </row>
    <row r="2912" spans="1:8" x14ac:dyDescent="0.25">
      <c r="A2912" s="1">
        <v>42643</v>
      </c>
      <c r="B2912" t="s">
        <v>83</v>
      </c>
      <c r="C2912" t="s">
        <v>83</v>
      </c>
      <c r="E2912">
        <v>0.32</v>
      </c>
      <c r="F2912">
        <v>0</v>
      </c>
      <c r="G2912">
        <v>0.16</v>
      </c>
      <c r="H2912">
        <v>0</v>
      </c>
    </row>
    <row r="2913" spans="1:8" x14ac:dyDescent="0.25">
      <c r="A2913" s="1">
        <v>42643</v>
      </c>
      <c r="B2913" t="s">
        <v>84</v>
      </c>
      <c r="C2913" t="s">
        <v>84</v>
      </c>
      <c r="E2913">
        <v>0.32</v>
      </c>
      <c r="F2913">
        <v>0</v>
      </c>
      <c r="G2913">
        <v>0.32</v>
      </c>
      <c r="H2913">
        <v>0</v>
      </c>
    </row>
    <row r="2914" spans="1:8" x14ac:dyDescent="0.25">
      <c r="A2914" s="1">
        <v>42643</v>
      </c>
      <c r="B2914" t="s">
        <v>85</v>
      </c>
      <c r="C2914" t="s">
        <v>85</v>
      </c>
      <c r="E2914">
        <v>0.16</v>
      </c>
      <c r="F2914">
        <v>0</v>
      </c>
      <c r="G2914">
        <v>0.16</v>
      </c>
      <c r="H2914">
        <v>0</v>
      </c>
    </row>
    <row r="2915" spans="1:8" x14ac:dyDescent="0.25">
      <c r="A2915" s="1">
        <v>42643</v>
      </c>
      <c r="B2915" t="s">
        <v>86</v>
      </c>
      <c r="C2915" t="s">
        <v>86</v>
      </c>
      <c r="E2915">
        <v>0.32</v>
      </c>
      <c r="F2915">
        <v>0</v>
      </c>
      <c r="G2915">
        <v>0.16</v>
      </c>
      <c r="H2915">
        <v>0</v>
      </c>
    </row>
    <row r="2916" spans="1:8" x14ac:dyDescent="0.25">
      <c r="A2916" s="1">
        <v>42643</v>
      </c>
      <c r="B2916" t="s">
        <v>87</v>
      </c>
      <c r="C2916" t="s">
        <v>87</v>
      </c>
      <c r="E2916">
        <v>0.32</v>
      </c>
      <c r="F2916">
        <v>0</v>
      </c>
      <c r="G2916">
        <v>0.32</v>
      </c>
      <c r="H2916">
        <v>0</v>
      </c>
    </row>
    <row r="2917" spans="1:8" x14ac:dyDescent="0.25">
      <c r="A2917" s="1">
        <v>42643</v>
      </c>
      <c r="B2917" t="s">
        <v>88</v>
      </c>
      <c r="C2917" t="s">
        <v>88</v>
      </c>
      <c r="E2917">
        <v>0.32</v>
      </c>
      <c r="F2917">
        <v>0</v>
      </c>
      <c r="G2917">
        <v>0.16</v>
      </c>
      <c r="H2917">
        <v>0</v>
      </c>
    </row>
    <row r="2918" spans="1:8" x14ac:dyDescent="0.25">
      <c r="A2918" s="1">
        <v>42643</v>
      </c>
      <c r="B2918" t="s">
        <v>89</v>
      </c>
      <c r="C2918" t="s">
        <v>89</v>
      </c>
      <c r="E2918">
        <v>0.16</v>
      </c>
      <c r="F2918">
        <v>0</v>
      </c>
      <c r="G2918">
        <v>0.16</v>
      </c>
      <c r="H2918">
        <v>0</v>
      </c>
    </row>
    <row r="2919" spans="1:8" x14ac:dyDescent="0.25">
      <c r="A2919" s="1">
        <v>42643</v>
      </c>
      <c r="B2919" t="s">
        <v>90</v>
      </c>
      <c r="C2919" t="s">
        <v>90</v>
      </c>
      <c r="E2919">
        <v>0.32</v>
      </c>
      <c r="F2919">
        <v>0</v>
      </c>
      <c r="G2919">
        <v>0.32</v>
      </c>
      <c r="H2919">
        <v>0</v>
      </c>
    </row>
    <row r="2920" spans="1:8" x14ac:dyDescent="0.25">
      <c r="A2920" s="1">
        <v>42643</v>
      </c>
      <c r="B2920" t="s">
        <v>91</v>
      </c>
      <c r="C2920" t="s">
        <v>91</v>
      </c>
      <c r="E2920">
        <v>0.32</v>
      </c>
      <c r="F2920">
        <v>0</v>
      </c>
      <c r="G2920">
        <v>0.16</v>
      </c>
      <c r="H2920">
        <v>0</v>
      </c>
    </row>
    <row r="2921" spans="1:8" x14ac:dyDescent="0.25">
      <c r="A2921" s="1">
        <v>42643</v>
      </c>
      <c r="B2921" t="s">
        <v>92</v>
      </c>
      <c r="C2921" t="s">
        <v>92</v>
      </c>
      <c r="E2921">
        <v>0.16</v>
      </c>
      <c r="F2921">
        <v>0</v>
      </c>
      <c r="G2921">
        <v>0.16</v>
      </c>
      <c r="H2921">
        <v>0</v>
      </c>
    </row>
    <row r="2922" spans="1:8" x14ac:dyDescent="0.25">
      <c r="A2922" s="1">
        <v>42643</v>
      </c>
      <c r="B2922" t="s">
        <v>93</v>
      </c>
      <c r="C2922" t="s">
        <v>93</v>
      </c>
      <c r="E2922">
        <v>0.32</v>
      </c>
      <c r="F2922">
        <v>0</v>
      </c>
      <c r="G2922">
        <v>0.32</v>
      </c>
      <c r="H2922">
        <v>0</v>
      </c>
    </row>
    <row r="2923" spans="1:8" x14ac:dyDescent="0.25">
      <c r="A2923" s="1">
        <v>42643</v>
      </c>
      <c r="B2923" t="s">
        <v>94</v>
      </c>
      <c r="C2923" t="s">
        <v>94</v>
      </c>
      <c r="E2923">
        <v>0.32</v>
      </c>
      <c r="F2923">
        <v>0</v>
      </c>
      <c r="G2923">
        <v>0.16</v>
      </c>
      <c r="H2923">
        <v>0</v>
      </c>
    </row>
    <row r="2924" spans="1:8" x14ac:dyDescent="0.25">
      <c r="A2924" s="1">
        <v>42643</v>
      </c>
      <c r="B2924" t="s">
        <v>95</v>
      </c>
      <c r="C2924" t="s">
        <v>95</v>
      </c>
      <c r="E2924">
        <v>0.16</v>
      </c>
      <c r="F2924">
        <v>0</v>
      </c>
      <c r="G2924">
        <v>0.16</v>
      </c>
      <c r="H2924">
        <v>0</v>
      </c>
    </row>
    <row r="2925" spans="1:8" x14ac:dyDescent="0.25">
      <c r="A2925" s="1">
        <v>42643</v>
      </c>
      <c r="B2925" t="s">
        <v>96</v>
      </c>
      <c r="C2925" t="s">
        <v>96</v>
      </c>
      <c r="E2925">
        <v>0.32</v>
      </c>
      <c r="F2925">
        <v>0</v>
      </c>
      <c r="G2925">
        <v>0.32</v>
      </c>
      <c r="H2925">
        <v>0</v>
      </c>
    </row>
    <row r="2926" spans="1:8" x14ac:dyDescent="0.25">
      <c r="A2926" s="1">
        <v>42643</v>
      </c>
      <c r="B2926" t="s">
        <v>97</v>
      </c>
      <c r="C2926" t="s">
        <v>97</v>
      </c>
      <c r="E2926">
        <v>0.32</v>
      </c>
      <c r="F2926">
        <v>0</v>
      </c>
      <c r="G2926">
        <v>0.16</v>
      </c>
      <c r="H2926">
        <v>0</v>
      </c>
    </row>
    <row r="2927" spans="1:8" x14ac:dyDescent="0.25">
      <c r="A2927" s="1">
        <v>42643</v>
      </c>
      <c r="B2927" t="s">
        <v>98</v>
      </c>
      <c r="C2927" t="s">
        <v>98</v>
      </c>
      <c r="E2927">
        <v>0.16</v>
      </c>
      <c r="F2927">
        <v>0</v>
      </c>
      <c r="G2927">
        <v>0.16</v>
      </c>
      <c r="H2927">
        <v>0</v>
      </c>
    </row>
    <row r="2928" spans="1:8" x14ac:dyDescent="0.25">
      <c r="A2928" s="1">
        <v>42643</v>
      </c>
      <c r="B2928" t="s">
        <v>99</v>
      </c>
      <c r="C2928" t="s">
        <v>99</v>
      </c>
      <c r="E2928">
        <v>0.32</v>
      </c>
      <c r="F2928">
        <v>0</v>
      </c>
      <c r="G2928">
        <v>0.32</v>
      </c>
      <c r="H2928">
        <v>0</v>
      </c>
    </row>
    <row r="2929" spans="1:8" x14ac:dyDescent="0.25">
      <c r="A2929" s="1">
        <v>42643</v>
      </c>
      <c r="B2929" t="s">
        <v>100</v>
      </c>
      <c r="C2929" t="s">
        <v>100</v>
      </c>
      <c r="E2929">
        <v>0.32</v>
      </c>
      <c r="F2929">
        <v>0</v>
      </c>
      <c r="G2929">
        <v>0.16</v>
      </c>
      <c r="H2929">
        <v>0</v>
      </c>
    </row>
    <row r="2930" spans="1:8" x14ac:dyDescent="0.25">
      <c r="A2930" s="1">
        <v>42643</v>
      </c>
      <c r="B2930" t="s">
        <v>101</v>
      </c>
      <c r="C2930" t="s">
        <v>101</v>
      </c>
      <c r="E2930">
        <v>0.16</v>
      </c>
      <c r="F2930">
        <v>0</v>
      </c>
      <c r="G2930">
        <v>0.16</v>
      </c>
      <c r="H2930">
        <v>0</v>
      </c>
    </row>
    <row r="2931" spans="1:8" x14ac:dyDescent="0.25">
      <c r="A2931" s="1">
        <v>42643</v>
      </c>
      <c r="B2931" t="s">
        <v>102</v>
      </c>
      <c r="C2931" t="s">
        <v>102</v>
      </c>
      <c r="E2931">
        <v>0.32</v>
      </c>
      <c r="F2931">
        <v>0</v>
      </c>
      <c r="G2931">
        <v>0.32</v>
      </c>
      <c r="H2931">
        <v>0</v>
      </c>
    </row>
    <row r="2932" spans="1:8" x14ac:dyDescent="0.25">
      <c r="A2932" s="1">
        <v>42643</v>
      </c>
      <c r="B2932" t="s">
        <v>103</v>
      </c>
      <c r="C2932" t="s">
        <v>103</v>
      </c>
      <c r="E2932">
        <v>0.32</v>
      </c>
      <c r="F2932">
        <v>0</v>
      </c>
      <c r="G2932">
        <v>0.16</v>
      </c>
      <c r="H2932">
        <v>0</v>
      </c>
    </row>
    <row r="2933" spans="1:8" x14ac:dyDescent="0.25">
      <c r="A2933" s="1">
        <v>42643</v>
      </c>
      <c r="B2933" t="s">
        <v>104</v>
      </c>
      <c r="C2933" t="s">
        <v>104</v>
      </c>
      <c r="E2933">
        <v>0.16</v>
      </c>
      <c r="F2933">
        <v>0</v>
      </c>
      <c r="G2933">
        <v>0.16</v>
      </c>
      <c r="H2933">
        <v>0</v>
      </c>
    </row>
    <row r="2934" spans="1:8" x14ac:dyDescent="0.25">
      <c r="A2934" s="1">
        <v>42643</v>
      </c>
      <c r="B2934" t="s">
        <v>105</v>
      </c>
      <c r="C2934" t="s">
        <v>105</v>
      </c>
      <c r="E2934">
        <v>0.32</v>
      </c>
      <c r="F2934">
        <v>0</v>
      </c>
      <c r="G2934">
        <v>0.16</v>
      </c>
      <c r="H2934">
        <v>0</v>
      </c>
    </row>
    <row r="2935" spans="1:8" x14ac:dyDescent="0.25">
      <c r="A2935" s="1">
        <v>42643</v>
      </c>
      <c r="B2935" t="s">
        <v>106</v>
      </c>
      <c r="C2935" t="s">
        <v>106</v>
      </c>
      <c r="E2935">
        <v>0.32</v>
      </c>
      <c r="F2935">
        <v>0</v>
      </c>
      <c r="G2935">
        <v>0.32</v>
      </c>
      <c r="H2935">
        <v>0</v>
      </c>
    </row>
    <row r="2936" spans="1:8" x14ac:dyDescent="0.25">
      <c r="A2936" s="1">
        <v>42643</v>
      </c>
      <c r="B2936" t="s">
        <v>107</v>
      </c>
      <c r="C2936" t="s">
        <v>107</v>
      </c>
      <c r="E2936">
        <v>0.16</v>
      </c>
      <c r="F2936">
        <v>0</v>
      </c>
      <c r="G2936">
        <v>0.16</v>
      </c>
      <c r="H2936">
        <v>0</v>
      </c>
    </row>
    <row r="2937" spans="1:8" x14ac:dyDescent="0.25">
      <c r="A2937" s="1">
        <v>42643</v>
      </c>
      <c r="B2937" t="s">
        <v>108</v>
      </c>
      <c r="C2937" t="s">
        <v>108</v>
      </c>
      <c r="E2937">
        <v>2.4</v>
      </c>
      <c r="F2937">
        <v>0</v>
      </c>
      <c r="G2937">
        <v>0.48</v>
      </c>
      <c r="H2937">
        <v>0</v>
      </c>
    </row>
    <row r="2938" spans="1:8" x14ac:dyDescent="0.25">
      <c r="A2938" s="1">
        <v>42643</v>
      </c>
      <c r="B2938" t="s">
        <v>109</v>
      </c>
      <c r="C2938" t="s">
        <v>109</v>
      </c>
      <c r="E2938">
        <v>2.56</v>
      </c>
      <c r="F2938">
        <v>0</v>
      </c>
      <c r="G2938">
        <v>0.64</v>
      </c>
      <c r="H2938">
        <v>0</v>
      </c>
    </row>
    <row r="2939" spans="1:8" x14ac:dyDescent="0.25">
      <c r="A2939" s="1">
        <v>42643</v>
      </c>
      <c r="B2939" t="s">
        <v>110</v>
      </c>
      <c r="C2939" t="s">
        <v>110</v>
      </c>
      <c r="E2939">
        <v>1.28</v>
      </c>
      <c r="F2939">
        <v>0</v>
      </c>
      <c r="G2939">
        <v>0.48</v>
      </c>
      <c r="H2939">
        <v>0</v>
      </c>
    </row>
    <row r="2940" spans="1:8" x14ac:dyDescent="0.25">
      <c r="A2940" s="1">
        <v>42643</v>
      </c>
      <c r="B2940" t="s">
        <v>111</v>
      </c>
      <c r="C2940" t="s">
        <v>111</v>
      </c>
      <c r="E2940">
        <v>2.2400000000000002</v>
      </c>
      <c r="F2940">
        <v>0</v>
      </c>
      <c r="G2940">
        <v>0.64</v>
      </c>
      <c r="H2940">
        <v>0</v>
      </c>
    </row>
    <row r="2941" spans="1:8" x14ac:dyDescent="0.25">
      <c r="A2941" s="1">
        <v>42643</v>
      </c>
      <c r="B2941" t="s">
        <v>112</v>
      </c>
      <c r="C2941" t="s">
        <v>112</v>
      </c>
      <c r="E2941">
        <v>2.4</v>
      </c>
      <c r="F2941">
        <v>0</v>
      </c>
      <c r="G2941">
        <v>0.64</v>
      </c>
      <c r="H2941">
        <v>0</v>
      </c>
    </row>
    <row r="2942" spans="1:8" x14ac:dyDescent="0.25">
      <c r="A2942" s="1">
        <v>42643</v>
      </c>
      <c r="B2942" t="s">
        <v>113</v>
      </c>
      <c r="C2942" t="s">
        <v>113</v>
      </c>
      <c r="E2942">
        <v>1.28</v>
      </c>
      <c r="F2942">
        <v>0</v>
      </c>
      <c r="G2942">
        <v>0.48</v>
      </c>
      <c r="H2942">
        <v>0</v>
      </c>
    </row>
    <row r="2943" spans="1:8" x14ac:dyDescent="0.25">
      <c r="A2943" s="1">
        <v>42643</v>
      </c>
      <c r="B2943" t="s">
        <v>114</v>
      </c>
      <c r="C2943" t="s">
        <v>114</v>
      </c>
      <c r="E2943">
        <v>1.44</v>
      </c>
      <c r="F2943">
        <v>0</v>
      </c>
      <c r="G2943">
        <v>0.64</v>
      </c>
      <c r="H2943">
        <v>0</v>
      </c>
    </row>
    <row r="2944" spans="1:8" x14ac:dyDescent="0.25">
      <c r="A2944" s="1">
        <v>42643</v>
      </c>
      <c r="B2944" t="s">
        <v>115</v>
      </c>
      <c r="C2944" t="s">
        <v>115</v>
      </c>
      <c r="E2944">
        <v>1.6</v>
      </c>
      <c r="F2944">
        <v>0</v>
      </c>
      <c r="G2944">
        <v>0.48</v>
      </c>
      <c r="H2944">
        <v>0</v>
      </c>
    </row>
    <row r="2945" spans="1:8" x14ac:dyDescent="0.25">
      <c r="A2945" s="1">
        <v>42643</v>
      </c>
      <c r="B2945" t="s">
        <v>116</v>
      </c>
      <c r="C2945" t="s">
        <v>116</v>
      </c>
      <c r="E2945">
        <v>1.6</v>
      </c>
      <c r="F2945">
        <v>0</v>
      </c>
      <c r="G2945">
        <v>0.64</v>
      </c>
      <c r="H2945">
        <v>0</v>
      </c>
    </row>
    <row r="2946" spans="1:8" x14ac:dyDescent="0.25">
      <c r="A2946" s="1">
        <v>42643</v>
      </c>
      <c r="B2946" t="s">
        <v>117</v>
      </c>
      <c r="C2946" t="s">
        <v>117</v>
      </c>
      <c r="E2946">
        <v>1.44</v>
      </c>
      <c r="F2946">
        <v>0</v>
      </c>
      <c r="G2946">
        <v>0.64</v>
      </c>
      <c r="H2946">
        <v>0</v>
      </c>
    </row>
    <row r="2947" spans="1:8" x14ac:dyDescent="0.25">
      <c r="A2947" s="1">
        <v>42643</v>
      </c>
      <c r="B2947" t="s">
        <v>118</v>
      </c>
      <c r="C2947" t="s">
        <v>118</v>
      </c>
      <c r="E2947">
        <v>1.44</v>
      </c>
      <c r="F2947">
        <v>0</v>
      </c>
      <c r="G2947">
        <v>0.48</v>
      </c>
      <c r="H2947">
        <v>0</v>
      </c>
    </row>
    <row r="2948" spans="1:8" x14ac:dyDescent="0.25">
      <c r="A2948" s="1">
        <v>42643</v>
      </c>
      <c r="B2948" t="s">
        <v>119</v>
      </c>
      <c r="C2948" t="s">
        <v>119</v>
      </c>
      <c r="E2948">
        <v>1.1200000000000001</v>
      </c>
      <c r="F2948">
        <v>0</v>
      </c>
      <c r="G2948">
        <v>0.64</v>
      </c>
      <c r="H2948">
        <v>0</v>
      </c>
    </row>
    <row r="2949" spans="1:8" x14ac:dyDescent="0.25">
      <c r="A2949" s="1">
        <v>42643</v>
      </c>
      <c r="B2949" t="s">
        <v>120</v>
      </c>
      <c r="C2949" t="s">
        <v>120</v>
      </c>
      <c r="E2949">
        <v>1.28</v>
      </c>
      <c r="F2949">
        <v>0</v>
      </c>
      <c r="G2949">
        <v>0.48</v>
      </c>
      <c r="H2949">
        <v>0</v>
      </c>
    </row>
    <row r="2950" spans="1:8" x14ac:dyDescent="0.25">
      <c r="A2950" s="1">
        <v>42643</v>
      </c>
      <c r="B2950" t="s">
        <v>121</v>
      </c>
      <c r="C2950" t="s">
        <v>121</v>
      </c>
      <c r="E2950">
        <v>1.1200000000000001</v>
      </c>
      <c r="F2950">
        <v>0</v>
      </c>
      <c r="G2950">
        <v>0.64</v>
      </c>
      <c r="H2950">
        <v>0</v>
      </c>
    </row>
    <row r="2951" spans="1:8" x14ac:dyDescent="0.25">
      <c r="A2951" s="1">
        <v>42643</v>
      </c>
      <c r="B2951" t="s">
        <v>122</v>
      </c>
      <c r="C2951" t="s">
        <v>122</v>
      </c>
      <c r="E2951">
        <v>1.6</v>
      </c>
      <c r="F2951">
        <v>0</v>
      </c>
      <c r="G2951">
        <v>0.48</v>
      </c>
      <c r="H2951">
        <v>0</v>
      </c>
    </row>
    <row r="2952" spans="1:8" x14ac:dyDescent="0.25">
      <c r="A2952" s="1">
        <v>42643</v>
      </c>
      <c r="B2952" t="s">
        <v>123</v>
      </c>
      <c r="C2952" t="s">
        <v>123</v>
      </c>
      <c r="E2952">
        <v>1.6</v>
      </c>
      <c r="F2952">
        <v>0</v>
      </c>
      <c r="G2952">
        <v>0.64</v>
      </c>
      <c r="H2952">
        <v>0</v>
      </c>
    </row>
    <row r="2953" spans="1:8" x14ac:dyDescent="0.25">
      <c r="A2953" s="1">
        <v>42643</v>
      </c>
      <c r="B2953" t="s">
        <v>124</v>
      </c>
      <c r="C2953" t="s">
        <v>124</v>
      </c>
      <c r="E2953">
        <v>1.44</v>
      </c>
      <c r="F2953">
        <v>0</v>
      </c>
      <c r="G2953">
        <v>0.48</v>
      </c>
      <c r="H2953">
        <v>0</v>
      </c>
    </row>
    <row r="2954" spans="1:8" x14ac:dyDescent="0.25">
      <c r="A2954" s="1">
        <v>42643</v>
      </c>
      <c r="B2954" t="s">
        <v>125</v>
      </c>
      <c r="C2954" t="s">
        <v>125</v>
      </c>
      <c r="E2954">
        <v>1.6</v>
      </c>
      <c r="F2954">
        <v>0</v>
      </c>
      <c r="G2954">
        <v>0.64</v>
      </c>
      <c r="H2954">
        <v>0</v>
      </c>
    </row>
    <row r="2955" spans="1:8" x14ac:dyDescent="0.25">
      <c r="A2955" s="1">
        <v>42643</v>
      </c>
      <c r="B2955" t="s">
        <v>126</v>
      </c>
      <c r="C2955" t="s">
        <v>126</v>
      </c>
      <c r="E2955">
        <v>1.1200000000000001</v>
      </c>
      <c r="F2955">
        <v>0</v>
      </c>
      <c r="G2955">
        <v>0.64</v>
      </c>
      <c r="H2955">
        <v>0</v>
      </c>
    </row>
    <row r="2956" spans="1:8" x14ac:dyDescent="0.25">
      <c r="A2956" s="1">
        <v>42643</v>
      </c>
      <c r="B2956" t="s">
        <v>127</v>
      </c>
      <c r="C2956" t="s">
        <v>127</v>
      </c>
      <c r="E2956">
        <v>1.28</v>
      </c>
      <c r="F2956">
        <v>0</v>
      </c>
      <c r="G2956">
        <v>0.48</v>
      </c>
      <c r="H2956">
        <v>0</v>
      </c>
    </row>
    <row r="2957" spans="1:8" x14ac:dyDescent="0.25">
      <c r="A2957" s="1">
        <v>42643</v>
      </c>
      <c r="B2957" t="s">
        <v>128</v>
      </c>
      <c r="C2957" t="s">
        <v>128</v>
      </c>
      <c r="E2957">
        <v>1.1200000000000001</v>
      </c>
      <c r="F2957">
        <v>0</v>
      </c>
      <c r="G2957">
        <v>0.64</v>
      </c>
      <c r="H2957">
        <v>0</v>
      </c>
    </row>
    <row r="2958" spans="1:8" x14ac:dyDescent="0.25">
      <c r="A2958" s="1">
        <v>42643</v>
      </c>
      <c r="B2958" t="s">
        <v>129</v>
      </c>
      <c r="C2958" t="s">
        <v>129</v>
      </c>
      <c r="E2958">
        <v>1.44</v>
      </c>
      <c r="F2958">
        <v>0</v>
      </c>
      <c r="G2958">
        <v>0.48</v>
      </c>
      <c r="H2958">
        <v>0</v>
      </c>
    </row>
    <row r="2959" spans="1:8" x14ac:dyDescent="0.25">
      <c r="A2959" s="1">
        <v>42643</v>
      </c>
      <c r="B2959" t="s">
        <v>130</v>
      </c>
      <c r="C2959" t="s">
        <v>130</v>
      </c>
      <c r="E2959">
        <v>1.76</v>
      </c>
      <c r="F2959">
        <v>0</v>
      </c>
      <c r="G2959">
        <v>0.64</v>
      </c>
      <c r="H2959">
        <v>0</v>
      </c>
    </row>
    <row r="2960" spans="1:8" x14ac:dyDescent="0.25">
      <c r="A2960" s="1">
        <v>42643</v>
      </c>
      <c r="B2960" t="s">
        <v>131</v>
      </c>
      <c r="C2960" t="s">
        <v>131</v>
      </c>
      <c r="E2960">
        <v>1.6</v>
      </c>
      <c r="F2960">
        <v>0</v>
      </c>
      <c r="G2960">
        <v>0.48</v>
      </c>
      <c r="H2960">
        <v>0</v>
      </c>
    </row>
    <row r="2961" spans="1:8" x14ac:dyDescent="0.25">
      <c r="A2961" s="1">
        <v>42643</v>
      </c>
      <c r="B2961" t="s">
        <v>132</v>
      </c>
      <c r="C2961" t="s">
        <v>132</v>
      </c>
      <c r="E2961">
        <v>1.28</v>
      </c>
      <c r="F2961">
        <v>0</v>
      </c>
      <c r="G2961">
        <v>0.64</v>
      </c>
      <c r="H2961">
        <v>0</v>
      </c>
    </row>
    <row r="2962" spans="1:8" x14ac:dyDescent="0.25">
      <c r="A2962" s="1">
        <v>42643</v>
      </c>
      <c r="B2962" t="s">
        <v>133</v>
      </c>
      <c r="C2962" t="s">
        <v>133</v>
      </c>
      <c r="E2962">
        <v>1.28</v>
      </c>
      <c r="F2962">
        <v>0</v>
      </c>
      <c r="G2962">
        <v>0.48</v>
      </c>
      <c r="H2962">
        <v>0</v>
      </c>
    </row>
    <row r="2963" spans="1:8" x14ac:dyDescent="0.25">
      <c r="A2963" s="1">
        <v>42643</v>
      </c>
      <c r="B2963" t="s">
        <v>134</v>
      </c>
      <c r="C2963" t="s">
        <v>134</v>
      </c>
      <c r="E2963">
        <v>1.1200000000000001</v>
      </c>
      <c r="F2963">
        <v>0</v>
      </c>
      <c r="G2963">
        <v>0.64</v>
      </c>
      <c r="H2963">
        <v>0</v>
      </c>
    </row>
    <row r="2964" spans="1:8" x14ac:dyDescent="0.25">
      <c r="A2964" s="1">
        <v>42643</v>
      </c>
      <c r="B2964" t="s">
        <v>135</v>
      </c>
      <c r="C2964" t="s">
        <v>135</v>
      </c>
      <c r="E2964">
        <v>1.28</v>
      </c>
      <c r="F2964">
        <v>0</v>
      </c>
      <c r="G2964">
        <v>0.48</v>
      </c>
      <c r="H2964">
        <v>0</v>
      </c>
    </row>
    <row r="2965" spans="1:8" x14ac:dyDescent="0.25">
      <c r="A2965" s="1">
        <v>42643</v>
      </c>
      <c r="B2965" t="s">
        <v>136</v>
      </c>
      <c r="C2965" t="s">
        <v>136</v>
      </c>
      <c r="E2965">
        <v>0.32</v>
      </c>
      <c r="F2965">
        <v>0</v>
      </c>
      <c r="G2965">
        <v>0.64</v>
      </c>
      <c r="H2965">
        <v>0</v>
      </c>
    </row>
    <row r="2966" spans="1:8" x14ac:dyDescent="0.25">
      <c r="A2966" s="1">
        <v>42643</v>
      </c>
      <c r="B2966" t="s">
        <v>137</v>
      </c>
      <c r="C2966" t="s">
        <v>137</v>
      </c>
      <c r="E2966">
        <v>0.32</v>
      </c>
      <c r="F2966">
        <v>0</v>
      </c>
      <c r="G2966">
        <v>0.64</v>
      </c>
      <c r="H2966">
        <v>0</v>
      </c>
    </row>
    <row r="2967" spans="1:8" x14ac:dyDescent="0.25">
      <c r="A2967" s="1">
        <v>42643</v>
      </c>
      <c r="B2967" t="s">
        <v>138</v>
      </c>
      <c r="C2967" t="s">
        <v>138</v>
      </c>
      <c r="E2967">
        <v>2.2400000000000002</v>
      </c>
      <c r="F2967">
        <v>0</v>
      </c>
      <c r="G2967">
        <v>0.48</v>
      </c>
      <c r="H2967">
        <v>0</v>
      </c>
    </row>
    <row r="2968" spans="1:8" x14ac:dyDescent="0.25">
      <c r="A2968" s="1">
        <v>42643</v>
      </c>
      <c r="B2968" t="s">
        <v>139</v>
      </c>
      <c r="C2968" t="s">
        <v>139</v>
      </c>
      <c r="E2968">
        <v>0.8</v>
      </c>
      <c r="F2968">
        <v>0</v>
      </c>
      <c r="G2968">
        <v>0.64</v>
      </c>
      <c r="H2968">
        <v>0</v>
      </c>
    </row>
    <row r="2969" spans="1:8" x14ac:dyDescent="0.25">
      <c r="A2969" s="1">
        <v>42643</v>
      </c>
      <c r="B2969" t="s">
        <v>140</v>
      </c>
      <c r="C2969" t="s">
        <v>140</v>
      </c>
      <c r="E2969">
        <v>0.32</v>
      </c>
      <c r="F2969">
        <v>0</v>
      </c>
      <c r="G2969">
        <v>0.48</v>
      </c>
      <c r="H2969">
        <v>0</v>
      </c>
    </row>
    <row r="2970" spans="1:8" x14ac:dyDescent="0.25">
      <c r="A2970" s="1">
        <v>42643</v>
      </c>
      <c r="B2970" t="s">
        <v>141</v>
      </c>
      <c r="C2970" t="s">
        <v>141</v>
      </c>
      <c r="E2970">
        <v>1.92</v>
      </c>
      <c r="F2970">
        <v>0</v>
      </c>
      <c r="G2970">
        <v>0.64</v>
      </c>
      <c r="H2970">
        <v>0</v>
      </c>
    </row>
    <row r="2971" spans="1:8" x14ac:dyDescent="0.25">
      <c r="A2971" s="1">
        <v>42643</v>
      </c>
      <c r="B2971" t="s">
        <v>142</v>
      </c>
      <c r="C2971" t="s">
        <v>142</v>
      </c>
      <c r="E2971">
        <v>0.8</v>
      </c>
      <c r="F2971">
        <v>0</v>
      </c>
      <c r="G2971">
        <v>0.64</v>
      </c>
      <c r="H2971">
        <v>0</v>
      </c>
    </row>
    <row r="2972" spans="1:8" x14ac:dyDescent="0.25">
      <c r="A2972" s="1">
        <v>42643</v>
      </c>
      <c r="B2972" t="s">
        <v>143</v>
      </c>
      <c r="C2972" t="s">
        <v>143</v>
      </c>
      <c r="E2972">
        <v>0.32</v>
      </c>
      <c r="F2972">
        <v>0</v>
      </c>
      <c r="G2972">
        <v>0.48</v>
      </c>
      <c r="H2972">
        <v>0</v>
      </c>
    </row>
    <row r="2973" spans="1:8" x14ac:dyDescent="0.25">
      <c r="A2973" s="1">
        <v>42643</v>
      </c>
      <c r="B2973" t="s">
        <v>144</v>
      </c>
      <c r="C2973" t="s">
        <v>144</v>
      </c>
      <c r="E2973">
        <v>1.92</v>
      </c>
      <c r="F2973">
        <v>0</v>
      </c>
      <c r="G2973">
        <v>0.64</v>
      </c>
      <c r="H2973">
        <v>0</v>
      </c>
    </row>
    <row r="2974" spans="1:8" x14ac:dyDescent="0.25">
      <c r="A2974" s="1">
        <v>42643</v>
      </c>
      <c r="B2974" t="s">
        <v>145</v>
      </c>
      <c r="C2974" t="s">
        <v>145</v>
      </c>
      <c r="E2974">
        <v>1.28</v>
      </c>
      <c r="F2974">
        <v>0</v>
      </c>
      <c r="G2974">
        <v>0.48</v>
      </c>
      <c r="H2974">
        <v>0</v>
      </c>
    </row>
    <row r="2975" spans="1:8" x14ac:dyDescent="0.25">
      <c r="A2975" s="1">
        <v>42643</v>
      </c>
      <c r="B2975" t="s">
        <v>146</v>
      </c>
      <c r="C2975" t="s">
        <v>146</v>
      </c>
      <c r="E2975">
        <v>1.1200000000000001</v>
      </c>
      <c r="F2975">
        <v>0</v>
      </c>
      <c r="G2975">
        <v>0.64</v>
      </c>
      <c r="H2975">
        <v>0</v>
      </c>
    </row>
    <row r="2976" spans="1:8" x14ac:dyDescent="0.25">
      <c r="A2976" s="1">
        <v>42643</v>
      </c>
      <c r="B2976" t="s">
        <v>147</v>
      </c>
      <c r="C2976" t="s">
        <v>147</v>
      </c>
      <c r="E2976">
        <v>0.32</v>
      </c>
      <c r="F2976">
        <v>0</v>
      </c>
      <c r="G2976">
        <v>0.64</v>
      </c>
      <c r="H2976">
        <v>0</v>
      </c>
    </row>
    <row r="2977" spans="1:8" x14ac:dyDescent="0.25">
      <c r="A2977" s="1">
        <v>42643</v>
      </c>
      <c r="B2977" t="s">
        <v>148</v>
      </c>
      <c r="C2977" t="s">
        <v>148</v>
      </c>
      <c r="E2977">
        <v>0.96</v>
      </c>
      <c r="F2977">
        <v>0</v>
      </c>
      <c r="G2977">
        <v>0.48</v>
      </c>
      <c r="H2977">
        <v>0</v>
      </c>
    </row>
    <row r="2978" spans="1:8" x14ac:dyDescent="0.25">
      <c r="A2978" s="1">
        <v>42643</v>
      </c>
      <c r="B2978" t="s">
        <v>149</v>
      </c>
      <c r="C2978" t="s">
        <v>149</v>
      </c>
      <c r="E2978">
        <v>1.92</v>
      </c>
      <c r="F2978">
        <v>0</v>
      </c>
      <c r="G2978">
        <v>0.64</v>
      </c>
      <c r="H2978">
        <v>0</v>
      </c>
    </row>
    <row r="2979" spans="1:8" x14ac:dyDescent="0.25">
      <c r="A2979" s="1">
        <v>42643</v>
      </c>
      <c r="B2979" t="s">
        <v>150</v>
      </c>
      <c r="C2979" t="s">
        <v>150</v>
      </c>
      <c r="E2979">
        <v>0.32</v>
      </c>
      <c r="F2979">
        <v>0</v>
      </c>
      <c r="G2979">
        <v>0.48</v>
      </c>
      <c r="H2979">
        <v>0</v>
      </c>
    </row>
    <row r="2980" spans="1:8" x14ac:dyDescent="0.25">
      <c r="A2980" s="1">
        <v>42643</v>
      </c>
      <c r="B2980" t="s">
        <v>151</v>
      </c>
      <c r="C2980" t="s">
        <v>151</v>
      </c>
      <c r="E2980">
        <v>0.64</v>
      </c>
      <c r="F2980">
        <v>0</v>
      </c>
      <c r="G2980">
        <v>0.64</v>
      </c>
      <c r="H2980">
        <v>0</v>
      </c>
    </row>
    <row r="2981" spans="1:8" x14ac:dyDescent="0.25">
      <c r="A2981" s="1">
        <v>42643</v>
      </c>
      <c r="B2981" t="s">
        <v>152</v>
      </c>
      <c r="C2981" t="s">
        <v>152</v>
      </c>
      <c r="E2981">
        <v>2.56</v>
      </c>
      <c r="F2981">
        <v>0</v>
      </c>
      <c r="G2981">
        <v>0.64</v>
      </c>
      <c r="H2981">
        <v>0</v>
      </c>
    </row>
    <row r="2982" spans="1:8" x14ac:dyDescent="0.25">
      <c r="A2982" s="1">
        <v>42643</v>
      </c>
      <c r="B2982" t="s">
        <v>153</v>
      </c>
      <c r="C2982" t="s">
        <v>153</v>
      </c>
      <c r="E2982">
        <v>0.96</v>
      </c>
      <c r="F2982">
        <v>0</v>
      </c>
      <c r="G2982">
        <v>0.48</v>
      </c>
      <c r="H2982">
        <v>0</v>
      </c>
    </row>
    <row r="2983" spans="1:8" x14ac:dyDescent="0.25">
      <c r="A2983" s="1">
        <v>42643</v>
      </c>
      <c r="B2983" t="s">
        <v>154</v>
      </c>
      <c r="C2983" t="s">
        <v>154</v>
      </c>
      <c r="E2983">
        <v>0.16</v>
      </c>
      <c r="F2983">
        <v>0</v>
      </c>
      <c r="G2983">
        <v>0.16</v>
      </c>
      <c r="H2983">
        <v>0</v>
      </c>
    </row>
    <row r="2984" spans="1:8" x14ac:dyDescent="0.25">
      <c r="A2984" s="1">
        <v>42643</v>
      </c>
      <c r="B2984" t="s">
        <v>155</v>
      </c>
      <c r="C2984" t="s">
        <v>155</v>
      </c>
      <c r="E2984">
        <v>0.16</v>
      </c>
      <c r="F2984">
        <v>0</v>
      </c>
      <c r="G2984">
        <v>0.16</v>
      </c>
      <c r="H2984">
        <v>0</v>
      </c>
    </row>
    <row r="2985" spans="1:8" x14ac:dyDescent="0.25">
      <c r="A2985" s="1">
        <v>42643</v>
      </c>
      <c r="B2985" t="s">
        <v>156</v>
      </c>
      <c r="C2985" t="s">
        <v>156</v>
      </c>
      <c r="E2985">
        <v>1.6</v>
      </c>
      <c r="F2985">
        <v>0</v>
      </c>
      <c r="G2985">
        <v>0.16</v>
      </c>
      <c r="H2985">
        <v>0</v>
      </c>
    </row>
    <row r="2986" spans="1:8" x14ac:dyDescent="0.25">
      <c r="A2986" s="1">
        <v>42643</v>
      </c>
      <c r="B2986" t="s">
        <v>157</v>
      </c>
      <c r="C2986" t="s">
        <v>157</v>
      </c>
      <c r="E2986">
        <v>1.1200000000000001</v>
      </c>
      <c r="F2986">
        <v>0</v>
      </c>
      <c r="G2986">
        <v>0.32</v>
      </c>
      <c r="H2986">
        <v>0</v>
      </c>
    </row>
    <row r="2987" spans="1:8" x14ac:dyDescent="0.25">
      <c r="A2987" s="1">
        <v>42643</v>
      </c>
      <c r="B2987" t="s">
        <v>158</v>
      </c>
      <c r="C2987" t="s">
        <v>158</v>
      </c>
      <c r="E2987">
        <v>0.16</v>
      </c>
      <c r="F2987">
        <v>0</v>
      </c>
      <c r="G2987">
        <v>0.16</v>
      </c>
      <c r="H2987">
        <v>0</v>
      </c>
    </row>
    <row r="2988" spans="1:8" x14ac:dyDescent="0.25">
      <c r="A2988" s="1">
        <v>42643</v>
      </c>
      <c r="B2988" t="s">
        <v>159</v>
      </c>
      <c r="C2988" t="s">
        <v>159</v>
      </c>
      <c r="E2988">
        <v>0.16</v>
      </c>
      <c r="F2988">
        <v>0</v>
      </c>
      <c r="G2988">
        <v>0.16</v>
      </c>
      <c r="H2988">
        <v>0</v>
      </c>
    </row>
    <row r="2989" spans="1:8" x14ac:dyDescent="0.25">
      <c r="A2989" s="1">
        <v>42643</v>
      </c>
      <c r="B2989" t="s">
        <v>160</v>
      </c>
      <c r="C2989" t="s">
        <v>160</v>
      </c>
      <c r="E2989">
        <v>2.2400000000000002</v>
      </c>
      <c r="F2989">
        <v>0</v>
      </c>
      <c r="G2989">
        <v>0.16</v>
      </c>
      <c r="H2989">
        <v>0</v>
      </c>
    </row>
    <row r="2990" spans="1:8" x14ac:dyDescent="0.25">
      <c r="A2990" s="1">
        <v>42643</v>
      </c>
      <c r="B2990" t="s">
        <v>161</v>
      </c>
      <c r="C2990" t="s">
        <v>161</v>
      </c>
      <c r="E2990">
        <v>0.96</v>
      </c>
      <c r="F2990">
        <v>0</v>
      </c>
      <c r="G2990">
        <v>0.16</v>
      </c>
      <c r="H2990">
        <v>0</v>
      </c>
    </row>
    <row r="2991" spans="1:8" x14ac:dyDescent="0.25">
      <c r="A2991" s="1">
        <v>42643</v>
      </c>
      <c r="B2991" t="s">
        <v>162</v>
      </c>
      <c r="C2991" t="s">
        <v>162</v>
      </c>
      <c r="E2991">
        <v>0.32</v>
      </c>
      <c r="F2991">
        <v>0</v>
      </c>
      <c r="G2991">
        <v>0.16</v>
      </c>
      <c r="H2991">
        <v>0</v>
      </c>
    </row>
    <row r="2992" spans="1:8" x14ac:dyDescent="0.25">
      <c r="A2992" s="1">
        <v>42643</v>
      </c>
      <c r="B2992" t="s">
        <v>163</v>
      </c>
      <c r="C2992" t="s">
        <v>163</v>
      </c>
      <c r="E2992">
        <v>0</v>
      </c>
      <c r="F2992">
        <v>0</v>
      </c>
      <c r="G2992">
        <v>0.16</v>
      </c>
      <c r="H2992">
        <v>0</v>
      </c>
    </row>
    <row r="2993" spans="1:8" x14ac:dyDescent="0.25">
      <c r="A2993" s="1">
        <v>42643</v>
      </c>
      <c r="B2993" t="s">
        <v>164</v>
      </c>
      <c r="C2993" t="s">
        <v>164</v>
      </c>
      <c r="E2993">
        <v>1.28</v>
      </c>
      <c r="F2993">
        <v>0</v>
      </c>
      <c r="G2993">
        <v>0.16</v>
      </c>
      <c r="H2993">
        <v>0</v>
      </c>
    </row>
    <row r="2994" spans="1:8" x14ac:dyDescent="0.25">
      <c r="A2994" s="1">
        <v>42643</v>
      </c>
      <c r="B2994" t="s">
        <v>165</v>
      </c>
      <c r="C2994" t="s">
        <v>165</v>
      </c>
      <c r="E2994">
        <v>2.4</v>
      </c>
      <c r="F2994">
        <v>0</v>
      </c>
      <c r="G2994">
        <v>0.96</v>
      </c>
      <c r="H2994">
        <v>0</v>
      </c>
    </row>
    <row r="2995" spans="1:8" x14ac:dyDescent="0.25">
      <c r="A2995" s="1">
        <v>42643</v>
      </c>
      <c r="B2995" t="s">
        <v>166</v>
      </c>
      <c r="C2995" t="s">
        <v>166</v>
      </c>
      <c r="E2995">
        <v>2.2400000000000002</v>
      </c>
      <c r="F2995">
        <v>0</v>
      </c>
      <c r="G2995">
        <v>1.44</v>
      </c>
      <c r="H2995">
        <v>0</v>
      </c>
    </row>
    <row r="2996" spans="1:8" x14ac:dyDescent="0.25">
      <c r="A2996" s="1">
        <v>42643</v>
      </c>
      <c r="B2996" t="s">
        <v>167</v>
      </c>
      <c r="C2996" t="s">
        <v>167</v>
      </c>
      <c r="E2996">
        <v>1.1200000000000001</v>
      </c>
      <c r="F2996">
        <v>0</v>
      </c>
      <c r="G2996">
        <v>1.28</v>
      </c>
      <c r="H2996">
        <v>0</v>
      </c>
    </row>
    <row r="2997" spans="1:8" x14ac:dyDescent="0.25">
      <c r="A2997" s="1">
        <v>42643</v>
      </c>
      <c r="B2997" t="s">
        <v>168</v>
      </c>
      <c r="C2997" t="s">
        <v>168</v>
      </c>
      <c r="E2997">
        <v>2.56</v>
      </c>
      <c r="F2997">
        <v>0</v>
      </c>
      <c r="G2997">
        <v>1.44</v>
      </c>
      <c r="H2997">
        <v>0</v>
      </c>
    </row>
    <row r="2998" spans="1:8" x14ac:dyDescent="0.25">
      <c r="A2998" s="1">
        <v>42643</v>
      </c>
      <c r="B2998" t="s">
        <v>169</v>
      </c>
      <c r="C2998" t="s">
        <v>169</v>
      </c>
      <c r="E2998">
        <v>0.8</v>
      </c>
      <c r="F2998">
        <v>0</v>
      </c>
      <c r="G2998">
        <v>1.44</v>
      </c>
      <c r="H2998">
        <v>0</v>
      </c>
    </row>
    <row r="2999" spans="1:8" x14ac:dyDescent="0.25">
      <c r="A2999" s="1">
        <v>42643</v>
      </c>
      <c r="B2999" t="s">
        <v>170</v>
      </c>
      <c r="C2999" t="s">
        <v>170</v>
      </c>
      <c r="E2999">
        <v>1.1200000000000001</v>
      </c>
      <c r="F2999">
        <v>0</v>
      </c>
      <c r="G2999">
        <v>1.44</v>
      </c>
      <c r="H2999">
        <v>0</v>
      </c>
    </row>
    <row r="3000" spans="1:8" x14ac:dyDescent="0.25">
      <c r="A3000" s="1">
        <v>42643</v>
      </c>
      <c r="B3000" t="s">
        <v>171</v>
      </c>
      <c r="C3000" t="s">
        <v>171</v>
      </c>
      <c r="E3000">
        <v>2.88</v>
      </c>
      <c r="F3000">
        <v>0</v>
      </c>
      <c r="G3000">
        <v>1.44</v>
      </c>
      <c r="H3000">
        <v>0</v>
      </c>
    </row>
    <row r="3001" spans="1:8" x14ac:dyDescent="0.25">
      <c r="A3001" s="1">
        <v>42643</v>
      </c>
      <c r="B3001" t="s">
        <v>172</v>
      </c>
      <c r="C3001" t="s">
        <v>172</v>
      </c>
      <c r="E3001">
        <v>1.28</v>
      </c>
      <c r="F3001">
        <v>0</v>
      </c>
      <c r="G3001">
        <v>1.44</v>
      </c>
      <c r="H3001">
        <v>0</v>
      </c>
    </row>
    <row r="3002" spans="1:8" x14ac:dyDescent="0.25">
      <c r="A3002" s="1">
        <v>42643</v>
      </c>
      <c r="B3002" t="s">
        <v>173</v>
      </c>
      <c r="C3002" t="s">
        <v>173</v>
      </c>
      <c r="E3002">
        <v>1.1200000000000001</v>
      </c>
      <c r="F3002">
        <v>0</v>
      </c>
      <c r="G3002">
        <v>2.08</v>
      </c>
      <c r="H3002">
        <v>0</v>
      </c>
    </row>
    <row r="3003" spans="1:8" x14ac:dyDescent="0.25">
      <c r="A3003" s="1">
        <v>42643</v>
      </c>
      <c r="B3003" t="s">
        <v>174</v>
      </c>
      <c r="C3003" t="s">
        <v>174</v>
      </c>
      <c r="E3003">
        <v>1.92</v>
      </c>
      <c r="F3003">
        <v>0</v>
      </c>
      <c r="G3003">
        <v>3.04</v>
      </c>
      <c r="H3003">
        <v>0</v>
      </c>
    </row>
    <row r="3004" spans="1:8" x14ac:dyDescent="0.25">
      <c r="A3004" s="1">
        <v>42643</v>
      </c>
      <c r="B3004" t="s">
        <v>175</v>
      </c>
      <c r="C3004" t="s">
        <v>175</v>
      </c>
      <c r="E3004">
        <v>3.84</v>
      </c>
      <c r="F3004">
        <v>0</v>
      </c>
      <c r="G3004">
        <v>3.2</v>
      </c>
      <c r="H3004">
        <v>0</v>
      </c>
    </row>
    <row r="3005" spans="1:8" x14ac:dyDescent="0.25">
      <c r="A3005" s="1">
        <v>42643</v>
      </c>
      <c r="B3005" t="s">
        <v>176</v>
      </c>
      <c r="C3005" t="s">
        <v>176</v>
      </c>
      <c r="E3005">
        <v>2.72</v>
      </c>
      <c r="F3005">
        <v>0</v>
      </c>
      <c r="G3005">
        <v>3.2</v>
      </c>
      <c r="H3005">
        <v>0</v>
      </c>
    </row>
    <row r="3006" spans="1:8" x14ac:dyDescent="0.25">
      <c r="A3006" s="1">
        <v>42643</v>
      </c>
      <c r="B3006" t="s">
        <v>177</v>
      </c>
      <c r="C3006" t="s">
        <v>177</v>
      </c>
      <c r="E3006">
        <v>2.2400000000000002</v>
      </c>
      <c r="F3006">
        <v>0</v>
      </c>
      <c r="G3006">
        <v>3.36</v>
      </c>
      <c r="H3006">
        <v>0</v>
      </c>
    </row>
    <row r="3007" spans="1:8" x14ac:dyDescent="0.25">
      <c r="A3007" s="1">
        <v>42643</v>
      </c>
      <c r="B3007" t="s">
        <v>178</v>
      </c>
      <c r="C3007" t="s">
        <v>178</v>
      </c>
      <c r="E3007">
        <v>1.92</v>
      </c>
      <c r="F3007">
        <v>0</v>
      </c>
      <c r="G3007">
        <v>3.36</v>
      </c>
      <c r="H3007">
        <v>0</v>
      </c>
    </row>
    <row r="3008" spans="1:8" x14ac:dyDescent="0.25">
      <c r="A3008" s="1">
        <v>42643</v>
      </c>
      <c r="B3008" t="s">
        <v>179</v>
      </c>
      <c r="C3008" t="s">
        <v>179</v>
      </c>
      <c r="E3008">
        <v>4.4800000000000004</v>
      </c>
      <c r="F3008">
        <v>0</v>
      </c>
      <c r="G3008">
        <v>8.48</v>
      </c>
      <c r="H3008">
        <v>0</v>
      </c>
    </row>
    <row r="3009" spans="1:8" x14ac:dyDescent="0.25">
      <c r="A3009" s="1">
        <v>42643</v>
      </c>
      <c r="B3009" t="s">
        <v>180</v>
      </c>
      <c r="C3009" t="s">
        <v>180</v>
      </c>
      <c r="E3009">
        <v>7.04</v>
      </c>
      <c r="F3009">
        <v>0</v>
      </c>
      <c r="G3009">
        <v>15.52</v>
      </c>
      <c r="H3009">
        <v>0</v>
      </c>
    </row>
    <row r="3010" spans="1:8" x14ac:dyDescent="0.25">
      <c r="A3010" s="1">
        <v>42643</v>
      </c>
      <c r="B3010" t="s">
        <v>181</v>
      </c>
      <c r="C3010" t="s">
        <v>181</v>
      </c>
      <c r="E3010">
        <v>5.44</v>
      </c>
      <c r="F3010">
        <v>0</v>
      </c>
      <c r="G3010">
        <v>15.52</v>
      </c>
      <c r="H3010">
        <v>0</v>
      </c>
    </row>
    <row r="3011" spans="1:8" x14ac:dyDescent="0.25">
      <c r="A3011" s="1">
        <v>42643</v>
      </c>
      <c r="B3011" t="s">
        <v>182</v>
      </c>
      <c r="C3011" t="s">
        <v>182</v>
      </c>
      <c r="E3011">
        <v>6.72</v>
      </c>
      <c r="F3011">
        <v>0</v>
      </c>
      <c r="G3011">
        <v>15.52</v>
      </c>
      <c r="H3011">
        <v>0</v>
      </c>
    </row>
    <row r="3012" spans="1:8" x14ac:dyDescent="0.25">
      <c r="A3012" s="1">
        <v>42643</v>
      </c>
      <c r="B3012" t="s">
        <v>183</v>
      </c>
      <c r="C3012" t="s">
        <v>183</v>
      </c>
      <c r="E3012">
        <v>5.92</v>
      </c>
      <c r="F3012">
        <v>0</v>
      </c>
      <c r="G3012">
        <v>15.52</v>
      </c>
      <c r="H3012">
        <v>0</v>
      </c>
    </row>
    <row r="3013" spans="1:8" x14ac:dyDescent="0.25">
      <c r="A3013" s="1">
        <v>42643</v>
      </c>
      <c r="B3013" t="s">
        <v>184</v>
      </c>
      <c r="C3013" t="s">
        <v>184</v>
      </c>
      <c r="E3013">
        <v>4.96</v>
      </c>
      <c r="F3013">
        <v>0</v>
      </c>
      <c r="G3013">
        <v>15.36</v>
      </c>
      <c r="H3013">
        <v>0</v>
      </c>
    </row>
    <row r="3014" spans="1:8" x14ac:dyDescent="0.25">
      <c r="A3014" s="1">
        <v>42643</v>
      </c>
      <c r="B3014" t="s">
        <v>185</v>
      </c>
      <c r="C3014" t="s">
        <v>185</v>
      </c>
      <c r="E3014">
        <v>5.92</v>
      </c>
      <c r="F3014">
        <v>0</v>
      </c>
      <c r="G3014">
        <v>15.52</v>
      </c>
      <c r="H3014">
        <v>0</v>
      </c>
    </row>
    <row r="3015" spans="1:8" x14ac:dyDescent="0.25">
      <c r="A3015" s="1">
        <v>42643</v>
      </c>
      <c r="B3015" t="s">
        <v>186</v>
      </c>
      <c r="C3015" t="s">
        <v>186</v>
      </c>
      <c r="E3015">
        <v>6.56</v>
      </c>
      <c r="F3015">
        <v>0</v>
      </c>
      <c r="G3015">
        <v>15.68</v>
      </c>
      <c r="H3015">
        <v>0</v>
      </c>
    </row>
    <row r="3016" spans="1:8" x14ac:dyDescent="0.25">
      <c r="A3016" s="1">
        <v>42643</v>
      </c>
      <c r="B3016" t="s">
        <v>187</v>
      </c>
      <c r="C3016" t="s">
        <v>187</v>
      </c>
      <c r="E3016">
        <v>5.44</v>
      </c>
      <c r="F3016">
        <v>0</v>
      </c>
      <c r="G3016">
        <v>15.68</v>
      </c>
      <c r="H3016">
        <v>0</v>
      </c>
    </row>
    <row r="3017" spans="1:8" x14ac:dyDescent="0.25">
      <c r="A3017" s="1">
        <v>42643</v>
      </c>
      <c r="B3017" t="s">
        <v>188</v>
      </c>
      <c r="C3017" t="s">
        <v>188</v>
      </c>
      <c r="E3017">
        <v>4.96</v>
      </c>
      <c r="F3017">
        <v>0</v>
      </c>
      <c r="G3017">
        <v>15.68</v>
      </c>
      <c r="H3017">
        <v>0</v>
      </c>
    </row>
    <row r="3018" spans="1:8" x14ac:dyDescent="0.25">
      <c r="A3018" s="1">
        <v>42643</v>
      </c>
      <c r="B3018" t="s">
        <v>189</v>
      </c>
      <c r="C3018" t="s">
        <v>189</v>
      </c>
      <c r="E3018">
        <v>3.68</v>
      </c>
      <c r="F3018">
        <v>0</v>
      </c>
      <c r="G3018">
        <v>11.2</v>
      </c>
      <c r="H3018">
        <v>0</v>
      </c>
    </row>
    <row r="3019" spans="1:8" x14ac:dyDescent="0.25">
      <c r="A3019" s="1">
        <v>42643</v>
      </c>
      <c r="B3019" t="s">
        <v>190</v>
      </c>
      <c r="C3019" t="s">
        <v>190</v>
      </c>
      <c r="E3019">
        <v>4.16</v>
      </c>
      <c r="F3019">
        <v>0</v>
      </c>
      <c r="G3019">
        <v>3.52</v>
      </c>
      <c r="H3019">
        <v>0</v>
      </c>
    </row>
    <row r="3020" spans="1:8" x14ac:dyDescent="0.25">
      <c r="A3020" s="1">
        <v>42643</v>
      </c>
      <c r="B3020" t="s">
        <v>191</v>
      </c>
      <c r="C3020" t="s">
        <v>191</v>
      </c>
      <c r="E3020">
        <v>4.32</v>
      </c>
      <c r="F3020">
        <v>0</v>
      </c>
      <c r="G3020">
        <v>4.32</v>
      </c>
      <c r="H3020">
        <v>0</v>
      </c>
    </row>
    <row r="3021" spans="1:8" x14ac:dyDescent="0.25">
      <c r="A3021" s="1">
        <v>42643</v>
      </c>
      <c r="B3021" t="s">
        <v>192</v>
      </c>
      <c r="C3021" t="s">
        <v>192</v>
      </c>
      <c r="E3021">
        <v>5.44</v>
      </c>
      <c r="F3021">
        <v>0</v>
      </c>
      <c r="G3021">
        <v>7.52</v>
      </c>
      <c r="H3021">
        <v>0</v>
      </c>
    </row>
    <row r="3022" spans="1:8" x14ac:dyDescent="0.25">
      <c r="A3022" s="1">
        <v>42643</v>
      </c>
      <c r="B3022" t="s">
        <v>193</v>
      </c>
      <c r="C3022" t="s">
        <v>193</v>
      </c>
      <c r="E3022">
        <v>4.96</v>
      </c>
      <c r="F3022">
        <v>0</v>
      </c>
      <c r="G3022">
        <v>7.36</v>
      </c>
      <c r="H3022">
        <v>0</v>
      </c>
    </row>
    <row r="3023" spans="1:8" x14ac:dyDescent="0.25">
      <c r="A3023" s="1">
        <v>42643</v>
      </c>
      <c r="B3023" t="s">
        <v>194</v>
      </c>
      <c r="C3023" t="s">
        <v>194</v>
      </c>
      <c r="E3023">
        <v>4.8</v>
      </c>
      <c r="F3023">
        <v>0</v>
      </c>
      <c r="G3023">
        <v>7.36</v>
      </c>
      <c r="H3023">
        <v>0</v>
      </c>
    </row>
    <row r="3024" spans="1:8" x14ac:dyDescent="0.25">
      <c r="A3024" s="1">
        <v>42643</v>
      </c>
      <c r="B3024" t="s">
        <v>195</v>
      </c>
      <c r="C3024" t="s">
        <v>195</v>
      </c>
      <c r="E3024">
        <v>6.88</v>
      </c>
      <c r="F3024">
        <v>0</v>
      </c>
      <c r="G3024">
        <v>7.36</v>
      </c>
      <c r="H3024">
        <v>0</v>
      </c>
    </row>
    <row r="3025" spans="1:8" x14ac:dyDescent="0.25">
      <c r="A3025" s="1">
        <v>42643</v>
      </c>
      <c r="B3025" t="s">
        <v>196</v>
      </c>
      <c r="C3025" t="s">
        <v>196</v>
      </c>
      <c r="E3025">
        <v>4.8</v>
      </c>
      <c r="F3025">
        <v>0</v>
      </c>
      <c r="G3025">
        <v>7.2</v>
      </c>
      <c r="H3025">
        <v>0</v>
      </c>
    </row>
    <row r="3026" spans="1:8" x14ac:dyDescent="0.25">
      <c r="A3026" s="1">
        <v>42643</v>
      </c>
      <c r="B3026" t="s">
        <v>197</v>
      </c>
      <c r="C3026" t="s">
        <v>197</v>
      </c>
      <c r="E3026">
        <v>4.8</v>
      </c>
      <c r="F3026">
        <v>0</v>
      </c>
      <c r="G3026">
        <v>7.36</v>
      </c>
      <c r="H3026">
        <v>0</v>
      </c>
    </row>
    <row r="3027" spans="1:8" x14ac:dyDescent="0.25">
      <c r="A3027" s="1">
        <v>42643</v>
      </c>
      <c r="B3027" t="s">
        <v>198</v>
      </c>
      <c r="C3027" t="s">
        <v>198</v>
      </c>
      <c r="E3027">
        <v>3.52</v>
      </c>
      <c r="F3027">
        <v>0</v>
      </c>
      <c r="G3027">
        <v>5.92</v>
      </c>
      <c r="H3027">
        <v>0</v>
      </c>
    </row>
    <row r="3028" spans="1:8" x14ac:dyDescent="0.25">
      <c r="A3028" s="1">
        <v>42643</v>
      </c>
      <c r="B3028" t="s">
        <v>199</v>
      </c>
      <c r="C3028" t="s">
        <v>199</v>
      </c>
      <c r="E3028">
        <v>2.88</v>
      </c>
      <c r="F3028">
        <v>0</v>
      </c>
      <c r="G3028">
        <v>3.36</v>
      </c>
      <c r="H3028">
        <v>0</v>
      </c>
    </row>
    <row r="3029" spans="1:8" x14ac:dyDescent="0.25">
      <c r="A3029" s="1">
        <v>42643</v>
      </c>
      <c r="B3029" t="s">
        <v>200</v>
      </c>
      <c r="C3029" t="s">
        <v>200</v>
      </c>
      <c r="E3029">
        <v>2.88</v>
      </c>
      <c r="F3029">
        <v>0</v>
      </c>
      <c r="G3029">
        <v>3.2</v>
      </c>
      <c r="H3029">
        <v>0</v>
      </c>
    </row>
    <row r="3030" spans="1:8" x14ac:dyDescent="0.25">
      <c r="A3030" s="1">
        <v>42643</v>
      </c>
      <c r="B3030" t="s">
        <v>201</v>
      </c>
      <c r="C3030" t="s">
        <v>201</v>
      </c>
      <c r="E3030">
        <v>2.88</v>
      </c>
      <c r="F3030">
        <v>0</v>
      </c>
      <c r="G3030">
        <v>3.36</v>
      </c>
      <c r="H3030">
        <v>0</v>
      </c>
    </row>
    <row r="3031" spans="1:8" x14ac:dyDescent="0.25">
      <c r="A3031" s="1">
        <v>42643</v>
      </c>
      <c r="B3031" t="s">
        <v>202</v>
      </c>
      <c r="C3031" t="s">
        <v>202</v>
      </c>
      <c r="E3031">
        <v>2.88</v>
      </c>
      <c r="F3031">
        <v>0</v>
      </c>
      <c r="G3031">
        <v>3.36</v>
      </c>
      <c r="H3031">
        <v>0</v>
      </c>
    </row>
    <row r="3032" spans="1:8" x14ac:dyDescent="0.25">
      <c r="A3032" s="1">
        <v>42643</v>
      </c>
      <c r="B3032" t="s">
        <v>203</v>
      </c>
      <c r="C3032" t="s">
        <v>203</v>
      </c>
      <c r="E3032">
        <v>2.88</v>
      </c>
      <c r="F3032">
        <v>0</v>
      </c>
      <c r="G3032">
        <v>3.36</v>
      </c>
      <c r="H3032">
        <v>0</v>
      </c>
    </row>
    <row r="3033" spans="1:8" x14ac:dyDescent="0.25">
      <c r="A3033" s="1">
        <v>42643</v>
      </c>
      <c r="B3033" t="s">
        <v>204</v>
      </c>
      <c r="C3033" t="s">
        <v>204</v>
      </c>
      <c r="E3033">
        <v>2.88</v>
      </c>
      <c r="F3033">
        <v>0</v>
      </c>
      <c r="G3033">
        <v>3.36</v>
      </c>
      <c r="H3033">
        <v>0</v>
      </c>
    </row>
    <row r="3034" spans="1:8" x14ac:dyDescent="0.25">
      <c r="A3034" s="1">
        <v>42643</v>
      </c>
      <c r="B3034" t="s">
        <v>205</v>
      </c>
      <c r="C3034" t="s">
        <v>205</v>
      </c>
      <c r="E3034">
        <v>3.2</v>
      </c>
      <c r="F3034">
        <v>0</v>
      </c>
      <c r="G3034">
        <v>3.36</v>
      </c>
      <c r="H3034">
        <v>0</v>
      </c>
    </row>
    <row r="3035" spans="1:8" x14ac:dyDescent="0.25">
      <c r="A3035" s="1">
        <v>42643</v>
      </c>
      <c r="B3035" t="s">
        <v>206</v>
      </c>
      <c r="C3035" t="s">
        <v>206</v>
      </c>
      <c r="E3035">
        <v>3.04</v>
      </c>
      <c r="F3035">
        <v>0</v>
      </c>
      <c r="G3035">
        <v>3.36</v>
      </c>
      <c r="H3035">
        <v>0</v>
      </c>
    </row>
    <row r="3036" spans="1:8" x14ac:dyDescent="0.25">
      <c r="A3036" s="1">
        <v>42643</v>
      </c>
      <c r="B3036" t="s">
        <v>207</v>
      </c>
      <c r="C3036" t="s">
        <v>207</v>
      </c>
      <c r="E3036">
        <v>2.72</v>
      </c>
      <c r="F3036">
        <v>0</v>
      </c>
      <c r="G3036">
        <v>3.36</v>
      </c>
      <c r="H3036">
        <v>0</v>
      </c>
    </row>
    <row r="3037" spans="1:8" x14ac:dyDescent="0.25">
      <c r="A3037" s="1">
        <v>42643</v>
      </c>
      <c r="B3037" t="s">
        <v>208</v>
      </c>
      <c r="C3037" t="s">
        <v>208</v>
      </c>
      <c r="E3037">
        <v>2.88</v>
      </c>
      <c r="F3037">
        <v>0</v>
      </c>
      <c r="G3037">
        <v>3.36</v>
      </c>
      <c r="H3037">
        <v>0</v>
      </c>
    </row>
    <row r="3038" spans="1:8" x14ac:dyDescent="0.25">
      <c r="A3038" s="1">
        <v>42643</v>
      </c>
      <c r="B3038" t="s">
        <v>209</v>
      </c>
      <c r="C3038" t="s">
        <v>209</v>
      </c>
      <c r="E3038">
        <v>3.04</v>
      </c>
      <c r="F3038">
        <v>0</v>
      </c>
      <c r="G3038">
        <v>3.52</v>
      </c>
      <c r="H3038">
        <v>0</v>
      </c>
    </row>
    <row r="3039" spans="1:8" x14ac:dyDescent="0.25">
      <c r="A3039" s="1">
        <v>42643</v>
      </c>
      <c r="B3039" t="s">
        <v>210</v>
      </c>
      <c r="C3039" t="s">
        <v>210</v>
      </c>
      <c r="E3039">
        <v>2.88</v>
      </c>
      <c r="F3039">
        <v>0</v>
      </c>
      <c r="G3039">
        <v>3.68</v>
      </c>
      <c r="H3039">
        <v>0</v>
      </c>
    </row>
    <row r="3040" spans="1:8" x14ac:dyDescent="0.25">
      <c r="A3040" s="1">
        <v>42643</v>
      </c>
      <c r="B3040" t="s">
        <v>211</v>
      </c>
      <c r="C3040" t="s">
        <v>211</v>
      </c>
      <c r="E3040">
        <v>2.88</v>
      </c>
      <c r="F3040">
        <v>0</v>
      </c>
      <c r="G3040">
        <v>3.52</v>
      </c>
      <c r="H3040">
        <v>0</v>
      </c>
    </row>
    <row r="3041" spans="1:8" x14ac:dyDescent="0.25">
      <c r="A3041" s="1">
        <v>42643</v>
      </c>
      <c r="B3041" t="s">
        <v>212</v>
      </c>
      <c r="C3041" t="s">
        <v>212</v>
      </c>
      <c r="E3041">
        <v>3.04</v>
      </c>
      <c r="F3041">
        <v>0</v>
      </c>
      <c r="G3041">
        <v>3.52</v>
      </c>
      <c r="H3041">
        <v>0</v>
      </c>
    </row>
    <row r="3042" spans="1:8" x14ac:dyDescent="0.25">
      <c r="A3042" s="1">
        <v>42643</v>
      </c>
      <c r="B3042" t="s">
        <v>213</v>
      </c>
      <c r="C3042" t="s">
        <v>213</v>
      </c>
      <c r="E3042">
        <v>3.36</v>
      </c>
      <c r="F3042">
        <v>0</v>
      </c>
      <c r="G3042">
        <v>3.52</v>
      </c>
      <c r="H3042">
        <v>0</v>
      </c>
    </row>
    <row r="3043" spans="1:8" x14ac:dyDescent="0.25">
      <c r="A3043" s="1">
        <v>42643</v>
      </c>
      <c r="B3043" t="s">
        <v>214</v>
      </c>
      <c r="C3043" t="s">
        <v>214</v>
      </c>
      <c r="E3043">
        <v>4.96</v>
      </c>
      <c r="F3043">
        <v>0</v>
      </c>
      <c r="G3043">
        <v>3.68</v>
      </c>
      <c r="H3043">
        <v>0</v>
      </c>
    </row>
    <row r="3044" spans="1:8" x14ac:dyDescent="0.25">
      <c r="A3044" s="1">
        <v>42643</v>
      </c>
      <c r="B3044" t="s">
        <v>215</v>
      </c>
      <c r="C3044" t="s">
        <v>215</v>
      </c>
      <c r="E3044">
        <v>3.2</v>
      </c>
      <c r="F3044">
        <v>0</v>
      </c>
      <c r="G3044">
        <v>3.52</v>
      </c>
      <c r="H3044">
        <v>0</v>
      </c>
    </row>
    <row r="3045" spans="1:8" x14ac:dyDescent="0.25">
      <c r="A3045" s="1">
        <v>42643</v>
      </c>
      <c r="B3045" t="s">
        <v>216</v>
      </c>
      <c r="C3045" t="s">
        <v>216</v>
      </c>
      <c r="E3045">
        <v>2.88</v>
      </c>
      <c r="F3045">
        <v>0</v>
      </c>
      <c r="G3045">
        <v>3.52</v>
      </c>
      <c r="H3045">
        <v>0</v>
      </c>
    </row>
    <row r="3046" spans="1:8" x14ac:dyDescent="0.25">
      <c r="A3046" s="1">
        <v>42643</v>
      </c>
      <c r="B3046" t="s">
        <v>217</v>
      </c>
      <c r="C3046" t="s">
        <v>217</v>
      </c>
      <c r="E3046">
        <v>2.88</v>
      </c>
      <c r="F3046">
        <v>0</v>
      </c>
      <c r="G3046">
        <v>3.52</v>
      </c>
      <c r="H3046">
        <v>0</v>
      </c>
    </row>
    <row r="3047" spans="1:8" x14ac:dyDescent="0.25">
      <c r="A3047" s="1">
        <v>42643</v>
      </c>
      <c r="B3047" t="s">
        <v>218</v>
      </c>
      <c r="C3047" t="s">
        <v>218</v>
      </c>
      <c r="E3047">
        <v>2.56</v>
      </c>
      <c r="F3047">
        <v>0</v>
      </c>
      <c r="G3047">
        <v>2.88</v>
      </c>
      <c r="H3047">
        <v>0</v>
      </c>
    </row>
    <row r="3048" spans="1:8" x14ac:dyDescent="0.25">
      <c r="A3048" s="1">
        <v>42643</v>
      </c>
      <c r="B3048" t="s">
        <v>219</v>
      </c>
      <c r="C3048" t="s">
        <v>219</v>
      </c>
      <c r="E3048">
        <v>2.56</v>
      </c>
      <c r="F3048">
        <v>0</v>
      </c>
      <c r="G3048">
        <v>2.72</v>
      </c>
      <c r="H3048">
        <v>0</v>
      </c>
    </row>
    <row r="3049" spans="1:8" x14ac:dyDescent="0.25">
      <c r="A3049" s="1">
        <v>42643</v>
      </c>
      <c r="B3049" t="s">
        <v>220</v>
      </c>
      <c r="C3049" t="s">
        <v>220</v>
      </c>
      <c r="E3049">
        <v>2.56</v>
      </c>
      <c r="F3049">
        <v>0</v>
      </c>
      <c r="G3049">
        <v>2.72</v>
      </c>
      <c r="H3049">
        <v>0</v>
      </c>
    </row>
    <row r="3050" spans="1:8" x14ac:dyDescent="0.25">
      <c r="A3050" s="1">
        <v>42643</v>
      </c>
      <c r="B3050" t="s">
        <v>221</v>
      </c>
      <c r="C3050" t="s">
        <v>221</v>
      </c>
      <c r="E3050">
        <v>5.92</v>
      </c>
      <c r="F3050">
        <v>0</v>
      </c>
      <c r="G3050">
        <v>15.2</v>
      </c>
      <c r="H3050">
        <v>0</v>
      </c>
    </row>
    <row r="3051" spans="1:8" x14ac:dyDescent="0.25">
      <c r="A3051" s="1">
        <v>42643</v>
      </c>
      <c r="B3051" t="s">
        <v>222</v>
      </c>
      <c r="C3051" t="s">
        <v>222</v>
      </c>
      <c r="E3051">
        <v>5.44</v>
      </c>
      <c r="F3051">
        <v>0</v>
      </c>
      <c r="G3051">
        <v>14.88</v>
      </c>
      <c r="H3051">
        <v>0</v>
      </c>
    </row>
    <row r="3052" spans="1:8" x14ac:dyDescent="0.25">
      <c r="A3052" s="1">
        <v>42643</v>
      </c>
      <c r="B3052" t="s">
        <v>223</v>
      </c>
      <c r="C3052" t="s">
        <v>223</v>
      </c>
      <c r="E3052">
        <v>5.6</v>
      </c>
      <c r="F3052">
        <v>0</v>
      </c>
      <c r="G3052">
        <v>14.88</v>
      </c>
      <c r="H3052">
        <v>0</v>
      </c>
    </row>
    <row r="3053" spans="1:8" x14ac:dyDescent="0.25">
      <c r="A3053" s="1">
        <v>42643</v>
      </c>
      <c r="B3053" t="s">
        <v>224</v>
      </c>
      <c r="C3053" t="s">
        <v>224</v>
      </c>
      <c r="E3053">
        <v>5.76</v>
      </c>
      <c r="F3053">
        <v>0</v>
      </c>
      <c r="G3053">
        <v>15.04</v>
      </c>
      <c r="H3053">
        <v>0</v>
      </c>
    </row>
    <row r="3054" spans="1:8" x14ac:dyDescent="0.25">
      <c r="A3054" s="1">
        <v>42643</v>
      </c>
      <c r="B3054" t="s">
        <v>225</v>
      </c>
      <c r="C3054" t="s">
        <v>225</v>
      </c>
      <c r="E3054">
        <v>5.44</v>
      </c>
      <c r="F3054">
        <v>0</v>
      </c>
      <c r="G3054">
        <v>15.2</v>
      </c>
      <c r="H3054">
        <v>0</v>
      </c>
    </row>
    <row r="3055" spans="1:8" x14ac:dyDescent="0.25">
      <c r="A3055" s="1">
        <v>42643</v>
      </c>
      <c r="B3055" t="s">
        <v>226</v>
      </c>
      <c r="C3055" t="s">
        <v>226</v>
      </c>
      <c r="E3055">
        <v>5.6</v>
      </c>
      <c r="F3055">
        <v>0</v>
      </c>
      <c r="G3055">
        <v>15.36</v>
      </c>
      <c r="H3055">
        <v>0</v>
      </c>
    </row>
    <row r="3056" spans="1:8" x14ac:dyDescent="0.25">
      <c r="A3056" s="1">
        <v>42643</v>
      </c>
      <c r="B3056" t="s">
        <v>227</v>
      </c>
      <c r="C3056" t="s">
        <v>227</v>
      </c>
      <c r="E3056">
        <v>5.6</v>
      </c>
      <c r="F3056">
        <v>0</v>
      </c>
      <c r="G3056">
        <v>15.2</v>
      </c>
      <c r="H3056">
        <v>0</v>
      </c>
    </row>
    <row r="3057" spans="1:8" x14ac:dyDescent="0.25">
      <c r="A3057" s="1">
        <v>42643</v>
      </c>
      <c r="B3057" t="s">
        <v>228</v>
      </c>
      <c r="C3057" t="s">
        <v>228</v>
      </c>
      <c r="E3057">
        <v>5.28</v>
      </c>
      <c r="F3057">
        <v>0</v>
      </c>
      <c r="G3057">
        <v>15.04</v>
      </c>
      <c r="H3057">
        <v>0</v>
      </c>
    </row>
    <row r="3058" spans="1:8" x14ac:dyDescent="0.25">
      <c r="A3058" s="1">
        <v>42643</v>
      </c>
      <c r="B3058" t="s">
        <v>229</v>
      </c>
      <c r="C3058" t="s">
        <v>229</v>
      </c>
      <c r="E3058">
        <v>5.6</v>
      </c>
      <c r="F3058">
        <v>0</v>
      </c>
      <c r="G3058">
        <v>15.2</v>
      </c>
      <c r="H3058">
        <v>0</v>
      </c>
    </row>
    <row r="3059" spans="1:8" x14ac:dyDescent="0.25">
      <c r="A3059" s="1">
        <v>42643</v>
      </c>
      <c r="B3059" t="s">
        <v>230</v>
      </c>
      <c r="C3059" t="s">
        <v>230</v>
      </c>
      <c r="E3059">
        <v>5.28</v>
      </c>
      <c r="F3059">
        <v>0</v>
      </c>
      <c r="G3059">
        <v>15.2</v>
      </c>
      <c r="H3059">
        <v>0</v>
      </c>
    </row>
    <row r="3060" spans="1:8" x14ac:dyDescent="0.25">
      <c r="A3060" s="1">
        <v>42643</v>
      </c>
      <c r="B3060" t="s">
        <v>231</v>
      </c>
      <c r="C3060" t="s">
        <v>231</v>
      </c>
      <c r="E3060">
        <v>5.28</v>
      </c>
      <c r="F3060">
        <v>0</v>
      </c>
      <c r="G3060">
        <v>14.88</v>
      </c>
      <c r="H3060">
        <v>0</v>
      </c>
    </row>
    <row r="3061" spans="1:8" x14ac:dyDescent="0.25">
      <c r="A3061" s="1">
        <v>42643</v>
      </c>
      <c r="B3061" t="s">
        <v>232</v>
      </c>
      <c r="C3061" t="s">
        <v>232</v>
      </c>
      <c r="E3061">
        <v>5.28</v>
      </c>
      <c r="F3061">
        <v>0</v>
      </c>
      <c r="G3061">
        <v>14.72</v>
      </c>
      <c r="H3061">
        <v>0</v>
      </c>
    </row>
    <row r="3062" spans="1:8" x14ac:dyDescent="0.25">
      <c r="A3062" s="1">
        <v>42643</v>
      </c>
      <c r="B3062" t="s">
        <v>233</v>
      </c>
      <c r="C3062" t="s">
        <v>233</v>
      </c>
      <c r="E3062">
        <v>5.44</v>
      </c>
      <c r="F3062">
        <v>0</v>
      </c>
      <c r="G3062">
        <v>14.72</v>
      </c>
      <c r="H3062">
        <v>0</v>
      </c>
    </row>
    <row r="3063" spans="1:8" x14ac:dyDescent="0.25">
      <c r="A3063" s="1">
        <v>42643</v>
      </c>
      <c r="B3063" t="s">
        <v>234</v>
      </c>
      <c r="C3063" t="s">
        <v>234</v>
      </c>
      <c r="E3063">
        <v>5.44</v>
      </c>
      <c r="F3063">
        <v>0</v>
      </c>
      <c r="G3063">
        <v>15.36</v>
      </c>
      <c r="H3063">
        <v>0</v>
      </c>
    </row>
    <row r="3064" spans="1:8" x14ac:dyDescent="0.25">
      <c r="A3064" s="1">
        <v>42643</v>
      </c>
      <c r="B3064" t="s">
        <v>235</v>
      </c>
      <c r="C3064" t="s">
        <v>235</v>
      </c>
      <c r="E3064">
        <v>4.32</v>
      </c>
      <c r="F3064">
        <v>0</v>
      </c>
      <c r="G3064">
        <v>9.92</v>
      </c>
      <c r="H3064">
        <v>0</v>
      </c>
    </row>
    <row r="3065" spans="1:8" x14ac:dyDescent="0.25">
      <c r="A3065" s="1">
        <v>42643</v>
      </c>
      <c r="B3065" t="s">
        <v>236</v>
      </c>
      <c r="C3065" t="s">
        <v>236</v>
      </c>
      <c r="E3065">
        <v>2.72</v>
      </c>
      <c r="F3065">
        <v>0</v>
      </c>
      <c r="G3065">
        <v>3.2</v>
      </c>
      <c r="H3065">
        <v>0</v>
      </c>
    </row>
    <row r="3066" spans="1:8" x14ac:dyDescent="0.25">
      <c r="A3066" s="1">
        <v>42643</v>
      </c>
      <c r="B3066" t="s">
        <v>237</v>
      </c>
      <c r="C3066" t="s">
        <v>237</v>
      </c>
      <c r="E3066">
        <v>2.72</v>
      </c>
      <c r="F3066">
        <v>0</v>
      </c>
      <c r="G3066">
        <v>3.04</v>
      </c>
      <c r="H3066">
        <v>0</v>
      </c>
    </row>
    <row r="3067" spans="1:8" x14ac:dyDescent="0.25">
      <c r="A3067" s="1">
        <v>42643</v>
      </c>
      <c r="B3067" t="s">
        <v>238</v>
      </c>
      <c r="C3067" t="s">
        <v>238</v>
      </c>
      <c r="E3067">
        <v>4.6399999999999997</v>
      </c>
      <c r="F3067">
        <v>0</v>
      </c>
      <c r="G3067">
        <v>6.08</v>
      </c>
      <c r="H3067">
        <v>0</v>
      </c>
    </row>
    <row r="3068" spans="1:8" x14ac:dyDescent="0.25">
      <c r="A3068" s="1">
        <v>42643</v>
      </c>
      <c r="B3068" t="s">
        <v>239</v>
      </c>
      <c r="C3068" t="s">
        <v>239</v>
      </c>
      <c r="E3068">
        <v>5.92</v>
      </c>
      <c r="F3068">
        <v>0</v>
      </c>
      <c r="G3068">
        <v>7.84</v>
      </c>
      <c r="H3068">
        <v>0</v>
      </c>
    </row>
    <row r="3069" spans="1:8" x14ac:dyDescent="0.25">
      <c r="A3069" s="1">
        <v>42643</v>
      </c>
      <c r="B3069" t="s">
        <v>240</v>
      </c>
      <c r="C3069" t="s">
        <v>240</v>
      </c>
      <c r="E3069">
        <v>5.76</v>
      </c>
      <c r="F3069">
        <v>0</v>
      </c>
      <c r="G3069">
        <v>7.84</v>
      </c>
      <c r="H3069">
        <v>0</v>
      </c>
    </row>
    <row r="3070" spans="1:8" x14ac:dyDescent="0.25">
      <c r="A3070" s="1">
        <v>42643</v>
      </c>
      <c r="B3070" t="s">
        <v>241</v>
      </c>
      <c r="C3070" t="s">
        <v>241</v>
      </c>
      <c r="E3070">
        <v>6.4</v>
      </c>
      <c r="F3070">
        <v>0</v>
      </c>
      <c r="G3070">
        <v>7.52</v>
      </c>
      <c r="H3070">
        <v>0</v>
      </c>
    </row>
    <row r="3071" spans="1:8" x14ac:dyDescent="0.25">
      <c r="A3071" s="1">
        <v>42643</v>
      </c>
      <c r="B3071" t="s">
        <v>242</v>
      </c>
      <c r="C3071" t="s">
        <v>242</v>
      </c>
      <c r="E3071">
        <v>3.68</v>
      </c>
      <c r="F3071">
        <v>0</v>
      </c>
      <c r="G3071">
        <v>5.12</v>
      </c>
      <c r="H3071">
        <v>0</v>
      </c>
    </row>
    <row r="3072" spans="1:8" x14ac:dyDescent="0.25">
      <c r="A3072" s="1">
        <v>42643</v>
      </c>
      <c r="B3072" t="s">
        <v>243</v>
      </c>
      <c r="C3072" t="s">
        <v>243</v>
      </c>
      <c r="E3072">
        <v>3.04</v>
      </c>
      <c r="F3072">
        <v>0</v>
      </c>
      <c r="G3072">
        <v>3.84</v>
      </c>
      <c r="H3072">
        <v>0</v>
      </c>
    </row>
    <row r="3073" spans="1:8" x14ac:dyDescent="0.25">
      <c r="A3073" s="1">
        <v>42643</v>
      </c>
      <c r="B3073" t="s">
        <v>244</v>
      </c>
      <c r="C3073" t="s">
        <v>244</v>
      </c>
      <c r="E3073">
        <v>2.88</v>
      </c>
      <c r="F3073">
        <v>0</v>
      </c>
      <c r="G3073">
        <v>3.68</v>
      </c>
      <c r="H3073">
        <v>0</v>
      </c>
    </row>
    <row r="3074" spans="1:8" x14ac:dyDescent="0.25">
      <c r="A3074" s="1">
        <v>42643</v>
      </c>
      <c r="B3074" t="s">
        <v>245</v>
      </c>
      <c r="C3074" t="s">
        <v>245</v>
      </c>
      <c r="E3074">
        <v>3.04</v>
      </c>
      <c r="F3074">
        <v>0</v>
      </c>
      <c r="G3074">
        <v>3.68</v>
      </c>
      <c r="H3074">
        <v>0</v>
      </c>
    </row>
    <row r="3075" spans="1:8" x14ac:dyDescent="0.25">
      <c r="A3075" s="1">
        <v>42643</v>
      </c>
      <c r="B3075" t="s">
        <v>246</v>
      </c>
      <c r="C3075" t="s">
        <v>246</v>
      </c>
      <c r="E3075">
        <v>2.88</v>
      </c>
      <c r="F3075">
        <v>0</v>
      </c>
      <c r="G3075">
        <v>3.68</v>
      </c>
      <c r="H3075">
        <v>0</v>
      </c>
    </row>
    <row r="3076" spans="1:8" x14ac:dyDescent="0.25">
      <c r="A3076" s="1">
        <v>42643</v>
      </c>
      <c r="B3076" t="s">
        <v>247</v>
      </c>
      <c r="C3076" t="s">
        <v>247</v>
      </c>
      <c r="E3076">
        <v>3.04</v>
      </c>
      <c r="F3076">
        <v>0</v>
      </c>
      <c r="G3076">
        <v>3.68</v>
      </c>
      <c r="H3076">
        <v>0</v>
      </c>
    </row>
    <row r="3077" spans="1:8" x14ac:dyDescent="0.25">
      <c r="A3077" s="1">
        <v>42643</v>
      </c>
      <c r="B3077" t="s">
        <v>248</v>
      </c>
      <c r="C3077" t="s">
        <v>248</v>
      </c>
      <c r="E3077">
        <v>2.88</v>
      </c>
      <c r="F3077">
        <v>0</v>
      </c>
      <c r="G3077">
        <v>3.68</v>
      </c>
      <c r="H3077">
        <v>0</v>
      </c>
    </row>
    <row r="3078" spans="1:8" x14ac:dyDescent="0.25">
      <c r="A3078" s="1">
        <v>42643</v>
      </c>
      <c r="B3078" t="s">
        <v>249</v>
      </c>
      <c r="C3078" t="s">
        <v>249</v>
      </c>
      <c r="E3078">
        <v>2.72</v>
      </c>
      <c r="F3078">
        <v>0</v>
      </c>
      <c r="G3078">
        <v>3.36</v>
      </c>
      <c r="H3078">
        <v>0</v>
      </c>
    </row>
    <row r="3079" spans="1:8" x14ac:dyDescent="0.25">
      <c r="A3079" s="1">
        <v>42643</v>
      </c>
      <c r="B3079" t="s">
        <v>250</v>
      </c>
      <c r="C3079" t="s">
        <v>250</v>
      </c>
      <c r="E3079">
        <v>2.88</v>
      </c>
      <c r="F3079">
        <v>0</v>
      </c>
      <c r="G3079">
        <v>3.36</v>
      </c>
      <c r="H3079">
        <v>0</v>
      </c>
    </row>
    <row r="3080" spans="1:8" x14ac:dyDescent="0.25">
      <c r="A3080" s="1">
        <v>42643</v>
      </c>
      <c r="B3080" t="s">
        <v>251</v>
      </c>
      <c r="C3080" t="s">
        <v>251</v>
      </c>
      <c r="E3080">
        <v>2.72</v>
      </c>
      <c r="F3080">
        <v>0</v>
      </c>
      <c r="G3080">
        <v>3.2</v>
      </c>
      <c r="H3080">
        <v>0</v>
      </c>
    </row>
    <row r="3081" spans="1:8" x14ac:dyDescent="0.25">
      <c r="A3081" s="1">
        <v>42643</v>
      </c>
      <c r="B3081" t="s">
        <v>252</v>
      </c>
      <c r="C3081" t="s">
        <v>252</v>
      </c>
      <c r="E3081">
        <v>5.12</v>
      </c>
      <c r="F3081">
        <v>0</v>
      </c>
      <c r="G3081">
        <v>13.12</v>
      </c>
      <c r="H3081">
        <v>0</v>
      </c>
    </row>
    <row r="3082" spans="1:8" x14ac:dyDescent="0.25">
      <c r="A3082" s="1">
        <v>42643</v>
      </c>
      <c r="B3082" t="s">
        <v>253</v>
      </c>
      <c r="C3082" t="s">
        <v>253</v>
      </c>
      <c r="E3082">
        <v>5.6</v>
      </c>
      <c r="F3082">
        <v>0</v>
      </c>
      <c r="G3082">
        <v>15.2</v>
      </c>
      <c r="H3082">
        <v>0</v>
      </c>
    </row>
    <row r="3083" spans="1:8" x14ac:dyDescent="0.25">
      <c r="A3083" s="1">
        <v>42643</v>
      </c>
      <c r="B3083" t="s">
        <v>254</v>
      </c>
      <c r="C3083" t="s">
        <v>254</v>
      </c>
      <c r="E3083">
        <v>5.6</v>
      </c>
      <c r="F3083">
        <v>0</v>
      </c>
      <c r="G3083">
        <v>15.36</v>
      </c>
      <c r="H3083">
        <v>0</v>
      </c>
    </row>
    <row r="3084" spans="1:8" x14ac:dyDescent="0.25">
      <c r="A3084" s="1">
        <v>42643</v>
      </c>
      <c r="B3084" t="s">
        <v>255</v>
      </c>
      <c r="C3084" t="s">
        <v>255</v>
      </c>
      <c r="E3084">
        <v>5.44</v>
      </c>
      <c r="F3084">
        <v>0</v>
      </c>
      <c r="G3084">
        <v>15.2</v>
      </c>
      <c r="H3084">
        <v>0</v>
      </c>
    </row>
    <row r="3085" spans="1:8" x14ac:dyDescent="0.25">
      <c r="A3085" s="1">
        <v>42643</v>
      </c>
      <c r="B3085" t="s">
        <v>256</v>
      </c>
      <c r="C3085" t="s">
        <v>256</v>
      </c>
      <c r="E3085">
        <v>5.44</v>
      </c>
      <c r="F3085">
        <v>0</v>
      </c>
      <c r="G3085">
        <v>15.2</v>
      </c>
      <c r="H3085">
        <v>0</v>
      </c>
    </row>
    <row r="3086" spans="1:8" x14ac:dyDescent="0.25">
      <c r="A3086" s="1">
        <v>42643</v>
      </c>
      <c r="B3086" t="s">
        <v>257</v>
      </c>
      <c r="C3086" t="s">
        <v>257</v>
      </c>
      <c r="E3086">
        <v>5.44</v>
      </c>
      <c r="F3086">
        <v>0</v>
      </c>
      <c r="G3086">
        <v>15.2</v>
      </c>
      <c r="H3086">
        <v>0</v>
      </c>
    </row>
    <row r="3087" spans="1:8" x14ac:dyDescent="0.25">
      <c r="A3087" s="1">
        <v>42643</v>
      </c>
      <c r="B3087" t="s">
        <v>258</v>
      </c>
      <c r="C3087" t="s">
        <v>258</v>
      </c>
      <c r="E3087">
        <v>5.6</v>
      </c>
      <c r="F3087">
        <v>0</v>
      </c>
      <c r="G3087">
        <v>15.36</v>
      </c>
      <c r="H3087">
        <v>0</v>
      </c>
    </row>
    <row r="3088" spans="1:8" x14ac:dyDescent="0.25">
      <c r="A3088" s="1">
        <v>42643</v>
      </c>
      <c r="B3088" t="s">
        <v>259</v>
      </c>
      <c r="C3088" t="s">
        <v>259</v>
      </c>
      <c r="E3088">
        <v>5.44</v>
      </c>
      <c r="F3088">
        <v>0</v>
      </c>
      <c r="G3088">
        <v>15.2</v>
      </c>
      <c r="H3088">
        <v>0</v>
      </c>
    </row>
    <row r="3089" spans="1:8" x14ac:dyDescent="0.25">
      <c r="A3089" s="1">
        <v>42643</v>
      </c>
      <c r="B3089" t="s">
        <v>260</v>
      </c>
      <c r="C3089" t="s">
        <v>260</v>
      </c>
      <c r="E3089">
        <v>5.44</v>
      </c>
      <c r="F3089">
        <v>0</v>
      </c>
      <c r="G3089">
        <v>15.36</v>
      </c>
      <c r="H3089">
        <v>0</v>
      </c>
    </row>
    <row r="3090" spans="1:8" x14ac:dyDescent="0.25">
      <c r="A3090" s="1">
        <v>42643</v>
      </c>
      <c r="B3090" t="s">
        <v>261</v>
      </c>
      <c r="C3090" t="s">
        <v>261</v>
      </c>
      <c r="E3090">
        <v>5.44</v>
      </c>
      <c r="F3090">
        <v>0</v>
      </c>
      <c r="G3090">
        <v>15.36</v>
      </c>
      <c r="H3090">
        <v>0</v>
      </c>
    </row>
    <row r="3091" spans="1:8" x14ac:dyDescent="0.25">
      <c r="A3091" s="1">
        <v>42643</v>
      </c>
      <c r="B3091" t="s">
        <v>262</v>
      </c>
      <c r="C3091" t="s">
        <v>262</v>
      </c>
      <c r="E3091">
        <v>5.44</v>
      </c>
      <c r="F3091">
        <v>0</v>
      </c>
      <c r="G3091">
        <v>15.36</v>
      </c>
      <c r="H3091">
        <v>0</v>
      </c>
    </row>
    <row r="3092" spans="1:8" x14ac:dyDescent="0.25">
      <c r="A3092" s="1">
        <v>42643</v>
      </c>
      <c r="B3092" t="s">
        <v>263</v>
      </c>
      <c r="C3092" t="s">
        <v>263</v>
      </c>
      <c r="E3092">
        <v>6.08</v>
      </c>
      <c r="F3092">
        <v>0</v>
      </c>
      <c r="G3092">
        <v>15.36</v>
      </c>
      <c r="H3092">
        <v>0</v>
      </c>
    </row>
    <row r="3093" spans="1:8" x14ac:dyDescent="0.25">
      <c r="A3093" s="1">
        <v>42643</v>
      </c>
      <c r="B3093" t="s">
        <v>264</v>
      </c>
      <c r="C3093" t="s">
        <v>264</v>
      </c>
      <c r="E3093">
        <v>5.28</v>
      </c>
      <c r="F3093">
        <v>0</v>
      </c>
      <c r="G3093">
        <v>15.36</v>
      </c>
      <c r="H3093">
        <v>0</v>
      </c>
    </row>
    <row r="3094" spans="1:8" x14ac:dyDescent="0.25">
      <c r="A3094" s="1">
        <v>42643</v>
      </c>
      <c r="B3094" t="s">
        <v>265</v>
      </c>
      <c r="C3094" t="s">
        <v>265</v>
      </c>
      <c r="E3094">
        <v>5.44</v>
      </c>
      <c r="F3094">
        <v>0</v>
      </c>
      <c r="G3094">
        <v>15.2</v>
      </c>
      <c r="H3094">
        <v>0</v>
      </c>
    </row>
    <row r="3095" spans="1:8" x14ac:dyDescent="0.25">
      <c r="A3095" s="1">
        <v>42643</v>
      </c>
      <c r="B3095" t="s">
        <v>266</v>
      </c>
      <c r="C3095" t="s">
        <v>266</v>
      </c>
      <c r="E3095">
        <v>5.44</v>
      </c>
      <c r="F3095">
        <v>0</v>
      </c>
      <c r="G3095">
        <v>15.52</v>
      </c>
      <c r="H3095">
        <v>0</v>
      </c>
    </row>
    <row r="3096" spans="1:8" x14ac:dyDescent="0.25">
      <c r="A3096" s="1">
        <v>42643</v>
      </c>
      <c r="B3096" t="s">
        <v>267</v>
      </c>
      <c r="C3096" t="s">
        <v>267</v>
      </c>
      <c r="E3096">
        <v>5.28</v>
      </c>
      <c r="F3096">
        <v>0</v>
      </c>
      <c r="G3096">
        <v>15.36</v>
      </c>
      <c r="H3096">
        <v>0</v>
      </c>
    </row>
    <row r="3097" spans="1:8" x14ac:dyDescent="0.25">
      <c r="A3097" s="1">
        <v>42643</v>
      </c>
      <c r="B3097" t="s">
        <v>268</v>
      </c>
      <c r="C3097" t="s">
        <v>268</v>
      </c>
      <c r="E3097">
        <v>6.4</v>
      </c>
      <c r="F3097">
        <v>0</v>
      </c>
      <c r="G3097">
        <v>15.52</v>
      </c>
      <c r="H3097">
        <v>0</v>
      </c>
    </row>
    <row r="3098" spans="1:8" x14ac:dyDescent="0.25">
      <c r="A3098" s="1">
        <v>42643</v>
      </c>
      <c r="B3098" t="s">
        <v>269</v>
      </c>
      <c r="C3098" t="s">
        <v>269</v>
      </c>
      <c r="E3098">
        <v>4.4800000000000004</v>
      </c>
      <c r="F3098">
        <v>0</v>
      </c>
      <c r="G3098">
        <v>12</v>
      </c>
      <c r="H3098">
        <v>0</v>
      </c>
    </row>
    <row r="3099" spans="1:8" x14ac:dyDescent="0.25">
      <c r="A3099" s="1">
        <v>42643</v>
      </c>
      <c r="B3099" t="s">
        <v>270</v>
      </c>
      <c r="C3099" t="s">
        <v>270</v>
      </c>
      <c r="E3099">
        <v>2.88</v>
      </c>
      <c r="F3099">
        <v>0</v>
      </c>
      <c r="G3099">
        <v>3.36</v>
      </c>
      <c r="H3099">
        <v>0</v>
      </c>
    </row>
    <row r="3100" spans="1:8" x14ac:dyDescent="0.25">
      <c r="A3100" s="1">
        <v>42643</v>
      </c>
      <c r="B3100" t="s">
        <v>271</v>
      </c>
      <c r="C3100" t="s">
        <v>271</v>
      </c>
      <c r="E3100">
        <v>2.72</v>
      </c>
      <c r="F3100">
        <v>0</v>
      </c>
      <c r="G3100">
        <v>3.36</v>
      </c>
      <c r="H3100">
        <v>0</v>
      </c>
    </row>
    <row r="3101" spans="1:8" x14ac:dyDescent="0.25">
      <c r="A3101" s="1">
        <v>42643</v>
      </c>
      <c r="B3101" t="s">
        <v>272</v>
      </c>
      <c r="C3101" t="s">
        <v>272</v>
      </c>
      <c r="E3101">
        <v>5.12</v>
      </c>
      <c r="F3101">
        <v>0</v>
      </c>
      <c r="G3101">
        <v>6.88</v>
      </c>
      <c r="H3101">
        <v>0</v>
      </c>
    </row>
    <row r="3102" spans="1:8" x14ac:dyDescent="0.25">
      <c r="A3102" s="1">
        <v>42643</v>
      </c>
      <c r="B3102" t="s">
        <v>273</v>
      </c>
      <c r="C3102" t="s">
        <v>273</v>
      </c>
      <c r="E3102">
        <v>5.44</v>
      </c>
      <c r="F3102">
        <v>0</v>
      </c>
      <c r="G3102">
        <v>7.2</v>
      </c>
      <c r="H3102">
        <v>0</v>
      </c>
    </row>
    <row r="3103" spans="1:8" x14ac:dyDescent="0.25">
      <c r="A3103" s="1">
        <v>42643</v>
      </c>
      <c r="B3103" t="s">
        <v>274</v>
      </c>
      <c r="C3103" t="s">
        <v>274</v>
      </c>
      <c r="E3103">
        <v>4.8</v>
      </c>
      <c r="F3103">
        <v>0</v>
      </c>
      <c r="G3103">
        <v>7.36</v>
      </c>
      <c r="H3103">
        <v>0</v>
      </c>
    </row>
    <row r="3104" spans="1:8" x14ac:dyDescent="0.25">
      <c r="A3104" s="1">
        <v>42643</v>
      </c>
      <c r="B3104" t="s">
        <v>275</v>
      </c>
      <c r="C3104" t="s">
        <v>275</v>
      </c>
      <c r="E3104">
        <v>1.92</v>
      </c>
      <c r="F3104">
        <v>0</v>
      </c>
      <c r="G3104">
        <v>1.76</v>
      </c>
      <c r="H3104">
        <v>0</v>
      </c>
    </row>
    <row r="3105" spans="1:8" x14ac:dyDescent="0.25">
      <c r="A3105" s="1">
        <v>42643</v>
      </c>
      <c r="B3105" t="s">
        <v>276</v>
      </c>
      <c r="C3105" t="s">
        <v>276</v>
      </c>
      <c r="E3105">
        <v>1.1200000000000001</v>
      </c>
      <c r="F3105">
        <v>0</v>
      </c>
      <c r="G3105">
        <v>0.48</v>
      </c>
      <c r="H3105">
        <v>0</v>
      </c>
    </row>
    <row r="3106" spans="1:8" x14ac:dyDescent="0.25">
      <c r="A3106" s="1">
        <v>42643</v>
      </c>
      <c r="B3106" t="s">
        <v>277</v>
      </c>
      <c r="C3106" t="s">
        <v>277</v>
      </c>
      <c r="E3106">
        <v>0.96</v>
      </c>
      <c r="F3106">
        <v>0</v>
      </c>
      <c r="G3106">
        <v>0.32</v>
      </c>
      <c r="H3106">
        <v>0</v>
      </c>
    </row>
    <row r="3107" spans="1:8" x14ac:dyDescent="0.25">
      <c r="A3107" s="1">
        <v>42643</v>
      </c>
      <c r="B3107" t="s">
        <v>278</v>
      </c>
      <c r="C3107" t="s">
        <v>278</v>
      </c>
      <c r="E3107">
        <v>1.1200000000000001</v>
      </c>
      <c r="F3107">
        <v>0</v>
      </c>
      <c r="G3107">
        <v>0.16</v>
      </c>
      <c r="H3107">
        <v>0</v>
      </c>
    </row>
    <row r="3108" spans="1:8" x14ac:dyDescent="0.25">
      <c r="A3108" s="1">
        <v>42643</v>
      </c>
      <c r="B3108" t="s">
        <v>279</v>
      </c>
      <c r="C3108" t="s">
        <v>279</v>
      </c>
      <c r="E3108">
        <v>0.96</v>
      </c>
      <c r="F3108">
        <v>0</v>
      </c>
      <c r="G3108">
        <v>0.16</v>
      </c>
      <c r="H3108">
        <v>0</v>
      </c>
    </row>
    <row r="3109" spans="1:8" x14ac:dyDescent="0.25">
      <c r="A3109" s="1">
        <v>42643</v>
      </c>
      <c r="B3109" t="s">
        <v>280</v>
      </c>
      <c r="C3109" t="s">
        <v>280</v>
      </c>
      <c r="E3109">
        <v>0.96</v>
      </c>
      <c r="F3109">
        <v>0</v>
      </c>
      <c r="G3109">
        <v>0.16</v>
      </c>
      <c r="H3109">
        <v>0</v>
      </c>
    </row>
    <row r="3110" spans="1:8" x14ac:dyDescent="0.25">
      <c r="A3110" s="1">
        <v>42643</v>
      </c>
      <c r="B3110" t="s">
        <v>281</v>
      </c>
      <c r="C3110" t="s">
        <v>281</v>
      </c>
      <c r="E3110">
        <v>1.1200000000000001</v>
      </c>
      <c r="F3110">
        <v>0</v>
      </c>
      <c r="G3110">
        <v>0.16</v>
      </c>
      <c r="H3110">
        <v>0</v>
      </c>
    </row>
    <row r="3111" spans="1:8" x14ac:dyDescent="0.25">
      <c r="A3111" s="1">
        <v>42643</v>
      </c>
      <c r="B3111" t="s">
        <v>282</v>
      </c>
      <c r="C3111" t="s">
        <v>282</v>
      </c>
      <c r="E3111">
        <v>0.96</v>
      </c>
      <c r="F3111">
        <v>0</v>
      </c>
      <c r="G3111">
        <v>0.16</v>
      </c>
      <c r="H3111">
        <v>0</v>
      </c>
    </row>
    <row r="3112" spans="1:8" x14ac:dyDescent="0.25">
      <c r="A3112" s="1">
        <v>42643</v>
      </c>
      <c r="B3112" t="s">
        <v>283</v>
      </c>
      <c r="C3112" t="s">
        <v>283</v>
      </c>
      <c r="E3112">
        <v>0.96</v>
      </c>
      <c r="F3112">
        <v>0</v>
      </c>
      <c r="G3112">
        <v>0.16</v>
      </c>
      <c r="H3112">
        <v>0</v>
      </c>
    </row>
    <row r="3113" spans="1:8" x14ac:dyDescent="0.25">
      <c r="A3113" s="1">
        <v>42643</v>
      </c>
      <c r="B3113" t="s">
        <v>284</v>
      </c>
      <c r="C3113" t="s">
        <v>284</v>
      </c>
      <c r="E3113">
        <v>1.1200000000000001</v>
      </c>
      <c r="F3113">
        <v>0</v>
      </c>
      <c r="G3113">
        <v>0.32</v>
      </c>
      <c r="H3113">
        <v>0</v>
      </c>
    </row>
    <row r="3114" spans="1:8" x14ac:dyDescent="0.25">
      <c r="A3114" s="1">
        <v>42643</v>
      </c>
      <c r="B3114" t="s">
        <v>285</v>
      </c>
      <c r="C3114" t="s">
        <v>285</v>
      </c>
      <c r="E3114">
        <v>0.96</v>
      </c>
      <c r="F3114">
        <v>0</v>
      </c>
      <c r="G3114">
        <v>0.16</v>
      </c>
      <c r="H3114">
        <v>0</v>
      </c>
    </row>
    <row r="3115" spans="1:8" x14ac:dyDescent="0.25">
      <c r="A3115" s="1">
        <v>42643</v>
      </c>
      <c r="B3115" t="s">
        <v>286</v>
      </c>
      <c r="C3115" t="s">
        <v>286</v>
      </c>
      <c r="E3115">
        <v>0.96</v>
      </c>
      <c r="F3115">
        <v>0</v>
      </c>
      <c r="G3115">
        <v>0.16</v>
      </c>
      <c r="H3115">
        <v>0</v>
      </c>
    </row>
    <row r="3116" spans="1:8" x14ac:dyDescent="0.25">
      <c r="A3116" s="1">
        <v>42643</v>
      </c>
      <c r="B3116" t="s">
        <v>287</v>
      </c>
      <c r="C3116" t="s">
        <v>287</v>
      </c>
      <c r="E3116">
        <v>1.1200000000000001</v>
      </c>
      <c r="F3116">
        <v>0</v>
      </c>
      <c r="G3116">
        <v>0.16</v>
      </c>
      <c r="H3116">
        <v>0</v>
      </c>
    </row>
    <row r="3117" spans="1:8" x14ac:dyDescent="0.25">
      <c r="A3117" s="1">
        <v>42643</v>
      </c>
      <c r="B3117" t="s">
        <v>288</v>
      </c>
      <c r="C3117" t="s">
        <v>288</v>
      </c>
      <c r="E3117">
        <v>0.96</v>
      </c>
      <c r="F3117">
        <v>0</v>
      </c>
      <c r="G3117">
        <v>0.16</v>
      </c>
      <c r="H3117">
        <v>0</v>
      </c>
    </row>
    <row r="3118" spans="1:8" x14ac:dyDescent="0.25">
      <c r="A3118" s="1">
        <v>42643</v>
      </c>
      <c r="B3118" t="s">
        <v>289</v>
      </c>
      <c r="C3118" t="s">
        <v>289</v>
      </c>
      <c r="E3118">
        <v>0.96</v>
      </c>
      <c r="F3118">
        <v>0</v>
      </c>
      <c r="G3118">
        <v>0.32</v>
      </c>
      <c r="H3118">
        <v>0</v>
      </c>
    </row>
    <row r="3119" spans="1:8" x14ac:dyDescent="0.25">
      <c r="A3119" s="1">
        <v>42643</v>
      </c>
      <c r="B3119" t="s">
        <v>290</v>
      </c>
      <c r="C3119" t="s">
        <v>290</v>
      </c>
      <c r="E3119">
        <v>1.1200000000000001</v>
      </c>
      <c r="F3119">
        <v>0</v>
      </c>
      <c r="G3119">
        <v>0.16</v>
      </c>
      <c r="H3119">
        <v>0</v>
      </c>
    </row>
    <row r="3120" spans="1:8" x14ac:dyDescent="0.25">
      <c r="A3120" s="1">
        <v>42643</v>
      </c>
      <c r="B3120" t="s">
        <v>291</v>
      </c>
      <c r="C3120" t="s">
        <v>291</v>
      </c>
      <c r="E3120">
        <v>0.96</v>
      </c>
      <c r="F3120">
        <v>0</v>
      </c>
      <c r="G3120">
        <v>0.16</v>
      </c>
      <c r="H3120">
        <v>0</v>
      </c>
    </row>
    <row r="3121" spans="1:8" x14ac:dyDescent="0.25">
      <c r="A3121" s="1">
        <v>42643</v>
      </c>
      <c r="B3121" t="s">
        <v>292</v>
      </c>
      <c r="C3121" t="s">
        <v>292</v>
      </c>
      <c r="E3121">
        <v>0.96</v>
      </c>
      <c r="F3121">
        <v>0</v>
      </c>
      <c r="G3121">
        <v>0.16</v>
      </c>
      <c r="H3121">
        <v>0</v>
      </c>
    </row>
    <row r="3122" spans="1:8" x14ac:dyDescent="0.25">
      <c r="A3122" s="1">
        <v>42643</v>
      </c>
      <c r="B3122" t="s">
        <v>293</v>
      </c>
      <c r="C3122" t="s">
        <v>293</v>
      </c>
      <c r="E3122">
        <v>1.1200000000000001</v>
      </c>
      <c r="F3122">
        <v>0</v>
      </c>
      <c r="G3122">
        <v>0.16</v>
      </c>
      <c r="H3122">
        <v>0</v>
      </c>
    </row>
    <row r="3123" spans="1:8" x14ac:dyDescent="0.25">
      <c r="A3123" s="1">
        <v>42643</v>
      </c>
      <c r="B3123" t="s">
        <v>294</v>
      </c>
      <c r="C3123" t="s">
        <v>294</v>
      </c>
      <c r="E3123">
        <v>0.96</v>
      </c>
      <c r="F3123">
        <v>0</v>
      </c>
      <c r="G3123">
        <v>0.16</v>
      </c>
      <c r="H3123">
        <v>0</v>
      </c>
    </row>
    <row r="3124" spans="1:8" x14ac:dyDescent="0.25">
      <c r="A3124" s="1">
        <v>42643</v>
      </c>
      <c r="B3124" t="s">
        <v>295</v>
      </c>
      <c r="C3124" t="s">
        <v>295</v>
      </c>
      <c r="E3124">
        <v>0.96</v>
      </c>
      <c r="F3124">
        <v>0</v>
      </c>
      <c r="G3124">
        <v>0.16</v>
      </c>
      <c r="H3124">
        <v>0</v>
      </c>
    </row>
    <row r="3125" spans="1:8" x14ac:dyDescent="0.25">
      <c r="A3125" s="1">
        <v>42643</v>
      </c>
      <c r="B3125" t="s">
        <v>296</v>
      </c>
      <c r="C3125" t="s">
        <v>296</v>
      </c>
      <c r="E3125">
        <v>1.1200000000000001</v>
      </c>
      <c r="F3125">
        <v>0</v>
      </c>
      <c r="G3125">
        <v>0.32</v>
      </c>
      <c r="H3125">
        <v>0</v>
      </c>
    </row>
    <row r="3126" spans="1:8" x14ac:dyDescent="0.25">
      <c r="A3126" s="1">
        <v>42643</v>
      </c>
      <c r="B3126" t="s">
        <v>297</v>
      </c>
      <c r="C3126" t="s">
        <v>297</v>
      </c>
      <c r="E3126">
        <v>0.96</v>
      </c>
      <c r="F3126">
        <v>0</v>
      </c>
      <c r="G3126">
        <v>0.16</v>
      </c>
      <c r="H3126">
        <v>0</v>
      </c>
    </row>
    <row r="3127" spans="1:8" x14ac:dyDescent="0.25">
      <c r="A3127" s="1">
        <v>42643</v>
      </c>
      <c r="B3127" t="s">
        <v>298</v>
      </c>
      <c r="C3127" t="s">
        <v>298</v>
      </c>
      <c r="E3127">
        <v>0.96</v>
      </c>
      <c r="F3127">
        <v>0</v>
      </c>
      <c r="G3127">
        <v>0.16</v>
      </c>
      <c r="H3127">
        <v>0</v>
      </c>
    </row>
    <row r="3128" spans="1:8" x14ac:dyDescent="0.25">
      <c r="A3128" s="1">
        <v>42643</v>
      </c>
      <c r="B3128" t="s">
        <v>299</v>
      </c>
      <c r="C3128" t="s">
        <v>299</v>
      </c>
      <c r="E3128">
        <v>1.1200000000000001</v>
      </c>
      <c r="F3128">
        <v>0</v>
      </c>
      <c r="G3128">
        <v>0.16</v>
      </c>
      <c r="H3128">
        <v>0</v>
      </c>
    </row>
    <row r="3129" spans="1:8" x14ac:dyDescent="0.25">
      <c r="A3129" s="1">
        <v>42643</v>
      </c>
      <c r="B3129" t="s">
        <v>300</v>
      </c>
      <c r="C3129" t="s">
        <v>300</v>
      </c>
      <c r="E3129">
        <v>0.96</v>
      </c>
      <c r="F3129">
        <v>0</v>
      </c>
      <c r="G3129">
        <v>0.16</v>
      </c>
      <c r="H3129">
        <v>0</v>
      </c>
    </row>
    <row r="3130" spans="1:8" x14ac:dyDescent="0.25">
      <c r="A3130" s="1">
        <v>42643</v>
      </c>
      <c r="B3130" t="s">
        <v>301</v>
      </c>
      <c r="C3130" t="s">
        <v>301</v>
      </c>
      <c r="E3130">
        <v>0.96</v>
      </c>
      <c r="F3130">
        <v>0</v>
      </c>
      <c r="G3130">
        <v>0.16</v>
      </c>
      <c r="H3130">
        <v>0</v>
      </c>
    </row>
    <row r="3131" spans="1:8" x14ac:dyDescent="0.25">
      <c r="A3131" s="1">
        <v>42643</v>
      </c>
      <c r="B3131" t="s">
        <v>302</v>
      </c>
      <c r="C3131" t="s">
        <v>302</v>
      </c>
      <c r="E3131">
        <v>1.1200000000000001</v>
      </c>
      <c r="F3131">
        <v>0</v>
      </c>
      <c r="G3131">
        <v>0.32</v>
      </c>
      <c r="H3131">
        <v>0</v>
      </c>
    </row>
    <row r="3132" spans="1:8" x14ac:dyDescent="0.25">
      <c r="A3132" s="1">
        <v>42643</v>
      </c>
      <c r="B3132" t="s">
        <v>303</v>
      </c>
      <c r="C3132" t="s">
        <v>303</v>
      </c>
      <c r="E3132">
        <v>0.96</v>
      </c>
      <c r="F3132">
        <v>0</v>
      </c>
      <c r="G3132">
        <v>0.16</v>
      </c>
      <c r="H3132">
        <v>0</v>
      </c>
    </row>
    <row r="3133" spans="1:8" x14ac:dyDescent="0.25">
      <c r="A3133" s="1">
        <v>42643</v>
      </c>
      <c r="B3133" t="s">
        <v>304</v>
      </c>
      <c r="C3133" t="s">
        <v>304</v>
      </c>
      <c r="E3133">
        <v>0.96</v>
      </c>
      <c r="F3133">
        <v>0</v>
      </c>
      <c r="G3133">
        <v>0.16</v>
      </c>
      <c r="H3133">
        <v>0</v>
      </c>
    </row>
    <row r="3134" spans="1:8" x14ac:dyDescent="0.25">
      <c r="A3134" s="1">
        <v>42643</v>
      </c>
      <c r="B3134" t="s">
        <v>305</v>
      </c>
      <c r="C3134" t="s">
        <v>305</v>
      </c>
      <c r="E3134">
        <v>1.1200000000000001</v>
      </c>
      <c r="F3134">
        <v>0</v>
      </c>
      <c r="G3134">
        <v>0.16</v>
      </c>
      <c r="H3134">
        <v>0</v>
      </c>
    </row>
    <row r="3135" spans="1:8" x14ac:dyDescent="0.25">
      <c r="A3135" s="1">
        <v>42643</v>
      </c>
      <c r="B3135" t="s">
        <v>306</v>
      </c>
      <c r="C3135" t="s">
        <v>306</v>
      </c>
      <c r="E3135">
        <v>0.96</v>
      </c>
      <c r="F3135">
        <v>0</v>
      </c>
      <c r="G3135">
        <v>0.16</v>
      </c>
      <c r="H3135">
        <v>0</v>
      </c>
    </row>
    <row r="3136" spans="1:8" x14ac:dyDescent="0.25">
      <c r="A3136" s="1">
        <v>42643</v>
      </c>
      <c r="B3136" t="s">
        <v>307</v>
      </c>
      <c r="C3136" t="s">
        <v>307</v>
      </c>
      <c r="E3136">
        <v>0.96</v>
      </c>
      <c r="F3136">
        <v>0</v>
      </c>
      <c r="G3136">
        <v>0.16</v>
      </c>
      <c r="H3136">
        <v>0</v>
      </c>
    </row>
    <row r="3137" spans="1:8" x14ac:dyDescent="0.25">
      <c r="A3137" s="1">
        <v>42643</v>
      </c>
      <c r="B3137" t="s">
        <v>308</v>
      </c>
      <c r="C3137" t="s">
        <v>308</v>
      </c>
      <c r="E3137">
        <v>0.96</v>
      </c>
      <c r="F3137">
        <v>0</v>
      </c>
      <c r="G3137">
        <v>0.16</v>
      </c>
      <c r="H3137">
        <v>0</v>
      </c>
    </row>
    <row r="3138" spans="1:8" x14ac:dyDescent="0.25">
      <c r="A3138" s="1">
        <v>42643</v>
      </c>
      <c r="B3138" t="s">
        <v>309</v>
      </c>
      <c r="C3138" t="s">
        <v>309</v>
      </c>
      <c r="E3138">
        <v>1.1200000000000001</v>
      </c>
      <c r="F3138">
        <v>0</v>
      </c>
      <c r="G3138">
        <v>0.32</v>
      </c>
      <c r="H3138">
        <v>0</v>
      </c>
    </row>
    <row r="3139" spans="1:8" x14ac:dyDescent="0.25">
      <c r="A3139" s="1">
        <v>42643</v>
      </c>
      <c r="B3139" t="s">
        <v>310</v>
      </c>
      <c r="C3139" t="s">
        <v>310</v>
      </c>
      <c r="E3139">
        <v>0.96</v>
      </c>
      <c r="F3139">
        <v>0</v>
      </c>
      <c r="G3139">
        <v>0.16</v>
      </c>
      <c r="H3139">
        <v>0</v>
      </c>
    </row>
    <row r="3140" spans="1:8" x14ac:dyDescent="0.25">
      <c r="A3140" s="1">
        <v>42643</v>
      </c>
      <c r="B3140" t="s">
        <v>311</v>
      </c>
      <c r="C3140" t="s">
        <v>311</v>
      </c>
      <c r="E3140">
        <v>0.96</v>
      </c>
      <c r="F3140">
        <v>0</v>
      </c>
      <c r="G3140">
        <v>0.16</v>
      </c>
      <c r="H3140">
        <v>0</v>
      </c>
    </row>
    <row r="3141" spans="1:8" x14ac:dyDescent="0.25">
      <c r="A3141" s="1">
        <v>42643</v>
      </c>
      <c r="B3141" t="s">
        <v>312</v>
      </c>
      <c r="C3141" t="s">
        <v>312</v>
      </c>
      <c r="E3141">
        <v>1.1200000000000001</v>
      </c>
      <c r="F3141">
        <v>0</v>
      </c>
      <c r="G3141">
        <v>0.16</v>
      </c>
      <c r="H3141">
        <v>0</v>
      </c>
    </row>
    <row r="3142" spans="1:8" x14ac:dyDescent="0.25">
      <c r="A3142" s="1">
        <v>42643</v>
      </c>
      <c r="B3142" t="s">
        <v>313</v>
      </c>
      <c r="C3142" t="s">
        <v>313</v>
      </c>
      <c r="E3142">
        <v>0.96</v>
      </c>
      <c r="F3142">
        <v>0</v>
      </c>
      <c r="G3142">
        <v>0.16</v>
      </c>
      <c r="H3142">
        <v>0</v>
      </c>
    </row>
    <row r="3143" spans="1:8" x14ac:dyDescent="0.25">
      <c r="A3143" s="1">
        <v>42643</v>
      </c>
      <c r="B3143" t="s">
        <v>314</v>
      </c>
      <c r="C3143" t="s">
        <v>314</v>
      </c>
      <c r="E3143">
        <v>0.96</v>
      </c>
      <c r="F3143">
        <v>0</v>
      </c>
      <c r="G3143">
        <v>0.16</v>
      </c>
      <c r="H3143">
        <v>0</v>
      </c>
    </row>
    <row r="3144" spans="1:8" x14ac:dyDescent="0.25">
      <c r="A3144" s="1">
        <v>42643</v>
      </c>
      <c r="B3144" t="s">
        <v>315</v>
      </c>
      <c r="C3144" t="s">
        <v>315</v>
      </c>
      <c r="E3144">
        <v>0.96</v>
      </c>
      <c r="F3144">
        <v>0</v>
      </c>
      <c r="G3144">
        <v>0.16</v>
      </c>
      <c r="H3144">
        <v>0</v>
      </c>
    </row>
    <row r="3145" spans="1:8" x14ac:dyDescent="0.25">
      <c r="A3145" s="1">
        <v>42643</v>
      </c>
      <c r="B3145" t="s">
        <v>316</v>
      </c>
      <c r="C3145" t="s">
        <v>316</v>
      </c>
      <c r="E3145">
        <v>0.96</v>
      </c>
      <c r="F3145">
        <v>0</v>
      </c>
      <c r="G3145">
        <v>0.16</v>
      </c>
      <c r="H3145">
        <v>0</v>
      </c>
    </row>
    <row r="3146" spans="1:8" x14ac:dyDescent="0.25">
      <c r="A3146" s="1">
        <v>42643</v>
      </c>
      <c r="B3146" t="s">
        <v>317</v>
      </c>
      <c r="C3146" t="s">
        <v>317</v>
      </c>
      <c r="E3146">
        <v>1.1200000000000001</v>
      </c>
      <c r="F3146">
        <v>0</v>
      </c>
      <c r="G3146">
        <v>0.16</v>
      </c>
      <c r="H3146">
        <v>0</v>
      </c>
    </row>
    <row r="3147" spans="1:8" x14ac:dyDescent="0.25">
      <c r="A3147" s="1">
        <v>42643</v>
      </c>
      <c r="B3147" t="s">
        <v>318</v>
      </c>
      <c r="C3147" t="s">
        <v>318</v>
      </c>
      <c r="E3147">
        <v>0.96</v>
      </c>
      <c r="F3147">
        <v>0</v>
      </c>
      <c r="G3147">
        <v>0.32</v>
      </c>
      <c r="H3147">
        <v>0</v>
      </c>
    </row>
    <row r="3148" spans="1:8" x14ac:dyDescent="0.25">
      <c r="A3148" s="1">
        <v>42643</v>
      </c>
      <c r="B3148" t="s">
        <v>319</v>
      </c>
      <c r="C3148" t="s">
        <v>319</v>
      </c>
      <c r="E3148">
        <v>0.96</v>
      </c>
      <c r="F3148">
        <v>0</v>
      </c>
      <c r="G3148">
        <v>0.16</v>
      </c>
      <c r="H3148">
        <v>0</v>
      </c>
    </row>
    <row r="3149" spans="1:8" x14ac:dyDescent="0.25">
      <c r="A3149" s="1">
        <v>42643</v>
      </c>
      <c r="B3149" t="s">
        <v>320</v>
      </c>
      <c r="C3149" t="s">
        <v>320</v>
      </c>
      <c r="E3149">
        <v>0.96</v>
      </c>
      <c r="F3149">
        <v>0</v>
      </c>
      <c r="G3149">
        <v>0.16</v>
      </c>
      <c r="H3149">
        <v>0</v>
      </c>
    </row>
    <row r="3150" spans="1:8" x14ac:dyDescent="0.25">
      <c r="A3150" s="1">
        <v>42643</v>
      </c>
      <c r="B3150" t="s">
        <v>321</v>
      </c>
      <c r="C3150" t="s">
        <v>321</v>
      </c>
      <c r="E3150">
        <v>0.96</v>
      </c>
      <c r="F3150">
        <v>0</v>
      </c>
      <c r="G3150">
        <v>0.16</v>
      </c>
      <c r="H3150">
        <v>0</v>
      </c>
    </row>
    <row r="3151" spans="1:8" x14ac:dyDescent="0.25">
      <c r="A3151" s="1">
        <v>42643</v>
      </c>
      <c r="B3151" t="s">
        <v>322</v>
      </c>
      <c r="C3151" t="s">
        <v>322</v>
      </c>
      <c r="E3151">
        <v>0.96</v>
      </c>
      <c r="F3151">
        <v>0</v>
      </c>
      <c r="G3151">
        <v>0.16</v>
      </c>
      <c r="H3151">
        <v>0</v>
      </c>
    </row>
    <row r="3152" spans="1:8" x14ac:dyDescent="0.25">
      <c r="A3152" s="1">
        <v>42643</v>
      </c>
      <c r="B3152" t="s">
        <v>323</v>
      </c>
      <c r="C3152" t="s">
        <v>323</v>
      </c>
      <c r="E3152">
        <v>1.1200000000000001</v>
      </c>
      <c r="F3152">
        <v>0</v>
      </c>
      <c r="G3152">
        <v>0.16</v>
      </c>
      <c r="H3152">
        <v>0</v>
      </c>
    </row>
    <row r="3153" spans="1:8" x14ac:dyDescent="0.25">
      <c r="A3153" s="1">
        <v>42643</v>
      </c>
      <c r="B3153" t="s">
        <v>324</v>
      </c>
      <c r="C3153" t="s">
        <v>324</v>
      </c>
      <c r="E3153">
        <v>0.96</v>
      </c>
      <c r="F3153">
        <v>0</v>
      </c>
      <c r="G3153">
        <v>0.16</v>
      </c>
      <c r="H3153">
        <v>0</v>
      </c>
    </row>
    <row r="3154" spans="1:8" x14ac:dyDescent="0.25">
      <c r="A3154" s="1">
        <v>42643</v>
      </c>
      <c r="B3154" t="s">
        <v>325</v>
      </c>
      <c r="C3154" t="s">
        <v>325</v>
      </c>
      <c r="E3154">
        <v>0.96</v>
      </c>
      <c r="F3154">
        <v>0</v>
      </c>
      <c r="G3154">
        <v>0.16</v>
      </c>
      <c r="H3154">
        <v>0</v>
      </c>
    </row>
    <row r="3155" spans="1:8" x14ac:dyDescent="0.25">
      <c r="A3155" s="1">
        <v>42643</v>
      </c>
      <c r="B3155" t="s">
        <v>326</v>
      </c>
      <c r="C3155" t="s">
        <v>326</v>
      </c>
      <c r="E3155">
        <v>0.96</v>
      </c>
      <c r="F3155">
        <v>0</v>
      </c>
      <c r="G3155">
        <v>0.16</v>
      </c>
      <c r="H3155">
        <v>0</v>
      </c>
    </row>
    <row r="3156" spans="1:8" x14ac:dyDescent="0.25">
      <c r="A3156" s="1">
        <v>42643</v>
      </c>
      <c r="B3156" t="s">
        <v>327</v>
      </c>
      <c r="C3156" t="s">
        <v>327</v>
      </c>
      <c r="E3156">
        <v>1.1200000000000001</v>
      </c>
      <c r="F3156">
        <v>0</v>
      </c>
      <c r="G3156">
        <v>0.32</v>
      </c>
      <c r="H3156">
        <v>0</v>
      </c>
    </row>
    <row r="3157" spans="1:8" x14ac:dyDescent="0.25">
      <c r="A3157" s="1">
        <v>42643</v>
      </c>
      <c r="B3157" t="s">
        <v>328</v>
      </c>
      <c r="C3157" t="s">
        <v>328</v>
      </c>
      <c r="E3157">
        <v>0.96</v>
      </c>
      <c r="F3157">
        <v>0</v>
      </c>
      <c r="G3157">
        <v>0.16</v>
      </c>
      <c r="H3157">
        <v>0</v>
      </c>
    </row>
    <row r="3158" spans="1:8" x14ac:dyDescent="0.25">
      <c r="A3158" s="1">
        <v>42643</v>
      </c>
      <c r="B3158" t="s">
        <v>329</v>
      </c>
      <c r="C3158" t="s">
        <v>329</v>
      </c>
      <c r="E3158">
        <v>0.96</v>
      </c>
      <c r="F3158">
        <v>0</v>
      </c>
      <c r="G3158">
        <v>0.16</v>
      </c>
      <c r="H3158">
        <v>0</v>
      </c>
    </row>
    <row r="3159" spans="1:8" x14ac:dyDescent="0.25">
      <c r="A3159" s="1">
        <v>42643</v>
      </c>
      <c r="B3159" t="s">
        <v>330</v>
      </c>
      <c r="C3159" t="s">
        <v>330</v>
      </c>
      <c r="E3159">
        <v>0.96</v>
      </c>
      <c r="F3159">
        <v>0</v>
      </c>
      <c r="G3159">
        <v>0.16</v>
      </c>
      <c r="H3159">
        <v>0</v>
      </c>
    </row>
    <row r="3160" spans="1:8" x14ac:dyDescent="0.25">
      <c r="A3160" s="1">
        <v>42643</v>
      </c>
      <c r="B3160" t="s">
        <v>331</v>
      </c>
      <c r="C3160" t="s">
        <v>331</v>
      </c>
      <c r="E3160">
        <v>1.1200000000000001</v>
      </c>
      <c r="F3160">
        <v>0</v>
      </c>
      <c r="G3160">
        <v>0.16</v>
      </c>
      <c r="H3160">
        <v>0</v>
      </c>
    </row>
    <row r="3161" spans="1:8" x14ac:dyDescent="0.25">
      <c r="A3161" s="1">
        <v>42643</v>
      </c>
      <c r="B3161" t="s">
        <v>332</v>
      </c>
      <c r="C3161" t="s">
        <v>332</v>
      </c>
      <c r="E3161">
        <v>0.96</v>
      </c>
      <c r="F3161">
        <v>0</v>
      </c>
      <c r="G3161">
        <v>0.16</v>
      </c>
      <c r="H3161">
        <v>0</v>
      </c>
    </row>
    <row r="3162" spans="1:8" x14ac:dyDescent="0.25">
      <c r="A3162" s="1">
        <v>42643</v>
      </c>
      <c r="B3162" t="s">
        <v>333</v>
      </c>
      <c r="C3162" t="s">
        <v>333</v>
      </c>
      <c r="E3162">
        <v>0.96</v>
      </c>
      <c r="F3162">
        <v>0</v>
      </c>
      <c r="G3162">
        <v>0.16</v>
      </c>
      <c r="H3162">
        <v>0</v>
      </c>
    </row>
    <row r="3163" spans="1:8" x14ac:dyDescent="0.25">
      <c r="A3163" s="1">
        <v>42643</v>
      </c>
      <c r="B3163" t="s">
        <v>334</v>
      </c>
      <c r="C3163" t="s">
        <v>334</v>
      </c>
      <c r="E3163">
        <v>0.96</v>
      </c>
      <c r="F3163">
        <v>0</v>
      </c>
      <c r="G3163">
        <v>0.16</v>
      </c>
      <c r="H3163">
        <v>0</v>
      </c>
    </row>
    <row r="3164" spans="1:8" x14ac:dyDescent="0.25">
      <c r="A3164" s="1">
        <v>42643</v>
      </c>
      <c r="B3164" t="s">
        <v>335</v>
      </c>
      <c r="C3164" t="s">
        <v>335</v>
      </c>
      <c r="E3164">
        <v>0.96</v>
      </c>
      <c r="F3164">
        <v>0</v>
      </c>
      <c r="G3164">
        <v>0.16</v>
      </c>
      <c r="H3164">
        <v>0</v>
      </c>
    </row>
    <row r="3165" spans="1:8" x14ac:dyDescent="0.25">
      <c r="A3165" s="1">
        <v>42643</v>
      </c>
      <c r="B3165" t="s">
        <v>336</v>
      </c>
      <c r="C3165" t="s">
        <v>336</v>
      </c>
      <c r="E3165">
        <v>1.1200000000000001</v>
      </c>
      <c r="F3165">
        <v>0</v>
      </c>
      <c r="G3165">
        <v>0.16</v>
      </c>
      <c r="H3165">
        <v>0</v>
      </c>
    </row>
    <row r="3166" spans="1:8" x14ac:dyDescent="0.25">
      <c r="A3166" s="1">
        <v>42643</v>
      </c>
      <c r="B3166" t="s">
        <v>337</v>
      </c>
      <c r="C3166" t="s">
        <v>337</v>
      </c>
      <c r="E3166">
        <v>0.96</v>
      </c>
      <c r="F3166">
        <v>0</v>
      </c>
      <c r="G3166">
        <v>0.32</v>
      </c>
      <c r="H3166">
        <v>0</v>
      </c>
    </row>
    <row r="3167" spans="1:8" x14ac:dyDescent="0.25">
      <c r="A3167" s="1">
        <v>42643</v>
      </c>
      <c r="B3167" t="s">
        <v>338</v>
      </c>
      <c r="C3167" t="s">
        <v>338</v>
      </c>
      <c r="E3167">
        <v>0.96</v>
      </c>
      <c r="F3167">
        <v>0</v>
      </c>
      <c r="G3167">
        <v>0.16</v>
      </c>
      <c r="H3167">
        <v>0</v>
      </c>
    </row>
    <row r="3168" spans="1:8" x14ac:dyDescent="0.25">
      <c r="A3168" s="1">
        <v>42643</v>
      </c>
      <c r="B3168" t="s">
        <v>339</v>
      </c>
      <c r="C3168" t="s">
        <v>339</v>
      </c>
      <c r="E3168">
        <v>0.96</v>
      </c>
      <c r="F3168">
        <v>0</v>
      </c>
      <c r="G3168">
        <v>0.16</v>
      </c>
      <c r="H3168">
        <v>0</v>
      </c>
    </row>
    <row r="3169" spans="1:8" x14ac:dyDescent="0.25">
      <c r="A3169" s="1">
        <v>42643</v>
      </c>
      <c r="B3169" t="s">
        <v>340</v>
      </c>
      <c r="C3169" t="s">
        <v>340</v>
      </c>
      <c r="E3169">
        <v>1.1200000000000001</v>
      </c>
      <c r="F3169">
        <v>0</v>
      </c>
      <c r="G3169">
        <v>0.16</v>
      </c>
      <c r="H3169">
        <v>0</v>
      </c>
    </row>
    <row r="3170" spans="1:8" x14ac:dyDescent="0.25">
      <c r="A3170" s="1">
        <v>42643</v>
      </c>
      <c r="B3170" t="s">
        <v>341</v>
      </c>
      <c r="C3170" t="s">
        <v>341</v>
      </c>
      <c r="E3170">
        <v>0.96</v>
      </c>
      <c r="F3170">
        <v>0</v>
      </c>
      <c r="G3170">
        <v>0.16</v>
      </c>
      <c r="H3170">
        <v>0</v>
      </c>
    </row>
    <row r="3171" spans="1:8" x14ac:dyDescent="0.25">
      <c r="A3171" s="1">
        <v>42643</v>
      </c>
      <c r="B3171" t="s">
        <v>342</v>
      </c>
      <c r="C3171" t="s">
        <v>342</v>
      </c>
      <c r="E3171">
        <v>0.96</v>
      </c>
      <c r="F3171">
        <v>0</v>
      </c>
      <c r="G3171">
        <v>0.16</v>
      </c>
      <c r="H3171">
        <v>0</v>
      </c>
    </row>
    <row r="3172" spans="1:8" x14ac:dyDescent="0.25">
      <c r="A3172" s="1">
        <v>42643</v>
      </c>
      <c r="B3172" t="s">
        <v>343</v>
      </c>
      <c r="C3172" t="s">
        <v>343</v>
      </c>
      <c r="E3172">
        <v>0.96</v>
      </c>
      <c r="F3172">
        <v>0</v>
      </c>
      <c r="G3172">
        <v>0.16</v>
      </c>
      <c r="H3172">
        <v>0</v>
      </c>
    </row>
    <row r="3173" spans="1:8" x14ac:dyDescent="0.25">
      <c r="A3173" s="1">
        <v>42643</v>
      </c>
      <c r="B3173" t="s">
        <v>344</v>
      </c>
      <c r="C3173" t="s">
        <v>344</v>
      </c>
      <c r="E3173">
        <v>0.96</v>
      </c>
      <c r="F3173">
        <v>0</v>
      </c>
      <c r="G3173">
        <v>0.16</v>
      </c>
      <c r="H3173">
        <v>0</v>
      </c>
    </row>
    <row r="3174" spans="1:8" x14ac:dyDescent="0.25">
      <c r="A3174" s="1">
        <v>42643</v>
      </c>
      <c r="B3174" t="s">
        <v>345</v>
      </c>
      <c r="C3174" t="s">
        <v>345</v>
      </c>
      <c r="E3174">
        <v>0.96</v>
      </c>
      <c r="F3174">
        <v>0</v>
      </c>
      <c r="G3174">
        <v>0.16</v>
      </c>
      <c r="H3174">
        <v>0</v>
      </c>
    </row>
    <row r="3175" spans="1:8" x14ac:dyDescent="0.25">
      <c r="A3175" s="1">
        <v>42643</v>
      </c>
      <c r="B3175" t="s">
        <v>346</v>
      </c>
      <c r="C3175" t="s">
        <v>346</v>
      </c>
      <c r="E3175">
        <v>1.1200000000000001</v>
      </c>
      <c r="F3175">
        <v>0</v>
      </c>
      <c r="G3175">
        <v>0.32</v>
      </c>
      <c r="H3175">
        <v>0</v>
      </c>
    </row>
    <row r="3176" spans="1:8" x14ac:dyDescent="0.25">
      <c r="A3176" s="1">
        <v>42643</v>
      </c>
      <c r="B3176" t="s">
        <v>347</v>
      </c>
      <c r="C3176" t="s">
        <v>347</v>
      </c>
      <c r="E3176">
        <v>0.96</v>
      </c>
      <c r="F3176">
        <v>0</v>
      </c>
      <c r="G3176">
        <v>0.16</v>
      </c>
      <c r="H3176">
        <v>0</v>
      </c>
    </row>
    <row r="3177" spans="1:8" x14ac:dyDescent="0.25">
      <c r="A3177" s="1">
        <v>42643</v>
      </c>
      <c r="B3177" t="s">
        <v>348</v>
      </c>
      <c r="C3177" t="s">
        <v>348</v>
      </c>
      <c r="E3177">
        <v>0.96</v>
      </c>
      <c r="F3177">
        <v>0</v>
      </c>
      <c r="G3177">
        <v>0.16</v>
      </c>
      <c r="H3177">
        <v>0</v>
      </c>
    </row>
    <row r="3178" spans="1:8" x14ac:dyDescent="0.25">
      <c r="A3178" s="1">
        <v>42643</v>
      </c>
      <c r="B3178" t="s">
        <v>349</v>
      </c>
      <c r="C3178" t="s">
        <v>349</v>
      </c>
      <c r="E3178">
        <v>0.96</v>
      </c>
      <c r="F3178">
        <v>0</v>
      </c>
      <c r="G3178">
        <v>0.16</v>
      </c>
      <c r="H3178">
        <v>0</v>
      </c>
    </row>
    <row r="3179" spans="1:8" x14ac:dyDescent="0.25">
      <c r="A3179" s="1">
        <v>42643</v>
      </c>
      <c r="B3179" t="s">
        <v>350</v>
      </c>
      <c r="C3179" t="s">
        <v>350</v>
      </c>
      <c r="E3179">
        <v>1.1200000000000001</v>
      </c>
      <c r="F3179">
        <v>0</v>
      </c>
      <c r="G3179">
        <v>0.16</v>
      </c>
      <c r="H3179">
        <v>0</v>
      </c>
    </row>
    <row r="3180" spans="1:8" x14ac:dyDescent="0.25">
      <c r="A3180" s="1">
        <v>42643</v>
      </c>
      <c r="B3180" t="s">
        <v>351</v>
      </c>
      <c r="C3180" t="s">
        <v>351</v>
      </c>
      <c r="E3180">
        <v>0.96</v>
      </c>
      <c r="F3180">
        <v>0</v>
      </c>
      <c r="G3180">
        <v>0.16</v>
      </c>
      <c r="H3180">
        <v>0</v>
      </c>
    </row>
    <row r="3181" spans="1:8" x14ac:dyDescent="0.25">
      <c r="A3181" s="1">
        <v>42643</v>
      </c>
      <c r="B3181" t="s">
        <v>352</v>
      </c>
      <c r="C3181" t="s">
        <v>352</v>
      </c>
      <c r="E3181">
        <v>0.96</v>
      </c>
      <c r="F3181">
        <v>0</v>
      </c>
      <c r="G3181">
        <v>0.16</v>
      </c>
      <c r="H3181">
        <v>0</v>
      </c>
    </row>
    <row r="3182" spans="1:8" x14ac:dyDescent="0.25">
      <c r="A3182" s="1">
        <v>42643</v>
      </c>
      <c r="B3182" t="s">
        <v>353</v>
      </c>
      <c r="C3182" t="s">
        <v>353</v>
      </c>
      <c r="E3182">
        <v>0.96</v>
      </c>
      <c r="F3182">
        <v>0</v>
      </c>
      <c r="G3182">
        <v>0.16</v>
      </c>
      <c r="H3182">
        <v>0</v>
      </c>
    </row>
    <row r="3183" spans="1:8" x14ac:dyDescent="0.25">
      <c r="A3183" s="1">
        <v>42643</v>
      </c>
      <c r="B3183" t="s">
        <v>354</v>
      </c>
      <c r="C3183" t="s">
        <v>354</v>
      </c>
      <c r="E3183">
        <v>0.96</v>
      </c>
      <c r="F3183">
        <v>0</v>
      </c>
      <c r="G3183">
        <v>0.16</v>
      </c>
      <c r="H3183">
        <v>0</v>
      </c>
    </row>
    <row r="3184" spans="1:8" x14ac:dyDescent="0.25">
      <c r="A3184" s="1">
        <v>42643</v>
      </c>
      <c r="B3184" t="s">
        <v>355</v>
      </c>
      <c r="C3184" t="s">
        <v>355</v>
      </c>
      <c r="E3184">
        <v>1.1200000000000001</v>
      </c>
      <c r="F3184">
        <v>0</v>
      </c>
      <c r="G3184">
        <v>0.16</v>
      </c>
      <c r="H3184">
        <v>0</v>
      </c>
    </row>
    <row r="3185" spans="1:8" x14ac:dyDescent="0.25">
      <c r="A3185" s="1">
        <v>42643</v>
      </c>
      <c r="B3185" t="s">
        <v>356</v>
      </c>
      <c r="C3185" t="s">
        <v>356</v>
      </c>
      <c r="E3185">
        <v>0.96</v>
      </c>
      <c r="F3185">
        <v>0</v>
      </c>
      <c r="G3185">
        <v>0.32</v>
      </c>
      <c r="H3185">
        <v>0</v>
      </c>
    </row>
    <row r="3186" spans="1:8" x14ac:dyDescent="0.25">
      <c r="A3186" s="1">
        <v>42643</v>
      </c>
      <c r="B3186" t="s">
        <v>357</v>
      </c>
      <c r="C3186" t="s">
        <v>357</v>
      </c>
      <c r="E3186">
        <v>0.96</v>
      </c>
      <c r="F3186">
        <v>0</v>
      </c>
      <c r="G3186">
        <v>0.16</v>
      </c>
      <c r="H3186">
        <v>0</v>
      </c>
    </row>
    <row r="3187" spans="1:8" x14ac:dyDescent="0.25">
      <c r="A3187" s="1">
        <v>42643</v>
      </c>
      <c r="B3187" t="s">
        <v>358</v>
      </c>
      <c r="C3187" t="s">
        <v>358</v>
      </c>
      <c r="E3187">
        <v>0.96</v>
      </c>
      <c r="F3187">
        <v>0</v>
      </c>
      <c r="G3187">
        <v>0.16</v>
      </c>
      <c r="H3187">
        <v>0</v>
      </c>
    </row>
    <row r="3188" spans="1:8" x14ac:dyDescent="0.25">
      <c r="A3188" s="1">
        <v>42643</v>
      </c>
      <c r="B3188" t="s">
        <v>359</v>
      </c>
      <c r="C3188" t="s">
        <v>359</v>
      </c>
      <c r="E3188">
        <v>1.1200000000000001</v>
      </c>
      <c r="F3188">
        <v>0</v>
      </c>
      <c r="G3188">
        <v>0.16</v>
      </c>
      <c r="H3188">
        <v>0</v>
      </c>
    </row>
    <row r="3189" spans="1:8" x14ac:dyDescent="0.25">
      <c r="A3189" s="1">
        <v>42643</v>
      </c>
      <c r="B3189" t="s">
        <v>360</v>
      </c>
      <c r="C3189" t="s">
        <v>360</v>
      </c>
      <c r="E3189">
        <v>0.96</v>
      </c>
      <c r="F3189">
        <v>0</v>
      </c>
      <c r="G3189">
        <v>0.16</v>
      </c>
      <c r="H3189">
        <v>0</v>
      </c>
    </row>
    <row r="3190" spans="1:8" x14ac:dyDescent="0.25">
      <c r="A3190" s="1">
        <v>42643</v>
      </c>
      <c r="B3190" t="s">
        <v>361</v>
      </c>
      <c r="C3190" t="s">
        <v>361</v>
      </c>
      <c r="E3190">
        <v>0.96</v>
      </c>
      <c r="F3190">
        <v>0</v>
      </c>
      <c r="G3190">
        <v>0.16</v>
      </c>
      <c r="H3190">
        <v>0</v>
      </c>
    </row>
    <row r="3191" spans="1:8" x14ac:dyDescent="0.25">
      <c r="A3191" s="1">
        <v>42643</v>
      </c>
      <c r="B3191" t="s">
        <v>362</v>
      </c>
      <c r="C3191" t="s">
        <v>362</v>
      </c>
      <c r="E3191">
        <v>0.96</v>
      </c>
      <c r="F3191">
        <v>0</v>
      </c>
      <c r="G3191">
        <v>0.16</v>
      </c>
      <c r="H3191">
        <v>0</v>
      </c>
    </row>
    <row r="3192" spans="1:8" x14ac:dyDescent="0.25">
      <c r="A3192" s="1">
        <v>42643</v>
      </c>
      <c r="B3192" t="s">
        <v>363</v>
      </c>
      <c r="C3192" t="s">
        <v>363</v>
      </c>
      <c r="E3192">
        <v>0.96</v>
      </c>
      <c r="F3192">
        <v>0</v>
      </c>
      <c r="G3192">
        <v>0.16</v>
      </c>
      <c r="H3192">
        <v>0</v>
      </c>
    </row>
    <row r="3193" spans="1:8" x14ac:dyDescent="0.25">
      <c r="A3193" s="1">
        <v>42643</v>
      </c>
      <c r="B3193" t="s">
        <v>364</v>
      </c>
      <c r="C3193" t="s">
        <v>364</v>
      </c>
      <c r="E3193">
        <v>1.1200000000000001</v>
      </c>
      <c r="F3193">
        <v>0</v>
      </c>
      <c r="G3193">
        <v>0.32</v>
      </c>
      <c r="H3193">
        <v>0</v>
      </c>
    </row>
    <row r="3194" spans="1:8" x14ac:dyDescent="0.25">
      <c r="A3194" s="1">
        <v>42643</v>
      </c>
      <c r="B3194" t="s">
        <v>365</v>
      </c>
      <c r="C3194" t="s">
        <v>365</v>
      </c>
      <c r="E3194">
        <v>0.96</v>
      </c>
      <c r="F3194">
        <v>0</v>
      </c>
      <c r="G3194">
        <v>0.16</v>
      </c>
      <c r="H3194">
        <v>0</v>
      </c>
    </row>
    <row r="3195" spans="1:8" x14ac:dyDescent="0.25">
      <c r="A3195" s="1">
        <v>42643</v>
      </c>
      <c r="B3195" t="s">
        <v>366</v>
      </c>
      <c r="C3195" t="s">
        <v>366</v>
      </c>
      <c r="E3195">
        <v>0.96</v>
      </c>
      <c r="F3195">
        <v>0</v>
      </c>
      <c r="G3195">
        <v>0.16</v>
      </c>
      <c r="H3195">
        <v>0</v>
      </c>
    </row>
    <row r="3196" spans="1:8" x14ac:dyDescent="0.25">
      <c r="A3196" s="1">
        <v>42643</v>
      </c>
      <c r="B3196" t="s">
        <v>367</v>
      </c>
      <c r="C3196" t="s">
        <v>367</v>
      </c>
      <c r="E3196">
        <v>1.1200000000000001</v>
      </c>
      <c r="F3196">
        <v>0</v>
      </c>
      <c r="G3196">
        <v>0.16</v>
      </c>
      <c r="H3196">
        <v>0</v>
      </c>
    </row>
    <row r="3197" spans="1:8" x14ac:dyDescent="0.25">
      <c r="A3197" s="1">
        <v>42643</v>
      </c>
      <c r="B3197" t="s">
        <v>368</v>
      </c>
      <c r="C3197" t="s">
        <v>368</v>
      </c>
      <c r="E3197">
        <v>0.96</v>
      </c>
      <c r="F3197">
        <v>0</v>
      </c>
      <c r="G3197">
        <v>0.16</v>
      </c>
      <c r="H3197">
        <v>0</v>
      </c>
    </row>
    <row r="3198" spans="1:8" x14ac:dyDescent="0.25">
      <c r="A3198" s="1">
        <v>42643</v>
      </c>
      <c r="B3198" t="s">
        <v>369</v>
      </c>
      <c r="C3198" t="s">
        <v>369</v>
      </c>
      <c r="E3198">
        <v>0.96</v>
      </c>
      <c r="F3198">
        <v>0</v>
      </c>
      <c r="G3198">
        <v>0.16</v>
      </c>
      <c r="H3198">
        <v>0</v>
      </c>
    </row>
    <row r="3199" spans="1:8" x14ac:dyDescent="0.25">
      <c r="A3199" s="1">
        <v>42643</v>
      </c>
      <c r="B3199" t="s">
        <v>370</v>
      </c>
      <c r="C3199" t="s">
        <v>370</v>
      </c>
      <c r="E3199">
        <v>0.96</v>
      </c>
      <c r="F3199">
        <v>0</v>
      </c>
      <c r="G3199">
        <v>0.16</v>
      </c>
      <c r="H3199">
        <v>0</v>
      </c>
    </row>
    <row r="3200" spans="1:8" x14ac:dyDescent="0.25">
      <c r="A3200" s="1">
        <v>42643</v>
      </c>
      <c r="B3200" t="s">
        <v>371</v>
      </c>
      <c r="C3200" t="s">
        <v>371</v>
      </c>
      <c r="E3200">
        <v>1.1200000000000001</v>
      </c>
      <c r="F3200">
        <v>0</v>
      </c>
      <c r="G3200">
        <v>0.32</v>
      </c>
      <c r="H3200">
        <v>0</v>
      </c>
    </row>
    <row r="3201" spans="1:8" x14ac:dyDescent="0.25">
      <c r="A3201" s="1">
        <v>42643</v>
      </c>
      <c r="B3201" t="s">
        <v>372</v>
      </c>
      <c r="C3201" t="s">
        <v>372</v>
      </c>
      <c r="E3201">
        <v>0.96</v>
      </c>
      <c r="F3201">
        <v>0</v>
      </c>
      <c r="G3201">
        <v>0.16</v>
      </c>
      <c r="H3201">
        <v>0</v>
      </c>
    </row>
    <row r="3202" spans="1:8" x14ac:dyDescent="0.25">
      <c r="A3202" s="1">
        <v>42643</v>
      </c>
      <c r="B3202" t="s">
        <v>373</v>
      </c>
      <c r="C3202" t="s">
        <v>373</v>
      </c>
      <c r="E3202">
        <v>0.96</v>
      </c>
      <c r="F3202">
        <v>0</v>
      </c>
      <c r="G3202">
        <v>0.16</v>
      </c>
      <c r="H3202">
        <v>0</v>
      </c>
    </row>
    <row r="3203" spans="1:8" x14ac:dyDescent="0.25">
      <c r="A3203" s="1">
        <v>42643</v>
      </c>
      <c r="B3203" t="s">
        <v>374</v>
      </c>
      <c r="C3203" t="s">
        <v>374</v>
      </c>
      <c r="E3203">
        <v>1.1200000000000001</v>
      </c>
      <c r="F3203">
        <v>0</v>
      </c>
      <c r="G3203">
        <v>0.16</v>
      </c>
      <c r="H3203">
        <v>0</v>
      </c>
    </row>
    <row r="3204" spans="1:8" x14ac:dyDescent="0.25">
      <c r="A3204" s="1">
        <v>42643</v>
      </c>
      <c r="B3204" t="s">
        <v>375</v>
      </c>
      <c r="C3204" t="s">
        <v>375</v>
      </c>
      <c r="E3204">
        <v>0.96</v>
      </c>
      <c r="F3204">
        <v>0</v>
      </c>
      <c r="G3204">
        <v>0.16</v>
      </c>
      <c r="H3204">
        <v>0</v>
      </c>
    </row>
    <row r="3205" spans="1:8" x14ac:dyDescent="0.25">
      <c r="A3205" s="1">
        <v>42643</v>
      </c>
      <c r="B3205" t="s">
        <v>376</v>
      </c>
      <c r="C3205" t="s">
        <v>376</v>
      </c>
      <c r="E3205">
        <v>0.96</v>
      </c>
      <c r="F3205">
        <v>0</v>
      </c>
      <c r="G3205">
        <v>0.16</v>
      </c>
      <c r="H3205">
        <v>0</v>
      </c>
    </row>
    <row r="3206" spans="1:8" x14ac:dyDescent="0.25">
      <c r="A3206" s="1">
        <v>42643</v>
      </c>
      <c r="B3206" t="s">
        <v>377</v>
      </c>
      <c r="C3206" t="s">
        <v>377</v>
      </c>
      <c r="E3206">
        <v>1.1200000000000001</v>
      </c>
      <c r="F3206">
        <v>0</v>
      </c>
      <c r="G3206">
        <v>0.32</v>
      </c>
      <c r="H3206">
        <v>0</v>
      </c>
    </row>
    <row r="3207" spans="1:8" x14ac:dyDescent="0.25">
      <c r="A3207" s="1">
        <v>42643</v>
      </c>
      <c r="B3207" t="s">
        <v>378</v>
      </c>
      <c r="C3207" t="s">
        <v>378</v>
      </c>
      <c r="E3207">
        <v>0.96</v>
      </c>
      <c r="F3207">
        <v>0</v>
      </c>
      <c r="G3207">
        <v>0.16</v>
      </c>
      <c r="H3207">
        <v>0</v>
      </c>
    </row>
    <row r="3208" spans="1:8" x14ac:dyDescent="0.25">
      <c r="A3208" s="1">
        <v>42643</v>
      </c>
      <c r="B3208" t="s">
        <v>379</v>
      </c>
      <c r="C3208" t="s">
        <v>379</v>
      </c>
      <c r="E3208">
        <v>0.96</v>
      </c>
      <c r="F3208">
        <v>0</v>
      </c>
      <c r="G3208">
        <v>0.16</v>
      </c>
      <c r="H3208">
        <v>0</v>
      </c>
    </row>
    <row r="3209" spans="1:8" x14ac:dyDescent="0.25">
      <c r="A3209" s="1">
        <v>42643</v>
      </c>
      <c r="B3209" t="s">
        <v>380</v>
      </c>
      <c r="C3209" t="s">
        <v>380</v>
      </c>
      <c r="E3209">
        <v>0.96</v>
      </c>
      <c r="F3209">
        <v>0</v>
      </c>
      <c r="G3209">
        <v>0.16</v>
      </c>
      <c r="H3209">
        <v>0</v>
      </c>
    </row>
    <row r="3210" spans="1:8" x14ac:dyDescent="0.25">
      <c r="A3210" s="1">
        <v>42643</v>
      </c>
      <c r="B3210" t="s">
        <v>381</v>
      </c>
      <c r="C3210" t="s">
        <v>381</v>
      </c>
      <c r="E3210">
        <v>1.1200000000000001</v>
      </c>
      <c r="F3210">
        <v>0</v>
      </c>
      <c r="G3210">
        <v>0.16</v>
      </c>
      <c r="H3210">
        <v>0</v>
      </c>
    </row>
    <row r="3211" spans="1:8" x14ac:dyDescent="0.25">
      <c r="A3211" s="1">
        <v>42643</v>
      </c>
      <c r="B3211" t="s">
        <v>382</v>
      </c>
      <c r="C3211" t="s">
        <v>382</v>
      </c>
      <c r="E3211">
        <v>0.96</v>
      </c>
      <c r="F3211">
        <v>0</v>
      </c>
      <c r="G3211">
        <v>0.16</v>
      </c>
      <c r="H3211">
        <v>0</v>
      </c>
    </row>
    <row r="3212" spans="1:8" x14ac:dyDescent="0.25">
      <c r="A3212" s="1">
        <v>42643</v>
      </c>
      <c r="B3212" t="s">
        <v>383</v>
      </c>
      <c r="C3212" t="s">
        <v>383</v>
      </c>
      <c r="E3212">
        <v>0.96</v>
      </c>
      <c r="F3212">
        <v>0</v>
      </c>
      <c r="G3212">
        <v>0.16</v>
      </c>
      <c r="H3212">
        <v>0</v>
      </c>
    </row>
    <row r="3213" spans="1:8" x14ac:dyDescent="0.25">
      <c r="A3213" s="1">
        <v>42643</v>
      </c>
      <c r="B3213" t="s">
        <v>384</v>
      </c>
      <c r="C3213" t="s">
        <v>384</v>
      </c>
      <c r="E3213">
        <v>1.1200000000000001</v>
      </c>
      <c r="F3213">
        <v>0</v>
      </c>
      <c r="G3213">
        <v>0.32</v>
      </c>
      <c r="H3213">
        <v>0</v>
      </c>
    </row>
    <row r="3214" spans="1:8" x14ac:dyDescent="0.25">
      <c r="A3214" s="1">
        <v>42643</v>
      </c>
      <c r="B3214" t="s">
        <v>385</v>
      </c>
      <c r="C3214" t="s">
        <v>385</v>
      </c>
      <c r="E3214">
        <v>0.96</v>
      </c>
      <c r="F3214">
        <v>0</v>
      </c>
      <c r="G3214">
        <v>0.16</v>
      </c>
      <c r="H3214">
        <v>0</v>
      </c>
    </row>
    <row r="3215" spans="1:8" x14ac:dyDescent="0.25">
      <c r="A3215" s="1">
        <v>42643</v>
      </c>
      <c r="B3215" t="s">
        <v>386</v>
      </c>
      <c r="C3215" t="s">
        <v>386</v>
      </c>
      <c r="E3215">
        <v>0.96</v>
      </c>
      <c r="F3215">
        <v>0</v>
      </c>
      <c r="G3215">
        <v>0.16</v>
      </c>
      <c r="H3215">
        <v>0</v>
      </c>
    </row>
    <row r="3216" spans="1:8" x14ac:dyDescent="0.25">
      <c r="A3216" s="1">
        <v>42643</v>
      </c>
      <c r="B3216" t="s">
        <v>387</v>
      </c>
      <c r="C3216" t="s">
        <v>387</v>
      </c>
      <c r="E3216">
        <v>1.1200000000000001</v>
      </c>
      <c r="F3216">
        <v>0</v>
      </c>
      <c r="G3216">
        <v>0.16</v>
      </c>
      <c r="H3216">
        <v>0</v>
      </c>
    </row>
    <row r="3217" spans="1:8" x14ac:dyDescent="0.25">
      <c r="A3217" s="1">
        <v>42643</v>
      </c>
      <c r="B3217" t="s">
        <v>388</v>
      </c>
      <c r="C3217" t="s">
        <v>388</v>
      </c>
      <c r="E3217">
        <v>0.96</v>
      </c>
      <c r="F3217">
        <v>0</v>
      </c>
      <c r="G3217">
        <v>0.16</v>
      </c>
      <c r="H3217">
        <v>0</v>
      </c>
    </row>
    <row r="3218" spans="1:8" x14ac:dyDescent="0.25">
      <c r="A3218" s="1">
        <v>42643</v>
      </c>
      <c r="B3218" t="s">
        <v>389</v>
      </c>
      <c r="C3218" t="s">
        <v>389</v>
      </c>
      <c r="E3218">
        <v>0.96</v>
      </c>
      <c r="F3218">
        <v>0</v>
      </c>
      <c r="G3218">
        <v>0.16</v>
      </c>
      <c r="H3218">
        <v>0</v>
      </c>
    </row>
    <row r="3219" spans="1:8" x14ac:dyDescent="0.25">
      <c r="A3219" s="1">
        <v>42643</v>
      </c>
      <c r="B3219" t="s">
        <v>390</v>
      </c>
      <c r="C3219" t="s">
        <v>390</v>
      </c>
      <c r="E3219">
        <v>1.1200000000000001</v>
      </c>
      <c r="F3219">
        <v>0</v>
      </c>
      <c r="G3219">
        <v>0.32</v>
      </c>
      <c r="H3219">
        <v>0</v>
      </c>
    </row>
    <row r="3220" spans="1:8" x14ac:dyDescent="0.25">
      <c r="A3220" s="1">
        <v>42643</v>
      </c>
      <c r="B3220" t="s">
        <v>391</v>
      </c>
      <c r="C3220" t="s">
        <v>391</v>
      </c>
      <c r="E3220">
        <v>0.96</v>
      </c>
      <c r="F3220">
        <v>0</v>
      </c>
      <c r="G3220">
        <v>0.16</v>
      </c>
      <c r="H3220">
        <v>0</v>
      </c>
    </row>
    <row r="3221" spans="1:8" x14ac:dyDescent="0.25">
      <c r="A3221" s="1">
        <v>42643</v>
      </c>
      <c r="B3221" t="s">
        <v>392</v>
      </c>
      <c r="C3221" t="s">
        <v>392</v>
      </c>
      <c r="E3221">
        <v>0.96</v>
      </c>
      <c r="F3221">
        <v>0</v>
      </c>
      <c r="G3221">
        <v>0.16</v>
      </c>
      <c r="H3221">
        <v>0</v>
      </c>
    </row>
    <row r="3222" spans="1:8" x14ac:dyDescent="0.25">
      <c r="A3222" s="1">
        <v>42643</v>
      </c>
      <c r="B3222" t="s">
        <v>393</v>
      </c>
      <c r="C3222" t="s">
        <v>393</v>
      </c>
      <c r="E3222">
        <v>1.1200000000000001</v>
      </c>
      <c r="F3222">
        <v>0</v>
      </c>
      <c r="G3222">
        <v>0.16</v>
      </c>
      <c r="H3222">
        <v>0</v>
      </c>
    </row>
    <row r="3223" spans="1:8" x14ac:dyDescent="0.25">
      <c r="A3223" s="1">
        <v>42643</v>
      </c>
      <c r="B3223" t="s">
        <v>394</v>
      </c>
      <c r="C3223" t="s">
        <v>394</v>
      </c>
      <c r="E3223">
        <v>0.96</v>
      </c>
      <c r="F3223">
        <v>0</v>
      </c>
      <c r="G3223">
        <v>0.16</v>
      </c>
      <c r="H3223">
        <v>0</v>
      </c>
    </row>
    <row r="3224" spans="1:8" x14ac:dyDescent="0.25">
      <c r="A3224" s="1">
        <v>42643</v>
      </c>
      <c r="B3224" t="s">
        <v>395</v>
      </c>
      <c r="C3224" t="s">
        <v>395</v>
      </c>
      <c r="E3224">
        <v>0.96</v>
      </c>
      <c r="F3224">
        <v>0</v>
      </c>
      <c r="G3224">
        <v>0.32</v>
      </c>
      <c r="H3224">
        <v>0</v>
      </c>
    </row>
    <row r="3225" spans="1:8" x14ac:dyDescent="0.25">
      <c r="A3225" s="1">
        <v>42643</v>
      </c>
      <c r="B3225" t="s">
        <v>396</v>
      </c>
      <c r="C3225" t="s">
        <v>396</v>
      </c>
      <c r="E3225">
        <v>0.96</v>
      </c>
      <c r="F3225">
        <v>0</v>
      </c>
      <c r="G3225">
        <v>0.16</v>
      </c>
      <c r="H3225">
        <v>0</v>
      </c>
    </row>
    <row r="3226" spans="1:8" x14ac:dyDescent="0.25">
      <c r="A3226" s="1">
        <v>42643</v>
      </c>
      <c r="B3226" t="s">
        <v>397</v>
      </c>
      <c r="C3226" t="s">
        <v>397</v>
      </c>
      <c r="E3226">
        <v>1.1200000000000001</v>
      </c>
      <c r="F3226">
        <v>0</v>
      </c>
      <c r="G3226">
        <v>0.16</v>
      </c>
      <c r="H3226">
        <v>0</v>
      </c>
    </row>
    <row r="3227" spans="1:8" x14ac:dyDescent="0.25">
      <c r="A3227" s="1">
        <v>42643</v>
      </c>
      <c r="B3227" t="s">
        <v>398</v>
      </c>
      <c r="C3227" t="s">
        <v>398</v>
      </c>
      <c r="E3227">
        <v>0.96</v>
      </c>
      <c r="F3227">
        <v>0</v>
      </c>
      <c r="G3227">
        <v>0.16</v>
      </c>
      <c r="H3227">
        <v>0</v>
      </c>
    </row>
    <row r="3228" spans="1:8" x14ac:dyDescent="0.25">
      <c r="A3228" s="1">
        <v>42643</v>
      </c>
      <c r="B3228" t="s">
        <v>399</v>
      </c>
      <c r="C3228" t="s">
        <v>399</v>
      </c>
      <c r="E3228">
        <v>0.96</v>
      </c>
      <c r="F3228">
        <v>0</v>
      </c>
      <c r="G3228">
        <v>0.16</v>
      </c>
      <c r="H3228">
        <v>0</v>
      </c>
    </row>
    <row r="3229" spans="1:8" x14ac:dyDescent="0.25">
      <c r="A3229" s="1">
        <v>42643</v>
      </c>
      <c r="B3229" t="s">
        <v>400</v>
      </c>
      <c r="C3229" t="s">
        <v>400</v>
      </c>
      <c r="E3229">
        <v>1.1200000000000001</v>
      </c>
      <c r="F3229">
        <v>0</v>
      </c>
      <c r="G3229">
        <v>0.16</v>
      </c>
      <c r="H3229">
        <v>0</v>
      </c>
    </row>
    <row r="3230" spans="1:8" x14ac:dyDescent="0.25">
      <c r="A3230" s="1">
        <v>42643</v>
      </c>
      <c r="B3230" t="s">
        <v>401</v>
      </c>
      <c r="C3230" t="s">
        <v>401</v>
      </c>
      <c r="E3230">
        <v>0.96</v>
      </c>
      <c r="F3230">
        <v>0</v>
      </c>
      <c r="G3230">
        <v>0.16</v>
      </c>
      <c r="H3230">
        <v>0</v>
      </c>
    </row>
    <row r="3231" spans="1:8" x14ac:dyDescent="0.25">
      <c r="A3231" s="1">
        <v>42643</v>
      </c>
      <c r="B3231" t="s">
        <v>402</v>
      </c>
      <c r="C3231" t="s">
        <v>402</v>
      </c>
      <c r="E3231">
        <v>0.96</v>
      </c>
      <c r="F3231">
        <v>0</v>
      </c>
      <c r="G3231">
        <v>0.32</v>
      </c>
      <c r="H3231">
        <v>0</v>
      </c>
    </row>
    <row r="3232" spans="1:8" x14ac:dyDescent="0.25">
      <c r="A3232" s="1">
        <v>42643</v>
      </c>
      <c r="B3232" t="s">
        <v>403</v>
      </c>
      <c r="C3232" t="s">
        <v>403</v>
      </c>
      <c r="E3232">
        <v>0.96</v>
      </c>
      <c r="F3232">
        <v>0</v>
      </c>
      <c r="G3232">
        <v>0.16</v>
      </c>
      <c r="H3232">
        <v>0</v>
      </c>
    </row>
    <row r="3233" spans="1:8" x14ac:dyDescent="0.25">
      <c r="A3233" s="1">
        <v>42643</v>
      </c>
      <c r="B3233" t="s">
        <v>404</v>
      </c>
      <c r="C3233" t="s">
        <v>404</v>
      </c>
      <c r="E3233">
        <v>1.1200000000000001</v>
      </c>
      <c r="F3233">
        <v>0</v>
      </c>
      <c r="G3233">
        <v>0.16</v>
      </c>
      <c r="H3233">
        <v>0</v>
      </c>
    </row>
    <row r="3234" spans="1:8" x14ac:dyDescent="0.25">
      <c r="A3234" s="1">
        <v>42643</v>
      </c>
      <c r="B3234" t="s">
        <v>405</v>
      </c>
      <c r="C3234" t="s">
        <v>405</v>
      </c>
      <c r="E3234">
        <v>0.96</v>
      </c>
      <c r="F3234">
        <v>0</v>
      </c>
      <c r="G3234">
        <v>0.16</v>
      </c>
      <c r="H3234">
        <v>0</v>
      </c>
    </row>
    <row r="3235" spans="1:8" x14ac:dyDescent="0.25">
      <c r="A3235" s="1">
        <v>42643</v>
      </c>
      <c r="B3235" t="s">
        <v>406</v>
      </c>
      <c r="C3235" t="s">
        <v>406</v>
      </c>
      <c r="E3235">
        <v>0.96</v>
      </c>
      <c r="F3235">
        <v>0</v>
      </c>
      <c r="G3235">
        <v>0.16</v>
      </c>
      <c r="H3235">
        <v>0</v>
      </c>
    </row>
    <row r="3236" spans="1:8" x14ac:dyDescent="0.25">
      <c r="A3236" s="1">
        <v>42643</v>
      </c>
      <c r="B3236" t="s">
        <v>407</v>
      </c>
      <c r="C3236" t="s">
        <v>407</v>
      </c>
      <c r="E3236">
        <v>0.96</v>
      </c>
      <c r="F3236">
        <v>0</v>
      </c>
      <c r="G3236">
        <v>0.16</v>
      </c>
      <c r="H3236">
        <v>0</v>
      </c>
    </row>
    <row r="3237" spans="1:8" x14ac:dyDescent="0.25">
      <c r="A3237" s="1">
        <v>42643</v>
      </c>
      <c r="B3237" t="s">
        <v>408</v>
      </c>
      <c r="C3237" t="s">
        <v>408</v>
      </c>
      <c r="E3237">
        <v>1.1200000000000001</v>
      </c>
      <c r="F3237">
        <v>0</v>
      </c>
      <c r="G3237">
        <v>0.32</v>
      </c>
      <c r="H3237">
        <v>0</v>
      </c>
    </row>
    <row r="3238" spans="1:8" x14ac:dyDescent="0.25">
      <c r="A3238" s="1">
        <v>42643</v>
      </c>
      <c r="B3238" t="s">
        <v>409</v>
      </c>
      <c r="C3238" t="s">
        <v>409</v>
      </c>
      <c r="E3238">
        <v>0.96</v>
      </c>
      <c r="F3238">
        <v>0</v>
      </c>
      <c r="G3238">
        <v>0.16</v>
      </c>
      <c r="H3238">
        <v>0</v>
      </c>
    </row>
    <row r="3239" spans="1:8" x14ac:dyDescent="0.25">
      <c r="A3239" s="1">
        <v>42643</v>
      </c>
      <c r="B3239" t="s">
        <v>410</v>
      </c>
      <c r="C3239" t="s">
        <v>410</v>
      </c>
      <c r="E3239">
        <v>0.96</v>
      </c>
      <c r="F3239">
        <v>0</v>
      </c>
      <c r="G3239">
        <v>0.16</v>
      </c>
      <c r="H3239">
        <v>0</v>
      </c>
    </row>
    <row r="3240" spans="1:8" x14ac:dyDescent="0.25">
      <c r="A3240" s="1">
        <v>42643</v>
      </c>
      <c r="B3240" t="s">
        <v>411</v>
      </c>
      <c r="C3240" t="s">
        <v>411</v>
      </c>
      <c r="E3240">
        <v>1.1200000000000001</v>
      </c>
      <c r="F3240">
        <v>0</v>
      </c>
      <c r="G3240">
        <v>0.16</v>
      </c>
      <c r="H3240">
        <v>0</v>
      </c>
    </row>
    <row r="3241" spans="1:8" x14ac:dyDescent="0.25">
      <c r="A3241" s="1">
        <v>42643</v>
      </c>
      <c r="B3241" t="s">
        <v>412</v>
      </c>
      <c r="C3241" t="s">
        <v>412</v>
      </c>
      <c r="E3241">
        <v>0.96</v>
      </c>
      <c r="F3241">
        <v>0</v>
      </c>
      <c r="G3241">
        <v>0.16</v>
      </c>
      <c r="H3241">
        <v>0</v>
      </c>
    </row>
    <row r="3242" spans="1:8" x14ac:dyDescent="0.25">
      <c r="A3242" s="1">
        <v>42643</v>
      </c>
      <c r="B3242" t="s">
        <v>413</v>
      </c>
      <c r="C3242" t="s">
        <v>413</v>
      </c>
      <c r="E3242">
        <v>0.96</v>
      </c>
      <c r="F3242">
        <v>0</v>
      </c>
      <c r="G3242">
        <v>0.32</v>
      </c>
      <c r="H3242">
        <v>0</v>
      </c>
    </row>
    <row r="3243" spans="1:8" x14ac:dyDescent="0.25">
      <c r="A3243" s="1">
        <v>42643</v>
      </c>
      <c r="B3243" t="s">
        <v>414</v>
      </c>
      <c r="C3243" t="s">
        <v>414</v>
      </c>
      <c r="E3243">
        <v>1.1200000000000001</v>
      </c>
      <c r="F3243">
        <v>0</v>
      </c>
      <c r="G3243">
        <v>0.16</v>
      </c>
      <c r="H3243">
        <v>0</v>
      </c>
    </row>
    <row r="3244" spans="1:8" x14ac:dyDescent="0.25">
      <c r="A3244" s="1">
        <v>42643</v>
      </c>
      <c r="B3244" t="s">
        <v>415</v>
      </c>
      <c r="C3244" t="s">
        <v>415</v>
      </c>
      <c r="E3244">
        <v>0.96</v>
      </c>
      <c r="F3244">
        <v>0</v>
      </c>
      <c r="G3244">
        <v>0.16</v>
      </c>
      <c r="H3244">
        <v>0</v>
      </c>
    </row>
    <row r="3245" spans="1:8" x14ac:dyDescent="0.25">
      <c r="A3245" s="1">
        <v>42643</v>
      </c>
      <c r="B3245" t="s">
        <v>416</v>
      </c>
      <c r="C3245" t="s">
        <v>416</v>
      </c>
      <c r="E3245">
        <v>0.96</v>
      </c>
      <c r="F3245">
        <v>0</v>
      </c>
      <c r="G3245">
        <v>0.16</v>
      </c>
      <c r="H3245">
        <v>0</v>
      </c>
    </row>
    <row r="3246" spans="1:8" x14ac:dyDescent="0.25">
      <c r="A3246" s="1">
        <v>42643</v>
      </c>
      <c r="B3246" t="s">
        <v>417</v>
      </c>
      <c r="C3246" t="s">
        <v>417</v>
      </c>
      <c r="E3246">
        <v>1.1200000000000001</v>
      </c>
      <c r="F3246">
        <v>0</v>
      </c>
      <c r="G3246">
        <v>0.16</v>
      </c>
      <c r="H3246">
        <v>0</v>
      </c>
    </row>
    <row r="3247" spans="1:8" x14ac:dyDescent="0.25">
      <c r="A3247" s="1">
        <v>42643</v>
      </c>
      <c r="B3247" t="s">
        <v>418</v>
      </c>
      <c r="C3247" t="s">
        <v>418</v>
      </c>
      <c r="E3247">
        <v>0.96</v>
      </c>
      <c r="F3247">
        <v>0</v>
      </c>
      <c r="G3247">
        <v>0.16</v>
      </c>
      <c r="H3247">
        <v>0</v>
      </c>
    </row>
    <row r="3248" spans="1:8" x14ac:dyDescent="0.25">
      <c r="A3248" s="1">
        <v>42643</v>
      </c>
      <c r="B3248" t="s">
        <v>419</v>
      </c>
      <c r="C3248" t="s">
        <v>419</v>
      </c>
      <c r="E3248">
        <v>1.1200000000000001</v>
      </c>
      <c r="F3248">
        <v>0</v>
      </c>
      <c r="G3248">
        <v>0.32</v>
      </c>
      <c r="H3248">
        <v>0</v>
      </c>
    </row>
    <row r="3249" spans="1:8" x14ac:dyDescent="0.25">
      <c r="A3249" s="1">
        <v>42643</v>
      </c>
      <c r="B3249" t="s">
        <v>420</v>
      </c>
      <c r="C3249" t="s">
        <v>420</v>
      </c>
      <c r="E3249">
        <v>0.96</v>
      </c>
      <c r="F3249">
        <v>0</v>
      </c>
      <c r="G3249">
        <v>0.16</v>
      </c>
      <c r="H3249">
        <v>0</v>
      </c>
    </row>
    <row r="3250" spans="1:8" x14ac:dyDescent="0.25">
      <c r="A3250" s="1">
        <v>42643</v>
      </c>
      <c r="B3250" t="s">
        <v>421</v>
      </c>
      <c r="C3250" t="s">
        <v>421</v>
      </c>
      <c r="E3250">
        <v>0.96</v>
      </c>
      <c r="F3250">
        <v>0</v>
      </c>
      <c r="G3250">
        <v>0.16</v>
      </c>
      <c r="H3250">
        <v>0</v>
      </c>
    </row>
    <row r="3251" spans="1:8" x14ac:dyDescent="0.25">
      <c r="A3251" s="1">
        <v>42643</v>
      </c>
      <c r="B3251" t="s">
        <v>422</v>
      </c>
      <c r="C3251" t="s">
        <v>422</v>
      </c>
      <c r="E3251">
        <v>1.1200000000000001</v>
      </c>
      <c r="F3251">
        <v>0</v>
      </c>
      <c r="G3251">
        <v>0.16</v>
      </c>
      <c r="H3251">
        <v>0</v>
      </c>
    </row>
    <row r="3252" spans="1:8" x14ac:dyDescent="0.25">
      <c r="A3252" s="1">
        <v>42643</v>
      </c>
      <c r="B3252" t="s">
        <v>423</v>
      </c>
      <c r="C3252" t="s">
        <v>423</v>
      </c>
      <c r="E3252">
        <v>0.96</v>
      </c>
      <c r="F3252">
        <v>0</v>
      </c>
      <c r="G3252">
        <v>0.16</v>
      </c>
      <c r="H3252">
        <v>0</v>
      </c>
    </row>
    <row r="3253" spans="1:8" x14ac:dyDescent="0.25">
      <c r="A3253" s="1">
        <v>42643</v>
      </c>
      <c r="B3253" t="s">
        <v>424</v>
      </c>
      <c r="C3253" t="s">
        <v>424</v>
      </c>
      <c r="E3253">
        <v>0.96</v>
      </c>
      <c r="F3253">
        <v>0</v>
      </c>
      <c r="G3253">
        <v>0.16</v>
      </c>
      <c r="H3253">
        <v>0</v>
      </c>
    </row>
    <row r="3254" spans="1:8" x14ac:dyDescent="0.25">
      <c r="A3254" s="1">
        <v>42643</v>
      </c>
      <c r="B3254" t="s">
        <v>425</v>
      </c>
      <c r="C3254" t="s">
        <v>425</v>
      </c>
      <c r="E3254">
        <v>0.96</v>
      </c>
      <c r="F3254">
        <v>0</v>
      </c>
      <c r="G3254">
        <v>0.32</v>
      </c>
      <c r="H3254">
        <v>0</v>
      </c>
    </row>
    <row r="3255" spans="1:8" x14ac:dyDescent="0.25">
      <c r="A3255" s="1">
        <v>42643</v>
      </c>
      <c r="B3255" t="s">
        <v>426</v>
      </c>
      <c r="C3255" t="s">
        <v>426</v>
      </c>
      <c r="E3255">
        <v>1.1200000000000001</v>
      </c>
      <c r="F3255">
        <v>0</v>
      </c>
      <c r="G3255">
        <v>0.16</v>
      </c>
      <c r="H3255">
        <v>0</v>
      </c>
    </row>
    <row r="3256" spans="1:8" x14ac:dyDescent="0.25">
      <c r="A3256" s="1">
        <v>42643</v>
      </c>
      <c r="B3256" t="s">
        <v>427</v>
      </c>
      <c r="C3256" t="s">
        <v>427</v>
      </c>
      <c r="E3256">
        <v>0.96</v>
      </c>
      <c r="F3256">
        <v>0</v>
      </c>
      <c r="G3256">
        <v>0.16</v>
      </c>
      <c r="H3256">
        <v>0</v>
      </c>
    </row>
    <row r="3257" spans="1:8" x14ac:dyDescent="0.25">
      <c r="A3257" s="1">
        <v>42643</v>
      </c>
      <c r="B3257" t="s">
        <v>428</v>
      </c>
      <c r="C3257" t="s">
        <v>428</v>
      </c>
      <c r="E3257">
        <v>0.96</v>
      </c>
      <c r="F3257">
        <v>0</v>
      </c>
      <c r="G3257">
        <v>0.16</v>
      </c>
      <c r="H3257">
        <v>0</v>
      </c>
    </row>
    <row r="3258" spans="1:8" x14ac:dyDescent="0.25">
      <c r="A3258" s="1">
        <v>42643</v>
      </c>
      <c r="B3258" t="s">
        <v>429</v>
      </c>
      <c r="C3258" t="s">
        <v>429</v>
      </c>
      <c r="E3258">
        <v>0.96</v>
      </c>
      <c r="F3258">
        <v>0</v>
      </c>
      <c r="G3258">
        <v>0.16</v>
      </c>
      <c r="H3258">
        <v>0</v>
      </c>
    </row>
    <row r="3259" spans="1:8" x14ac:dyDescent="0.25">
      <c r="A3259" s="1">
        <v>42643</v>
      </c>
      <c r="B3259" t="s">
        <v>430</v>
      </c>
      <c r="C3259" t="s">
        <v>430</v>
      </c>
      <c r="E3259">
        <v>1.1200000000000001</v>
      </c>
      <c r="F3259">
        <v>0</v>
      </c>
      <c r="G3259">
        <v>0.16</v>
      </c>
      <c r="H3259">
        <v>0</v>
      </c>
    </row>
    <row r="3260" spans="1:8" x14ac:dyDescent="0.25">
      <c r="A3260" s="1">
        <v>42643</v>
      </c>
      <c r="B3260" t="s">
        <v>431</v>
      </c>
      <c r="C3260" t="s">
        <v>431</v>
      </c>
      <c r="E3260">
        <v>0.96</v>
      </c>
      <c r="F3260">
        <v>0</v>
      </c>
      <c r="G3260">
        <v>0.32</v>
      </c>
      <c r="H3260">
        <v>0</v>
      </c>
    </row>
    <row r="3261" spans="1:8" x14ac:dyDescent="0.25">
      <c r="A3261" s="1">
        <v>42643</v>
      </c>
      <c r="B3261" t="s">
        <v>432</v>
      </c>
      <c r="C3261" t="s">
        <v>432</v>
      </c>
      <c r="E3261">
        <v>0.96</v>
      </c>
      <c r="F3261">
        <v>0</v>
      </c>
      <c r="G3261">
        <v>0.16</v>
      </c>
      <c r="H3261">
        <v>0</v>
      </c>
    </row>
    <row r="3262" spans="1:8" x14ac:dyDescent="0.25">
      <c r="A3262" s="1">
        <v>42643</v>
      </c>
      <c r="B3262" t="s">
        <v>433</v>
      </c>
      <c r="C3262" t="s">
        <v>433</v>
      </c>
      <c r="E3262">
        <v>1.1200000000000001</v>
      </c>
      <c r="F3262">
        <v>0</v>
      </c>
      <c r="G3262">
        <v>0.16</v>
      </c>
      <c r="H3262">
        <v>0</v>
      </c>
    </row>
    <row r="3263" spans="1:8" x14ac:dyDescent="0.25">
      <c r="A3263" s="1">
        <v>42643</v>
      </c>
      <c r="B3263" t="s">
        <v>434</v>
      </c>
      <c r="C3263" t="s">
        <v>434</v>
      </c>
      <c r="E3263">
        <v>0.96</v>
      </c>
      <c r="F3263">
        <v>0</v>
      </c>
      <c r="G3263">
        <v>0.16</v>
      </c>
      <c r="H3263">
        <v>0</v>
      </c>
    </row>
    <row r="3264" spans="1:8" x14ac:dyDescent="0.25">
      <c r="A3264" s="1">
        <v>42643</v>
      </c>
      <c r="B3264" t="s">
        <v>435</v>
      </c>
      <c r="C3264" t="s">
        <v>435</v>
      </c>
      <c r="E3264">
        <v>0.96</v>
      </c>
      <c r="F3264">
        <v>0</v>
      </c>
      <c r="G3264">
        <v>0.16</v>
      </c>
      <c r="H3264">
        <v>0</v>
      </c>
    </row>
    <row r="3265" spans="1:8" x14ac:dyDescent="0.25">
      <c r="A3265" s="1">
        <v>42643</v>
      </c>
      <c r="B3265" t="s">
        <v>436</v>
      </c>
      <c r="C3265" t="s">
        <v>436</v>
      </c>
      <c r="E3265">
        <v>1.1200000000000001</v>
      </c>
      <c r="F3265">
        <v>0</v>
      </c>
      <c r="G3265">
        <v>0.16</v>
      </c>
      <c r="H3265">
        <v>0</v>
      </c>
    </row>
    <row r="3266" spans="1:8" x14ac:dyDescent="0.25">
      <c r="A3266" s="1">
        <v>42643</v>
      </c>
      <c r="B3266" t="s">
        <v>437</v>
      </c>
      <c r="C3266" t="s">
        <v>437</v>
      </c>
      <c r="E3266">
        <v>0.96</v>
      </c>
      <c r="F3266">
        <v>0</v>
      </c>
      <c r="G3266">
        <v>0.32</v>
      </c>
      <c r="H3266">
        <v>0</v>
      </c>
    </row>
    <row r="3267" spans="1:8" x14ac:dyDescent="0.25">
      <c r="A3267" s="1">
        <v>42643</v>
      </c>
      <c r="B3267" t="s">
        <v>438</v>
      </c>
      <c r="C3267" t="s">
        <v>438</v>
      </c>
      <c r="E3267">
        <v>0.96</v>
      </c>
      <c r="F3267">
        <v>0</v>
      </c>
      <c r="G3267">
        <v>0.16</v>
      </c>
      <c r="H3267">
        <v>0</v>
      </c>
    </row>
    <row r="3268" spans="1:8" x14ac:dyDescent="0.25">
      <c r="A3268" s="1">
        <v>42643</v>
      </c>
      <c r="B3268" t="s">
        <v>439</v>
      </c>
      <c r="C3268" t="s">
        <v>439</v>
      </c>
      <c r="E3268">
        <v>1.1200000000000001</v>
      </c>
      <c r="F3268">
        <v>0</v>
      </c>
      <c r="G3268">
        <v>0.16</v>
      </c>
      <c r="H3268">
        <v>0</v>
      </c>
    </row>
    <row r="3269" spans="1:8" x14ac:dyDescent="0.25">
      <c r="A3269" s="1">
        <v>42643</v>
      </c>
      <c r="B3269" t="s">
        <v>440</v>
      </c>
      <c r="C3269" t="s">
        <v>440</v>
      </c>
      <c r="E3269">
        <v>0.96</v>
      </c>
      <c r="F3269">
        <v>0</v>
      </c>
      <c r="G3269">
        <v>0.16</v>
      </c>
      <c r="H3269">
        <v>0</v>
      </c>
    </row>
    <row r="3270" spans="1:8" x14ac:dyDescent="0.25">
      <c r="A3270" s="1">
        <v>42643</v>
      </c>
      <c r="B3270" t="s">
        <v>441</v>
      </c>
      <c r="C3270" t="s">
        <v>441</v>
      </c>
      <c r="E3270">
        <v>0.96</v>
      </c>
      <c r="F3270">
        <v>0</v>
      </c>
      <c r="G3270">
        <v>0.16</v>
      </c>
      <c r="H3270">
        <v>0</v>
      </c>
    </row>
    <row r="3271" spans="1:8" x14ac:dyDescent="0.25">
      <c r="A3271" s="1">
        <v>42643</v>
      </c>
      <c r="B3271" t="s">
        <v>442</v>
      </c>
      <c r="C3271" t="s">
        <v>442</v>
      </c>
      <c r="E3271">
        <v>1.1200000000000001</v>
      </c>
      <c r="F3271">
        <v>0</v>
      </c>
      <c r="G3271">
        <v>0.32</v>
      </c>
      <c r="H3271">
        <v>0</v>
      </c>
    </row>
    <row r="3272" spans="1:8" x14ac:dyDescent="0.25">
      <c r="A3272" s="1">
        <v>42643</v>
      </c>
      <c r="B3272" t="s">
        <v>443</v>
      </c>
      <c r="C3272" t="s">
        <v>443</v>
      </c>
      <c r="E3272">
        <v>0.96</v>
      </c>
      <c r="F3272">
        <v>0</v>
      </c>
      <c r="G3272">
        <v>0.16</v>
      </c>
      <c r="H3272">
        <v>0</v>
      </c>
    </row>
    <row r="3273" spans="1:8" x14ac:dyDescent="0.25">
      <c r="A3273" s="1">
        <v>42643</v>
      </c>
      <c r="B3273" t="s">
        <v>444</v>
      </c>
      <c r="C3273" t="s">
        <v>444</v>
      </c>
      <c r="E3273">
        <v>0.96</v>
      </c>
      <c r="F3273">
        <v>0</v>
      </c>
      <c r="G3273">
        <v>0.16</v>
      </c>
      <c r="H3273">
        <v>0</v>
      </c>
    </row>
    <row r="3274" spans="1:8" x14ac:dyDescent="0.25">
      <c r="A3274" s="1">
        <v>42643</v>
      </c>
      <c r="B3274" t="s">
        <v>445</v>
      </c>
      <c r="C3274" t="s">
        <v>445</v>
      </c>
      <c r="E3274">
        <v>1.1200000000000001</v>
      </c>
      <c r="F3274">
        <v>0</v>
      </c>
      <c r="G3274">
        <v>0.16</v>
      </c>
      <c r="H3274">
        <v>0</v>
      </c>
    </row>
    <row r="3275" spans="1:8" x14ac:dyDescent="0.25">
      <c r="A3275" s="1">
        <v>42643</v>
      </c>
      <c r="B3275" t="s">
        <v>446</v>
      </c>
      <c r="C3275" t="s">
        <v>446</v>
      </c>
      <c r="E3275">
        <v>0.96</v>
      </c>
      <c r="F3275">
        <v>0</v>
      </c>
      <c r="G3275">
        <v>0.16</v>
      </c>
      <c r="H3275">
        <v>0</v>
      </c>
    </row>
    <row r="3276" spans="1:8" x14ac:dyDescent="0.25">
      <c r="A3276" s="1">
        <v>42643</v>
      </c>
      <c r="B3276" t="s">
        <v>447</v>
      </c>
      <c r="C3276" t="s">
        <v>447</v>
      </c>
      <c r="E3276">
        <v>0.96</v>
      </c>
      <c r="F3276">
        <v>0</v>
      </c>
      <c r="G3276">
        <v>0.32</v>
      </c>
      <c r="H3276">
        <v>0</v>
      </c>
    </row>
    <row r="3277" spans="1:8" x14ac:dyDescent="0.25">
      <c r="A3277" s="1">
        <v>42643</v>
      </c>
      <c r="B3277" t="s">
        <v>448</v>
      </c>
      <c r="C3277" t="s">
        <v>448</v>
      </c>
      <c r="E3277">
        <v>1.1200000000000001</v>
      </c>
      <c r="F3277">
        <v>0</v>
      </c>
      <c r="G3277">
        <v>0.16</v>
      </c>
      <c r="H3277">
        <v>0</v>
      </c>
    </row>
    <row r="3278" spans="1:8" x14ac:dyDescent="0.25">
      <c r="A3278" s="1">
        <v>42643</v>
      </c>
      <c r="B3278" t="s">
        <v>449</v>
      </c>
      <c r="C3278" t="s">
        <v>449</v>
      </c>
      <c r="E3278">
        <v>0.96</v>
      </c>
      <c r="F3278">
        <v>0</v>
      </c>
      <c r="G3278">
        <v>0.16</v>
      </c>
      <c r="H3278">
        <v>0</v>
      </c>
    </row>
    <row r="3279" spans="1:8" x14ac:dyDescent="0.25">
      <c r="A3279" s="1">
        <v>42643</v>
      </c>
      <c r="B3279" t="s">
        <v>450</v>
      </c>
      <c r="C3279" t="s">
        <v>450</v>
      </c>
      <c r="E3279">
        <v>0.96</v>
      </c>
      <c r="F3279">
        <v>0</v>
      </c>
      <c r="G3279">
        <v>0.16</v>
      </c>
      <c r="H3279">
        <v>0</v>
      </c>
    </row>
    <row r="3280" spans="1:8" x14ac:dyDescent="0.25">
      <c r="A3280" s="1">
        <v>42643</v>
      </c>
      <c r="B3280" t="s">
        <v>451</v>
      </c>
      <c r="C3280" t="s">
        <v>451</v>
      </c>
      <c r="E3280">
        <v>1.1200000000000001</v>
      </c>
      <c r="F3280">
        <v>0</v>
      </c>
      <c r="G3280">
        <v>0.16</v>
      </c>
      <c r="H3280">
        <v>0</v>
      </c>
    </row>
    <row r="3281" spans="1:8" x14ac:dyDescent="0.25">
      <c r="A3281" s="1">
        <v>42643</v>
      </c>
      <c r="B3281" t="s">
        <v>452</v>
      </c>
      <c r="C3281" t="s">
        <v>452</v>
      </c>
      <c r="E3281">
        <v>0.96</v>
      </c>
      <c r="F3281">
        <v>0</v>
      </c>
      <c r="G3281">
        <v>0.32</v>
      </c>
      <c r="H3281">
        <v>0</v>
      </c>
    </row>
    <row r="3282" spans="1:8" x14ac:dyDescent="0.25">
      <c r="A3282" s="1">
        <v>42643</v>
      </c>
      <c r="B3282" t="s">
        <v>453</v>
      </c>
      <c r="C3282" t="s">
        <v>453</v>
      </c>
      <c r="E3282">
        <v>0.96</v>
      </c>
      <c r="F3282">
        <v>0</v>
      </c>
      <c r="G3282">
        <v>0.16</v>
      </c>
      <c r="H3282">
        <v>0</v>
      </c>
    </row>
    <row r="3283" spans="1:8" x14ac:dyDescent="0.25">
      <c r="A3283" s="1">
        <v>42643</v>
      </c>
      <c r="B3283" t="s">
        <v>454</v>
      </c>
      <c r="C3283" t="s">
        <v>454</v>
      </c>
      <c r="E3283">
        <v>1.1200000000000001</v>
      </c>
      <c r="F3283">
        <v>0</v>
      </c>
      <c r="G3283">
        <v>0.16</v>
      </c>
      <c r="H3283">
        <v>0</v>
      </c>
    </row>
    <row r="3284" spans="1:8" x14ac:dyDescent="0.25">
      <c r="A3284" s="1">
        <v>42643</v>
      </c>
      <c r="B3284" t="s">
        <v>455</v>
      </c>
      <c r="C3284" t="s">
        <v>455</v>
      </c>
      <c r="E3284">
        <v>0.96</v>
      </c>
      <c r="F3284">
        <v>0</v>
      </c>
      <c r="G3284">
        <v>0.16</v>
      </c>
      <c r="H3284">
        <v>0</v>
      </c>
    </row>
    <row r="3285" spans="1:8" x14ac:dyDescent="0.25">
      <c r="A3285" s="1">
        <v>42643</v>
      </c>
      <c r="B3285" t="s">
        <v>456</v>
      </c>
      <c r="C3285" t="s">
        <v>456</v>
      </c>
      <c r="E3285">
        <v>0.96</v>
      </c>
      <c r="F3285">
        <v>0</v>
      </c>
      <c r="G3285">
        <v>0.16</v>
      </c>
      <c r="H3285">
        <v>0</v>
      </c>
    </row>
    <row r="3286" spans="1:8" x14ac:dyDescent="0.25">
      <c r="A3286" s="1">
        <v>42643</v>
      </c>
      <c r="B3286" t="s">
        <v>457</v>
      </c>
      <c r="C3286" t="s">
        <v>457</v>
      </c>
      <c r="E3286">
        <v>1.1200000000000001</v>
      </c>
      <c r="F3286">
        <v>0</v>
      </c>
      <c r="G3286">
        <v>0.32</v>
      </c>
      <c r="H3286">
        <v>0</v>
      </c>
    </row>
    <row r="3287" spans="1:8" x14ac:dyDescent="0.25">
      <c r="A3287" s="1">
        <v>42643</v>
      </c>
      <c r="B3287" t="s">
        <v>458</v>
      </c>
      <c r="C3287" t="s">
        <v>458</v>
      </c>
      <c r="E3287">
        <v>0.96</v>
      </c>
      <c r="F3287">
        <v>0</v>
      </c>
      <c r="G3287">
        <v>0.16</v>
      </c>
      <c r="H3287">
        <v>0</v>
      </c>
    </row>
    <row r="3288" spans="1:8" x14ac:dyDescent="0.25">
      <c r="A3288" s="1">
        <v>42643</v>
      </c>
      <c r="B3288" t="s">
        <v>459</v>
      </c>
      <c r="C3288" t="s">
        <v>459</v>
      </c>
      <c r="E3288">
        <v>0.96</v>
      </c>
      <c r="F3288">
        <v>0</v>
      </c>
      <c r="G3288">
        <v>0.16</v>
      </c>
      <c r="H3288">
        <v>0</v>
      </c>
    </row>
    <row r="3289" spans="1:8" x14ac:dyDescent="0.25">
      <c r="A3289" s="1">
        <v>42643</v>
      </c>
      <c r="B3289" t="s">
        <v>460</v>
      </c>
      <c r="C3289" t="s">
        <v>460</v>
      </c>
      <c r="E3289">
        <v>1.1200000000000001</v>
      </c>
      <c r="F3289">
        <v>0</v>
      </c>
      <c r="G3289">
        <v>0.16</v>
      </c>
      <c r="H3289">
        <v>0</v>
      </c>
    </row>
    <row r="3290" spans="1:8" x14ac:dyDescent="0.25">
      <c r="A3290" s="1">
        <v>42643</v>
      </c>
      <c r="B3290" t="s">
        <v>461</v>
      </c>
      <c r="C3290" t="s">
        <v>461</v>
      </c>
      <c r="E3290">
        <v>0.96</v>
      </c>
      <c r="F3290">
        <v>0</v>
      </c>
      <c r="G3290">
        <v>0.16</v>
      </c>
      <c r="H3290">
        <v>0</v>
      </c>
    </row>
    <row r="3291" spans="1:8" x14ac:dyDescent="0.25">
      <c r="A3291" s="1">
        <v>42643</v>
      </c>
      <c r="B3291" t="s">
        <v>462</v>
      </c>
      <c r="C3291" t="s">
        <v>462</v>
      </c>
      <c r="E3291">
        <v>0.96</v>
      </c>
      <c r="F3291">
        <v>0</v>
      </c>
      <c r="G3291">
        <v>0.32</v>
      </c>
      <c r="H3291">
        <v>0</v>
      </c>
    </row>
    <row r="3292" spans="1:8" x14ac:dyDescent="0.25">
      <c r="A3292" s="1">
        <v>42643</v>
      </c>
      <c r="B3292" t="s">
        <v>463</v>
      </c>
      <c r="C3292" t="s">
        <v>463</v>
      </c>
      <c r="E3292">
        <v>1.1200000000000001</v>
      </c>
      <c r="F3292">
        <v>0</v>
      </c>
      <c r="G3292">
        <v>0.16</v>
      </c>
      <c r="H3292">
        <v>0</v>
      </c>
    </row>
    <row r="3293" spans="1:8" x14ac:dyDescent="0.25">
      <c r="A3293" s="1">
        <v>42643</v>
      </c>
      <c r="B3293" t="s">
        <v>464</v>
      </c>
      <c r="C3293" t="s">
        <v>464</v>
      </c>
      <c r="E3293">
        <v>0.96</v>
      </c>
      <c r="F3293">
        <v>0</v>
      </c>
      <c r="G3293">
        <v>0.16</v>
      </c>
      <c r="H3293">
        <v>0</v>
      </c>
    </row>
    <row r="3294" spans="1:8" x14ac:dyDescent="0.25">
      <c r="A3294" s="1">
        <v>42643</v>
      </c>
      <c r="B3294" t="s">
        <v>465</v>
      </c>
      <c r="C3294" t="s">
        <v>465</v>
      </c>
      <c r="E3294">
        <v>0.96</v>
      </c>
      <c r="F3294">
        <v>0</v>
      </c>
      <c r="G3294">
        <v>0.16</v>
      </c>
      <c r="H3294">
        <v>0</v>
      </c>
    </row>
    <row r="3295" spans="1:8" x14ac:dyDescent="0.25">
      <c r="A3295" s="1">
        <v>42643</v>
      </c>
      <c r="B3295" t="s">
        <v>466</v>
      </c>
      <c r="C3295" t="s">
        <v>466</v>
      </c>
      <c r="E3295">
        <v>0.96</v>
      </c>
      <c r="F3295">
        <v>0</v>
      </c>
      <c r="G3295">
        <v>0.16</v>
      </c>
      <c r="H3295">
        <v>0</v>
      </c>
    </row>
    <row r="3296" spans="1:8" x14ac:dyDescent="0.25">
      <c r="A3296" s="1">
        <v>42643</v>
      </c>
      <c r="B3296" t="s">
        <v>467</v>
      </c>
      <c r="C3296" t="s">
        <v>467</v>
      </c>
      <c r="E3296">
        <v>1.1200000000000001</v>
      </c>
      <c r="F3296">
        <v>0</v>
      </c>
      <c r="G3296">
        <v>0.16</v>
      </c>
      <c r="H3296">
        <v>0</v>
      </c>
    </row>
    <row r="3297" spans="1:8" x14ac:dyDescent="0.25">
      <c r="A3297" s="1">
        <v>42643</v>
      </c>
      <c r="B3297" t="s">
        <v>468</v>
      </c>
      <c r="C3297" t="s">
        <v>468</v>
      </c>
      <c r="E3297">
        <v>0.96</v>
      </c>
      <c r="F3297">
        <v>0</v>
      </c>
      <c r="G3297">
        <v>0.32</v>
      </c>
      <c r="H3297">
        <v>0</v>
      </c>
    </row>
    <row r="3298" spans="1:8" x14ac:dyDescent="0.25">
      <c r="A3298" s="1">
        <v>42643</v>
      </c>
      <c r="B3298" t="s">
        <v>469</v>
      </c>
      <c r="C3298" t="s">
        <v>469</v>
      </c>
      <c r="E3298">
        <v>1.1200000000000001</v>
      </c>
      <c r="F3298">
        <v>0</v>
      </c>
      <c r="G3298">
        <v>0.16</v>
      </c>
      <c r="H3298">
        <v>0</v>
      </c>
    </row>
    <row r="3299" spans="1:8" x14ac:dyDescent="0.25">
      <c r="A3299" s="1">
        <v>42643</v>
      </c>
      <c r="B3299" t="s">
        <v>470</v>
      </c>
      <c r="C3299" t="s">
        <v>470</v>
      </c>
      <c r="E3299">
        <v>0.96</v>
      </c>
      <c r="F3299">
        <v>0</v>
      </c>
      <c r="G3299">
        <v>0.16</v>
      </c>
      <c r="H3299">
        <v>0</v>
      </c>
    </row>
    <row r="3300" spans="1:8" x14ac:dyDescent="0.25">
      <c r="A3300" s="1">
        <v>42643</v>
      </c>
      <c r="B3300" t="s">
        <v>471</v>
      </c>
      <c r="C3300" t="s">
        <v>471</v>
      </c>
      <c r="E3300">
        <v>0.96</v>
      </c>
      <c r="F3300">
        <v>0</v>
      </c>
      <c r="G3300">
        <v>0.16</v>
      </c>
      <c r="H3300">
        <v>0</v>
      </c>
    </row>
    <row r="3301" spans="1:8" x14ac:dyDescent="0.25">
      <c r="A3301" s="1">
        <v>42643</v>
      </c>
      <c r="B3301" t="s">
        <v>472</v>
      </c>
      <c r="C3301" t="s">
        <v>472</v>
      </c>
      <c r="E3301">
        <v>1.1200000000000001</v>
      </c>
      <c r="F3301">
        <v>0</v>
      </c>
      <c r="G3301">
        <v>0.32</v>
      </c>
      <c r="H3301">
        <v>0</v>
      </c>
    </row>
    <row r="3302" spans="1:8" x14ac:dyDescent="0.25">
      <c r="A3302" s="1">
        <v>42643</v>
      </c>
      <c r="B3302" t="s">
        <v>473</v>
      </c>
      <c r="C3302" t="s">
        <v>473</v>
      </c>
      <c r="E3302">
        <v>0.96</v>
      </c>
      <c r="F3302">
        <v>0</v>
      </c>
      <c r="G3302">
        <v>0.16</v>
      </c>
      <c r="H3302">
        <v>0</v>
      </c>
    </row>
    <row r="3303" spans="1:8" x14ac:dyDescent="0.25">
      <c r="A3303" s="1">
        <v>42643</v>
      </c>
      <c r="B3303" t="s">
        <v>474</v>
      </c>
      <c r="C3303" t="s">
        <v>474</v>
      </c>
      <c r="E3303">
        <v>0.96</v>
      </c>
      <c r="F3303">
        <v>0</v>
      </c>
      <c r="G3303">
        <v>0.16</v>
      </c>
      <c r="H3303">
        <v>0</v>
      </c>
    </row>
    <row r="3304" spans="1:8" x14ac:dyDescent="0.25">
      <c r="A3304" s="1">
        <v>42643</v>
      </c>
      <c r="B3304" t="s">
        <v>475</v>
      </c>
      <c r="C3304" t="s">
        <v>475</v>
      </c>
      <c r="E3304">
        <v>1.1200000000000001</v>
      </c>
      <c r="F3304">
        <v>0</v>
      </c>
      <c r="G3304">
        <v>0.16</v>
      </c>
      <c r="H3304">
        <v>0</v>
      </c>
    </row>
    <row r="3305" spans="1:8" x14ac:dyDescent="0.25">
      <c r="A3305" s="1">
        <v>42643</v>
      </c>
      <c r="B3305" t="s">
        <v>476</v>
      </c>
      <c r="C3305" t="s">
        <v>476</v>
      </c>
      <c r="E3305">
        <v>0.96</v>
      </c>
      <c r="F3305">
        <v>0</v>
      </c>
      <c r="G3305">
        <v>0.16</v>
      </c>
      <c r="H3305">
        <v>0</v>
      </c>
    </row>
    <row r="3306" spans="1:8" x14ac:dyDescent="0.25">
      <c r="A3306" s="1">
        <v>42643</v>
      </c>
      <c r="B3306" t="s">
        <v>477</v>
      </c>
      <c r="C3306" t="s">
        <v>477</v>
      </c>
      <c r="E3306">
        <v>0.96</v>
      </c>
      <c r="F3306">
        <v>0</v>
      </c>
      <c r="G3306">
        <v>0.32</v>
      </c>
      <c r="H3306">
        <v>0</v>
      </c>
    </row>
    <row r="3307" spans="1:8" x14ac:dyDescent="0.25">
      <c r="A3307" s="1">
        <v>42643</v>
      </c>
      <c r="B3307" t="s">
        <v>478</v>
      </c>
      <c r="C3307" t="s">
        <v>478</v>
      </c>
      <c r="E3307">
        <v>1.1200000000000001</v>
      </c>
      <c r="F3307">
        <v>0</v>
      </c>
      <c r="G3307">
        <v>0.16</v>
      </c>
      <c r="H3307">
        <v>0</v>
      </c>
    </row>
    <row r="3308" spans="1:8" x14ac:dyDescent="0.25">
      <c r="A3308" s="1">
        <v>42643</v>
      </c>
      <c r="B3308" t="s">
        <v>479</v>
      </c>
      <c r="C3308" t="s">
        <v>479</v>
      </c>
      <c r="E3308">
        <v>0.96</v>
      </c>
      <c r="F3308">
        <v>0</v>
      </c>
      <c r="G3308">
        <v>0.16</v>
      </c>
      <c r="H3308">
        <v>0</v>
      </c>
    </row>
    <row r="3309" spans="1:8" x14ac:dyDescent="0.25">
      <c r="A3309" s="1">
        <v>42643</v>
      </c>
      <c r="B3309" t="s">
        <v>480</v>
      </c>
      <c r="C3309" t="s">
        <v>480</v>
      </c>
      <c r="E3309">
        <v>0.96</v>
      </c>
      <c r="F3309">
        <v>0</v>
      </c>
      <c r="G3309">
        <v>0.16</v>
      </c>
      <c r="H3309">
        <v>0</v>
      </c>
    </row>
    <row r="3310" spans="1:8" x14ac:dyDescent="0.25">
      <c r="A3310" s="1">
        <v>42643</v>
      </c>
      <c r="B3310" t="s">
        <v>481</v>
      </c>
      <c r="C3310" t="s">
        <v>481</v>
      </c>
      <c r="E3310">
        <v>1.1200000000000001</v>
      </c>
      <c r="F3310">
        <v>0</v>
      </c>
      <c r="G3310">
        <v>0.16</v>
      </c>
      <c r="H3310">
        <v>0</v>
      </c>
    </row>
    <row r="3311" spans="1:8" x14ac:dyDescent="0.25">
      <c r="A3311" s="1">
        <v>42643</v>
      </c>
      <c r="B3311" t="s">
        <v>482</v>
      </c>
      <c r="C3311" t="s">
        <v>482</v>
      </c>
      <c r="E3311">
        <v>0.96</v>
      </c>
      <c r="F3311">
        <v>0</v>
      </c>
      <c r="G3311">
        <v>0.32</v>
      </c>
      <c r="H3311">
        <v>0</v>
      </c>
    </row>
    <row r="3312" spans="1:8" x14ac:dyDescent="0.25">
      <c r="A3312" s="1">
        <v>42643</v>
      </c>
      <c r="B3312" t="s">
        <v>483</v>
      </c>
      <c r="C3312" t="s">
        <v>483</v>
      </c>
      <c r="E3312">
        <v>0.96</v>
      </c>
      <c r="F3312">
        <v>0</v>
      </c>
      <c r="G3312">
        <v>0.16</v>
      </c>
      <c r="H3312">
        <v>0</v>
      </c>
    </row>
    <row r="3313" spans="1:8" x14ac:dyDescent="0.25">
      <c r="A3313" s="1">
        <v>42643</v>
      </c>
      <c r="B3313" t="s">
        <v>484</v>
      </c>
      <c r="C3313" t="s">
        <v>484</v>
      </c>
      <c r="E3313">
        <v>1.1200000000000001</v>
      </c>
      <c r="F3313">
        <v>0</v>
      </c>
      <c r="G3313">
        <v>0.16</v>
      </c>
      <c r="H3313">
        <v>0</v>
      </c>
    </row>
    <row r="3314" spans="1:8" x14ac:dyDescent="0.25">
      <c r="A3314" s="1">
        <v>42643</v>
      </c>
      <c r="B3314" t="s">
        <v>485</v>
      </c>
      <c r="C3314" t="s">
        <v>485</v>
      </c>
      <c r="E3314">
        <v>0.96</v>
      </c>
      <c r="F3314">
        <v>0</v>
      </c>
      <c r="G3314">
        <v>0.16</v>
      </c>
      <c r="H3314">
        <v>0</v>
      </c>
    </row>
    <row r="3315" spans="1:8" x14ac:dyDescent="0.25">
      <c r="A3315" s="1">
        <v>42643</v>
      </c>
      <c r="B3315" t="s">
        <v>486</v>
      </c>
      <c r="C3315" t="s">
        <v>486</v>
      </c>
      <c r="E3315">
        <v>0.96</v>
      </c>
      <c r="F3315">
        <v>0</v>
      </c>
      <c r="G3315">
        <v>0.16</v>
      </c>
      <c r="H3315">
        <v>0</v>
      </c>
    </row>
    <row r="3316" spans="1:8" x14ac:dyDescent="0.25">
      <c r="A3316" s="1">
        <v>42643</v>
      </c>
      <c r="B3316" t="s">
        <v>487</v>
      </c>
      <c r="C3316" t="s">
        <v>487</v>
      </c>
      <c r="E3316">
        <v>1.1200000000000001</v>
      </c>
      <c r="F3316">
        <v>0</v>
      </c>
      <c r="G3316">
        <v>0.16</v>
      </c>
      <c r="H3316">
        <v>0</v>
      </c>
    </row>
    <row r="3317" spans="1:8" x14ac:dyDescent="0.25">
      <c r="A3317" s="1">
        <v>42643</v>
      </c>
      <c r="B3317" t="s">
        <v>488</v>
      </c>
      <c r="C3317" t="s">
        <v>488</v>
      </c>
      <c r="E3317">
        <v>0.96</v>
      </c>
      <c r="F3317">
        <v>0</v>
      </c>
      <c r="G3317">
        <v>0.32</v>
      </c>
      <c r="H3317">
        <v>0</v>
      </c>
    </row>
    <row r="3318" spans="1:8" x14ac:dyDescent="0.25">
      <c r="A3318" s="1">
        <v>42643</v>
      </c>
      <c r="B3318" t="s">
        <v>489</v>
      </c>
      <c r="C3318" t="s">
        <v>489</v>
      </c>
      <c r="E3318">
        <v>0.96</v>
      </c>
      <c r="F3318">
        <v>0</v>
      </c>
      <c r="G3318">
        <v>0.16</v>
      </c>
      <c r="H3318">
        <v>0</v>
      </c>
    </row>
    <row r="3319" spans="1:8" x14ac:dyDescent="0.25">
      <c r="A3319" s="1">
        <v>42643</v>
      </c>
      <c r="B3319" t="s">
        <v>490</v>
      </c>
      <c r="C3319" t="s">
        <v>490</v>
      </c>
      <c r="E3319">
        <v>1.1200000000000001</v>
      </c>
      <c r="F3319">
        <v>0</v>
      </c>
      <c r="G3319">
        <v>0.16</v>
      </c>
      <c r="H3319">
        <v>0</v>
      </c>
    </row>
    <row r="3320" spans="1:8" x14ac:dyDescent="0.25">
      <c r="A3320" s="1">
        <v>42643</v>
      </c>
      <c r="B3320" t="s">
        <v>491</v>
      </c>
      <c r="C3320" t="s">
        <v>491</v>
      </c>
      <c r="E3320">
        <v>0.96</v>
      </c>
      <c r="F3320">
        <v>0</v>
      </c>
      <c r="G3320">
        <v>0.16</v>
      </c>
      <c r="H3320">
        <v>0</v>
      </c>
    </row>
    <row r="3321" spans="1:8" x14ac:dyDescent="0.25">
      <c r="A3321" s="1">
        <v>42643</v>
      </c>
      <c r="B3321" t="s">
        <v>492</v>
      </c>
      <c r="C3321" t="s">
        <v>492</v>
      </c>
      <c r="E3321">
        <v>0.96</v>
      </c>
      <c r="F3321">
        <v>0</v>
      </c>
      <c r="G3321">
        <v>0.16</v>
      </c>
      <c r="H3321">
        <v>0</v>
      </c>
    </row>
    <row r="3322" spans="1:8" x14ac:dyDescent="0.25">
      <c r="A3322" s="1">
        <v>42643</v>
      </c>
      <c r="B3322" t="s">
        <v>493</v>
      </c>
      <c r="C3322" t="s">
        <v>493</v>
      </c>
      <c r="E3322">
        <v>0.96</v>
      </c>
      <c r="F3322">
        <v>0</v>
      </c>
      <c r="G3322">
        <v>0.32</v>
      </c>
      <c r="H3322">
        <v>0</v>
      </c>
    </row>
    <row r="3323" spans="1:8" x14ac:dyDescent="0.25">
      <c r="A3323" s="1">
        <v>42643</v>
      </c>
      <c r="B3323" t="s">
        <v>494</v>
      </c>
      <c r="C3323" t="s">
        <v>494</v>
      </c>
      <c r="E3323">
        <v>1.1200000000000001</v>
      </c>
      <c r="F3323">
        <v>0</v>
      </c>
      <c r="G3323">
        <v>0.16</v>
      </c>
      <c r="H3323">
        <v>0</v>
      </c>
    </row>
    <row r="3324" spans="1:8" x14ac:dyDescent="0.25">
      <c r="A3324" s="1">
        <v>42643</v>
      </c>
      <c r="B3324" t="s">
        <v>495</v>
      </c>
      <c r="C3324" t="s">
        <v>495</v>
      </c>
      <c r="E3324">
        <v>0.96</v>
      </c>
      <c r="F3324">
        <v>0</v>
      </c>
      <c r="G3324">
        <v>0.16</v>
      </c>
      <c r="H3324">
        <v>0</v>
      </c>
    </row>
    <row r="3325" spans="1:8" x14ac:dyDescent="0.25">
      <c r="A3325" s="1">
        <v>42643</v>
      </c>
      <c r="B3325" t="s">
        <v>496</v>
      </c>
      <c r="C3325" t="s">
        <v>496</v>
      </c>
      <c r="E3325">
        <v>0.96</v>
      </c>
      <c r="F3325">
        <v>0</v>
      </c>
      <c r="G3325">
        <v>0.16</v>
      </c>
      <c r="H3325">
        <v>0</v>
      </c>
    </row>
  </sheetData>
  <customSheetViews>
    <customSheetView guid="{400C24C1-A549-4DB2-A424-EF399EB257E4}" topLeftCell="A3307">
      <selection activeCell="A3326" sqref="A3326:XFD427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I749"/>
  <sheetViews>
    <sheetView zoomScale="60" zoomScaleNormal="60" workbookViewId="0">
      <selection activeCell="L7" sqref="L7:AI7"/>
    </sheetView>
  </sheetViews>
  <sheetFormatPr defaultRowHeight="15" x14ac:dyDescent="0.25"/>
  <cols>
    <col min="2" max="2" width="6" customWidth="1"/>
    <col min="3" max="3" width="13" customWidth="1"/>
    <col min="5" max="5" width="10.140625" customWidth="1"/>
    <col min="6" max="6" width="9.85546875" customWidth="1"/>
    <col min="7" max="7" width="10.140625" customWidth="1"/>
    <col min="8" max="8" width="9.5703125" customWidth="1"/>
  </cols>
  <sheetData>
    <row r="1" spans="1:35" x14ac:dyDescent="0.25">
      <c r="A1">
        <v>1</v>
      </c>
    </row>
    <row r="2" spans="1:35" x14ac:dyDescent="0.25">
      <c r="A2">
        <v>2</v>
      </c>
    </row>
    <row r="3" spans="1:35" x14ac:dyDescent="0.25">
      <c r="A3">
        <v>3</v>
      </c>
    </row>
    <row r="4" spans="1:35" x14ac:dyDescent="0.25">
      <c r="A4">
        <v>4</v>
      </c>
    </row>
    <row r="5" spans="1:35" x14ac:dyDescent="0.25">
      <c r="E5" t="s">
        <v>4</v>
      </c>
      <c r="F5" t="s">
        <v>5</v>
      </c>
      <c r="G5" t="s">
        <v>6</v>
      </c>
      <c r="H5" t="s">
        <v>7</v>
      </c>
      <c r="I5" t="s">
        <v>8</v>
      </c>
    </row>
    <row r="6" spans="1:35" x14ac:dyDescent="0.25">
      <c r="A6" s="1"/>
      <c r="C6" s="1">
        <f>Лист1!A6</f>
        <v>42917</v>
      </c>
      <c r="D6" s="1" t="str">
        <f>Лист1!B6</f>
        <v>00:00-01:00</v>
      </c>
      <c r="E6" s="33">
        <f>Лист1!C6</f>
        <v>11.304</v>
      </c>
      <c r="F6" s="33">
        <f>Лист1!D6</f>
        <v>0</v>
      </c>
      <c r="G6" s="33">
        <f>Лист1!E6</f>
        <v>4.92</v>
      </c>
      <c r="H6" s="33">
        <f>Лист1!F6</f>
        <v>0</v>
      </c>
      <c r="K6" s="2" t="s">
        <v>586</v>
      </c>
      <c r="L6" s="20">
        <v>42917</v>
      </c>
      <c r="M6" s="20"/>
    </row>
    <row r="7" spans="1:35" x14ac:dyDescent="0.25">
      <c r="A7" s="1"/>
      <c r="C7" s="1">
        <f>Лист1!A7</f>
        <v>42917</v>
      </c>
      <c r="D7" s="1" t="str">
        <f>Лист1!B7</f>
        <v>01:00-02:00</v>
      </c>
      <c r="E7" s="33">
        <f>Лист1!C7</f>
        <v>12.48</v>
      </c>
      <c r="F7" s="33">
        <f>Лист1!D7</f>
        <v>0</v>
      </c>
      <c r="G7" s="33">
        <f>Лист1!E7</f>
        <v>5.1360000000000001</v>
      </c>
      <c r="H7" s="33">
        <f>Лист1!F7</f>
        <v>0</v>
      </c>
      <c r="K7" s="21"/>
      <c r="L7" s="23" t="s">
        <v>587</v>
      </c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5"/>
    </row>
    <row r="8" spans="1:35" x14ac:dyDescent="0.25">
      <c r="A8" s="1"/>
      <c r="C8" s="1">
        <f>Лист1!A8</f>
        <v>42917</v>
      </c>
      <c r="D8" s="1" t="str">
        <f>Лист1!B8</f>
        <v>02:00-03:00</v>
      </c>
      <c r="E8" s="33">
        <f>Лист1!C8</f>
        <v>13.968</v>
      </c>
      <c r="F8" s="33">
        <f>Лист1!D8</f>
        <v>0</v>
      </c>
      <c r="G8" s="33">
        <f>Лист1!E8</f>
        <v>5.16</v>
      </c>
      <c r="H8" s="33">
        <f>Лист1!F8</f>
        <v>0</v>
      </c>
      <c r="K8" s="22"/>
      <c r="L8" s="3" t="s">
        <v>588</v>
      </c>
      <c r="M8" s="4" t="s">
        <v>589</v>
      </c>
      <c r="N8" s="4" t="s">
        <v>590</v>
      </c>
      <c r="O8" s="4" t="s">
        <v>591</v>
      </c>
      <c r="P8" s="4" t="s">
        <v>592</v>
      </c>
      <c r="Q8" s="4" t="s">
        <v>593</v>
      </c>
      <c r="R8" s="4" t="s">
        <v>594</v>
      </c>
      <c r="S8" s="4" t="s">
        <v>595</v>
      </c>
      <c r="T8" s="4" t="s">
        <v>596</v>
      </c>
      <c r="U8" s="4" t="s">
        <v>597</v>
      </c>
      <c r="V8" s="4" t="s">
        <v>572</v>
      </c>
      <c r="W8" s="4" t="s">
        <v>573</v>
      </c>
      <c r="X8" s="4" t="s">
        <v>574</v>
      </c>
      <c r="Y8" s="4" t="s">
        <v>575</v>
      </c>
      <c r="Z8" s="4" t="s">
        <v>576</v>
      </c>
      <c r="AA8" s="4" t="s">
        <v>577</v>
      </c>
      <c r="AB8" s="4" t="s">
        <v>578</v>
      </c>
      <c r="AC8" s="4" t="s">
        <v>579</v>
      </c>
      <c r="AD8" s="4" t="s">
        <v>580</v>
      </c>
      <c r="AE8" s="4" t="s">
        <v>581</v>
      </c>
      <c r="AF8" s="4" t="s">
        <v>582</v>
      </c>
      <c r="AG8" s="4" t="s">
        <v>583</v>
      </c>
      <c r="AH8" s="4" t="s">
        <v>584</v>
      </c>
      <c r="AI8" s="4" t="s">
        <v>598</v>
      </c>
    </row>
    <row r="9" spans="1:35" ht="15.75" x14ac:dyDescent="0.25">
      <c r="A9" s="1"/>
      <c r="C9" s="1">
        <f>Лист1!A9</f>
        <v>42917</v>
      </c>
      <c r="D9" s="1" t="str">
        <f>Лист1!B9</f>
        <v>03:00-04:00</v>
      </c>
      <c r="E9" s="33">
        <f>Лист1!C9</f>
        <v>13.128</v>
      </c>
      <c r="F9" s="33">
        <f>Лист1!D9</f>
        <v>0</v>
      </c>
      <c r="G9" s="33">
        <f>Лист1!E9</f>
        <v>4.92</v>
      </c>
      <c r="H9" s="33">
        <f>Лист1!F9</f>
        <v>0</v>
      </c>
      <c r="K9" s="7">
        <f>L6</f>
        <v>42917</v>
      </c>
      <c r="L9" s="19">
        <f>E6</f>
        <v>11.304</v>
      </c>
      <c r="M9" s="19">
        <f>E7</f>
        <v>12.48</v>
      </c>
      <c r="N9" s="19">
        <f>E8</f>
        <v>13.968</v>
      </c>
      <c r="O9" s="19">
        <f>E9</f>
        <v>13.128</v>
      </c>
      <c r="P9" s="19">
        <f>E10</f>
        <v>12.816000000000001</v>
      </c>
      <c r="Q9" s="19">
        <f>E11</f>
        <v>14.808</v>
      </c>
      <c r="R9" s="19">
        <f>E12</f>
        <v>16.079999999999998</v>
      </c>
      <c r="S9" s="19">
        <f>E13</f>
        <v>14.928000000000001</v>
      </c>
      <c r="T9" s="19">
        <f>E14</f>
        <v>19.32</v>
      </c>
      <c r="U9" s="19">
        <f>E15</f>
        <v>17.423999999999999</v>
      </c>
      <c r="V9" s="19">
        <f>E16</f>
        <v>17.975999999999999</v>
      </c>
      <c r="W9" s="19">
        <f>E17</f>
        <v>16.152000000000001</v>
      </c>
      <c r="X9" s="19">
        <f>E18</f>
        <v>15.311999999999999</v>
      </c>
      <c r="Y9" s="19">
        <f>E19</f>
        <v>15.768000000000001</v>
      </c>
      <c r="Z9" s="19">
        <f>E20</f>
        <v>15.744</v>
      </c>
      <c r="AA9" s="19">
        <f>E21</f>
        <v>17.04</v>
      </c>
      <c r="AB9" s="19">
        <f>E22</f>
        <v>21.047999999999998</v>
      </c>
      <c r="AC9" s="19">
        <f>E23</f>
        <v>18.984000000000002</v>
      </c>
      <c r="AD9" s="19">
        <f>E24</f>
        <v>17.495999999999999</v>
      </c>
      <c r="AE9" s="19">
        <f>E25</f>
        <v>15.744</v>
      </c>
      <c r="AF9" s="19">
        <f>E26</f>
        <v>12.888</v>
      </c>
      <c r="AG9" s="19">
        <f>E27</f>
        <v>13.464</v>
      </c>
      <c r="AH9" s="19">
        <f>E28</f>
        <v>11.88</v>
      </c>
      <c r="AI9" s="19">
        <f>E29</f>
        <v>11.28</v>
      </c>
    </row>
    <row r="10" spans="1:35" ht="15.75" x14ac:dyDescent="0.25">
      <c r="A10" s="1"/>
      <c r="C10" s="1">
        <f>Лист1!A10</f>
        <v>42917</v>
      </c>
      <c r="D10" s="1" t="str">
        <f>Лист1!B10</f>
        <v>04:00-05:00</v>
      </c>
      <c r="E10" s="33">
        <f>Лист1!C10</f>
        <v>12.816000000000001</v>
      </c>
      <c r="F10" s="33">
        <f>Лист1!D10</f>
        <v>0</v>
      </c>
      <c r="G10" s="33">
        <f>Лист1!E10</f>
        <v>4.7519999999999998</v>
      </c>
      <c r="H10" s="33">
        <f>Лист1!F10</f>
        <v>0</v>
      </c>
      <c r="K10" s="7">
        <f>K9+1</f>
        <v>42918</v>
      </c>
      <c r="L10" s="19">
        <f>E30</f>
        <v>10.56</v>
      </c>
      <c r="M10" s="19">
        <f>E31</f>
        <v>11.231999999999999</v>
      </c>
      <c r="N10" s="19">
        <f>E32</f>
        <v>12.6</v>
      </c>
      <c r="O10" s="19">
        <f>E33</f>
        <v>12.407999999999999</v>
      </c>
      <c r="P10" s="19">
        <f>E34</f>
        <v>13.128</v>
      </c>
      <c r="Q10" s="19">
        <f>E35</f>
        <v>16.2</v>
      </c>
      <c r="R10" s="19">
        <f>E36</f>
        <v>17.064</v>
      </c>
      <c r="S10" s="19">
        <f>E37</f>
        <v>16.8</v>
      </c>
      <c r="T10" s="19">
        <f>E38</f>
        <v>16.992000000000001</v>
      </c>
      <c r="U10" s="19">
        <f>E39</f>
        <v>19.175999999999998</v>
      </c>
      <c r="V10" s="19">
        <f>E40</f>
        <v>17.111999999999998</v>
      </c>
      <c r="W10" s="19">
        <f>E41</f>
        <v>18.888000000000002</v>
      </c>
      <c r="X10" s="19">
        <f>E42</f>
        <v>21.143999999999998</v>
      </c>
      <c r="Y10" s="19">
        <f>E43</f>
        <v>20.015999999999998</v>
      </c>
      <c r="Z10" s="19">
        <f>E44</f>
        <v>19.776</v>
      </c>
      <c r="AA10" s="19">
        <f>E45</f>
        <v>21.192</v>
      </c>
      <c r="AB10" s="19">
        <f>E46</f>
        <v>25.536000000000001</v>
      </c>
      <c r="AC10" s="19">
        <f>E47</f>
        <v>24.648</v>
      </c>
      <c r="AD10" s="19">
        <f>E48</f>
        <v>22.056000000000001</v>
      </c>
      <c r="AE10" s="19">
        <f>E49</f>
        <v>17.327999999999999</v>
      </c>
      <c r="AF10" s="19">
        <f>E50</f>
        <v>15.071999999999999</v>
      </c>
      <c r="AG10" s="19">
        <f>E51</f>
        <v>12.432</v>
      </c>
      <c r="AH10" s="19">
        <f>E52</f>
        <v>11.616</v>
      </c>
      <c r="AI10" s="19">
        <f>E53</f>
        <v>11.327999999999999</v>
      </c>
    </row>
    <row r="11" spans="1:35" ht="15.75" x14ac:dyDescent="0.25">
      <c r="A11" s="1"/>
      <c r="C11" s="1">
        <f>Лист1!A11</f>
        <v>42917</v>
      </c>
      <c r="D11" s="1" t="str">
        <f>Лист1!B11</f>
        <v>05:00-06:00</v>
      </c>
      <c r="E11" s="33">
        <f>Лист1!C11</f>
        <v>14.808</v>
      </c>
      <c r="F11" s="33">
        <f>Лист1!D11</f>
        <v>0</v>
      </c>
      <c r="G11" s="33">
        <f>Лист1!E11</f>
        <v>4.8959999999999999</v>
      </c>
      <c r="H11" s="33">
        <f>Лист1!F11</f>
        <v>0</v>
      </c>
      <c r="K11" s="7">
        <f t="shared" ref="K11:K39" si="0">K10+1</f>
        <v>42919</v>
      </c>
      <c r="L11" s="19">
        <f>E54</f>
        <v>11.784000000000001</v>
      </c>
      <c r="M11" s="19">
        <f>E55</f>
        <v>13.992000000000001</v>
      </c>
      <c r="N11" s="19">
        <f>E56</f>
        <v>17.04</v>
      </c>
      <c r="O11" s="19">
        <f>E57</f>
        <v>16.032</v>
      </c>
      <c r="P11" s="19">
        <f>E58</f>
        <v>16.032</v>
      </c>
      <c r="Q11" s="19">
        <f>E59</f>
        <v>16.271999999999998</v>
      </c>
      <c r="R11" s="19">
        <f>E60</f>
        <v>18.623999999999999</v>
      </c>
      <c r="S11" s="19">
        <f>E61</f>
        <v>17.808</v>
      </c>
      <c r="T11" s="19">
        <f>E62</f>
        <v>17.448</v>
      </c>
      <c r="U11" s="19">
        <f>E63</f>
        <v>17.423999999999999</v>
      </c>
      <c r="V11" s="19">
        <f>E64</f>
        <v>16.584</v>
      </c>
      <c r="W11" s="19">
        <f>E65</f>
        <v>16.032</v>
      </c>
      <c r="X11" s="19">
        <f>E66</f>
        <v>15.984</v>
      </c>
      <c r="Y11" s="19">
        <f>E67</f>
        <v>18.143999999999998</v>
      </c>
      <c r="Z11" s="19">
        <f>E68</f>
        <v>20.832000000000001</v>
      </c>
      <c r="AA11" s="19">
        <f>E69</f>
        <v>22.896000000000001</v>
      </c>
      <c r="AB11" s="19">
        <f>E70</f>
        <v>20.904</v>
      </c>
      <c r="AC11" s="19">
        <f>E71</f>
        <v>23.52</v>
      </c>
      <c r="AD11" s="19">
        <f>E72</f>
        <v>19.512</v>
      </c>
      <c r="AE11" s="19">
        <f>E73</f>
        <v>14.904</v>
      </c>
      <c r="AF11" s="19">
        <f>E74</f>
        <v>14.76</v>
      </c>
      <c r="AG11" s="19">
        <f>E75</f>
        <v>13.896000000000001</v>
      </c>
      <c r="AH11" s="19">
        <f>E76</f>
        <v>12.96</v>
      </c>
      <c r="AI11" s="19">
        <f>E77</f>
        <v>12.144</v>
      </c>
    </row>
    <row r="12" spans="1:35" ht="15.75" x14ac:dyDescent="0.25">
      <c r="A12" s="1"/>
      <c r="C12" s="1">
        <f>Лист1!A12</f>
        <v>42917</v>
      </c>
      <c r="D12" s="1" t="str">
        <f>Лист1!B12</f>
        <v>06:00-07:00</v>
      </c>
      <c r="E12" s="33">
        <f>Лист1!C12</f>
        <v>16.079999999999998</v>
      </c>
      <c r="F12" s="33">
        <f>Лист1!D12</f>
        <v>0</v>
      </c>
      <c r="G12" s="33">
        <f>Лист1!E12</f>
        <v>5.16</v>
      </c>
      <c r="H12" s="33">
        <f>Лист1!F12</f>
        <v>0</v>
      </c>
      <c r="K12" s="7">
        <f t="shared" si="0"/>
        <v>42920</v>
      </c>
      <c r="L12" s="19">
        <f>E78</f>
        <v>12.048</v>
      </c>
      <c r="M12" s="19">
        <f>E79</f>
        <v>12.624000000000001</v>
      </c>
      <c r="N12" s="19">
        <f>E80</f>
        <v>16.344000000000001</v>
      </c>
      <c r="O12" s="19">
        <f>E81</f>
        <v>13.848000000000001</v>
      </c>
      <c r="P12" s="19">
        <f>E82</f>
        <v>14.087999999999999</v>
      </c>
      <c r="Q12" s="19">
        <f>E83</f>
        <v>14.592000000000001</v>
      </c>
      <c r="R12" s="19">
        <f>E84</f>
        <v>18.72</v>
      </c>
      <c r="S12" s="19">
        <f>E85</f>
        <v>21.216000000000001</v>
      </c>
      <c r="T12" s="19">
        <f>E86</f>
        <v>22.488</v>
      </c>
      <c r="U12" s="19">
        <f>E87</f>
        <v>22.175999999999998</v>
      </c>
      <c r="V12" s="19">
        <f>E88</f>
        <v>21.527999999999999</v>
      </c>
      <c r="W12" s="19">
        <f>E89</f>
        <v>21.672000000000001</v>
      </c>
      <c r="X12" s="19">
        <f>E90</f>
        <v>23.448</v>
      </c>
      <c r="Y12" s="19">
        <f>E91</f>
        <v>27.167999999999999</v>
      </c>
      <c r="Z12" s="19">
        <f>E92</f>
        <v>24.96</v>
      </c>
      <c r="AA12" s="19">
        <f>E93</f>
        <v>27.384</v>
      </c>
      <c r="AB12" s="19">
        <f>E94</f>
        <v>26.376000000000001</v>
      </c>
      <c r="AC12" s="19">
        <f>E95</f>
        <v>24.335999999999999</v>
      </c>
      <c r="AD12" s="19">
        <f>E96</f>
        <v>20.448</v>
      </c>
      <c r="AE12" s="19">
        <f>E97</f>
        <v>15.816000000000001</v>
      </c>
      <c r="AF12" s="19">
        <f>E98</f>
        <v>14.304</v>
      </c>
      <c r="AG12" s="19">
        <f>E99</f>
        <v>12.48</v>
      </c>
      <c r="AH12" s="19">
        <f>E100</f>
        <v>11.832000000000001</v>
      </c>
      <c r="AI12" s="19">
        <f>E101</f>
        <v>11.784000000000001</v>
      </c>
    </row>
    <row r="13" spans="1:35" ht="15.75" x14ac:dyDescent="0.25">
      <c r="A13" s="1"/>
      <c r="C13" s="1">
        <f>Лист1!A13</f>
        <v>42917</v>
      </c>
      <c r="D13" s="1" t="str">
        <f>Лист1!B13</f>
        <v>07:00-08:00</v>
      </c>
      <c r="E13" s="33">
        <f>Лист1!C13</f>
        <v>14.928000000000001</v>
      </c>
      <c r="F13" s="33">
        <f>Лист1!D13</f>
        <v>0</v>
      </c>
      <c r="G13" s="33">
        <f>Лист1!E13</f>
        <v>5.4240000000000004</v>
      </c>
      <c r="H13" s="33">
        <f>Лист1!F13</f>
        <v>0</v>
      </c>
      <c r="K13" s="7">
        <f t="shared" si="0"/>
        <v>42921</v>
      </c>
      <c r="L13" s="19">
        <f>E102</f>
        <v>11.808</v>
      </c>
      <c r="M13" s="19">
        <f>E103</f>
        <v>14.904</v>
      </c>
      <c r="N13" s="19">
        <f>E104</f>
        <v>16.655999999999999</v>
      </c>
      <c r="O13" s="19">
        <f>E105</f>
        <v>17.135999999999999</v>
      </c>
      <c r="P13" s="19">
        <f>E106</f>
        <v>14.976000000000001</v>
      </c>
      <c r="Q13" s="19">
        <f>E107</f>
        <v>14.928000000000001</v>
      </c>
      <c r="R13" s="19">
        <f>E108</f>
        <v>14.616</v>
      </c>
      <c r="S13" s="19">
        <f>E109</f>
        <v>14.904</v>
      </c>
      <c r="T13" s="19">
        <f>E110</f>
        <v>16.248000000000001</v>
      </c>
      <c r="U13" s="19">
        <f>E111</f>
        <v>16.488</v>
      </c>
      <c r="V13" s="19">
        <f>E112</f>
        <v>16.8</v>
      </c>
      <c r="W13" s="19">
        <f>E113</f>
        <v>17.687999999999999</v>
      </c>
      <c r="X13" s="19">
        <f>E114</f>
        <v>16.68</v>
      </c>
      <c r="Y13" s="19">
        <f>E115</f>
        <v>16.872</v>
      </c>
      <c r="Z13" s="19">
        <f>E116</f>
        <v>17.760000000000002</v>
      </c>
      <c r="AA13" s="19">
        <f>E117</f>
        <v>17.952000000000002</v>
      </c>
      <c r="AB13" s="19">
        <f>E118</f>
        <v>20.687999999999999</v>
      </c>
      <c r="AC13" s="19">
        <f>E119</f>
        <v>21.792000000000002</v>
      </c>
      <c r="AD13" s="19">
        <f>E120</f>
        <v>19.968</v>
      </c>
      <c r="AE13" s="19">
        <f>E121</f>
        <v>16.367999999999999</v>
      </c>
      <c r="AF13" s="19">
        <f>E122</f>
        <v>12.696</v>
      </c>
      <c r="AG13" s="19">
        <f>E123</f>
        <v>11.544</v>
      </c>
      <c r="AH13" s="19">
        <f>E124</f>
        <v>10.848000000000001</v>
      </c>
      <c r="AI13" s="19">
        <f>E125</f>
        <v>10.92</v>
      </c>
    </row>
    <row r="14" spans="1:35" ht="15.75" x14ac:dyDescent="0.25">
      <c r="A14" s="1"/>
      <c r="C14" s="1">
        <f>Лист1!A14</f>
        <v>42917</v>
      </c>
      <c r="D14" s="1" t="str">
        <f>Лист1!B14</f>
        <v>08:00-09:00</v>
      </c>
      <c r="E14" s="33">
        <f>Лист1!C14</f>
        <v>19.32</v>
      </c>
      <c r="F14" s="33">
        <f>Лист1!D14</f>
        <v>0</v>
      </c>
      <c r="G14" s="33">
        <f>Лист1!E14</f>
        <v>5.4240000000000004</v>
      </c>
      <c r="H14" s="33">
        <f>Лист1!F14</f>
        <v>0</v>
      </c>
      <c r="K14" s="7">
        <f t="shared" si="0"/>
        <v>42922</v>
      </c>
      <c r="L14" s="19">
        <f>E126</f>
        <v>10.92</v>
      </c>
      <c r="M14" s="19">
        <f>E127</f>
        <v>12.768000000000001</v>
      </c>
      <c r="N14" s="19">
        <f>E128</f>
        <v>15.768000000000001</v>
      </c>
      <c r="O14" s="19">
        <f>E129</f>
        <v>14.688000000000001</v>
      </c>
      <c r="P14" s="19">
        <f>E130</f>
        <v>14.784000000000001</v>
      </c>
      <c r="Q14" s="19">
        <f>E131</f>
        <v>17.207999999999998</v>
      </c>
      <c r="R14" s="19">
        <f>E132</f>
        <v>14.736000000000001</v>
      </c>
      <c r="S14" s="19">
        <f>E133</f>
        <v>15.384</v>
      </c>
      <c r="T14" s="19">
        <f>E134</f>
        <v>14.568</v>
      </c>
      <c r="U14" s="19">
        <f>E135</f>
        <v>16.271999999999998</v>
      </c>
      <c r="V14" s="19">
        <f>E136</f>
        <v>15.24</v>
      </c>
      <c r="W14" s="19">
        <f>E137</f>
        <v>16.271999999999998</v>
      </c>
      <c r="X14" s="19">
        <f>E138</f>
        <v>16.968</v>
      </c>
      <c r="Y14" s="19">
        <f>E139</f>
        <v>17.760000000000002</v>
      </c>
      <c r="Z14" s="19">
        <f>E140</f>
        <v>19.2</v>
      </c>
      <c r="AA14" s="19">
        <f>E141</f>
        <v>17.352</v>
      </c>
      <c r="AB14" s="19">
        <f>E142</f>
        <v>18.696000000000002</v>
      </c>
      <c r="AC14" s="19">
        <f>E143</f>
        <v>20.856000000000002</v>
      </c>
      <c r="AD14" s="19">
        <f>E144</f>
        <v>19.8</v>
      </c>
      <c r="AE14" s="19">
        <f>E145</f>
        <v>15.648</v>
      </c>
      <c r="AF14" s="19">
        <f>E146</f>
        <v>13.007999999999999</v>
      </c>
      <c r="AG14" s="19">
        <f>E147</f>
        <v>12.432</v>
      </c>
      <c r="AH14" s="19">
        <f>E148</f>
        <v>11.856</v>
      </c>
      <c r="AI14" s="19">
        <f>E149</f>
        <v>11.448</v>
      </c>
    </row>
    <row r="15" spans="1:35" ht="15.75" x14ac:dyDescent="0.25">
      <c r="A15" s="1"/>
      <c r="C15" s="1">
        <f>Лист1!A15</f>
        <v>42917</v>
      </c>
      <c r="D15" s="1" t="str">
        <f>Лист1!B15</f>
        <v>09:00-10:00</v>
      </c>
      <c r="E15" s="33">
        <f>Лист1!C15</f>
        <v>17.423999999999999</v>
      </c>
      <c r="F15" s="33">
        <f>Лист1!D15</f>
        <v>0</v>
      </c>
      <c r="G15" s="33">
        <f>Лист1!E15</f>
        <v>5.28</v>
      </c>
      <c r="H15" s="33">
        <f>Лист1!F15</f>
        <v>0</v>
      </c>
      <c r="K15" s="7">
        <f t="shared" si="0"/>
        <v>42923</v>
      </c>
      <c r="L15" s="19">
        <f>E150</f>
        <v>11.4</v>
      </c>
      <c r="M15" s="19">
        <f>E151</f>
        <v>11.568</v>
      </c>
      <c r="N15" s="19">
        <f>E152</f>
        <v>16.248000000000001</v>
      </c>
      <c r="O15" s="19">
        <f>E153</f>
        <v>15.624000000000001</v>
      </c>
      <c r="P15" s="19">
        <f>E154</f>
        <v>15.192</v>
      </c>
      <c r="Q15" s="19">
        <f>E155</f>
        <v>15.144</v>
      </c>
      <c r="R15" s="19">
        <f>E156</f>
        <v>16.344000000000001</v>
      </c>
      <c r="S15" s="19">
        <f>E157</f>
        <v>18.384</v>
      </c>
      <c r="T15" s="19">
        <f>E158</f>
        <v>18.167999999999999</v>
      </c>
      <c r="U15" s="19">
        <f>E159</f>
        <v>18.576000000000001</v>
      </c>
      <c r="V15" s="19">
        <f>E160</f>
        <v>18.408000000000001</v>
      </c>
      <c r="W15" s="19">
        <f>E161</f>
        <v>16.920000000000002</v>
      </c>
      <c r="X15" s="19">
        <f>E162</f>
        <v>17.16</v>
      </c>
      <c r="Y15" s="19">
        <f>E163</f>
        <v>16.751999999999999</v>
      </c>
      <c r="Z15" s="19">
        <f>E164</f>
        <v>17.712</v>
      </c>
      <c r="AA15" s="19">
        <f>E165</f>
        <v>17.736000000000001</v>
      </c>
      <c r="AB15" s="19">
        <f>E166</f>
        <v>22.44</v>
      </c>
      <c r="AC15" s="19">
        <f>E167</f>
        <v>21.768000000000001</v>
      </c>
      <c r="AD15" s="19">
        <f>E168</f>
        <v>19.416</v>
      </c>
      <c r="AE15" s="19">
        <f>E169</f>
        <v>15.888</v>
      </c>
      <c r="AF15" s="19">
        <f>E170</f>
        <v>12.768000000000001</v>
      </c>
      <c r="AG15" s="19">
        <f>E171</f>
        <v>12.167999999999999</v>
      </c>
      <c r="AH15" s="19">
        <f>E172</f>
        <v>11.736000000000001</v>
      </c>
      <c r="AI15" s="19">
        <f>E173</f>
        <v>11.087999999999999</v>
      </c>
    </row>
    <row r="16" spans="1:35" ht="15.75" x14ac:dyDescent="0.25">
      <c r="A16" s="1"/>
      <c r="C16" s="1">
        <f>Лист1!A16</f>
        <v>42917</v>
      </c>
      <c r="D16" s="1" t="str">
        <f>Лист1!B16</f>
        <v>10:00-11:00</v>
      </c>
      <c r="E16" s="33">
        <f>Лист1!C16</f>
        <v>17.975999999999999</v>
      </c>
      <c r="F16" s="33">
        <f>Лист1!D16</f>
        <v>0</v>
      </c>
      <c r="G16" s="33">
        <f>Лист1!E16</f>
        <v>5.6159999999999997</v>
      </c>
      <c r="H16" s="33">
        <f>Лист1!F16</f>
        <v>0</v>
      </c>
      <c r="K16" s="7">
        <f t="shared" si="0"/>
        <v>42924</v>
      </c>
      <c r="L16" s="19">
        <f>E174</f>
        <v>10.56</v>
      </c>
      <c r="M16" s="19">
        <f>E175</f>
        <v>11.016</v>
      </c>
      <c r="N16" s="19">
        <f>E176</f>
        <v>13.44</v>
      </c>
      <c r="O16" s="19">
        <f>E177</f>
        <v>11.135999999999999</v>
      </c>
      <c r="P16" s="19">
        <f>E178</f>
        <v>15.167999999999999</v>
      </c>
      <c r="Q16" s="19">
        <f>E179</f>
        <v>15.912000000000001</v>
      </c>
      <c r="R16" s="19">
        <f>E180</f>
        <v>15.672000000000001</v>
      </c>
      <c r="S16" s="19">
        <f>E181</f>
        <v>17.448</v>
      </c>
      <c r="T16" s="19">
        <f>E182</f>
        <v>17.28</v>
      </c>
      <c r="U16" s="19">
        <f>E183</f>
        <v>16.248000000000001</v>
      </c>
      <c r="V16" s="19">
        <f>E184</f>
        <v>15.84</v>
      </c>
      <c r="W16" s="19">
        <f>E185</f>
        <v>15.144</v>
      </c>
      <c r="X16" s="19">
        <f>E186</f>
        <v>17.591999999999999</v>
      </c>
      <c r="Y16" s="19">
        <f>E187</f>
        <v>15.311999999999999</v>
      </c>
      <c r="Z16" s="19">
        <f>E188</f>
        <v>15.84</v>
      </c>
      <c r="AA16" s="19">
        <f>E189</f>
        <v>18.36</v>
      </c>
      <c r="AB16" s="19">
        <f>E190</f>
        <v>19.728000000000002</v>
      </c>
      <c r="AC16" s="19">
        <f>E191</f>
        <v>18.864000000000001</v>
      </c>
      <c r="AD16" s="19">
        <f>E192</f>
        <v>18.576000000000001</v>
      </c>
      <c r="AE16" s="19">
        <f>E193</f>
        <v>15.144</v>
      </c>
      <c r="AF16" s="19">
        <f>E194</f>
        <v>13.992000000000001</v>
      </c>
      <c r="AG16" s="19">
        <f>E195</f>
        <v>12.36</v>
      </c>
      <c r="AH16" s="19">
        <f>E196</f>
        <v>11.784000000000001</v>
      </c>
      <c r="AI16" s="19">
        <f>E197</f>
        <v>10.176</v>
      </c>
    </row>
    <row r="17" spans="1:35" ht="15.75" x14ac:dyDescent="0.25">
      <c r="A17" s="1"/>
      <c r="C17" s="1">
        <f>Лист1!A17</f>
        <v>42917</v>
      </c>
      <c r="D17" s="1" t="str">
        <f>Лист1!B17</f>
        <v>11:00-12:00</v>
      </c>
      <c r="E17" s="33">
        <f>Лист1!C17</f>
        <v>16.152000000000001</v>
      </c>
      <c r="F17" s="33">
        <f>Лист1!D17</f>
        <v>0</v>
      </c>
      <c r="G17" s="33">
        <f>Лист1!E17</f>
        <v>5.4480000000000004</v>
      </c>
      <c r="H17" s="33">
        <f>Лист1!F17</f>
        <v>0</v>
      </c>
      <c r="K17" s="7">
        <f t="shared" si="0"/>
        <v>42925</v>
      </c>
      <c r="L17" s="19">
        <f>E198</f>
        <v>10.32</v>
      </c>
      <c r="M17" s="19">
        <f>E199</f>
        <v>10.343999999999999</v>
      </c>
      <c r="N17" s="19">
        <f>E200</f>
        <v>10.92</v>
      </c>
      <c r="O17" s="19">
        <f>E201</f>
        <v>12.672000000000001</v>
      </c>
      <c r="P17" s="19">
        <f>E202</f>
        <v>13.247999999999999</v>
      </c>
      <c r="Q17" s="19">
        <f>E203</f>
        <v>15.407999999999999</v>
      </c>
      <c r="R17" s="19">
        <f>E204</f>
        <v>14.928000000000001</v>
      </c>
      <c r="S17" s="19">
        <f>E205</f>
        <v>16.391999999999999</v>
      </c>
      <c r="T17" s="19">
        <f>E206</f>
        <v>16.463999999999999</v>
      </c>
      <c r="U17" s="19">
        <f>E207</f>
        <v>14.904</v>
      </c>
      <c r="V17" s="19">
        <f>E208</f>
        <v>17.808</v>
      </c>
      <c r="W17" s="19">
        <f>E209</f>
        <v>15.432</v>
      </c>
      <c r="X17" s="19">
        <f>E210</f>
        <v>18.456</v>
      </c>
      <c r="Y17" s="19">
        <f>E211</f>
        <v>18.071999999999999</v>
      </c>
      <c r="Z17" s="19">
        <f>E212</f>
        <v>19.128</v>
      </c>
      <c r="AA17" s="19">
        <f>E213</f>
        <v>18.744</v>
      </c>
      <c r="AB17" s="19">
        <f>E214</f>
        <v>18.984000000000002</v>
      </c>
      <c r="AC17" s="19">
        <f>E215</f>
        <v>20.376000000000001</v>
      </c>
      <c r="AD17" s="19">
        <f>E216</f>
        <v>17.952000000000002</v>
      </c>
      <c r="AE17" s="19">
        <f>E217</f>
        <v>14.375999999999999</v>
      </c>
      <c r="AF17" s="19">
        <f>E218</f>
        <v>12.36</v>
      </c>
      <c r="AG17" s="19">
        <f>E219</f>
        <v>10.992000000000001</v>
      </c>
      <c r="AH17" s="19">
        <f>E220</f>
        <v>10.776</v>
      </c>
      <c r="AI17" s="19">
        <f>E221</f>
        <v>10.56</v>
      </c>
    </row>
    <row r="18" spans="1:35" ht="15.75" x14ac:dyDescent="0.25">
      <c r="A18" s="1"/>
      <c r="C18" s="1">
        <f>Лист1!A18</f>
        <v>42917</v>
      </c>
      <c r="D18" s="1" t="str">
        <f>Лист1!B18</f>
        <v>12:00-13:00</v>
      </c>
      <c r="E18" s="33">
        <f>Лист1!C18</f>
        <v>15.311999999999999</v>
      </c>
      <c r="F18" s="33">
        <f>Лист1!D18</f>
        <v>0</v>
      </c>
      <c r="G18" s="33">
        <f>Лист1!E18</f>
        <v>5.3040000000000003</v>
      </c>
      <c r="H18" s="33">
        <f>Лист1!F18</f>
        <v>0</v>
      </c>
      <c r="K18" s="7">
        <f t="shared" si="0"/>
        <v>42926</v>
      </c>
      <c r="L18" s="19">
        <f>E222</f>
        <v>10.007999999999999</v>
      </c>
      <c r="M18" s="19">
        <f>E223</f>
        <v>11.88</v>
      </c>
      <c r="N18" s="19">
        <f>E224</f>
        <v>13.055999999999999</v>
      </c>
      <c r="O18" s="19">
        <f>E225</f>
        <v>13.464</v>
      </c>
      <c r="P18" s="19">
        <f>E226</f>
        <v>12.792</v>
      </c>
      <c r="Q18" s="19">
        <f>E227</f>
        <v>14.04</v>
      </c>
      <c r="R18" s="19">
        <f>E228</f>
        <v>14.231999999999999</v>
      </c>
      <c r="S18" s="19">
        <f>E229</f>
        <v>15.407999999999999</v>
      </c>
      <c r="T18" s="19">
        <f>E230</f>
        <v>17.088000000000001</v>
      </c>
      <c r="U18" s="19">
        <f>E231</f>
        <v>16.2</v>
      </c>
      <c r="V18" s="19">
        <f>E232</f>
        <v>18.096</v>
      </c>
      <c r="W18" s="19">
        <f>E233</f>
        <v>15.888</v>
      </c>
      <c r="X18" s="19">
        <f>E234</f>
        <v>16.248000000000001</v>
      </c>
      <c r="Y18" s="19">
        <f>E235</f>
        <v>16.271999999999998</v>
      </c>
      <c r="Z18" s="19">
        <f>E236</f>
        <v>20.399999999999999</v>
      </c>
      <c r="AA18" s="19">
        <f>E237</f>
        <v>21.288</v>
      </c>
      <c r="AB18" s="19">
        <f>E238</f>
        <v>22.007999999999999</v>
      </c>
      <c r="AC18" s="19">
        <f>E239</f>
        <v>20.88</v>
      </c>
      <c r="AD18" s="19">
        <f>E240</f>
        <v>16.824000000000002</v>
      </c>
      <c r="AE18" s="19">
        <f>E241</f>
        <v>13.176</v>
      </c>
      <c r="AF18" s="19">
        <f>E242</f>
        <v>11.544</v>
      </c>
      <c r="AG18" s="19">
        <f>E243</f>
        <v>10.92</v>
      </c>
      <c r="AH18" s="19">
        <f>E244</f>
        <v>10.824</v>
      </c>
      <c r="AI18" s="19">
        <f>E245</f>
        <v>10.92</v>
      </c>
    </row>
    <row r="19" spans="1:35" ht="15.75" x14ac:dyDescent="0.25">
      <c r="A19" s="1"/>
      <c r="C19" s="1">
        <f>Лист1!A19</f>
        <v>42917</v>
      </c>
      <c r="D19" s="1" t="str">
        <f>Лист1!B19</f>
        <v>13:00-14:00</v>
      </c>
      <c r="E19" s="33">
        <f>Лист1!C19</f>
        <v>15.768000000000001</v>
      </c>
      <c r="F19" s="33">
        <f>Лист1!D19</f>
        <v>0</v>
      </c>
      <c r="G19" s="33">
        <f>Лист1!E19</f>
        <v>5.2560000000000002</v>
      </c>
      <c r="H19" s="33">
        <f>Лист1!F19</f>
        <v>0</v>
      </c>
      <c r="K19" s="7">
        <f t="shared" si="0"/>
        <v>42927</v>
      </c>
      <c r="L19" s="19">
        <f>E246</f>
        <v>10.8</v>
      </c>
      <c r="M19" s="19">
        <f>E247</f>
        <v>11.52</v>
      </c>
      <c r="N19" s="19">
        <f>E248</f>
        <v>11.76</v>
      </c>
      <c r="O19" s="19">
        <f>E249</f>
        <v>13.872</v>
      </c>
      <c r="P19" s="19">
        <f>E250</f>
        <v>14.087999999999999</v>
      </c>
      <c r="Q19" s="19">
        <f>E251</f>
        <v>13.92</v>
      </c>
      <c r="R19" s="19">
        <f>E252</f>
        <v>14.496</v>
      </c>
      <c r="S19" s="19">
        <f>E253</f>
        <v>15.984</v>
      </c>
      <c r="T19" s="19">
        <f>E254</f>
        <v>13.464</v>
      </c>
      <c r="U19" s="19">
        <f>E255</f>
        <v>15.023999999999999</v>
      </c>
      <c r="V19" s="19">
        <f>E256</f>
        <v>16.367999999999999</v>
      </c>
      <c r="W19" s="19">
        <f>E257</f>
        <v>17.664000000000001</v>
      </c>
      <c r="X19" s="19">
        <f>E258</f>
        <v>15.263999999999999</v>
      </c>
      <c r="Y19" s="19">
        <f>E259</f>
        <v>15.384</v>
      </c>
      <c r="Z19" s="19">
        <f>E260</f>
        <v>16.079999999999998</v>
      </c>
      <c r="AA19" s="19">
        <f>E261</f>
        <v>17.783999999999999</v>
      </c>
      <c r="AB19" s="19">
        <f>E262</f>
        <v>16.344000000000001</v>
      </c>
      <c r="AC19" s="19">
        <f>E263</f>
        <v>18.623999999999999</v>
      </c>
      <c r="AD19" s="19">
        <f>E264</f>
        <v>16.079999999999998</v>
      </c>
      <c r="AE19" s="19">
        <f>E265</f>
        <v>13.728</v>
      </c>
      <c r="AF19" s="19">
        <f>E266</f>
        <v>11.423999999999999</v>
      </c>
      <c r="AG19" s="19">
        <f>E267</f>
        <v>10.343999999999999</v>
      </c>
      <c r="AH19" s="19">
        <f>E268</f>
        <v>10.032</v>
      </c>
      <c r="AI19" s="19">
        <f>E269</f>
        <v>9.6720000000000006</v>
      </c>
    </row>
    <row r="20" spans="1:35" ht="15.75" x14ac:dyDescent="0.25">
      <c r="A20" s="1"/>
      <c r="C20" s="1">
        <f>Лист1!A20</f>
        <v>42917</v>
      </c>
      <c r="D20" s="1" t="str">
        <f>Лист1!B20</f>
        <v>14:00-15:00</v>
      </c>
      <c r="E20" s="33">
        <f>Лист1!C20</f>
        <v>15.744</v>
      </c>
      <c r="F20" s="33">
        <f>Лист1!D20</f>
        <v>0</v>
      </c>
      <c r="G20" s="33">
        <f>Лист1!E20</f>
        <v>5.4960000000000004</v>
      </c>
      <c r="H20" s="33">
        <f>Лист1!F20</f>
        <v>0</v>
      </c>
      <c r="K20" s="7">
        <f t="shared" si="0"/>
        <v>42928</v>
      </c>
      <c r="L20" s="19">
        <f>E270</f>
        <v>9.5519999999999996</v>
      </c>
      <c r="M20" s="19">
        <f>E271</f>
        <v>11.352</v>
      </c>
      <c r="N20" s="19">
        <f>E272</f>
        <v>12.048</v>
      </c>
      <c r="O20" s="19">
        <f>E273</f>
        <v>14.856</v>
      </c>
      <c r="P20" s="19">
        <f>E274</f>
        <v>14.087999999999999</v>
      </c>
      <c r="Q20" s="19">
        <f>E275</f>
        <v>15.72</v>
      </c>
      <c r="R20" s="19">
        <f>E276</f>
        <v>15.744</v>
      </c>
      <c r="S20" s="19">
        <f>E277</f>
        <v>16.344000000000001</v>
      </c>
      <c r="T20" s="19">
        <f>E278</f>
        <v>14.736000000000001</v>
      </c>
      <c r="U20" s="19">
        <f>E279</f>
        <v>14.976000000000001</v>
      </c>
      <c r="V20" s="19">
        <f>E280</f>
        <v>15.24</v>
      </c>
      <c r="W20" s="19">
        <f>E281</f>
        <v>14.208</v>
      </c>
      <c r="X20" s="19">
        <f>E282</f>
        <v>15.384</v>
      </c>
      <c r="Y20" s="19">
        <f>E283</f>
        <v>18.672000000000001</v>
      </c>
      <c r="Z20" s="19">
        <f>E284</f>
        <v>21.815999999999999</v>
      </c>
      <c r="AA20" s="19">
        <f>E285</f>
        <v>18.408000000000001</v>
      </c>
      <c r="AB20" s="19">
        <f>E286</f>
        <v>19.920000000000002</v>
      </c>
      <c r="AC20" s="19">
        <f>E287</f>
        <v>21.096</v>
      </c>
      <c r="AD20" s="19">
        <f>E288</f>
        <v>18</v>
      </c>
      <c r="AE20" s="19">
        <f>E289</f>
        <v>13.992000000000001</v>
      </c>
      <c r="AF20" s="19">
        <f>E290</f>
        <v>12.912000000000001</v>
      </c>
      <c r="AG20" s="19">
        <f>E291</f>
        <v>10.272</v>
      </c>
      <c r="AH20" s="19">
        <f>E292</f>
        <v>10.128</v>
      </c>
      <c r="AI20" s="19">
        <f>E293</f>
        <v>9.7919999999999998</v>
      </c>
    </row>
    <row r="21" spans="1:35" ht="15.75" x14ac:dyDescent="0.25">
      <c r="A21" s="1"/>
      <c r="C21" s="1">
        <f>Лист1!A21</f>
        <v>42917</v>
      </c>
      <c r="D21" s="1" t="str">
        <f>Лист1!B21</f>
        <v>15:00-16:00</v>
      </c>
      <c r="E21" s="33">
        <f>Лист1!C21</f>
        <v>17.04</v>
      </c>
      <c r="F21" s="33">
        <f>Лист1!D21</f>
        <v>0</v>
      </c>
      <c r="G21" s="33">
        <f>Лист1!E21</f>
        <v>5.5919999999999996</v>
      </c>
      <c r="H21" s="33">
        <f>Лист1!F21</f>
        <v>0</v>
      </c>
      <c r="K21" s="7">
        <f t="shared" si="0"/>
        <v>42929</v>
      </c>
      <c r="L21" s="19">
        <f>E294</f>
        <v>9.6959999999999997</v>
      </c>
      <c r="M21" s="19">
        <f>E295</f>
        <v>11.04</v>
      </c>
      <c r="N21" s="19">
        <f>E296</f>
        <v>13.103999999999999</v>
      </c>
      <c r="O21" s="19">
        <f>E297</f>
        <v>12.744</v>
      </c>
      <c r="P21" s="19">
        <f>E298</f>
        <v>14.832000000000001</v>
      </c>
      <c r="Q21" s="19">
        <f>E299</f>
        <v>13.776</v>
      </c>
      <c r="R21" s="19">
        <f>E300</f>
        <v>12.96</v>
      </c>
      <c r="S21" s="19">
        <f>E301</f>
        <v>13.368</v>
      </c>
      <c r="T21" s="19">
        <f>E302</f>
        <v>13.992000000000001</v>
      </c>
      <c r="U21" s="19">
        <f>E303</f>
        <v>14.664</v>
      </c>
      <c r="V21" s="19">
        <f>E304</f>
        <v>13.512</v>
      </c>
      <c r="W21" s="19">
        <f>E305</f>
        <v>13.391999999999999</v>
      </c>
      <c r="X21" s="19">
        <f>E306</f>
        <v>14.568</v>
      </c>
      <c r="Y21" s="19">
        <f>E307</f>
        <v>16.416</v>
      </c>
      <c r="Z21" s="19">
        <f>E308</f>
        <v>17.495999999999999</v>
      </c>
      <c r="AA21" s="19">
        <f>E309</f>
        <v>19.2</v>
      </c>
      <c r="AB21" s="19">
        <f>E310</f>
        <v>16.824000000000002</v>
      </c>
      <c r="AC21" s="19">
        <f>E311</f>
        <v>16.367999999999999</v>
      </c>
      <c r="AD21" s="19">
        <f>E312</f>
        <v>16.391999999999999</v>
      </c>
      <c r="AE21" s="19">
        <f>E313</f>
        <v>14.064</v>
      </c>
      <c r="AF21" s="19">
        <f>E314</f>
        <v>12.624000000000001</v>
      </c>
      <c r="AG21" s="19">
        <f>E315</f>
        <v>11.016</v>
      </c>
      <c r="AH21" s="19">
        <f>E316</f>
        <v>10.728</v>
      </c>
      <c r="AI21" s="19">
        <f>E317</f>
        <v>10.272</v>
      </c>
    </row>
    <row r="22" spans="1:35" ht="15.75" x14ac:dyDescent="0.25">
      <c r="A22" s="1"/>
      <c r="C22" s="1">
        <f>Лист1!A22</f>
        <v>42917</v>
      </c>
      <c r="D22" s="1" t="str">
        <f>Лист1!B22</f>
        <v>16:00-17:00</v>
      </c>
      <c r="E22" s="33">
        <f>Лист1!C22</f>
        <v>21.047999999999998</v>
      </c>
      <c r="F22" s="33">
        <f>Лист1!D22</f>
        <v>0</v>
      </c>
      <c r="G22" s="33">
        <f>Лист1!E22</f>
        <v>5.7359999999999998</v>
      </c>
      <c r="H22" s="33">
        <f>Лист1!F22</f>
        <v>0</v>
      </c>
      <c r="K22" s="7">
        <f t="shared" si="0"/>
        <v>42930</v>
      </c>
      <c r="L22" s="19">
        <f>E318</f>
        <v>9.84</v>
      </c>
      <c r="M22" s="19">
        <f>E319</f>
        <v>11.472</v>
      </c>
      <c r="N22" s="19">
        <f>E320</f>
        <v>12.576000000000001</v>
      </c>
      <c r="O22" s="19">
        <f>E321</f>
        <v>12.672000000000001</v>
      </c>
      <c r="P22" s="19">
        <f>E322</f>
        <v>13.44</v>
      </c>
      <c r="Q22" s="19">
        <f>E323</f>
        <v>14.856</v>
      </c>
      <c r="R22" s="19">
        <f>E324</f>
        <v>15.6</v>
      </c>
      <c r="S22" s="19">
        <f>E325</f>
        <v>13.608000000000001</v>
      </c>
      <c r="T22" s="19">
        <f>E326</f>
        <v>14.472</v>
      </c>
      <c r="U22" s="19">
        <f>E327</f>
        <v>14.208</v>
      </c>
      <c r="V22" s="19">
        <f>E328</f>
        <v>13.56</v>
      </c>
      <c r="W22" s="19">
        <f>E329</f>
        <v>14.712</v>
      </c>
      <c r="X22" s="19">
        <f>E330</f>
        <v>14.087999999999999</v>
      </c>
      <c r="Y22" s="19">
        <f>E331</f>
        <v>12.167999999999999</v>
      </c>
      <c r="Z22" s="19">
        <f>E332</f>
        <v>13.272</v>
      </c>
      <c r="AA22" s="19">
        <f>E333</f>
        <v>13.536</v>
      </c>
      <c r="AB22" s="19">
        <f>E334</f>
        <v>13.728</v>
      </c>
      <c r="AC22" s="19">
        <f>E335</f>
        <v>15.167999999999999</v>
      </c>
      <c r="AD22" s="19">
        <f>E336</f>
        <v>16.608000000000001</v>
      </c>
      <c r="AE22" s="19">
        <f>E337</f>
        <v>12.864000000000001</v>
      </c>
      <c r="AF22" s="19">
        <f>E338</f>
        <v>10.8</v>
      </c>
      <c r="AG22" s="19">
        <f>E339</f>
        <v>10.391999999999999</v>
      </c>
      <c r="AH22" s="19">
        <f>E340</f>
        <v>9.6720000000000006</v>
      </c>
      <c r="AI22" s="19">
        <f>E341</f>
        <v>9.2159999999999993</v>
      </c>
    </row>
    <row r="23" spans="1:35" ht="15.75" x14ac:dyDescent="0.25">
      <c r="A23" s="1"/>
      <c r="C23" s="1">
        <f>Лист1!A23</f>
        <v>42917</v>
      </c>
      <c r="D23" s="1" t="str">
        <f>Лист1!B23</f>
        <v>17:00-18:00</v>
      </c>
      <c r="E23" s="33">
        <f>Лист1!C23</f>
        <v>18.984000000000002</v>
      </c>
      <c r="F23" s="33">
        <f>Лист1!D23</f>
        <v>0</v>
      </c>
      <c r="G23" s="33">
        <f>Лист1!E23</f>
        <v>5.4480000000000004</v>
      </c>
      <c r="H23" s="33">
        <f>Лист1!F23</f>
        <v>0</v>
      </c>
      <c r="K23" s="7">
        <f t="shared" si="0"/>
        <v>42931</v>
      </c>
      <c r="L23" s="19">
        <f>E342</f>
        <v>9.4559999999999995</v>
      </c>
      <c r="M23" s="19">
        <f>E343</f>
        <v>9.7919999999999998</v>
      </c>
      <c r="N23" s="19">
        <f>E344</f>
        <v>10.512</v>
      </c>
      <c r="O23" s="19">
        <f>E345</f>
        <v>10.68</v>
      </c>
      <c r="P23" s="19">
        <f>E346</f>
        <v>13.752000000000001</v>
      </c>
      <c r="Q23" s="19">
        <f>E347</f>
        <v>11.808</v>
      </c>
      <c r="R23" s="19">
        <f>E348</f>
        <v>11.568</v>
      </c>
      <c r="S23" s="19">
        <f>E349</f>
        <v>12.84</v>
      </c>
      <c r="T23" s="19">
        <f>E350</f>
        <v>13.464</v>
      </c>
      <c r="U23" s="19">
        <f>E351</f>
        <v>12.864000000000001</v>
      </c>
      <c r="V23" s="19">
        <f>E352</f>
        <v>12.552</v>
      </c>
      <c r="W23" s="19">
        <f>E353</f>
        <v>12.432</v>
      </c>
      <c r="X23" s="19">
        <f>E354</f>
        <v>11.88</v>
      </c>
      <c r="Y23" s="19">
        <f>E355</f>
        <v>12.048</v>
      </c>
      <c r="Z23" s="19">
        <f>E356</f>
        <v>14.952</v>
      </c>
      <c r="AA23" s="19">
        <f>E357</f>
        <v>16.032</v>
      </c>
      <c r="AB23" s="19">
        <f>E358</f>
        <v>15.936</v>
      </c>
      <c r="AC23" s="19">
        <f>E359</f>
        <v>17.28</v>
      </c>
      <c r="AD23" s="19">
        <f>E360</f>
        <v>16.2</v>
      </c>
      <c r="AE23" s="19">
        <f>E361</f>
        <v>13.8</v>
      </c>
      <c r="AF23" s="19">
        <f>E362</f>
        <v>12.167999999999999</v>
      </c>
      <c r="AG23" s="19">
        <f>E363</f>
        <v>10.536</v>
      </c>
      <c r="AH23" s="19">
        <f>E364</f>
        <v>10.128</v>
      </c>
      <c r="AI23" s="19">
        <f>E365</f>
        <v>9.9120000000000008</v>
      </c>
    </row>
    <row r="24" spans="1:35" ht="15.75" x14ac:dyDescent="0.25">
      <c r="A24" s="1"/>
      <c r="C24" s="1">
        <f>Лист1!A24</f>
        <v>42917</v>
      </c>
      <c r="D24" s="1" t="str">
        <f>Лист1!B24</f>
        <v>18:00-19:00</v>
      </c>
      <c r="E24" s="33">
        <f>Лист1!C24</f>
        <v>17.495999999999999</v>
      </c>
      <c r="F24" s="33">
        <f>Лист1!D24</f>
        <v>0</v>
      </c>
      <c r="G24" s="33">
        <f>Лист1!E24</f>
        <v>5.3280000000000003</v>
      </c>
      <c r="H24" s="33">
        <f>Лист1!F24</f>
        <v>0</v>
      </c>
      <c r="K24" s="7">
        <f t="shared" si="0"/>
        <v>42932</v>
      </c>
      <c r="L24" s="19">
        <f>E366</f>
        <v>9.9359999999999999</v>
      </c>
      <c r="M24" s="19">
        <f>E367</f>
        <v>9.9359999999999999</v>
      </c>
      <c r="N24" s="19">
        <f>E368</f>
        <v>11.904</v>
      </c>
      <c r="O24" s="19">
        <f>E369</f>
        <v>11.352</v>
      </c>
      <c r="P24" s="19">
        <f>E370</f>
        <v>12.12</v>
      </c>
      <c r="Q24" s="19">
        <f>E371</f>
        <v>14.448</v>
      </c>
      <c r="R24" s="19">
        <f>E372</f>
        <v>12.672000000000001</v>
      </c>
      <c r="S24" s="19">
        <f>E373</f>
        <v>13.848000000000001</v>
      </c>
      <c r="T24" s="19">
        <f>E374</f>
        <v>12.648</v>
      </c>
      <c r="U24" s="19">
        <f>E375</f>
        <v>15.72</v>
      </c>
      <c r="V24" s="19">
        <f>E376</f>
        <v>16.440000000000001</v>
      </c>
      <c r="W24" s="19">
        <f>E377</f>
        <v>15.144</v>
      </c>
      <c r="X24" s="19">
        <f>E378</f>
        <v>16.007999999999999</v>
      </c>
      <c r="Y24" s="19">
        <f>E379</f>
        <v>17.352</v>
      </c>
      <c r="Z24" s="19">
        <f>E380</f>
        <v>17.184000000000001</v>
      </c>
      <c r="AA24" s="19">
        <f>E381</f>
        <v>18.071999999999999</v>
      </c>
      <c r="AB24" s="19">
        <f>E382</f>
        <v>17.928000000000001</v>
      </c>
      <c r="AC24" s="19">
        <f>E383</f>
        <v>18.696000000000002</v>
      </c>
      <c r="AD24" s="19">
        <f>E384</f>
        <v>15.144</v>
      </c>
      <c r="AE24" s="19">
        <f>E385</f>
        <v>14.208</v>
      </c>
      <c r="AF24" s="19">
        <f>E386</f>
        <v>11.952</v>
      </c>
      <c r="AG24" s="19">
        <f>E387</f>
        <v>11.448</v>
      </c>
      <c r="AH24" s="19">
        <f>E388</f>
        <v>11.183999999999999</v>
      </c>
      <c r="AI24" s="19">
        <f>E389</f>
        <v>10.584</v>
      </c>
    </row>
    <row r="25" spans="1:35" ht="15.75" x14ac:dyDescent="0.25">
      <c r="A25" s="1"/>
      <c r="C25" s="1">
        <f>Лист1!A25</f>
        <v>42917</v>
      </c>
      <c r="D25" s="1" t="str">
        <f>Лист1!B25</f>
        <v>19:00-20:00</v>
      </c>
      <c r="E25" s="33">
        <f>Лист1!C25</f>
        <v>15.744</v>
      </c>
      <c r="F25" s="33">
        <f>Лист1!D25</f>
        <v>0</v>
      </c>
      <c r="G25" s="33">
        <f>Лист1!E25</f>
        <v>5.8079999999999998</v>
      </c>
      <c r="H25" s="33">
        <f>Лист1!F25</f>
        <v>0</v>
      </c>
      <c r="K25" s="7">
        <f t="shared" si="0"/>
        <v>42933</v>
      </c>
      <c r="L25" s="19">
        <f>E390</f>
        <v>11.904</v>
      </c>
      <c r="M25" s="19">
        <f>E391</f>
        <v>12.24</v>
      </c>
      <c r="N25" s="19">
        <f>E392</f>
        <v>13.608000000000001</v>
      </c>
      <c r="O25" s="19">
        <f>E393</f>
        <v>13.512</v>
      </c>
      <c r="P25" s="19">
        <f>E394</f>
        <v>15.311999999999999</v>
      </c>
      <c r="Q25" s="19">
        <f>E395</f>
        <v>14.087999999999999</v>
      </c>
      <c r="R25" s="19">
        <f>E396</f>
        <v>14.423999999999999</v>
      </c>
      <c r="S25" s="19">
        <f>E397</f>
        <v>15.167999999999999</v>
      </c>
      <c r="T25" s="19">
        <f>E398</f>
        <v>14.448</v>
      </c>
      <c r="U25" s="19">
        <f>E399</f>
        <v>15.432</v>
      </c>
      <c r="V25" s="19">
        <f>E400</f>
        <v>15.696</v>
      </c>
      <c r="W25" s="19">
        <f>E401</f>
        <v>16.440000000000001</v>
      </c>
      <c r="X25" s="19">
        <f>E402</f>
        <v>15.432</v>
      </c>
      <c r="Y25" s="19">
        <f>E403</f>
        <v>13.992000000000001</v>
      </c>
      <c r="Z25" s="19">
        <f>E404</f>
        <v>18.288</v>
      </c>
      <c r="AA25" s="19">
        <f>E405</f>
        <v>18.864000000000001</v>
      </c>
      <c r="AB25" s="19">
        <f>E406</f>
        <v>21.96</v>
      </c>
      <c r="AC25" s="19">
        <f>E407</f>
        <v>23.16</v>
      </c>
      <c r="AD25" s="19">
        <f>E408</f>
        <v>18.911999999999999</v>
      </c>
      <c r="AE25" s="19">
        <f>E409</f>
        <v>13.728</v>
      </c>
      <c r="AF25" s="19">
        <f>E410</f>
        <v>12.816000000000001</v>
      </c>
      <c r="AG25" s="19">
        <f>E411</f>
        <v>11.183999999999999</v>
      </c>
      <c r="AH25" s="19">
        <f>E412</f>
        <v>10.536</v>
      </c>
      <c r="AI25" s="19">
        <f>E413</f>
        <v>10.632</v>
      </c>
    </row>
    <row r="26" spans="1:35" ht="15.75" x14ac:dyDescent="0.25">
      <c r="A26" s="1"/>
      <c r="C26" s="1">
        <f>Лист1!A26</f>
        <v>42917</v>
      </c>
      <c r="D26" s="1" t="str">
        <f>Лист1!B26</f>
        <v>20:00-21:00</v>
      </c>
      <c r="E26" s="33">
        <f>Лист1!C26</f>
        <v>12.888</v>
      </c>
      <c r="F26" s="33">
        <f>Лист1!D26</f>
        <v>0</v>
      </c>
      <c r="G26" s="33">
        <f>Лист1!E26</f>
        <v>5.016</v>
      </c>
      <c r="H26" s="33">
        <f>Лист1!F26</f>
        <v>0</v>
      </c>
      <c r="K26" s="7">
        <f t="shared" si="0"/>
        <v>42934</v>
      </c>
      <c r="L26" s="19">
        <f>E414</f>
        <v>10.32</v>
      </c>
      <c r="M26" s="19">
        <f>E415</f>
        <v>10.704000000000001</v>
      </c>
      <c r="N26" s="19">
        <f>E416</f>
        <v>13.343999999999999</v>
      </c>
      <c r="O26" s="19">
        <f>E417</f>
        <v>16.344000000000001</v>
      </c>
      <c r="P26" s="19">
        <f>E418</f>
        <v>14.087999999999999</v>
      </c>
      <c r="Q26" s="19">
        <f>E419</f>
        <v>13.343999999999999</v>
      </c>
      <c r="R26" s="19">
        <f>E420</f>
        <v>13.632</v>
      </c>
      <c r="S26" s="19">
        <f>E421</f>
        <v>13.968</v>
      </c>
      <c r="T26" s="19">
        <f>E422</f>
        <v>13.968</v>
      </c>
      <c r="U26" s="19">
        <f>E423</f>
        <v>18.071999999999999</v>
      </c>
      <c r="V26" s="19">
        <f>E424</f>
        <v>15.215999999999999</v>
      </c>
      <c r="W26" s="19">
        <f>E425</f>
        <v>16.224</v>
      </c>
      <c r="X26" s="19">
        <f>E426</f>
        <v>15.552</v>
      </c>
      <c r="Y26" s="19">
        <f>E427</f>
        <v>16.007999999999999</v>
      </c>
      <c r="Z26" s="19">
        <f>E428</f>
        <v>18.456</v>
      </c>
      <c r="AA26" s="19">
        <f>E429</f>
        <v>22.08</v>
      </c>
      <c r="AB26" s="19">
        <f>E430</f>
        <v>19.704000000000001</v>
      </c>
      <c r="AC26" s="19">
        <f>E431</f>
        <v>19.584</v>
      </c>
      <c r="AD26" s="19">
        <f>E432</f>
        <v>16.32</v>
      </c>
      <c r="AE26" s="19">
        <f>E433</f>
        <v>13.92</v>
      </c>
      <c r="AF26" s="19">
        <f>E434</f>
        <v>13.295999999999999</v>
      </c>
      <c r="AG26" s="19">
        <f>E435</f>
        <v>12.624000000000001</v>
      </c>
      <c r="AH26" s="19">
        <f>E436</f>
        <v>12.12</v>
      </c>
      <c r="AI26" s="19">
        <f>E437</f>
        <v>11.808</v>
      </c>
    </row>
    <row r="27" spans="1:35" ht="15.75" x14ac:dyDescent="0.25">
      <c r="A27" s="1"/>
      <c r="C27" s="1">
        <f>Лист1!A27</f>
        <v>42917</v>
      </c>
      <c r="D27" s="1" t="str">
        <f>Лист1!B27</f>
        <v>21:00-22:00</v>
      </c>
      <c r="E27" s="33">
        <f>Лист1!C27</f>
        <v>13.464</v>
      </c>
      <c r="F27" s="33">
        <f>Лист1!D27</f>
        <v>0</v>
      </c>
      <c r="G27" s="33">
        <f>Лист1!E27</f>
        <v>4.968</v>
      </c>
      <c r="H27" s="33">
        <f>Лист1!F27</f>
        <v>0</v>
      </c>
      <c r="K27" s="7">
        <f t="shared" si="0"/>
        <v>42935</v>
      </c>
      <c r="L27" s="19">
        <f>E438</f>
        <v>11.856</v>
      </c>
      <c r="M27" s="19">
        <f>E439</f>
        <v>12.672000000000001</v>
      </c>
      <c r="N27" s="19">
        <f>E440</f>
        <v>13.824</v>
      </c>
      <c r="O27" s="19">
        <f>E441</f>
        <v>16.584</v>
      </c>
      <c r="P27" s="19">
        <f>E442</f>
        <v>15.311999999999999</v>
      </c>
      <c r="Q27" s="19">
        <f>E443</f>
        <v>14.616</v>
      </c>
      <c r="R27" s="19">
        <f>E444</f>
        <v>17.207999999999998</v>
      </c>
      <c r="S27" s="19">
        <f>E445</f>
        <v>19.632000000000001</v>
      </c>
      <c r="T27" s="19">
        <f>E446</f>
        <v>16.271999999999998</v>
      </c>
      <c r="U27" s="19">
        <f>E447</f>
        <v>16.128</v>
      </c>
      <c r="V27" s="19">
        <f>E448</f>
        <v>16.007999999999999</v>
      </c>
      <c r="W27" s="19">
        <f>E449</f>
        <v>16.943999999999999</v>
      </c>
      <c r="X27" s="19">
        <f>E450</f>
        <v>18.263999999999999</v>
      </c>
      <c r="Y27" s="19">
        <f>E451</f>
        <v>16.536000000000001</v>
      </c>
      <c r="Z27" s="19">
        <f>E452</f>
        <v>19.103999999999999</v>
      </c>
      <c r="AA27" s="19">
        <f>E453</f>
        <v>14.76</v>
      </c>
      <c r="AB27" s="19">
        <f>E454</f>
        <v>17.52</v>
      </c>
      <c r="AC27" s="19">
        <f>E455</f>
        <v>17.135999999999999</v>
      </c>
      <c r="AD27" s="19">
        <f>E456</f>
        <v>17.952000000000002</v>
      </c>
      <c r="AE27" s="19">
        <f>E457</f>
        <v>13.992000000000001</v>
      </c>
      <c r="AF27" s="19">
        <f>E458</f>
        <v>12.672000000000001</v>
      </c>
      <c r="AG27" s="19">
        <f>E459</f>
        <v>11.04</v>
      </c>
      <c r="AH27" s="19">
        <f>E460</f>
        <v>10.896000000000001</v>
      </c>
      <c r="AI27" s="19">
        <f>E461</f>
        <v>10.224</v>
      </c>
    </row>
    <row r="28" spans="1:35" ht="15.75" x14ac:dyDescent="0.25">
      <c r="A28" s="1"/>
      <c r="C28" s="1">
        <f>Лист1!A28</f>
        <v>42917</v>
      </c>
      <c r="D28" s="1" t="str">
        <f>Лист1!B28</f>
        <v>22:00-23:00</v>
      </c>
      <c r="E28" s="33">
        <f>Лист1!C28</f>
        <v>11.88</v>
      </c>
      <c r="F28" s="33">
        <f>Лист1!D28</f>
        <v>0</v>
      </c>
      <c r="G28" s="33">
        <f>Лист1!E28</f>
        <v>4.992</v>
      </c>
      <c r="H28" s="33">
        <f>Лист1!F28</f>
        <v>0</v>
      </c>
      <c r="K28" s="7">
        <f t="shared" si="0"/>
        <v>42936</v>
      </c>
      <c r="L28" s="19">
        <f>E462</f>
        <v>11.016</v>
      </c>
      <c r="M28" s="19">
        <f>E463</f>
        <v>11.616</v>
      </c>
      <c r="N28" s="19">
        <f>E464</f>
        <v>12.432</v>
      </c>
      <c r="O28" s="19">
        <f>E465</f>
        <v>13.032</v>
      </c>
      <c r="P28" s="19">
        <f>E466</f>
        <v>13.512</v>
      </c>
      <c r="Q28" s="19">
        <f>E467</f>
        <v>17.184000000000001</v>
      </c>
      <c r="R28" s="19">
        <f>E468</f>
        <v>16.032</v>
      </c>
      <c r="S28" s="19">
        <f>E469</f>
        <v>16.8</v>
      </c>
      <c r="T28" s="19">
        <f>E470</f>
        <v>17.736000000000001</v>
      </c>
      <c r="U28" s="19">
        <f>E471</f>
        <v>16.032</v>
      </c>
      <c r="V28" s="19">
        <f>E472</f>
        <v>14.664</v>
      </c>
      <c r="W28" s="19">
        <f>E473</f>
        <v>16.704000000000001</v>
      </c>
      <c r="X28" s="19">
        <f>E474</f>
        <v>19.2</v>
      </c>
      <c r="Y28" s="19">
        <f>E475</f>
        <v>19.2</v>
      </c>
      <c r="Z28" s="19">
        <f>E476</f>
        <v>18.600000000000001</v>
      </c>
      <c r="AA28" s="19">
        <f>E477</f>
        <v>24</v>
      </c>
      <c r="AB28" s="19">
        <f>E478</f>
        <v>20.832000000000001</v>
      </c>
      <c r="AC28" s="19">
        <f>E479</f>
        <v>21.335999999999999</v>
      </c>
      <c r="AD28" s="19">
        <f>E480</f>
        <v>17.544</v>
      </c>
      <c r="AE28" s="19">
        <f>E481</f>
        <v>13.032</v>
      </c>
      <c r="AF28" s="19">
        <f>E482</f>
        <v>11.88</v>
      </c>
      <c r="AG28" s="19">
        <f>E483</f>
        <v>11.231999999999999</v>
      </c>
      <c r="AH28" s="19">
        <f>E484</f>
        <v>10.656000000000001</v>
      </c>
      <c r="AI28" s="19">
        <f>E485</f>
        <v>10.199999999999999</v>
      </c>
    </row>
    <row r="29" spans="1:35" ht="15.75" x14ac:dyDescent="0.25">
      <c r="A29" s="1"/>
      <c r="C29" s="1">
        <f>Лист1!A29</f>
        <v>42917</v>
      </c>
      <c r="D29" s="1" t="str">
        <f>Лист1!B29</f>
        <v>23:00-24:00</v>
      </c>
      <c r="E29" s="33">
        <f>Лист1!C29</f>
        <v>11.28</v>
      </c>
      <c r="F29" s="33">
        <f>Лист1!D29</f>
        <v>0</v>
      </c>
      <c r="G29" s="33">
        <f>Лист1!E29</f>
        <v>4.92</v>
      </c>
      <c r="H29" s="33">
        <f>Лист1!F29</f>
        <v>0</v>
      </c>
      <c r="K29" s="7">
        <f t="shared" si="0"/>
        <v>42937</v>
      </c>
      <c r="L29" s="19">
        <f>E486</f>
        <v>10.824</v>
      </c>
      <c r="M29" s="19">
        <f>E487</f>
        <v>11.664</v>
      </c>
      <c r="N29" s="19">
        <f>E488</f>
        <v>13.391999999999999</v>
      </c>
      <c r="O29" s="19">
        <f>E489</f>
        <v>14.256</v>
      </c>
      <c r="P29" s="19">
        <f>E490</f>
        <v>15.071999999999999</v>
      </c>
      <c r="Q29" s="19">
        <f>E491</f>
        <v>13.752000000000001</v>
      </c>
      <c r="R29" s="19">
        <f>E492</f>
        <v>13.584</v>
      </c>
      <c r="S29" s="19">
        <f>E493</f>
        <v>13.8</v>
      </c>
      <c r="T29" s="19">
        <f>E494</f>
        <v>14.256</v>
      </c>
      <c r="U29" s="19">
        <f>E495</f>
        <v>14.496</v>
      </c>
      <c r="V29" s="19">
        <f>E496</f>
        <v>13.247999999999999</v>
      </c>
      <c r="W29" s="19">
        <f>E497</f>
        <v>12.288</v>
      </c>
      <c r="X29" s="19">
        <f>E498</f>
        <v>15.215999999999999</v>
      </c>
      <c r="Y29" s="19">
        <f>E499</f>
        <v>13.752000000000001</v>
      </c>
      <c r="Z29" s="19">
        <f>E500</f>
        <v>13.464</v>
      </c>
      <c r="AA29" s="19">
        <f>E501</f>
        <v>14.04</v>
      </c>
      <c r="AB29" s="19">
        <f>E502</f>
        <v>15.167999999999999</v>
      </c>
      <c r="AC29" s="19">
        <f>E503</f>
        <v>15.48</v>
      </c>
      <c r="AD29" s="19">
        <f>E504</f>
        <v>18.431999999999999</v>
      </c>
      <c r="AE29" s="19">
        <f>E505</f>
        <v>15.648</v>
      </c>
      <c r="AF29" s="19">
        <f>E506</f>
        <v>13.896000000000001</v>
      </c>
      <c r="AG29" s="19">
        <f>E507</f>
        <v>12.023999999999999</v>
      </c>
      <c r="AH29" s="19">
        <f>E508</f>
        <v>10.872</v>
      </c>
      <c r="AI29" s="19">
        <f>E509</f>
        <v>10.536</v>
      </c>
    </row>
    <row r="30" spans="1:35" ht="15.75" x14ac:dyDescent="0.25">
      <c r="A30" s="1"/>
      <c r="C30" s="1">
        <f>Лист1!A30</f>
        <v>42918</v>
      </c>
      <c r="D30" s="1" t="str">
        <f>Лист1!B30</f>
        <v>00:00-01:00</v>
      </c>
      <c r="E30" s="33">
        <f>Лист1!C30</f>
        <v>10.56</v>
      </c>
      <c r="F30" s="33">
        <f>Лист1!D30</f>
        <v>0</v>
      </c>
      <c r="G30" s="33">
        <f>Лист1!E30</f>
        <v>5.016</v>
      </c>
      <c r="H30" s="33">
        <f>Лист1!F30</f>
        <v>0</v>
      </c>
      <c r="K30" s="7">
        <f t="shared" si="0"/>
        <v>42938</v>
      </c>
      <c r="L30" s="19">
        <f>E510</f>
        <v>10.872</v>
      </c>
      <c r="M30" s="19">
        <f>E511</f>
        <v>11.568</v>
      </c>
      <c r="N30" s="19">
        <f>E512</f>
        <v>12.048</v>
      </c>
      <c r="O30" s="19">
        <f>E513</f>
        <v>12.048</v>
      </c>
      <c r="P30" s="19">
        <f>E514</f>
        <v>12.84</v>
      </c>
      <c r="Q30" s="19">
        <f>E515</f>
        <v>14.256</v>
      </c>
      <c r="R30" s="19">
        <f>E516</f>
        <v>16.2</v>
      </c>
      <c r="S30" s="19">
        <f>E517</f>
        <v>13.8</v>
      </c>
      <c r="T30" s="19">
        <f>E518</f>
        <v>16.559999999999999</v>
      </c>
      <c r="U30" s="19">
        <f>E519</f>
        <v>15.912000000000001</v>
      </c>
      <c r="V30" s="19">
        <f>E520</f>
        <v>14.135999999999999</v>
      </c>
      <c r="W30" s="19">
        <f>E521</f>
        <v>16.872</v>
      </c>
      <c r="X30" s="19">
        <f>E522</f>
        <v>15.792</v>
      </c>
      <c r="Y30" s="19">
        <f>E523</f>
        <v>18.600000000000001</v>
      </c>
      <c r="Z30" s="19">
        <f>E524</f>
        <v>17.135999999999999</v>
      </c>
      <c r="AA30" s="19">
        <f>E525</f>
        <v>16.536000000000001</v>
      </c>
      <c r="AB30" s="19">
        <f>E526</f>
        <v>16.488</v>
      </c>
      <c r="AC30" s="19">
        <f>E527</f>
        <v>15.576000000000001</v>
      </c>
      <c r="AD30" s="19">
        <f>E528</f>
        <v>14.016</v>
      </c>
      <c r="AE30" s="19">
        <f>E529</f>
        <v>12.744</v>
      </c>
      <c r="AF30" s="19">
        <f>E530</f>
        <v>11.784000000000001</v>
      </c>
      <c r="AG30" s="19">
        <f>E531</f>
        <v>11.112</v>
      </c>
      <c r="AH30" s="19">
        <f>E532</f>
        <v>9.9359999999999999</v>
      </c>
      <c r="AI30" s="19">
        <f>E533</f>
        <v>9.7200000000000006</v>
      </c>
    </row>
    <row r="31" spans="1:35" ht="15.75" x14ac:dyDescent="0.25">
      <c r="A31" s="1"/>
      <c r="C31" s="1">
        <f>Лист1!A31</f>
        <v>42918</v>
      </c>
      <c r="D31" s="1" t="str">
        <f>Лист1!B31</f>
        <v>01:00-02:00</v>
      </c>
      <c r="E31" s="33">
        <f>Лист1!C31</f>
        <v>11.231999999999999</v>
      </c>
      <c r="F31" s="33">
        <f>Лист1!D31</f>
        <v>0</v>
      </c>
      <c r="G31" s="33">
        <f>Лист1!E31</f>
        <v>4.992</v>
      </c>
      <c r="H31" s="33">
        <f>Лист1!F31</f>
        <v>0</v>
      </c>
      <c r="K31" s="7">
        <f t="shared" si="0"/>
        <v>42939</v>
      </c>
      <c r="L31" s="19">
        <f>E534</f>
        <v>9.1679999999999993</v>
      </c>
      <c r="M31" s="19">
        <f>E535</f>
        <v>9.7200000000000006</v>
      </c>
      <c r="N31" s="19">
        <f>E536</f>
        <v>12.071999999999999</v>
      </c>
      <c r="O31" s="19">
        <f>E537</f>
        <v>10.896000000000001</v>
      </c>
      <c r="P31" s="19">
        <f>E538</f>
        <v>12.6</v>
      </c>
      <c r="Q31" s="19">
        <f>E539</f>
        <v>14.135999999999999</v>
      </c>
      <c r="R31" s="19">
        <f>E540</f>
        <v>14.976000000000001</v>
      </c>
      <c r="S31" s="19">
        <f>E541</f>
        <v>15.84</v>
      </c>
      <c r="T31" s="19">
        <f>E542</f>
        <v>13.632</v>
      </c>
      <c r="U31" s="19">
        <f>E543</f>
        <v>14.064</v>
      </c>
      <c r="V31" s="19">
        <f>E544</f>
        <v>13.103999999999999</v>
      </c>
      <c r="W31" s="19">
        <f>E545</f>
        <v>14.856</v>
      </c>
      <c r="X31" s="19">
        <f>E546</f>
        <v>12.792</v>
      </c>
      <c r="Y31" s="19">
        <f>E547</f>
        <v>14.856</v>
      </c>
      <c r="Z31" s="19">
        <f>E548</f>
        <v>16.68</v>
      </c>
      <c r="AA31" s="19">
        <f>E549</f>
        <v>16.559999999999999</v>
      </c>
      <c r="AB31" s="19">
        <f>E550</f>
        <v>15.624000000000001</v>
      </c>
      <c r="AC31" s="19">
        <f>E551</f>
        <v>17.207999999999998</v>
      </c>
      <c r="AD31" s="19">
        <f>E552</f>
        <v>17.736000000000001</v>
      </c>
      <c r="AE31" s="19">
        <f>E553</f>
        <v>13.872</v>
      </c>
      <c r="AF31" s="19">
        <f>E554</f>
        <v>13.103999999999999</v>
      </c>
      <c r="AG31" s="19">
        <f>E555</f>
        <v>10.199999999999999</v>
      </c>
      <c r="AH31" s="19">
        <f>E556</f>
        <v>9.6</v>
      </c>
      <c r="AI31" s="19">
        <f>E557</f>
        <v>9.2639999999999993</v>
      </c>
    </row>
    <row r="32" spans="1:35" ht="15.75" x14ac:dyDescent="0.25">
      <c r="A32" s="1"/>
      <c r="C32" s="1">
        <f>Лист1!A32</f>
        <v>42918</v>
      </c>
      <c r="D32" s="1" t="str">
        <f>Лист1!B32</f>
        <v>02:00-03:00</v>
      </c>
      <c r="E32" s="33">
        <f>Лист1!C32</f>
        <v>12.6</v>
      </c>
      <c r="F32" s="33">
        <f>Лист1!D32</f>
        <v>0</v>
      </c>
      <c r="G32" s="33">
        <f>Лист1!E32</f>
        <v>5.0640000000000001</v>
      </c>
      <c r="H32" s="33">
        <f>Лист1!F32</f>
        <v>0</v>
      </c>
      <c r="K32" s="7">
        <f t="shared" si="0"/>
        <v>42940</v>
      </c>
      <c r="L32" s="19">
        <f>E558</f>
        <v>9.5760000000000005</v>
      </c>
      <c r="M32" s="19">
        <f>E559</f>
        <v>11.736000000000001</v>
      </c>
      <c r="N32" s="19">
        <f>E560</f>
        <v>15.984</v>
      </c>
      <c r="O32" s="19">
        <f>E561</f>
        <v>15.936</v>
      </c>
      <c r="P32" s="19">
        <f>E562</f>
        <v>14.352</v>
      </c>
      <c r="Q32" s="19">
        <f>E563</f>
        <v>15.36</v>
      </c>
      <c r="R32" s="19">
        <f>E564</f>
        <v>17.904</v>
      </c>
      <c r="S32" s="19">
        <f>E565</f>
        <v>14.16</v>
      </c>
      <c r="T32" s="19">
        <f>E566</f>
        <v>16.632000000000001</v>
      </c>
      <c r="U32" s="19">
        <f>E567</f>
        <v>14.952</v>
      </c>
      <c r="V32" s="19">
        <f>E568</f>
        <v>14.4</v>
      </c>
      <c r="W32" s="19">
        <f>E569</f>
        <v>15.144</v>
      </c>
      <c r="X32" s="19">
        <f>E570</f>
        <v>14.52</v>
      </c>
      <c r="Y32" s="19">
        <f>E571</f>
        <v>13.56</v>
      </c>
      <c r="Z32" s="19">
        <f>E572</f>
        <v>19.103999999999999</v>
      </c>
      <c r="AA32" s="19">
        <f>E573</f>
        <v>16.872</v>
      </c>
      <c r="AB32" s="19">
        <f>E574</f>
        <v>16.32</v>
      </c>
      <c r="AC32" s="19">
        <f>E575</f>
        <v>15.048</v>
      </c>
      <c r="AD32" s="19">
        <f>E576</f>
        <v>14.112</v>
      </c>
      <c r="AE32" s="19">
        <f>E577</f>
        <v>13.728</v>
      </c>
      <c r="AF32" s="19">
        <f>E578</f>
        <v>13.92</v>
      </c>
      <c r="AG32" s="19">
        <f>E579</f>
        <v>11.856</v>
      </c>
      <c r="AH32" s="19">
        <f>E580</f>
        <v>11.616</v>
      </c>
      <c r="AI32" s="19">
        <f>E581</f>
        <v>11.664</v>
      </c>
    </row>
    <row r="33" spans="1:35" ht="15.75" x14ac:dyDescent="0.25">
      <c r="A33" s="1"/>
      <c r="C33" s="1">
        <f>Лист1!A33</f>
        <v>42918</v>
      </c>
      <c r="D33" s="1" t="str">
        <f>Лист1!B33</f>
        <v>03:00-04:00</v>
      </c>
      <c r="E33" s="33">
        <f>Лист1!C33</f>
        <v>12.407999999999999</v>
      </c>
      <c r="F33" s="33">
        <f>Лист1!D33</f>
        <v>0</v>
      </c>
      <c r="G33" s="33">
        <f>Лист1!E33</f>
        <v>5.2320000000000002</v>
      </c>
      <c r="H33" s="33">
        <f>Лист1!F33</f>
        <v>0</v>
      </c>
      <c r="K33" s="7">
        <f t="shared" si="0"/>
        <v>42941</v>
      </c>
      <c r="L33" s="19">
        <f>E582</f>
        <v>11.256</v>
      </c>
      <c r="M33" s="19">
        <f>E583</f>
        <v>13.055999999999999</v>
      </c>
      <c r="N33" s="19">
        <f>E584</f>
        <v>15.816000000000001</v>
      </c>
      <c r="O33" s="19">
        <f>E585</f>
        <v>14.88</v>
      </c>
      <c r="P33" s="19">
        <f>E586</f>
        <v>13.944000000000001</v>
      </c>
      <c r="Q33" s="19">
        <f>E587</f>
        <v>15</v>
      </c>
      <c r="R33" s="19">
        <f>E588</f>
        <v>14.327999999999999</v>
      </c>
      <c r="S33" s="19">
        <f>E589</f>
        <v>15.504</v>
      </c>
      <c r="T33" s="19">
        <f>E590</f>
        <v>14.928000000000001</v>
      </c>
      <c r="U33" s="19">
        <f>E591</f>
        <v>14.112</v>
      </c>
      <c r="V33" s="19">
        <f>E592</f>
        <v>13.872</v>
      </c>
      <c r="W33" s="19">
        <f>E593</f>
        <v>15.071999999999999</v>
      </c>
      <c r="X33" s="19">
        <f>E594</f>
        <v>15.048</v>
      </c>
      <c r="Y33" s="19">
        <f>E595</f>
        <v>14.712</v>
      </c>
      <c r="Z33" s="19">
        <f>E596</f>
        <v>14.904</v>
      </c>
      <c r="AA33" s="19">
        <f>E597</f>
        <v>18.815999999999999</v>
      </c>
      <c r="AB33" s="19">
        <f>E598</f>
        <v>21.6</v>
      </c>
      <c r="AC33" s="19">
        <f>E599</f>
        <v>18.071999999999999</v>
      </c>
      <c r="AD33" s="19">
        <f>E600</f>
        <v>15.215999999999999</v>
      </c>
      <c r="AE33" s="19">
        <f>E601</f>
        <v>12.696</v>
      </c>
      <c r="AF33" s="19">
        <f>E602</f>
        <v>12</v>
      </c>
      <c r="AG33" s="19">
        <f>E603</f>
        <v>11.856</v>
      </c>
      <c r="AH33" s="19">
        <f>E604</f>
        <v>10.488</v>
      </c>
      <c r="AI33" s="19">
        <f>E605</f>
        <v>10.151999999999999</v>
      </c>
    </row>
    <row r="34" spans="1:35" ht="15.75" x14ac:dyDescent="0.25">
      <c r="A34" s="1"/>
      <c r="C34" s="1">
        <f>Лист1!A34</f>
        <v>42918</v>
      </c>
      <c r="D34" s="1" t="str">
        <f>Лист1!B34</f>
        <v>04:00-05:00</v>
      </c>
      <c r="E34" s="33">
        <f>Лист1!C34</f>
        <v>13.128</v>
      </c>
      <c r="F34" s="33">
        <f>Лист1!D34</f>
        <v>0</v>
      </c>
      <c r="G34" s="33">
        <f>Лист1!E34</f>
        <v>5.16</v>
      </c>
      <c r="H34" s="33">
        <f>Лист1!F34</f>
        <v>0</v>
      </c>
      <c r="K34" s="7">
        <f t="shared" si="0"/>
        <v>42942</v>
      </c>
      <c r="L34" s="19">
        <f>E606</f>
        <v>10.176</v>
      </c>
      <c r="M34" s="19">
        <f>E607</f>
        <v>10.295999999999999</v>
      </c>
      <c r="N34" s="19">
        <f>E608</f>
        <v>13.464</v>
      </c>
      <c r="O34" s="19">
        <f>E609</f>
        <v>14.016</v>
      </c>
      <c r="P34" s="19">
        <f>E610</f>
        <v>14.087999999999999</v>
      </c>
      <c r="Q34" s="19">
        <f>E611</f>
        <v>12.336</v>
      </c>
      <c r="R34" s="19">
        <f>E612</f>
        <v>13.8</v>
      </c>
      <c r="S34" s="19">
        <f>E613</f>
        <v>13.295999999999999</v>
      </c>
      <c r="T34" s="19">
        <f>E614</f>
        <v>13.992000000000001</v>
      </c>
      <c r="U34" s="19">
        <f>E615</f>
        <v>13.055999999999999</v>
      </c>
      <c r="V34" s="19">
        <f>E616</f>
        <v>11.664</v>
      </c>
      <c r="W34" s="19">
        <f>E617</f>
        <v>12.576000000000001</v>
      </c>
      <c r="X34" s="19">
        <f>E618</f>
        <v>14.592000000000001</v>
      </c>
      <c r="Y34" s="19">
        <f>E619</f>
        <v>13.632</v>
      </c>
      <c r="Z34" s="19">
        <f>E620</f>
        <v>15.624000000000001</v>
      </c>
      <c r="AA34" s="19">
        <f>E621</f>
        <v>18.696000000000002</v>
      </c>
      <c r="AB34" s="19">
        <f>E622</f>
        <v>18.936</v>
      </c>
      <c r="AC34" s="19">
        <f>E623</f>
        <v>17.832000000000001</v>
      </c>
      <c r="AD34" s="19">
        <f>E624</f>
        <v>14.856</v>
      </c>
      <c r="AE34" s="19">
        <f>E625</f>
        <v>12.432</v>
      </c>
      <c r="AF34" s="19">
        <f>E626</f>
        <v>11.88</v>
      </c>
      <c r="AG34" s="19">
        <f>E627</f>
        <v>10.32</v>
      </c>
      <c r="AH34" s="19">
        <f>E628</f>
        <v>10.295999999999999</v>
      </c>
      <c r="AI34" s="19">
        <f>E629</f>
        <v>9.8879999999999999</v>
      </c>
    </row>
    <row r="35" spans="1:35" ht="15.75" x14ac:dyDescent="0.25">
      <c r="A35" s="1"/>
      <c r="C35" s="1">
        <f>Лист1!A35</f>
        <v>42918</v>
      </c>
      <c r="D35" s="1" t="str">
        <f>Лист1!B35</f>
        <v>05:00-06:00</v>
      </c>
      <c r="E35" s="33">
        <f>Лист1!C35</f>
        <v>16.2</v>
      </c>
      <c r="F35" s="33">
        <f>Лист1!D35</f>
        <v>0</v>
      </c>
      <c r="G35" s="33">
        <f>Лист1!E35</f>
        <v>5.1840000000000002</v>
      </c>
      <c r="H35" s="33">
        <f>Лист1!F35</f>
        <v>0</v>
      </c>
      <c r="K35" s="7">
        <f t="shared" si="0"/>
        <v>42943</v>
      </c>
      <c r="L35" s="19">
        <f>E630</f>
        <v>9.6959999999999997</v>
      </c>
      <c r="M35" s="19">
        <f>E631</f>
        <v>11.688000000000001</v>
      </c>
      <c r="N35" s="19">
        <f>E632</f>
        <v>12.96</v>
      </c>
      <c r="O35" s="19">
        <f>E633</f>
        <v>13.272</v>
      </c>
      <c r="P35" s="19">
        <f>E634</f>
        <v>13.391999999999999</v>
      </c>
      <c r="Q35" s="19">
        <f>E635</f>
        <v>13.464</v>
      </c>
      <c r="R35" s="19">
        <f>E636</f>
        <v>14.688000000000001</v>
      </c>
      <c r="S35" s="19">
        <f>E637</f>
        <v>14.736000000000001</v>
      </c>
      <c r="T35" s="19">
        <f>E638</f>
        <v>14.544</v>
      </c>
      <c r="U35" s="19">
        <f>E639</f>
        <v>13.632</v>
      </c>
      <c r="V35" s="19">
        <f>E640</f>
        <v>13.2</v>
      </c>
      <c r="W35" s="19">
        <f>E641</f>
        <v>13.103999999999999</v>
      </c>
      <c r="X35" s="19">
        <f>E642</f>
        <v>14.304</v>
      </c>
      <c r="Y35" s="19">
        <f>E643</f>
        <v>14.16</v>
      </c>
      <c r="Z35" s="19">
        <f>E644</f>
        <v>15.504</v>
      </c>
      <c r="AA35" s="19">
        <f>E645</f>
        <v>17.783999999999999</v>
      </c>
      <c r="AB35" s="19">
        <f>E646</f>
        <v>21.84</v>
      </c>
      <c r="AC35" s="19">
        <f>E647</f>
        <v>18.288</v>
      </c>
      <c r="AD35" s="19">
        <f>E648</f>
        <v>18.288</v>
      </c>
      <c r="AE35" s="19">
        <f>E649</f>
        <v>14.304</v>
      </c>
      <c r="AF35" s="19">
        <f>E650</f>
        <v>11.832000000000001</v>
      </c>
      <c r="AG35" s="19">
        <f>E651</f>
        <v>10.8</v>
      </c>
      <c r="AH35" s="19">
        <f>E652</f>
        <v>10.32</v>
      </c>
      <c r="AI35" s="19">
        <f>E653</f>
        <v>10.032</v>
      </c>
    </row>
    <row r="36" spans="1:35" ht="15.75" x14ac:dyDescent="0.25">
      <c r="A36" s="1"/>
      <c r="C36" s="1">
        <f>Лист1!A36</f>
        <v>42918</v>
      </c>
      <c r="D36" s="1" t="str">
        <f>Лист1!B36</f>
        <v>06:00-07:00</v>
      </c>
      <c r="E36" s="33">
        <f>Лист1!C36</f>
        <v>17.064</v>
      </c>
      <c r="F36" s="33">
        <f>Лист1!D36</f>
        <v>0</v>
      </c>
      <c r="G36" s="33">
        <f>Лист1!E36</f>
        <v>5.976</v>
      </c>
      <c r="H36" s="33">
        <f>Лист1!F36</f>
        <v>0</v>
      </c>
      <c r="K36" s="7">
        <f t="shared" si="0"/>
        <v>42944</v>
      </c>
      <c r="L36" s="19">
        <f>E654</f>
        <v>9.84</v>
      </c>
      <c r="M36" s="19">
        <f>E655</f>
        <v>10.896000000000001</v>
      </c>
      <c r="N36" s="19">
        <f>E656</f>
        <v>13.44</v>
      </c>
      <c r="O36" s="19">
        <f>E657</f>
        <v>14.904</v>
      </c>
      <c r="P36" s="19">
        <f>E658</f>
        <v>13.608000000000001</v>
      </c>
      <c r="Q36" s="19">
        <f>E659</f>
        <v>15.071999999999999</v>
      </c>
      <c r="R36" s="19">
        <f>E660</f>
        <v>15.144</v>
      </c>
      <c r="S36" s="19">
        <f>E661</f>
        <v>13.512</v>
      </c>
      <c r="T36" s="19">
        <f>E662</f>
        <v>13.8</v>
      </c>
      <c r="U36" s="19">
        <f>E663</f>
        <v>15.12</v>
      </c>
      <c r="V36" s="19">
        <f>E664</f>
        <v>17.111999999999998</v>
      </c>
      <c r="W36" s="19">
        <f>E665</f>
        <v>14.88</v>
      </c>
      <c r="X36" s="19">
        <f>E666</f>
        <v>15.24</v>
      </c>
      <c r="Y36" s="19">
        <f>E667</f>
        <v>15.144</v>
      </c>
      <c r="Z36" s="19">
        <f>E668</f>
        <v>17.184000000000001</v>
      </c>
      <c r="AA36" s="19">
        <f>E669</f>
        <v>16.103999999999999</v>
      </c>
      <c r="AB36" s="19">
        <f>E670</f>
        <v>17.952000000000002</v>
      </c>
      <c r="AC36" s="19">
        <f>E671</f>
        <v>20.088000000000001</v>
      </c>
      <c r="AD36" s="19">
        <f>E672</f>
        <v>15.552</v>
      </c>
      <c r="AE36" s="19">
        <f>E673</f>
        <v>13.776</v>
      </c>
      <c r="AF36" s="19">
        <f>E674</f>
        <v>11.423999999999999</v>
      </c>
      <c r="AG36" s="19">
        <f>E675</f>
        <v>10.632</v>
      </c>
      <c r="AH36" s="19">
        <f>E676</f>
        <v>10.584</v>
      </c>
      <c r="AI36" s="19">
        <f>E677</f>
        <v>9.9120000000000008</v>
      </c>
    </row>
    <row r="37" spans="1:35" ht="15.75" x14ac:dyDescent="0.25">
      <c r="A37" s="1"/>
      <c r="C37" s="1">
        <f>Лист1!A37</f>
        <v>42918</v>
      </c>
      <c r="D37" s="1" t="str">
        <f>Лист1!B37</f>
        <v>07:00-08:00</v>
      </c>
      <c r="E37" s="33">
        <f>Лист1!C37</f>
        <v>16.8</v>
      </c>
      <c r="F37" s="33">
        <f>Лист1!D37</f>
        <v>0</v>
      </c>
      <c r="G37" s="33">
        <f>Лист1!E37</f>
        <v>5.64</v>
      </c>
      <c r="H37" s="33">
        <f>Лист1!F37</f>
        <v>0</v>
      </c>
      <c r="K37" s="7">
        <f t="shared" si="0"/>
        <v>42945</v>
      </c>
      <c r="L37" s="19">
        <f>E678</f>
        <v>10.656000000000001</v>
      </c>
      <c r="M37" s="19">
        <f>E679</f>
        <v>10.56</v>
      </c>
      <c r="N37" s="19">
        <f>E680</f>
        <v>12.744</v>
      </c>
      <c r="O37" s="19">
        <f>E681</f>
        <v>12.864000000000001</v>
      </c>
      <c r="P37" s="19">
        <f>E682</f>
        <v>13.992000000000001</v>
      </c>
      <c r="Q37" s="19">
        <f>E683</f>
        <v>14.423999999999999</v>
      </c>
      <c r="R37" s="19">
        <f>E684</f>
        <v>13.176</v>
      </c>
      <c r="S37" s="19">
        <f>E685</f>
        <v>15.215999999999999</v>
      </c>
      <c r="T37" s="19">
        <f>E686</f>
        <v>14.592000000000001</v>
      </c>
      <c r="U37" s="19">
        <f>E687</f>
        <v>14.231999999999999</v>
      </c>
      <c r="V37" s="19">
        <f>E688</f>
        <v>15.432</v>
      </c>
      <c r="W37" s="19">
        <f>E689</f>
        <v>13.416</v>
      </c>
      <c r="X37" s="19">
        <f>E690</f>
        <v>14.88</v>
      </c>
      <c r="Y37" s="19">
        <f>E691</f>
        <v>14.208</v>
      </c>
      <c r="Z37" s="19">
        <f>E692</f>
        <v>13.08</v>
      </c>
      <c r="AA37" s="19">
        <f>E693</f>
        <v>14.112</v>
      </c>
      <c r="AB37" s="19">
        <f>E694</f>
        <v>16.992000000000001</v>
      </c>
      <c r="AC37" s="19">
        <f>E695</f>
        <v>18.431999999999999</v>
      </c>
      <c r="AD37" s="19">
        <f>E696</f>
        <v>16.248000000000001</v>
      </c>
      <c r="AE37" s="19">
        <f>E697</f>
        <v>13.416</v>
      </c>
      <c r="AF37" s="19">
        <f>E698</f>
        <v>11.64</v>
      </c>
      <c r="AG37" s="19">
        <f>E699</f>
        <v>10.44</v>
      </c>
      <c r="AH37" s="19">
        <f>E700</f>
        <v>10.295999999999999</v>
      </c>
      <c r="AI37" s="19">
        <f>E701</f>
        <v>9.7919999999999998</v>
      </c>
    </row>
    <row r="38" spans="1:35" ht="15.75" x14ac:dyDescent="0.25">
      <c r="A38" s="1"/>
      <c r="C38" s="1">
        <f>Лист1!A38</f>
        <v>42918</v>
      </c>
      <c r="D38" s="1" t="str">
        <f>Лист1!B38</f>
        <v>08:00-09:00</v>
      </c>
      <c r="E38" s="33">
        <f>Лист1!C38</f>
        <v>16.992000000000001</v>
      </c>
      <c r="F38" s="33">
        <f>Лист1!D38</f>
        <v>0</v>
      </c>
      <c r="G38" s="33">
        <f>Лист1!E38</f>
        <v>5.8079999999999998</v>
      </c>
      <c r="H38" s="33">
        <f>Лист1!F38</f>
        <v>0</v>
      </c>
      <c r="K38" s="7">
        <f t="shared" si="0"/>
        <v>42946</v>
      </c>
      <c r="L38" s="19">
        <f>E702</f>
        <v>9.8879999999999999</v>
      </c>
      <c r="M38" s="19">
        <f>E703</f>
        <v>10.007999999999999</v>
      </c>
      <c r="N38" s="19">
        <f>E704</f>
        <v>10.992000000000001</v>
      </c>
      <c r="O38" s="19">
        <f>E705</f>
        <v>12.336</v>
      </c>
      <c r="P38" s="19">
        <f>E706</f>
        <v>11.952</v>
      </c>
      <c r="Q38" s="19">
        <f>E707</f>
        <v>14.327999999999999</v>
      </c>
      <c r="R38" s="19">
        <f>E708</f>
        <v>14.183999999999999</v>
      </c>
      <c r="S38" s="19">
        <f>E709</f>
        <v>14.208</v>
      </c>
      <c r="T38" s="19">
        <f>E710</f>
        <v>14.76</v>
      </c>
      <c r="U38" s="19">
        <f>E711</f>
        <v>13.584</v>
      </c>
      <c r="V38" s="19">
        <f>E712</f>
        <v>15.6</v>
      </c>
      <c r="W38" s="19">
        <f>E713</f>
        <v>17.472000000000001</v>
      </c>
      <c r="X38" s="19">
        <f>E714</f>
        <v>18.552</v>
      </c>
      <c r="Y38" s="19">
        <f>E715</f>
        <v>16.68</v>
      </c>
      <c r="Z38" s="19">
        <f>E716</f>
        <v>20.207999999999998</v>
      </c>
      <c r="AA38" s="19">
        <f>E717</f>
        <v>21.047999999999998</v>
      </c>
      <c r="AB38" s="19">
        <f>E718</f>
        <v>22.56</v>
      </c>
      <c r="AC38" s="19">
        <f>E719</f>
        <v>20.135999999999999</v>
      </c>
      <c r="AD38" s="19">
        <f>E720</f>
        <v>16.224</v>
      </c>
      <c r="AE38" s="19">
        <f>E721</f>
        <v>14.76</v>
      </c>
      <c r="AF38" s="19">
        <f>E722</f>
        <v>12.864000000000001</v>
      </c>
      <c r="AG38" s="19">
        <f>E723</f>
        <v>12.144</v>
      </c>
      <c r="AH38" s="19">
        <f>E724</f>
        <v>11.304</v>
      </c>
      <c r="AI38" s="19">
        <f>E725</f>
        <v>10.944000000000001</v>
      </c>
    </row>
    <row r="39" spans="1:35" ht="15.75" x14ac:dyDescent="0.25">
      <c r="A39" s="1"/>
      <c r="C39" s="1">
        <f>Лист1!A39</f>
        <v>42918</v>
      </c>
      <c r="D39" s="1" t="str">
        <f>Лист1!B39</f>
        <v>09:00-10:00</v>
      </c>
      <c r="E39" s="33">
        <f>Лист1!C39</f>
        <v>19.175999999999998</v>
      </c>
      <c r="F39" s="33">
        <f>Лист1!D39</f>
        <v>0</v>
      </c>
      <c r="G39" s="33">
        <f>Лист1!E39</f>
        <v>6.2880000000000003</v>
      </c>
      <c r="H39" s="33">
        <f>Лист1!F39</f>
        <v>0</v>
      </c>
      <c r="K39" s="7">
        <f t="shared" si="0"/>
        <v>42947</v>
      </c>
      <c r="L39" s="19">
        <f>E726</f>
        <v>10.56</v>
      </c>
      <c r="M39" s="19">
        <f>E727</f>
        <v>11.304</v>
      </c>
      <c r="N39" s="19">
        <f>E728</f>
        <v>12.167999999999999</v>
      </c>
      <c r="O39" s="19">
        <f>E729</f>
        <v>12.023999999999999</v>
      </c>
      <c r="P39" s="19">
        <f>E730</f>
        <v>14.016</v>
      </c>
      <c r="Q39" s="19">
        <f>E731</f>
        <v>14.544</v>
      </c>
      <c r="R39" s="19">
        <f>E732</f>
        <v>15.12</v>
      </c>
      <c r="S39" s="19">
        <f>E733</f>
        <v>15.432</v>
      </c>
      <c r="T39" s="19">
        <f>E734</f>
        <v>14.832000000000001</v>
      </c>
      <c r="U39" s="19">
        <f>E735</f>
        <v>15.936</v>
      </c>
      <c r="V39" s="19">
        <f>E736</f>
        <v>14.183999999999999</v>
      </c>
      <c r="W39" s="19">
        <f>E737</f>
        <v>15.888</v>
      </c>
      <c r="X39" s="19">
        <f>E738</f>
        <v>15.6</v>
      </c>
      <c r="Y39" s="19">
        <f>E739</f>
        <v>14.16</v>
      </c>
      <c r="Z39" s="19">
        <f>E740</f>
        <v>17.664000000000001</v>
      </c>
      <c r="AA39" s="19">
        <f>E741</f>
        <v>18.96</v>
      </c>
      <c r="AB39" s="19">
        <f>E742</f>
        <v>20.28</v>
      </c>
      <c r="AC39" s="19">
        <f>E743</f>
        <v>21.12</v>
      </c>
      <c r="AD39" s="19">
        <f>E744</f>
        <v>16.032</v>
      </c>
      <c r="AE39" s="19">
        <f>E745</f>
        <v>14.064</v>
      </c>
      <c r="AF39" s="19">
        <f>E746</f>
        <v>12.24</v>
      </c>
      <c r="AG39" s="19">
        <f>E747</f>
        <v>10.968</v>
      </c>
      <c r="AH39" s="19">
        <f>E748</f>
        <v>9.9600000000000009</v>
      </c>
      <c r="AI39" s="19">
        <f>E749</f>
        <v>9.5760000000000005</v>
      </c>
    </row>
    <row r="40" spans="1:35" x14ac:dyDescent="0.25">
      <c r="A40" s="1"/>
      <c r="C40" s="1">
        <f>Лист1!A40</f>
        <v>42918</v>
      </c>
      <c r="D40" s="1" t="str">
        <f>Лист1!B40</f>
        <v>10:00-11:00</v>
      </c>
      <c r="E40" s="33">
        <f>Лист1!C40</f>
        <v>17.111999999999998</v>
      </c>
      <c r="F40" s="33">
        <f>Лист1!D40</f>
        <v>0</v>
      </c>
      <c r="G40" s="33">
        <f>Лист1!E40</f>
        <v>6.48</v>
      </c>
      <c r="H40" s="33">
        <f>Лист1!F40</f>
        <v>0</v>
      </c>
      <c r="K40" t="s">
        <v>599</v>
      </c>
      <c r="L40" s="26">
        <f>SUM(L9:AI39)</f>
        <v>11015.615999999995</v>
      </c>
      <c r="M40" s="26"/>
    </row>
    <row r="41" spans="1:35" x14ac:dyDescent="0.25">
      <c r="A41" s="1"/>
      <c r="C41" s="1">
        <f>Лист1!A41</f>
        <v>42918</v>
      </c>
      <c r="D41" s="1" t="str">
        <f>Лист1!B41</f>
        <v>11:00-12:00</v>
      </c>
      <c r="E41" s="33">
        <f>Лист1!C41</f>
        <v>18.888000000000002</v>
      </c>
      <c r="F41" s="33">
        <f>Лист1!D41</f>
        <v>0</v>
      </c>
      <c r="G41" s="33">
        <f>Лист1!E41</f>
        <v>6.24</v>
      </c>
      <c r="H41" s="33">
        <f>Лист1!F41</f>
        <v>0</v>
      </c>
    </row>
    <row r="42" spans="1:35" x14ac:dyDescent="0.25">
      <c r="A42" s="1"/>
      <c r="C42" s="1">
        <f>Лист1!A42</f>
        <v>42918</v>
      </c>
      <c r="D42" s="1" t="str">
        <f>Лист1!B42</f>
        <v>12:00-13:00</v>
      </c>
      <c r="E42" s="33">
        <f>Лист1!C42</f>
        <v>21.143999999999998</v>
      </c>
      <c r="F42" s="33">
        <f>Лист1!D42</f>
        <v>0</v>
      </c>
      <c r="G42" s="33">
        <f>Лист1!E42</f>
        <v>6.3840000000000003</v>
      </c>
      <c r="H42" s="33">
        <f>Лист1!F42</f>
        <v>0</v>
      </c>
    </row>
    <row r="43" spans="1:35" x14ac:dyDescent="0.25">
      <c r="A43" s="1"/>
      <c r="C43" s="1">
        <f>Лист1!A43</f>
        <v>42918</v>
      </c>
      <c r="D43" s="1" t="str">
        <f>Лист1!B43</f>
        <v>13:00-14:00</v>
      </c>
      <c r="E43" s="33">
        <f>Лист1!C43</f>
        <v>20.015999999999998</v>
      </c>
      <c r="F43" s="33">
        <f>Лист1!D43</f>
        <v>0</v>
      </c>
      <c r="G43" s="33">
        <f>Лист1!E43</f>
        <v>6.12</v>
      </c>
      <c r="H43" s="33">
        <f>Лист1!F43</f>
        <v>0</v>
      </c>
    </row>
    <row r="44" spans="1:35" x14ac:dyDescent="0.25">
      <c r="A44" s="1"/>
      <c r="C44" s="1">
        <f>Лист1!A44</f>
        <v>42918</v>
      </c>
      <c r="D44" s="1" t="str">
        <f>Лист1!B44</f>
        <v>14:00-15:00</v>
      </c>
      <c r="E44" s="33">
        <f>Лист1!C44</f>
        <v>19.776</v>
      </c>
      <c r="F44" s="33">
        <f>Лист1!D44</f>
        <v>0</v>
      </c>
      <c r="G44" s="33">
        <f>Лист1!E44</f>
        <v>5.8559999999999999</v>
      </c>
      <c r="H44" s="33">
        <f>Лист1!F44</f>
        <v>0</v>
      </c>
    </row>
    <row r="45" spans="1:35" x14ac:dyDescent="0.25">
      <c r="A45" s="1"/>
      <c r="C45" s="1">
        <f>Лист1!A45</f>
        <v>42918</v>
      </c>
      <c r="D45" s="1" t="str">
        <f>Лист1!B45</f>
        <v>15:00-16:00</v>
      </c>
      <c r="E45" s="33">
        <f>Лист1!C45</f>
        <v>21.192</v>
      </c>
      <c r="F45" s="33">
        <f>Лист1!D45</f>
        <v>0</v>
      </c>
      <c r="G45" s="33">
        <f>Лист1!E45</f>
        <v>5.8319999999999999</v>
      </c>
      <c r="H45" s="33">
        <f>Лист1!F45</f>
        <v>0</v>
      </c>
    </row>
    <row r="46" spans="1:35" x14ac:dyDescent="0.25">
      <c r="A46" s="1"/>
      <c r="C46" s="1">
        <f>Лист1!A46</f>
        <v>42918</v>
      </c>
      <c r="D46" s="1" t="str">
        <f>Лист1!B46</f>
        <v>16:00-17:00</v>
      </c>
      <c r="E46" s="33">
        <f>Лист1!C46</f>
        <v>25.536000000000001</v>
      </c>
      <c r="F46" s="33">
        <f>Лист1!D46</f>
        <v>0</v>
      </c>
      <c r="G46" s="33">
        <f>Лист1!E46</f>
        <v>6.4560000000000004</v>
      </c>
      <c r="H46" s="33">
        <f>Лист1!F46</f>
        <v>0</v>
      </c>
    </row>
    <row r="47" spans="1:35" x14ac:dyDescent="0.25">
      <c r="A47" s="1"/>
      <c r="C47" s="1">
        <f>Лист1!A47</f>
        <v>42918</v>
      </c>
      <c r="D47" s="1" t="str">
        <f>Лист1!B47</f>
        <v>17:00-18:00</v>
      </c>
      <c r="E47" s="33">
        <f>Лист1!C47</f>
        <v>24.648</v>
      </c>
      <c r="F47" s="33">
        <f>Лист1!D47</f>
        <v>0</v>
      </c>
      <c r="G47" s="33">
        <f>Лист1!E47</f>
        <v>6.1680000000000001</v>
      </c>
      <c r="H47" s="33">
        <f>Лист1!F47</f>
        <v>0</v>
      </c>
    </row>
    <row r="48" spans="1:35" x14ac:dyDescent="0.25">
      <c r="A48" s="1"/>
      <c r="C48" s="1">
        <f>Лист1!A48</f>
        <v>42918</v>
      </c>
      <c r="D48" s="1" t="str">
        <f>Лист1!B48</f>
        <v>18:00-19:00</v>
      </c>
      <c r="E48" s="33">
        <f>Лист1!C48</f>
        <v>22.056000000000001</v>
      </c>
      <c r="F48" s="33">
        <f>Лист1!D48</f>
        <v>0</v>
      </c>
      <c r="G48" s="33">
        <f>Лист1!E48</f>
        <v>6.2160000000000002</v>
      </c>
      <c r="H48" s="33">
        <f>Лист1!F48</f>
        <v>0</v>
      </c>
    </row>
    <row r="49" spans="1:8" x14ac:dyDescent="0.25">
      <c r="A49" s="1"/>
      <c r="C49" s="1">
        <f>Лист1!A49</f>
        <v>42918</v>
      </c>
      <c r="D49" s="1" t="str">
        <f>Лист1!B49</f>
        <v>19:00-20:00</v>
      </c>
      <c r="E49" s="33">
        <f>Лист1!C49</f>
        <v>17.327999999999999</v>
      </c>
      <c r="F49" s="33">
        <f>Лист1!D49</f>
        <v>0</v>
      </c>
      <c r="G49" s="33">
        <f>Лист1!E49</f>
        <v>5.8079999999999998</v>
      </c>
      <c r="H49" s="33">
        <f>Лист1!F49</f>
        <v>0</v>
      </c>
    </row>
    <row r="50" spans="1:8" x14ac:dyDescent="0.25">
      <c r="A50" s="1"/>
      <c r="C50" s="1">
        <f>Лист1!A50</f>
        <v>42918</v>
      </c>
      <c r="D50" s="1" t="str">
        <f>Лист1!B50</f>
        <v>20:00-21:00</v>
      </c>
      <c r="E50" s="33">
        <f>Лист1!C50</f>
        <v>15.071999999999999</v>
      </c>
      <c r="F50" s="33">
        <f>Лист1!D50</f>
        <v>0</v>
      </c>
      <c r="G50" s="33">
        <f>Лист1!E50</f>
        <v>5.4720000000000004</v>
      </c>
      <c r="H50" s="33">
        <f>Лист1!F50</f>
        <v>0</v>
      </c>
    </row>
    <row r="51" spans="1:8" x14ac:dyDescent="0.25">
      <c r="A51" s="1"/>
      <c r="C51" s="1">
        <f>Лист1!A51</f>
        <v>42918</v>
      </c>
      <c r="D51" s="1" t="str">
        <f>Лист1!B51</f>
        <v>21:00-22:00</v>
      </c>
      <c r="E51" s="33">
        <f>Лист1!C51</f>
        <v>12.432</v>
      </c>
      <c r="F51" s="33">
        <f>Лист1!D51</f>
        <v>0</v>
      </c>
      <c r="G51" s="33">
        <f>Лист1!E51</f>
        <v>5.5439999999999996</v>
      </c>
      <c r="H51" s="33">
        <f>Лист1!F51</f>
        <v>0</v>
      </c>
    </row>
    <row r="52" spans="1:8" x14ac:dyDescent="0.25">
      <c r="A52" s="1"/>
      <c r="C52" s="1">
        <f>Лист1!A52</f>
        <v>42918</v>
      </c>
      <c r="D52" s="1" t="str">
        <f>Лист1!B52</f>
        <v>22:00-23:00</v>
      </c>
      <c r="E52" s="33">
        <f>Лист1!C52</f>
        <v>11.616</v>
      </c>
      <c r="F52" s="33">
        <f>Лист1!D52</f>
        <v>0</v>
      </c>
      <c r="G52" s="33">
        <f>Лист1!E52</f>
        <v>5.28</v>
      </c>
      <c r="H52" s="33">
        <f>Лист1!F52</f>
        <v>0</v>
      </c>
    </row>
    <row r="53" spans="1:8" x14ac:dyDescent="0.25">
      <c r="A53" s="1"/>
      <c r="C53" s="1">
        <f>Лист1!A53</f>
        <v>42918</v>
      </c>
      <c r="D53" s="1" t="str">
        <f>Лист1!B53</f>
        <v>23:00-24:00</v>
      </c>
      <c r="E53" s="33">
        <f>Лист1!C53</f>
        <v>11.327999999999999</v>
      </c>
      <c r="F53" s="33">
        <f>Лист1!D53</f>
        <v>0</v>
      </c>
      <c r="G53" s="33">
        <f>Лист1!E53</f>
        <v>5.0880000000000001</v>
      </c>
      <c r="H53" s="33">
        <f>Лист1!F53</f>
        <v>0</v>
      </c>
    </row>
    <row r="54" spans="1:8" x14ac:dyDescent="0.25">
      <c r="A54" s="1"/>
      <c r="C54" s="1">
        <f>Лист1!A54</f>
        <v>42919</v>
      </c>
      <c r="D54" s="1" t="str">
        <f>Лист1!B54</f>
        <v>00:00-01:00</v>
      </c>
      <c r="E54" s="33">
        <f>Лист1!C54</f>
        <v>11.784000000000001</v>
      </c>
      <c r="F54" s="33">
        <f>Лист1!D54</f>
        <v>0</v>
      </c>
      <c r="G54" s="33">
        <f>Лист1!E54</f>
        <v>5.4</v>
      </c>
      <c r="H54" s="33">
        <f>Лист1!F54</f>
        <v>0</v>
      </c>
    </row>
    <row r="55" spans="1:8" x14ac:dyDescent="0.25">
      <c r="A55" s="1"/>
      <c r="C55" s="1">
        <f>Лист1!A55</f>
        <v>42919</v>
      </c>
      <c r="D55" s="1" t="str">
        <f>Лист1!B55</f>
        <v>01:00-02:00</v>
      </c>
      <c r="E55" s="33">
        <f>Лист1!C55</f>
        <v>13.992000000000001</v>
      </c>
      <c r="F55" s="33">
        <f>Лист1!D55</f>
        <v>0</v>
      </c>
      <c r="G55" s="33">
        <f>Лист1!E55</f>
        <v>5.1120000000000001</v>
      </c>
      <c r="H55" s="33">
        <f>Лист1!F55</f>
        <v>0</v>
      </c>
    </row>
    <row r="56" spans="1:8" x14ac:dyDescent="0.25">
      <c r="A56" s="1"/>
      <c r="C56" s="1">
        <f>Лист1!A56</f>
        <v>42919</v>
      </c>
      <c r="D56" s="1" t="str">
        <f>Лист1!B56</f>
        <v>02:00-03:00</v>
      </c>
      <c r="E56" s="33">
        <f>Лист1!C56</f>
        <v>17.04</v>
      </c>
      <c r="F56" s="33">
        <f>Лист1!D56</f>
        <v>0</v>
      </c>
      <c r="G56" s="33">
        <f>Лист1!E56</f>
        <v>5.9039999999999999</v>
      </c>
      <c r="H56" s="33">
        <f>Лист1!F56</f>
        <v>0</v>
      </c>
    </row>
    <row r="57" spans="1:8" x14ac:dyDescent="0.25">
      <c r="A57" s="1"/>
      <c r="C57" s="1">
        <f>Лист1!A57</f>
        <v>42919</v>
      </c>
      <c r="D57" s="1" t="str">
        <f>Лист1!B57</f>
        <v>03:00-04:00</v>
      </c>
      <c r="E57" s="33">
        <f>Лист1!C57</f>
        <v>16.032</v>
      </c>
      <c r="F57" s="33">
        <f>Лист1!D57</f>
        <v>0</v>
      </c>
      <c r="G57" s="33">
        <f>Лист1!E57</f>
        <v>6.12</v>
      </c>
      <c r="H57" s="33">
        <f>Лист1!F57</f>
        <v>0</v>
      </c>
    </row>
    <row r="58" spans="1:8" x14ac:dyDescent="0.25">
      <c r="A58" s="1"/>
      <c r="C58" s="1">
        <f>Лист1!A58</f>
        <v>42919</v>
      </c>
      <c r="D58" s="1" t="str">
        <f>Лист1!B58</f>
        <v>04:00-05:00</v>
      </c>
      <c r="E58" s="33">
        <f>Лист1!C58</f>
        <v>16.032</v>
      </c>
      <c r="F58" s="33">
        <f>Лист1!D58</f>
        <v>0</v>
      </c>
      <c r="G58" s="33">
        <f>Лист1!E58</f>
        <v>6.0960000000000001</v>
      </c>
      <c r="H58" s="33">
        <f>Лист1!F58</f>
        <v>0</v>
      </c>
    </row>
    <row r="59" spans="1:8" x14ac:dyDescent="0.25">
      <c r="A59" s="1"/>
      <c r="C59" s="1">
        <f>Лист1!A59</f>
        <v>42919</v>
      </c>
      <c r="D59" s="1" t="str">
        <f>Лист1!B59</f>
        <v>05:00-06:00</v>
      </c>
      <c r="E59" s="33">
        <f>Лист1!C59</f>
        <v>16.271999999999998</v>
      </c>
      <c r="F59" s="33">
        <f>Лист1!D59</f>
        <v>0</v>
      </c>
      <c r="G59" s="33">
        <f>Лист1!E59</f>
        <v>5.64</v>
      </c>
      <c r="H59" s="33">
        <f>Лист1!F59</f>
        <v>0</v>
      </c>
    </row>
    <row r="60" spans="1:8" x14ac:dyDescent="0.25">
      <c r="A60" s="1"/>
      <c r="C60" s="1">
        <f>Лист1!A60</f>
        <v>42919</v>
      </c>
      <c r="D60" s="1" t="str">
        <f>Лист1!B60</f>
        <v>06:00-07:00</v>
      </c>
      <c r="E60" s="33">
        <f>Лист1!C60</f>
        <v>18.623999999999999</v>
      </c>
      <c r="F60" s="33">
        <f>Лист1!D60</f>
        <v>0</v>
      </c>
      <c r="G60" s="33">
        <f>Лист1!E60</f>
        <v>5.6879999999999997</v>
      </c>
      <c r="H60" s="33">
        <f>Лист1!F60</f>
        <v>0</v>
      </c>
    </row>
    <row r="61" spans="1:8" x14ac:dyDescent="0.25">
      <c r="A61" s="1"/>
      <c r="C61" s="1">
        <f>Лист1!A61</f>
        <v>42919</v>
      </c>
      <c r="D61" s="1" t="str">
        <f>Лист1!B61</f>
        <v>07:00-08:00</v>
      </c>
      <c r="E61" s="33">
        <f>Лист1!C61</f>
        <v>17.808</v>
      </c>
      <c r="F61" s="33">
        <f>Лист1!D61</f>
        <v>0</v>
      </c>
      <c r="G61" s="33">
        <f>Лист1!E61</f>
        <v>6.024</v>
      </c>
      <c r="H61" s="33">
        <f>Лист1!F61</f>
        <v>0</v>
      </c>
    </row>
    <row r="62" spans="1:8" x14ac:dyDescent="0.25">
      <c r="A62" s="1"/>
      <c r="C62" s="1">
        <f>Лист1!A62</f>
        <v>42919</v>
      </c>
      <c r="D62" s="1" t="str">
        <f>Лист1!B62</f>
        <v>08:00-09:00</v>
      </c>
      <c r="E62" s="33">
        <f>Лист1!C62</f>
        <v>17.448</v>
      </c>
      <c r="F62" s="33">
        <f>Лист1!D62</f>
        <v>0</v>
      </c>
      <c r="G62" s="33">
        <f>Лист1!E62</f>
        <v>5.9279999999999999</v>
      </c>
      <c r="H62" s="33">
        <f>Лист1!F62</f>
        <v>0</v>
      </c>
    </row>
    <row r="63" spans="1:8" x14ac:dyDescent="0.25">
      <c r="A63" s="1"/>
      <c r="C63" s="1">
        <f>Лист1!A63</f>
        <v>42919</v>
      </c>
      <c r="D63" s="1" t="str">
        <f>Лист1!B63</f>
        <v>09:00-10:00</v>
      </c>
      <c r="E63" s="33">
        <f>Лист1!C63</f>
        <v>17.423999999999999</v>
      </c>
      <c r="F63" s="33">
        <f>Лист1!D63</f>
        <v>0</v>
      </c>
      <c r="G63" s="33">
        <f>Лист1!E63</f>
        <v>5.52</v>
      </c>
      <c r="H63" s="33">
        <f>Лист1!F63</f>
        <v>0</v>
      </c>
    </row>
    <row r="64" spans="1:8" x14ac:dyDescent="0.25">
      <c r="A64" s="1"/>
      <c r="C64" s="1">
        <f>Лист1!A64</f>
        <v>42919</v>
      </c>
      <c r="D64" s="1" t="str">
        <f>Лист1!B64</f>
        <v>10:00-11:00</v>
      </c>
      <c r="E64" s="33">
        <f>Лист1!C64</f>
        <v>16.584</v>
      </c>
      <c r="F64" s="33">
        <f>Лист1!D64</f>
        <v>0</v>
      </c>
      <c r="G64" s="33">
        <f>Лист1!E64</f>
        <v>5.4960000000000004</v>
      </c>
      <c r="H64" s="33">
        <f>Лист1!F64</f>
        <v>0</v>
      </c>
    </row>
    <row r="65" spans="1:8" x14ac:dyDescent="0.25">
      <c r="A65" s="1"/>
      <c r="C65" s="1">
        <f>Лист1!A65</f>
        <v>42919</v>
      </c>
      <c r="D65" s="1" t="str">
        <f>Лист1!B65</f>
        <v>11:00-12:00</v>
      </c>
      <c r="E65" s="33">
        <f>Лист1!C65</f>
        <v>16.032</v>
      </c>
      <c r="F65" s="33">
        <f>Лист1!D65</f>
        <v>0</v>
      </c>
      <c r="G65" s="33">
        <f>Лист1!E65</f>
        <v>6.0720000000000001</v>
      </c>
      <c r="H65" s="33">
        <f>Лист1!F65</f>
        <v>0</v>
      </c>
    </row>
    <row r="66" spans="1:8" x14ac:dyDescent="0.25">
      <c r="A66" s="1"/>
      <c r="C66" s="1">
        <f>Лист1!A66</f>
        <v>42919</v>
      </c>
      <c r="D66" s="1" t="str">
        <f>Лист1!B66</f>
        <v>12:00-13:00</v>
      </c>
      <c r="E66" s="33">
        <f>Лист1!C66</f>
        <v>15.984</v>
      </c>
      <c r="F66" s="33">
        <f>Лист1!D66</f>
        <v>0</v>
      </c>
      <c r="G66" s="33">
        <f>Лист1!E66</f>
        <v>5.3520000000000003</v>
      </c>
      <c r="H66" s="33">
        <f>Лист1!F66</f>
        <v>0</v>
      </c>
    </row>
    <row r="67" spans="1:8" x14ac:dyDescent="0.25">
      <c r="A67" s="1"/>
      <c r="C67" s="1">
        <f>Лист1!A67</f>
        <v>42919</v>
      </c>
      <c r="D67" s="1" t="str">
        <f>Лист1!B67</f>
        <v>13:00-14:00</v>
      </c>
      <c r="E67" s="33">
        <f>Лист1!C67</f>
        <v>18.143999999999998</v>
      </c>
      <c r="F67" s="33">
        <f>Лист1!D67</f>
        <v>0</v>
      </c>
      <c r="G67" s="33">
        <f>Лист1!E67</f>
        <v>5.976</v>
      </c>
      <c r="H67" s="33">
        <f>Лист1!F67</f>
        <v>0</v>
      </c>
    </row>
    <row r="68" spans="1:8" x14ac:dyDescent="0.25">
      <c r="A68" s="1"/>
      <c r="C68" s="1">
        <f>Лист1!A68</f>
        <v>42919</v>
      </c>
      <c r="D68" s="1" t="str">
        <f>Лист1!B68</f>
        <v>14:00-15:00</v>
      </c>
      <c r="E68" s="33">
        <f>Лист1!C68</f>
        <v>20.832000000000001</v>
      </c>
      <c r="F68" s="33">
        <f>Лист1!D68</f>
        <v>0</v>
      </c>
      <c r="G68" s="33">
        <f>Лист1!E68</f>
        <v>5.7119999999999997</v>
      </c>
      <c r="H68" s="33">
        <f>Лист1!F68</f>
        <v>0</v>
      </c>
    </row>
    <row r="69" spans="1:8" x14ac:dyDescent="0.25">
      <c r="A69" s="1"/>
      <c r="C69" s="1">
        <f>Лист1!A69</f>
        <v>42919</v>
      </c>
      <c r="D69" s="1" t="str">
        <f>Лист1!B69</f>
        <v>15:00-16:00</v>
      </c>
      <c r="E69" s="33">
        <f>Лист1!C69</f>
        <v>22.896000000000001</v>
      </c>
      <c r="F69" s="33">
        <f>Лист1!D69</f>
        <v>0</v>
      </c>
      <c r="G69" s="33">
        <f>Лист1!E69</f>
        <v>5.64</v>
      </c>
      <c r="H69" s="33">
        <f>Лист1!F69</f>
        <v>0</v>
      </c>
    </row>
    <row r="70" spans="1:8" x14ac:dyDescent="0.25">
      <c r="A70" s="1"/>
      <c r="C70" s="1">
        <f>Лист1!A70</f>
        <v>42919</v>
      </c>
      <c r="D70" s="1" t="str">
        <f>Лист1!B70</f>
        <v>16:00-17:00</v>
      </c>
      <c r="E70" s="33">
        <f>Лист1!C70</f>
        <v>20.904</v>
      </c>
      <c r="F70" s="33">
        <f>Лист1!D70</f>
        <v>0</v>
      </c>
      <c r="G70" s="33">
        <f>Лист1!E70</f>
        <v>5.76</v>
      </c>
      <c r="H70" s="33">
        <f>Лист1!F70</f>
        <v>0</v>
      </c>
    </row>
    <row r="71" spans="1:8" x14ac:dyDescent="0.25">
      <c r="A71" s="1"/>
      <c r="C71" s="1">
        <f>Лист1!A71</f>
        <v>42919</v>
      </c>
      <c r="D71" s="1" t="str">
        <f>Лист1!B71</f>
        <v>17:00-18:00</v>
      </c>
      <c r="E71" s="33">
        <f>Лист1!C71</f>
        <v>23.52</v>
      </c>
      <c r="F71" s="33">
        <f>Лист1!D71</f>
        <v>0</v>
      </c>
      <c r="G71" s="33">
        <f>Лист1!E71</f>
        <v>5.9279999999999999</v>
      </c>
      <c r="H71" s="33">
        <f>Лист1!F71</f>
        <v>0</v>
      </c>
    </row>
    <row r="72" spans="1:8" x14ac:dyDescent="0.25">
      <c r="A72" s="1"/>
      <c r="C72" s="1">
        <f>Лист1!A72</f>
        <v>42919</v>
      </c>
      <c r="D72" s="1" t="str">
        <f>Лист1!B72</f>
        <v>18:00-19:00</v>
      </c>
      <c r="E72" s="33">
        <f>Лист1!C72</f>
        <v>19.512</v>
      </c>
      <c r="F72" s="33">
        <f>Лист1!D72</f>
        <v>0</v>
      </c>
      <c r="G72" s="33">
        <f>Лист1!E72</f>
        <v>5.88</v>
      </c>
      <c r="H72" s="33">
        <f>Лист1!F72</f>
        <v>0</v>
      </c>
    </row>
    <row r="73" spans="1:8" x14ac:dyDescent="0.25">
      <c r="A73" s="1"/>
      <c r="C73" s="1">
        <f>Лист1!A73</f>
        <v>42919</v>
      </c>
      <c r="D73" s="1" t="str">
        <f>Лист1!B73</f>
        <v>19:00-20:00</v>
      </c>
      <c r="E73" s="33">
        <f>Лист1!C73</f>
        <v>14.904</v>
      </c>
      <c r="F73" s="33">
        <f>Лист1!D73</f>
        <v>0</v>
      </c>
      <c r="G73" s="33">
        <f>Лист1!E73</f>
        <v>5.6639999999999997</v>
      </c>
      <c r="H73" s="33">
        <f>Лист1!F73</f>
        <v>0</v>
      </c>
    </row>
    <row r="74" spans="1:8" x14ac:dyDescent="0.25">
      <c r="A74" s="1"/>
      <c r="C74" s="1">
        <f>Лист1!A74</f>
        <v>42919</v>
      </c>
      <c r="D74" s="1" t="str">
        <f>Лист1!B74</f>
        <v>20:00-21:00</v>
      </c>
      <c r="E74" s="33">
        <f>Лист1!C74</f>
        <v>14.76</v>
      </c>
      <c r="F74" s="33">
        <f>Лист1!D74</f>
        <v>0</v>
      </c>
      <c r="G74" s="33">
        <f>Лист1!E74</f>
        <v>5.1840000000000002</v>
      </c>
      <c r="H74" s="33">
        <f>Лист1!F74</f>
        <v>0</v>
      </c>
    </row>
    <row r="75" spans="1:8" x14ac:dyDescent="0.25">
      <c r="A75" s="1"/>
      <c r="C75" s="1">
        <f>Лист1!A75</f>
        <v>42919</v>
      </c>
      <c r="D75" s="1" t="str">
        <f>Лист1!B75</f>
        <v>21:00-22:00</v>
      </c>
      <c r="E75" s="33">
        <f>Лист1!C75</f>
        <v>13.896000000000001</v>
      </c>
      <c r="F75" s="33">
        <f>Лист1!D75</f>
        <v>0</v>
      </c>
      <c r="G75" s="33">
        <f>Лист1!E75</f>
        <v>5.1360000000000001</v>
      </c>
      <c r="H75" s="33">
        <f>Лист1!F75</f>
        <v>0</v>
      </c>
    </row>
    <row r="76" spans="1:8" x14ac:dyDescent="0.25">
      <c r="A76" s="1"/>
      <c r="C76" s="1">
        <f>Лист1!A76</f>
        <v>42919</v>
      </c>
      <c r="D76" s="1" t="str">
        <f>Лист1!B76</f>
        <v>22:00-23:00</v>
      </c>
      <c r="E76" s="33">
        <f>Лист1!C76</f>
        <v>12.96</v>
      </c>
      <c r="F76" s="33">
        <f>Лист1!D76</f>
        <v>0</v>
      </c>
      <c r="G76" s="33">
        <f>Лист1!E76</f>
        <v>5.1840000000000002</v>
      </c>
      <c r="H76" s="33">
        <f>Лист1!F76</f>
        <v>0</v>
      </c>
    </row>
    <row r="77" spans="1:8" x14ac:dyDescent="0.25">
      <c r="A77" s="1"/>
      <c r="C77" s="1">
        <f>Лист1!A77</f>
        <v>42919</v>
      </c>
      <c r="D77" s="1" t="str">
        <f>Лист1!B77</f>
        <v>23:00-24:00</v>
      </c>
      <c r="E77" s="33">
        <f>Лист1!C77</f>
        <v>12.144</v>
      </c>
      <c r="F77" s="33">
        <f>Лист1!D77</f>
        <v>0</v>
      </c>
      <c r="G77" s="33">
        <f>Лист1!E77</f>
        <v>4.944</v>
      </c>
      <c r="H77" s="33">
        <f>Лист1!F77</f>
        <v>0</v>
      </c>
    </row>
    <row r="78" spans="1:8" x14ac:dyDescent="0.25">
      <c r="A78" s="1"/>
      <c r="C78" s="1">
        <f>Лист1!A78</f>
        <v>42920</v>
      </c>
      <c r="D78" s="1" t="str">
        <f>Лист1!B78</f>
        <v>00:00-01:00</v>
      </c>
      <c r="E78" s="33">
        <f>Лист1!C78</f>
        <v>12.048</v>
      </c>
      <c r="F78" s="33">
        <f>Лист1!D78</f>
        <v>0</v>
      </c>
      <c r="G78" s="33">
        <f>Лист1!E78</f>
        <v>4.92</v>
      </c>
      <c r="H78" s="33">
        <f>Лист1!F78</f>
        <v>0</v>
      </c>
    </row>
    <row r="79" spans="1:8" x14ac:dyDescent="0.25">
      <c r="A79" s="1"/>
      <c r="C79" s="1">
        <f>Лист1!A79</f>
        <v>42920</v>
      </c>
      <c r="D79" s="1" t="str">
        <f>Лист1!B79</f>
        <v>01:00-02:00</v>
      </c>
      <c r="E79" s="33">
        <f>Лист1!C79</f>
        <v>12.624000000000001</v>
      </c>
      <c r="F79" s="33">
        <f>Лист1!D79</f>
        <v>0</v>
      </c>
      <c r="G79" s="33">
        <f>Лист1!E79</f>
        <v>4.968</v>
      </c>
      <c r="H79" s="33">
        <f>Лист1!F79</f>
        <v>0</v>
      </c>
    </row>
    <row r="80" spans="1:8" x14ac:dyDescent="0.25">
      <c r="A80" s="1"/>
      <c r="C80" s="1">
        <f>Лист1!A80</f>
        <v>42920</v>
      </c>
      <c r="D80" s="1" t="str">
        <f>Лист1!B80</f>
        <v>02:00-03:00</v>
      </c>
      <c r="E80" s="33">
        <f>Лист1!C80</f>
        <v>16.344000000000001</v>
      </c>
      <c r="F80" s="33">
        <f>Лист1!D80</f>
        <v>0</v>
      </c>
      <c r="G80" s="33">
        <f>Лист1!E80</f>
        <v>5.28</v>
      </c>
      <c r="H80" s="33">
        <f>Лист1!F80</f>
        <v>0</v>
      </c>
    </row>
    <row r="81" spans="1:8" x14ac:dyDescent="0.25">
      <c r="A81" s="1"/>
      <c r="C81" s="1">
        <f>Лист1!A81</f>
        <v>42920</v>
      </c>
      <c r="D81" s="1" t="str">
        <f>Лист1!B81</f>
        <v>03:00-04:00</v>
      </c>
      <c r="E81" s="33">
        <f>Лист1!C81</f>
        <v>13.848000000000001</v>
      </c>
      <c r="F81" s="33">
        <f>Лист1!D81</f>
        <v>0</v>
      </c>
      <c r="G81" s="33">
        <f>Лист1!E81</f>
        <v>4.92</v>
      </c>
      <c r="H81" s="33">
        <f>Лист1!F81</f>
        <v>0</v>
      </c>
    </row>
    <row r="82" spans="1:8" x14ac:dyDescent="0.25">
      <c r="A82" s="1"/>
      <c r="C82" s="1">
        <f>Лист1!A82</f>
        <v>42920</v>
      </c>
      <c r="D82" s="1" t="str">
        <f>Лист1!B82</f>
        <v>04:00-05:00</v>
      </c>
      <c r="E82" s="33">
        <f>Лист1!C82</f>
        <v>14.087999999999999</v>
      </c>
      <c r="F82" s="33">
        <f>Лист1!D82</f>
        <v>0</v>
      </c>
      <c r="G82" s="33">
        <f>Лист1!E82</f>
        <v>5.3520000000000003</v>
      </c>
      <c r="H82" s="33">
        <f>Лист1!F82</f>
        <v>0</v>
      </c>
    </row>
    <row r="83" spans="1:8" x14ac:dyDescent="0.25">
      <c r="A83" s="1"/>
      <c r="C83" s="1">
        <f>Лист1!A83</f>
        <v>42920</v>
      </c>
      <c r="D83" s="1" t="str">
        <f>Лист1!B83</f>
        <v>05:00-06:00</v>
      </c>
      <c r="E83" s="33">
        <f>Лист1!C83</f>
        <v>14.592000000000001</v>
      </c>
      <c r="F83" s="33">
        <f>Лист1!D83</f>
        <v>0</v>
      </c>
      <c r="G83" s="33">
        <f>Лист1!E83</f>
        <v>5.3280000000000003</v>
      </c>
      <c r="H83" s="33">
        <f>Лист1!F83</f>
        <v>0</v>
      </c>
    </row>
    <row r="84" spans="1:8" x14ac:dyDescent="0.25">
      <c r="A84" s="1"/>
      <c r="C84" s="1">
        <f>Лист1!A84</f>
        <v>42920</v>
      </c>
      <c r="D84" s="1" t="str">
        <f>Лист1!B84</f>
        <v>06:00-07:00</v>
      </c>
      <c r="E84" s="33">
        <f>Лист1!C84</f>
        <v>18.72</v>
      </c>
      <c r="F84" s="33">
        <f>Лист1!D84</f>
        <v>0</v>
      </c>
      <c r="G84" s="33">
        <f>Лист1!E84</f>
        <v>5.5679999999999996</v>
      </c>
      <c r="H84" s="33">
        <f>Лист1!F84</f>
        <v>0</v>
      </c>
    </row>
    <row r="85" spans="1:8" x14ac:dyDescent="0.25">
      <c r="A85" s="1"/>
      <c r="C85" s="1">
        <f>Лист1!A85</f>
        <v>42920</v>
      </c>
      <c r="D85" s="1" t="str">
        <f>Лист1!B85</f>
        <v>07:00-08:00</v>
      </c>
      <c r="E85" s="33">
        <f>Лист1!C85</f>
        <v>21.216000000000001</v>
      </c>
      <c r="F85" s="33">
        <f>Лист1!D85</f>
        <v>0</v>
      </c>
      <c r="G85" s="33">
        <f>Лист1!E85</f>
        <v>6</v>
      </c>
      <c r="H85" s="33">
        <f>Лист1!F85</f>
        <v>0</v>
      </c>
    </row>
    <row r="86" spans="1:8" x14ac:dyDescent="0.25">
      <c r="A86" s="1"/>
      <c r="C86" s="1">
        <f>Лист1!A86</f>
        <v>42920</v>
      </c>
      <c r="D86" s="1" t="str">
        <f>Лист1!B86</f>
        <v>08:00-09:00</v>
      </c>
      <c r="E86" s="33">
        <f>Лист1!C86</f>
        <v>22.488</v>
      </c>
      <c r="F86" s="33">
        <f>Лист1!D86</f>
        <v>0</v>
      </c>
      <c r="G86" s="33">
        <f>Лист1!E86</f>
        <v>6.5279999999999996</v>
      </c>
      <c r="H86" s="33">
        <f>Лист1!F86</f>
        <v>0</v>
      </c>
    </row>
    <row r="87" spans="1:8" x14ac:dyDescent="0.25">
      <c r="A87" s="1"/>
      <c r="C87" s="1">
        <f>Лист1!A87</f>
        <v>42920</v>
      </c>
      <c r="D87" s="1" t="str">
        <f>Лист1!B87</f>
        <v>09:00-10:00</v>
      </c>
      <c r="E87" s="33">
        <f>Лист1!C87</f>
        <v>22.175999999999998</v>
      </c>
      <c r="F87" s="33">
        <f>Лист1!D87</f>
        <v>0</v>
      </c>
      <c r="G87" s="33">
        <f>Лист1!E87</f>
        <v>6.0960000000000001</v>
      </c>
      <c r="H87" s="33">
        <f>Лист1!F87</f>
        <v>0</v>
      </c>
    </row>
    <row r="88" spans="1:8" x14ac:dyDescent="0.25">
      <c r="A88" s="1"/>
      <c r="C88" s="1">
        <f>Лист1!A88</f>
        <v>42920</v>
      </c>
      <c r="D88" s="1" t="str">
        <f>Лист1!B88</f>
        <v>10:00-11:00</v>
      </c>
      <c r="E88" s="33">
        <f>Лист1!C88</f>
        <v>21.527999999999999</v>
      </c>
      <c r="F88" s="33">
        <f>Лист1!D88</f>
        <v>0</v>
      </c>
      <c r="G88" s="33">
        <f>Лист1!E88</f>
        <v>5.4240000000000004</v>
      </c>
      <c r="H88" s="33">
        <f>Лист1!F88</f>
        <v>0</v>
      </c>
    </row>
    <row r="89" spans="1:8" x14ac:dyDescent="0.25">
      <c r="A89" s="1"/>
      <c r="C89" s="1">
        <f>Лист1!A89</f>
        <v>42920</v>
      </c>
      <c r="D89" s="1" t="str">
        <f>Лист1!B89</f>
        <v>11:00-12:00</v>
      </c>
      <c r="E89" s="33">
        <f>Лист1!C89</f>
        <v>21.672000000000001</v>
      </c>
      <c r="F89" s="33">
        <f>Лист1!D89</f>
        <v>0</v>
      </c>
      <c r="G89" s="33">
        <f>Лист1!E89</f>
        <v>5.5439999999999996</v>
      </c>
      <c r="H89" s="33">
        <f>Лист1!F89</f>
        <v>0</v>
      </c>
    </row>
    <row r="90" spans="1:8" x14ac:dyDescent="0.25">
      <c r="A90" s="1"/>
      <c r="C90" s="1">
        <f>Лист1!A90</f>
        <v>42920</v>
      </c>
      <c r="D90" s="1" t="str">
        <f>Лист1!B90</f>
        <v>12:00-13:00</v>
      </c>
      <c r="E90" s="33">
        <f>Лист1!C90</f>
        <v>23.448</v>
      </c>
      <c r="F90" s="33">
        <f>Лист1!D90</f>
        <v>0</v>
      </c>
      <c r="G90" s="33">
        <f>Лист1!E90</f>
        <v>5.2560000000000002</v>
      </c>
      <c r="H90" s="33">
        <f>Лист1!F90</f>
        <v>0</v>
      </c>
    </row>
    <row r="91" spans="1:8" x14ac:dyDescent="0.25">
      <c r="A91" s="1"/>
      <c r="C91" s="1">
        <f>Лист1!A91</f>
        <v>42920</v>
      </c>
      <c r="D91" s="1" t="str">
        <f>Лист1!B91</f>
        <v>13:00-14:00</v>
      </c>
      <c r="E91" s="33">
        <f>Лист1!C91</f>
        <v>27.167999999999999</v>
      </c>
      <c r="F91" s="33">
        <f>Лист1!D91</f>
        <v>0</v>
      </c>
      <c r="G91" s="33">
        <f>Лист1!E91</f>
        <v>5.4960000000000004</v>
      </c>
      <c r="H91" s="33">
        <f>Лист1!F91</f>
        <v>0</v>
      </c>
    </row>
    <row r="92" spans="1:8" x14ac:dyDescent="0.25">
      <c r="A92" s="1"/>
      <c r="C92" s="1">
        <f>Лист1!A92</f>
        <v>42920</v>
      </c>
      <c r="D92" s="1" t="str">
        <f>Лист1!B92</f>
        <v>14:00-15:00</v>
      </c>
      <c r="E92" s="33">
        <f>Лист1!C92</f>
        <v>24.96</v>
      </c>
      <c r="F92" s="33">
        <f>Лист1!D92</f>
        <v>0</v>
      </c>
      <c r="G92" s="33">
        <f>Лист1!E92</f>
        <v>5.7839999999999998</v>
      </c>
      <c r="H92" s="33">
        <f>Лист1!F92</f>
        <v>0</v>
      </c>
    </row>
    <row r="93" spans="1:8" x14ac:dyDescent="0.25">
      <c r="A93" s="1"/>
      <c r="C93" s="1">
        <f>Лист1!A93</f>
        <v>42920</v>
      </c>
      <c r="D93" s="1" t="str">
        <f>Лист1!B93</f>
        <v>15:00-16:00</v>
      </c>
      <c r="E93" s="33">
        <f>Лист1!C93</f>
        <v>27.384</v>
      </c>
      <c r="F93" s="33">
        <f>Лист1!D93</f>
        <v>0</v>
      </c>
      <c r="G93" s="33">
        <f>Лист1!E93</f>
        <v>5.4960000000000004</v>
      </c>
      <c r="H93" s="33">
        <f>Лист1!F93</f>
        <v>0</v>
      </c>
    </row>
    <row r="94" spans="1:8" x14ac:dyDescent="0.25">
      <c r="A94" s="1"/>
      <c r="C94" s="1">
        <f>Лист1!A94</f>
        <v>42920</v>
      </c>
      <c r="D94" s="1" t="str">
        <f>Лист1!B94</f>
        <v>16:00-17:00</v>
      </c>
      <c r="E94" s="33">
        <f>Лист1!C94</f>
        <v>26.376000000000001</v>
      </c>
      <c r="F94" s="33">
        <f>Лист1!D94</f>
        <v>0</v>
      </c>
      <c r="G94" s="33">
        <f>Лист1!E94</f>
        <v>5.9039999999999999</v>
      </c>
      <c r="H94" s="33">
        <f>Лист1!F94</f>
        <v>0</v>
      </c>
    </row>
    <row r="95" spans="1:8" x14ac:dyDescent="0.25">
      <c r="A95" s="1"/>
      <c r="C95" s="1">
        <f>Лист1!A95</f>
        <v>42920</v>
      </c>
      <c r="D95" s="1" t="str">
        <f>Лист1!B95</f>
        <v>17:00-18:00</v>
      </c>
      <c r="E95" s="33">
        <f>Лист1!C95</f>
        <v>24.335999999999999</v>
      </c>
      <c r="F95" s="33">
        <f>Лист1!D95</f>
        <v>0</v>
      </c>
      <c r="G95" s="33">
        <f>Лист1!E95</f>
        <v>5.16</v>
      </c>
      <c r="H95" s="33">
        <f>Лист1!F95</f>
        <v>0</v>
      </c>
    </row>
    <row r="96" spans="1:8" x14ac:dyDescent="0.25">
      <c r="A96" s="1"/>
      <c r="C96" s="1">
        <f>Лист1!A96</f>
        <v>42920</v>
      </c>
      <c r="D96" s="1" t="str">
        <f>Лист1!B96</f>
        <v>18:00-19:00</v>
      </c>
      <c r="E96" s="33">
        <f>Лист1!C96</f>
        <v>20.448</v>
      </c>
      <c r="F96" s="33">
        <f>Лист1!D96</f>
        <v>0</v>
      </c>
      <c r="G96" s="33">
        <f>Лист1!E96</f>
        <v>5.6639999999999997</v>
      </c>
      <c r="H96" s="33">
        <f>Лист1!F96</f>
        <v>0</v>
      </c>
    </row>
    <row r="97" spans="1:8" x14ac:dyDescent="0.25">
      <c r="A97" s="1"/>
      <c r="C97" s="1">
        <f>Лист1!A97</f>
        <v>42920</v>
      </c>
      <c r="D97" s="1" t="str">
        <f>Лист1!B97</f>
        <v>19:00-20:00</v>
      </c>
      <c r="E97" s="33">
        <f>Лист1!C97</f>
        <v>15.816000000000001</v>
      </c>
      <c r="F97" s="33">
        <f>Лист1!D97</f>
        <v>0</v>
      </c>
      <c r="G97" s="33">
        <f>Лист1!E97</f>
        <v>4.8239999999999998</v>
      </c>
      <c r="H97" s="33">
        <f>Лист1!F97</f>
        <v>0</v>
      </c>
    </row>
    <row r="98" spans="1:8" x14ac:dyDescent="0.25">
      <c r="A98" s="1"/>
      <c r="C98" s="1">
        <f>Лист1!A98</f>
        <v>42920</v>
      </c>
      <c r="D98" s="1" t="str">
        <f>Лист1!B98</f>
        <v>20:00-21:00</v>
      </c>
      <c r="E98" s="33">
        <f>Лист1!C98</f>
        <v>14.304</v>
      </c>
      <c r="F98" s="33">
        <f>Лист1!D98</f>
        <v>0</v>
      </c>
      <c r="G98" s="33">
        <f>Лист1!E98</f>
        <v>5.1120000000000001</v>
      </c>
      <c r="H98" s="33">
        <f>Лист1!F98</f>
        <v>0</v>
      </c>
    </row>
    <row r="99" spans="1:8" x14ac:dyDescent="0.25">
      <c r="A99" s="1"/>
      <c r="C99" s="1">
        <f>Лист1!A99</f>
        <v>42920</v>
      </c>
      <c r="D99" s="1" t="str">
        <f>Лист1!B99</f>
        <v>21:00-22:00</v>
      </c>
      <c r="E99" s="33">
        <f>Лист1!C99</f>
        <v>12.48</v>
      </c>
      <c r="F99" s="33">
        <f>Лист1!D99</f>
        <v>0</v>
      </c>
      <c r="G99" s="33">
        <f>Лист1!E99</f>
        <v>4.68</v>
      </c>
      <c r="H99" s="33">
        <f>Лист1!F99</f>
        <v>0</v>
      </c>
    </row>
    <row r="100" spans="1:8" x14ac:dyDescent="0.25">
      <c r="A100" s="1"/>
      <c r="C100" s="1">
        <f>Лист1!A100</f>
        <v>42920</v>
      </c>
      <c r="D100" s="1" t="str">
        <f>Лист1!B100</f>
        <v>22:00-23:00</v>
      </c>
      <c r="E100" s="33">
        <f>Лист1!C100</f>
        <v>11.832000000000001</v>
      </c>
      <c r="F100" s="33">
        <f>Лист1!D100</f>
        <v>0</v>
      </c>
      <c r="G100" s="33">
        <f>Лист1!E100</f>
        <v>4.5599999999999996</v>
      </c>
      <c r="H100" s="33">
        <f>Лист1!F100</f>
        <v>0</v>
      </c>
    </row>
    <row r="101" spans="1:8" x14ac:dyDescent="0.25">
      <c r="A101" s="1"/>
      <c r="C101" s="1">
        <f>Лист1!A101</f>
        <v>42920</v>
      </c>
      <c r="D101" s="1" t="str">
        <f>Лист1!B101</f>
        <v>23:00-24:00</v>
      </c>
      <c r="E101" s="33">
        <f>Лист1!C101</f>
        <v>11.784000000000001</v>
      </c>
      <c r="F101" s="33">
        <f>Лист1!D101</f>
        <v>0</v>
      </c>
      <c r="G101" s="33">
        <f>Лист1!E101</f>
        <v>4.4160000000000004</v>
      </c>
      <c r="H101" s="33">
        <f>Лист1!F101</f>
        <v>0</v>
      </c>
    </row>
    <row r="102" spans="1:8" x14ac:dyDescent="0.25">
      <c r="A102" s="1"/>
      <c r="C102" s="1">
        <f>Лист1!A102</f>
        <v>42921</v>
      </c>
      <c r="D102" s="1" t="str">
        <f>Лист1!B102</f>
        <v>00:00-01:00</v>
      </c>
      <c r="E102" s="33">
        <f>Лист1!C102</f>
        <v>11.808</v>
      </c>
      <c r="F102" s="33">
        <f>Лист1!D102</f>
        <v>0</v>
      </c>
      <c r="G102" s="33">
        <f>Лист1!E102</f>
        <v>4.4640000000000004</v>
      </c>
      <c r="H102" s="33">
        <f>Лист1!F102</f>
        <v>0</v>
      </c>
    </row>
    <row r="103" spans="1:8" x14ac:dyDescent="0.25">
      <c r="A103" s="1"/>
      <c r="C103" s="1">
        <f>Лист1!A103</f>
        <v>42921</v>
      </c>
      <c r="D103" s="1" t="str">
        <f>Лист1!B103</f>
        <v>01:00-02:00</v>
      </c>
      <c r="E103" s="33">
        <f>Лист1!C103</f>
        <v>14.904</v>
      </c>
      <c r="F103" s="33">
        <f>Лист1!D103</f>
        <v>0</v>
      </c>
      <c r="G103" s="33">
        <f>Лист1!E103</f>
        <v>4.5599999999999996</v>
      </c>
      <c r="H103" s="33">
        <f>Лист1!F103</f>
        <v>0</v>
      </c>
    </row>
    <row r="104" spans="1:8" x14ac:dyDescent="0.25">
      <c r="A104" s="1"/>
      <c r="C104" s="1">
        <f>Лист1!A104</f>
        <v>42921</v>
      </c>
      <c r="D104" s="1" t="str">
        <f>Лист1!B104</f>
        <v>02:00-03:00</v>
      </c>
      <c r="E104" s="33">
        <f>Лист1!C104</f>
        <v>16.655999999999999</v>
      </c>
      <c r="F104" s="33">
        <f>Лист1!D104</f>
        <v>0</v>
      </c>
      <c r="G104" s="33">
        <f>Лист1!E104</f>
        <v>5.52</v>
      </c>
      <c r="H104" s="33">
        <f>Лист1!F104</f>
        <v>0</v>
      </c>
    </row>
    <row r="105" spans="1:8" x14ac:dyDescent="0.25">
      <c r="A105" s="1"/>
      <c r="C105" s="1">
        <f>Лист1!A105</f>
        <v>42921</v>
      </c>
      <c r="D105" s="1" t="str">
        <f>Лист1!B105</f>
        <v>03:00-04:00</v>
      </c>
      <c r="E105" s="33">
        <f>Лист1!C105</f>
        <v>17.135999999999999</v>
      </c>
      <c r="F105" s="33">
        <f>Лист1!D105</f>
        <v>0</v>
      </c>
      <c r="G105" s="33">
        <f>Лист1!E105</f>
        <v>5.4480000000000004</v>
      </c>
      <c r="H105" s="33">
        <f>Лист1!F105</f>
        <v>0</v>
      </c>
    </row>
    <row r="106" spans="1:8" x14ac:dyDescent="0.25">
      <c r="A106" s="1"/>
      <c r="C106" s="1">
        <f>Лист1!A106</f>
        <v>42921</v>
      </c>
      <c r="D106" s="1" t="str">
        <f>Лист1!B106</f>
        <v>04:00-05:00</v>
      </c>
      <c r="E106" s="33">
        <f>Лист1!C106</f>
        <v>14.976000000000001</v>
      </c>
      <c r="F106" s="33">
        <f>Лист1!D106</f>
        <v>0</v>
      </c>
      <c r="G106" s="33">
        <f>Лист1!E106</f>
        <v>5.16</v>
      </c>
      <c r="H106" s="33">
        <f>Лист1!F106</f>
        <v>0</v>
      </c>
    </row>
    <row r="107" spans="1:8" x14ac:dyDescent="0.25">
      <c r="A107" s="1"/>
      <c r="C107" s="1">
        <f>Лист1!A107</f>
        <v>42921</v>
      </c>
      <c r="D107" s="1" t="str">
        <f>Лист1!B107</f>
        <v>05:00-06:00</v>
      </c>
      <c r="E107" s="33">
        <f>Лист1!C107</f>
        <v>14.928000000000001</v>
      </c>
      <c r="F107" s="33">
        <f>Лист1!D107</f>
        <v>0</v>
      </c>
      <c r="G107" s="33">
        <f>Лист1!E107</f>
        <v>5.4480000000000004</v>
      </c>
      <c r="H107" s="33">
        <f>Лист1!F107</f>
        <v>0</v>
      </c>
    </row>
    <row r="108" spans="1:8" x14ac:dyDescent="0.25">
      <c r="A108" s="1"/>
      <c r="C108" s="1">
        <f>Лист1!A108</f>
        <v>42921</v>
      </c>
      <c r="D108" s="1" t="str">
        <f>Лист1!B108</f>
        <v>06:00-07:00</v>
      </c>
      <c r="E108" s="33">
        <f>Лист1!C108</f>
        <v>14.616</v>
      </c>
      <c r="F108" s="33">
        <f>Лист1!D108</f>
        <v>0</v>
      </c>
      <c r="G108" s="33">
        <f>Лист1!E108</f>
        <v>5.4</v>
      </c>
      <c r="H108" s="33">
        <f>Лист1!F108</f>
        <v>0</v>
      </c>
    </row>
    <row r="109" spans="1:8" x14ac:dyDescent="0.25">
      <c r="A109" s="1"/>
      <c r="C109" s="1">
        <f>Лист1!A109</f>
        <v>42921</v>
      </c>
      <c r="D109" s="1" t="str">
        <f>Лист1!B109</f>
        <v>07:00-08:00</v>
      </c>
      <c r="E109" s="33">
        <f>Лист1!C109</f>
        <v>14.904</v>
      </c>
      <c r="F109" s="33">
        <f>Лист1!D109</f>
        <v>0</v>
      </c>
      <c r="G109" s="33">
        <f>Лист1!E109</f>
        <v>5.28</v>
      </c>
      <c r="H109" s="33">
        <f>Лист1!F109</f>
        <v>0</v>
      </c>
    </row>
    <row r="110" spans="1:8" x14ac:dyDescent="0.25">
      <c r="A110" s="1"/>
      <c r="C110" s="1">
        <f>Лист1!A110</f>
        <v>42921</v>
      </c>
      <c r="D110" s="1" t="str">
        <f>Лист1!B110</f>
        <v>08:00-09:00</v>
      </c>
      <c r="E110" s="33">
        <f>Лист1!C110</f>
        <v>16.248000000000001</v>
      </c>
      <c r="F110" s="33">
        <f>Лист1!D110</f>
        <v>0</v>
      </c>
      <c r="G110" s="33">
        <f>Лист1!E110</f>
        <v>5.1360000000000001</v>
      </c>
      <c r="H110" s="33">
        <f>Лист1!F110</f>
        <v>0</v>
      </c>
    </row>
    <row r="111" spans="1:8" x14ac:dyDescent="0.25">
      <c r="A111" s="1"/>
      <c r="C111" s="1">
        <f>Лист1!A111</f>
        <v>42921</v>
      </c>
      <c r="D111" s="1" t="str">
        <f>Лист1!B111</f>
        <v>09:00-10:00</v>
      </c>
      <c r="E111" s="33">
        <f>Лист1!C111</f>
        <v>16.488</v>
      </c>
      <c r="F111" s="33">
        <f>Лист1!D111</f>
        <v>0</v>
      </c>
      <c r="G111" s="33">
        <f>Лист1!E111</f>
        <v>5.3040000000000003</v>
      </c>
      <c r="H111" s="33">
        <f>Лист1!F111</f>
        <v>0</v>
      </c>
    </row>
    <row r="112" spans="1:8" x14ac:dyDescent="0.25">
      <c r="A112" s="1"/>
      <c r="C112" s="1">
        <f>Лист1!A112</f>
        <v>42921</v>
      </c>
      <c r="D112" s="1" t="str">
        <f>Лист1!B112</f>
        <v>10:00-11:00</v>
      </c>
      <c r="E112" s="33">
        <f>Лист1!C112</f>
        <v>16.8</v>
      </c>
      <c r="F112" s="33">
        <f>Лист1!D112</f>
        <v>0</v>
      </c>
      <c r="G112" s="33">
        <f>Лист1!E112</f>
        <v>4.7039999999999997</v>
      </c>
      <c r="H112" s="33">
        <f>Лист1!F112</f>
        <v>0</v>
      </c>
    </row>
    <row r="113" spans="1:8" x14ac:dyDescent="0.25">
      <c r="A113" s="1"/>
      <c r="C113" s="1">
        <f>Лист1!A113</f>
        <v>42921</v>
      </c>
      <c r="D113" s="1" t="str">
        <f>Лист1!B113</f>
        <v>11:00-12:00</v>
      </c>
      <c r="E113" s="33">
        <f>Лист1!C113</f>
        <v>17.687999999999999</v>
      </c>
      <c r="F113" s="33">
        <f>Лист1!D113</f>
        <v>0</v>
      </c>
      <c r="G113" s="33">
        <f>Лист1!E113</f>
        <v>4.7759999999999998</v>
      </c>
      <c r="H113" s="33">
        <f>Лист1!F113</f>
        <v>0</v>
      </c>
    </row>
    <row r="114" spans="1:8" x14ac:dyDescent="0.25">
      <c r="A114" s="1"/>
      <c r="C114" s="1">
        <f>Лист1!A114</f>
        <v>42921</v>
      </c>
      <c r="D114" s="1" t="str">
        <f>Лист1!B114</f>
        <v>12:00-13:00</v>
      </c>
      <c r="E114" s="33">
        <f>Лист1!C114</f>
        <v>16.68</v>
      </c>
      <c r="F114" s="33">
        <f>Лист1!D114</f>
        <v>0</v>
      </c>
      <c r="G114" s="33">
        <f>Лист1!E114</f>
        <v>4.6559999999999997</v>
      </c>
      <c r="H114" s="33">
        <f>Лист1!F114</f>
        <v>0</v>
      </c>
    </row>
    <row r="115" spans="1:8" x14ac:dyDescent="0.25">
      <c r="A115" s="1"/>
      <c r="C115" s="1">
        <f>Лист1!A115</f>
        <v>42921</v>
      </c>
      <c r="D115" s="1" t="str">
        <f>Лист1!B115</f>
        <v>13:00-14:00</v>
      </c>
      <c r="E115" s="33">
        <f>Лист1!C115</f>
        <v>16.872</v>
      </c>
      <c r="F115" s="33">
        <f>Лист1!D115</f>
        <v>0</v>
      </c>
      <c r="G115" s="33">
        <f>Лист1!E115</f>
        <v>5.3760000000000003</v>
      </c>
      <c r="H115" s="33">
        <f>Лист1!F115</f>
        <v>0</v>
      </c>
    </row>
    <row r="116" spans="1:8" x14ac:dyDescent="0.25">
      <c r="A116" s="1"/>
      <c r="C116" s="1">
        <f>Лист1!A116</f>
        <v>42921</v>
      </c>
      <c r="D116" s="1" t="str">
        <f>Лист1!B116</f>
        <v>14:00-15:00</v>
      </c>
      <c r="E116" s="33">
        <f>Лист1!C116</f>
        <v>17.760000000000002</v>
      </c>
      <c r="F116" s="33">
        <f>Лист1!D116</f>
        <v>0</v>
      </c>
      <c r="G116" s="33">
        <f>Лист1!E116</f>
        <v>5.2080000000000002</v>
      </c>
      <c r="H116" s="33">
        <f>Лист1!F116</f>
        <v>0</v>
      </c>
    </row>
    <row r="117" spans="1:8" x14ac:dyDescent="0.25">
      <c r="A117" s="1"/>
      <c r="C117" s="1">
        <f>Лист1!A117</f>
        <v>42921</v>
      </c>
      <c r="D117" s="1" t="str">
        <f>Лист1!B117</f>
        <v>15:00-16:00</v>
      </c>
      <c r="E117" s="33">
        <f>Лист1!C117</f>
        <v>17.952000000000002</v>
      </c>
      <c r="F117" s="33">
        <f>Лист1!D117</f>
        <v>0</v>
      </c>
      <c r="G117" s="33">
        <f>Лист1!E117</f>
        <v>4.8479999999999999</v>
      </c>
      <c r="H117" s="33">
        <f>Лист1!F117</f>
        <v>0</v>
      </c>
    </row>
    <row r="118" spans="1:8" x14ac:dyDescent="0.25">
      <c r="A118" s="1"/>
      <c r="C118" s="1">
        <f>Лист1!A118</f>
        <v>42921</v>
      </c>
      <c r="D118" s="1" t="str">
        <f>Лист1!B118</f>
        <v>16:00-17:00</v>
      </c>
      <c r="E118" s="33">
        <f>Лист1!C118</f>
        <v>20.687999999999999</v>
      </c>
      <c r="F118" s="33">
        <f>Лист1!D118</f>
        <v>0</v>
      </c>
      <c r="G118" s="33">
        <f>Лист1!E118</f>
        <v>5.4720000000000004</v>
      </c>
      <c r="H118" s="33">
        <f>Лист1!F118</f>
        <v>0</v>
      </c>
    </row>
    <row r="119" spans="1:8" x14ac:dyDescent="0.25">
      <c r="A119" s="1"/>
      <c r="C119" s="1">
        <f>Лист1!A119</f>
        <v>42921</v>
      </c>
      <c r="D119" s="1" t="str">
        <f>Лист1!B119</f>
        <v>17:00-18:00</v>
      </c>
      <c r="E119" s="33">
        <f>Лист1!C119</f>
        <v>21.792000000000002</v>
      </c>
      <c r="F119" s="33">
        <f>Лист1!D119</f>
        <v>0</v>
      </c>
      <c r="G119" s="33">
        <f>Лист1!E119</f>
        <v>5.5919999999999996</v>
      </c>
      <c r="H119" s="33">
        <f>Лист1!F119</f>
        <v>0</v>
      </c>
    </row>
    <row r="120" spans="1:8" x14ac:dyDescent="0.25">
      <c r="A120" s="1"/>
      <c r="C120" s="1">
        <f>Лист1!A120</f>
        <v>42921</v>
      </c>
      <c r="D120" s="1" t="str">
        <f>Лист1!B120</f>
        <v>18:00-19:00</v>
      </c>
      <c r="E120" s="33">
        <f>Лист1!C120</f>
        <v>19.968</v>
      </c>
      <c r="F120" s="33">
        <f>Лист1!D120</f>
        <v>0</v>
      </c>
      <c r="G120" s="33">
        <f>Лист1!E120</f>
        <v>5.0640000000000001</v>
      </c>
      <c r="H120" s="33">
        <f>Лист1!F120</f>
        <v>0</v>
      </c>
    </row>
    <row r="121" spans="1:8" x14ac:dyDescent="0.25">
      <c r="A121" s="1"/>
      <c r="C121" s="1">
        <f>Лист1!A121</f>
        <v>42921</v>
      </c>
      <c r="D121" s="1" t="str">
        <f>Лист1!B121</f>
        <v>19:00-20:00</v>
      </c>
      <c r="E121" s="33">
        <f>Лист1!C121</f>
        <v>16.367999999999999</v>
      </c>
      <c r="F121" s="33">
        <f>Лист1!D121</f>
        <v>0</v>
      </c>
      <c r="G121" s="33">
        <f>Лист1!E121</f>
        <v>4.7759999999999998</v>
      </c>
      <c r="H121" s="33">
        <f>Лист1!F121</f>
        <v>0</v>
      </c>
    </row>
    <row r="122" spans="1:8" x14ac:dyDescent="0.25">
      <c r="A122" s="1"/>
      <c r="C122" s="1">
        <f>Лист1!A122</f>
        <v>42921</v>
      </c>
      <c r="D122" s="1" t="str">
        <f>Лист1!B122</f>
        <v>20:00-21:00</v>
      </c>
      <c r="E122" s="33">
        <f>Лист1!C122</f>
        <v>12.696</v>
      </c>
      <c r="F122" s="33">
        <f>Лист1!D122</f>
        <v>0</v>
      </c>
      <c r="G122" s="33">
        <f>Лист1!E122</f>
        <v>4.4640000000000004</v>
      </c>
      <c r="H122" s="33">
        <f>Лист1!F122</f>
        <v>0</v>
      </c>
    </row>
    <row r="123" spans="1:8" x14ac:dyDescent="0.25">
      <c r="A123" s="1"/>
      <c r="C123" s="1">
        <f>Лист1!A123</f>
        <v>42921</v>
      </c>
      <c r="D123" s="1" t="str">
        <f>Лист1!B123</f>
        <v>21:00-22:00</v>
      </c>
      <c r="E123" s="33">
        <f>Лист1!C123</f>
        <v>11.544</v>
      </c>
      <c r="F123" s="33">
        <f>Лист1!D123</f>
        <v>0</v>
      </c>
      <c r="G123" s="33">
        <f>Лист1!E123</f>
        <v>4.4640000000000004</v>
      </c>
      <c r="H123" s="33">
        <f>Лист1!F123</f>
        <v>0</v>
      </c>
    </row>
    <row r="124" spans="1:8" x14ac:dyDescent="0.25">
      <c r="A124" s="1"/>
      <c r="C124" s="1">
        <f>Лист1!A124</f>
        <v>42921</v>
      </c>
      <c r="D124" s="1" t="str">
        <f>Лист1!B124</f>
        <v>22:00-23:00</v>
      </c>
      <c r="E124" s="33">
        <f>Лист1!C124</f>
        <v>10.848000000000001</v>
      </c>
      <c r="F124" s="33">
        <f>Лист1!D124</f>
        <v>0</v>
      </c>
      <c r="G124" s="33">
        <f>Лист1!E124</f>
        <v>4.1520000000000001</v>
      </c>
      <c r="H124" s="33">
        <f>Лист1!F124</f>
        <v>0</v>
      </c>
    </row>
    <row r="125" spans="1:8" x14ac:dyDescent="0.25">
      <c r="A125" s="1"/>
      <c r="C125" s="1">
        <f>Лист1!A125</f>
        <v>42921</v>
      </c>
      <c r="D125" s="1" t="str">
        <f>Лист1!B125</f>
        <v>23:00-24:00</v>
      </c>
      <c r="E125" s="33">
        <f>Лист1!C125</f>
        <v>10.92</v>
      </c>
      <c r="F125" s="33">
        <f>Лист1!D125</f>
        <v>0</v>
      </c>
      <c r="G125" s="33">
        <f>Лист1!E125</f>
        <v>4.2</v>
      </c>
      <c r="H125" s="33">
        <f>Лист1!F125</f>
        <v>0</v>
      </c>
    </row>
    <row r="126" spans="1:8" x14ac:dyDescent="0.25">
      <c r="A126" s="1"/>
      <c r="C126" s="1">
        <f>Лист1!A126</f>
        <v>42922</v>
      </c>
      <c r="D126" s="1" t="str">
        <f>Лист1!B126</f>
        <v>00:00-01:00</v>
      </c>
      <c r="E126" s="33">
        <f>Лист1!C126</f>
        <v>10.92</v>
      </c>
      <c r="F126" s="33">
        <f>Лист1!D126</f>
        <v>0</v>
      </c>
      <c r="G126" s="33">
        <f>Лист1!E126</f>
        <v>4.008</v>
      </c>
      <c r="H126" s="33">
        <f>Лист1!F126</f>
        <v>0</v>
      </c>
    </row>
    <row r="127" spans="1:8" x14ac:dyDescent="0.25">
      <c r="A127" s="1"/>
      <c r="C127" s="1">
        <f>Лист1!A127</f>
        <v>42922</v>
      </c>
      <c r="D127" s="1" t="str">
        <f>Лист1!B127</f>
        <v>01:00-02:00</v>
      </c>
      <c r="E127" s="33">
        <f>Лист1!C127</f>
        <v>12.768000000000001</v>
      </c>
      <c r="F127" s="33">
        <f>Лист1!D127</f>
        <v>0</v>
      </c>
      <c r="G127" s="33">
        <f>Лист1!E127</f>
        <v>4.2960000000000003</v>
      </c>
      <c r="H127" s="33">
        <f>Лист1!F127</f>
        <v>0</v>
      </c>
    </row>
    <row r="128" spans="1:8" x14ac:dyDescent="0.25">
      <c r="A128" s="1"/>
      <c r="C128" s="1">
        <f>Лист1!A128</f>
        <v>42922</v>
      </c>
      <c r="D128" s="1" t="str">
        <f>Лист1!B128</f>
        <v>02:00-03:00</v>
      </c>
      <c r="E128" s="33">
        <f>Лист1!C128</f>
        <v>15.768000000000001</v>
      </c>
      <c r="F128" s="33">
        <f>Лист1!D128</f>
        <v>0</v>
      </c>
      <c r="G128" s="33">
        <f>Лист1!E128</f>
        <v>4.5839999999999996</v>
      </c>
      <c r="H128" s="33">
        <f>Лист1!F128</f>
        <v>0</v>
      </c>
    </row>
    <row r="129" spans="1:8" x14ac:dyDescent="0.25">
      <c r="A129" s="1"/>
      <c r="C129" s="1">
        <f>Лист1!A129</f>
        <v>42922</v>
      </c>
      <c r="D129" s="1" t="str">
        <f>Лист1!B129</f>
        <v>03:00-04:00</v>
      </c>
      <c r="E129" s="33">
        <f>Лист1!C129</f>
        <v>14.688000000000001</v>
      </c>
      <c r="F129" s="33">
        <f>Лист1!D129</f>
        <v>0</v>
      </c>
      <c r="G129" s="33">
        <f>Лист1!E129</f>
        <v>4.8239999999999998</v>
      </c>
      <c r="H129" s="33">
        <f>Лист1!F129</f>
        <v>0</v>
      </c>
    </row>
    <row r="130" spans="1:8" x14ac:dyDescent="0.25">
      <c r="A130" s="1"/>
      <c r="C130" s="1">
        <f>Лист1!A130</f>
        <v>42922</v>
      </c>
      <c r="D130" s="1" t="str">
        <f>Лист1!B130</f>
        <v>04:00-05:00</v>
      </c>
      <c r="E130" s="33">
        <f>Лист1!C130</f>
        <v>14.784000000000001</v>
      </c>
      <c r="F130" s="33">
        <f>Лист1!D130</f>
        <v>0</v>
      </c>
      <c r="G130" s="33">
        <f>Лист1!E130</f>
        <v>4.8959999999999999</v>
      </c>
      <c r="H130" s="33">
        <f>Лист1!F130</f>
        <v>0</v>
      </c>
    </row>
    <row r="131" spans="1:8" x14ac:dyDescent="0.25">
      <c r="A131" s="1"/>
      <c r="C131" s="1">
        <f>Лист1!A131</f>
        <v>42922</v>
      </c>
      <c r="D131" s="1" t="str">
        <f>Лист1!B131</f>
        <v>05:00-06:00</v>
      </c>
      <c r="E131" s="33">
        <f>Лист1!C131</f>
        <v>17.207999999999998</v>
      </c>
      <c r="F131" s="33">
        <f>Лист1!D131</f>
        <v>0</v>
      </c>
      <c r="G131" s="33">
        <f>Лист1!E131</f>
        <v>5.3760000000000003</v>
      </c>
      <c r="H131" s="33">
        <f>Лист1!F131</f>
        <v>0</v>
      </c>
    </row>
    <row r="132" spans="1:8" x14ac:dyDescent="0.25">
      <c r="A132" s="1"/>
      <c r="C132" s="1">
        <f>Лист1!A132</f>
        <v>42922</v>
      </c>
      <c r="D132" s="1" t="str">
        <f>Лист1!B132</f>
        <v>06:00-07:00</v>
      </c>
      <c r="E132" s="33">
        <f>Лист1!C132</f>
        <v>14.736000000000001</v>
      </c>
      <c r="F132" s="33">
        <f>Лист1!D132</f>
        <v>0</v>
      </c>
      <c r="G132" s="33">
        <f>Лист1!E132</f>
        <v>4.944</v>
      </c>
      <c r="H132" s="33">
        <f>Лист1!F132</f>
        <v>0</v>
      </c>
    </row>
    <row r="133" spans="1:8" x14ac:dyDescent="0.25">
      <c r="A133" s="1"/>
      <c r="C133" s="1">
        <f>Лист1!A133</f>
        <v>42922</v>
      </c>
      <c r="D133" s="1" t="str">
        <f>Лист1!B133</f>
        <v>07:00-08:00</v>
      </c>
      <c r="E133" s="33">
        <f>Лист1!C133</f>
        <v>15.384</v>
      </c>
      <c r="F133" s="33">
        <f>Лист1!D133</f>
        <v>0</v>
      </c>
      <c r="G133" s="33">
        <f>Лист1!E133</f>
        <v>5.04</v>
      </c>
      <c r="H133" s="33">
        <f>Лист1!F133</f>
        <v>0</v>
      </c>
    </row>
    <row r="134" spans="1:8" x14ac:dyDescent="0.25">
      <c r="A134" s="1"/>
      <c r="C134" s="1">
        <f>Лист1!A134</f>
        <v>42922</v>
      </c>
      <c r="D134" s="1" t="str">
        <f>Лист1!B134</f>
        <v>08:00-09:00</v>
      </c>
      <c r="E134" s="33">
        <f>Лист1!C134</f>
        <v>14.568</v>
      </c>
      <c r="F134" s="33">
        <f>Лист1!D134</f>
        <v>0</v>
      </c>
      <c r="G134" s="33">
        <f>Лист1!E134</f>
        <v>4.92</v>
      </c>
      <c r="H134" s="33">
        <f>Лист1!F134</f>
        <v>0</v>
      </c>
    </row>
    <row r="135" spans="1:8" x14ac:dyDescent="0.25">
      <c r="A135" s="1"/>
      <c r="C135" s="1">
        <f>Лист1!A135</f>
        <v>42922</v>
      </c>
      <c r="D135" s="1" t="str">
        <f>Лист1!B135</f>
        <v>09:00-10:00</v>
      </c>
      <c r="E135" s="33">
        <f>Лист1!C135</f>
        <v>16.271999999999998</v>
      </c>
      <c r="F135" s="33">
        <f>Лист1!D135</f>
        <v>0</v>
      </c>
      <c r="G135" s="33">
        <f>Лист1!E135</f>
        <v>4.992</v>
      </c>
      <c r="H135" s="33">
        <f>Лист1!F135</f>
        <v>0</v>
      </c>
    </row>
    <row r="136" spans="1:8" x14ac:dyDescent="0.25">
      <c r="A136" s="1"/>
      <c r="C136" s="1">
        <f>Лист1!A136</f>
        <v>42922</v>
      </c>
      <c r="D136" s="1" t="str">
        <f>Лист1!B136</f>
        <v>10:00-11:00</v>
      </c>
      <c r="E136" s="33">
        <f>Лист1!C136</f>
        <v>15.24</v>
      </c>
      <c r="F136" s="33">
        <f>Лист1!D136</f>
        <v>0</v>
      </c>
      <c r="G136" s="33">
        <f>Лист1!E136</f>
        <v>4.3920000000000003</v>
      </c>
      <c r="H136" s="33">
        <f>Лист1!F136</f>
        <v>0</v>
      </c>
    </row>
    <row r="137" spans="1:8" x14ac:dyDescent="0.25">
      <c r="A137" s="1"/>
      <c r="C137" s="1">
        <f>Лист1!A137</f>
        <v>42922</v>
      </c>
      <c r="D137" s="1" t="str">
        <f>Лист1!B137</f>
        <v>11:00-12:00</v>
      </c>
      <c r="E137" s="33">
        <f>Лист1!C137</f>
        <v>16.271999999999998</v>
      </c>
      <c r="F137" s="33">
        <f>Лист1!D137</f>
        <v>0</v>
      </c>
      <c r="G137" s="33">
        <f>Лист1!E137</f>
        <v>4.4880000000000004</v>
      </c>
      <c r="H137" s="33">
        <f>Лист1!F137</f>
        <v>0</v>
      </c>
    </row>
    <row r="138" spans="1:8" x14ac:dyDescent="0.25">
      <c r="A138" s="1"/>
      <c r="C138" s="1">
        <f>Лист1!A138</f>
        <v>42922</v>
      </c>
      <c r="D138" s="1" t="str">
        <f>Лист1!B138</f>
        <v>12:00-13:00</v>
      </c>
      <c r="E138" s="33">
        <f>Лист1!C138</f>
        <v>16.968</v>
      </c>
      <c r="F138" s="33">
        <f>Лист1!D138</f>
        <v>0</v>
      </c>
      <c r="G138" s="33">
        <f>Лист1!E138</f>
        <v>4.92</v>
      </c>
      <c r="H138" s="33">
        <f>Лист1!F138</f>
        <v>0</v>
      </c>
    </row>
    <row r="139" spans="1:8" x14ac:dyDescent="0.25">
      <c r="A139" s="1"/>
      <c r="C139" s="1">
        <f>Лист1!A139</f>
        <v>42922</v>
      </c>
      <c r="D139" s="1" t="str">
        <f>Лист1!B139</f>
        <v>13:00-14:00</v>
      </c>
      <c r="E139" s="33">
        <f>Лист1!C139</f>
        <v>17.760000000000002</v>
      </c>
      <c r="F139" s="33">
        <f>Лист1!D139</f>
        <v>0</v>
      </c>
      <c r="G139" s="33">
        <f>Лист1!E139</f>
        <v>5.1840000000000002</v>
      </c>
      <c r="H139" s="33">
        <f>Лист1!F139</f>
        <v>0</v>
      </c>
    </row>
    <row r="140" spans="1:8" x14ac:dyDescent="0.25">
      <c r="A140" s="1"/>
      <c r="C140" s="1">
        <f>Лист1!A140</f>
        <v>42922</v>
      </c>
      <c r="D140" s="1" t="str">
        <f>Лист1!B140</f>
        <v>14:00-15:00</v>
      </c>
      <c r="E140" s="33">
        <f>Лист1!C140</f>
        <v>19.2</v>
      </c>
      <c r="F140" s="33">
        <f>Лист1!D140</f>
        <v>0</v>
      </c>
      <c r="G140" s="33">
        <f>Лист1!E140</f>
        <v>4.992</v>
      </c>
      <c r="H140" s="33">
        <f>Лист1!F140</f>
        <v>0</v>
      </c>
    </row>
    <row r="141" spans="1:8" x14ac:dyDescent="0.25">
      <c r="A141" s="1"/>
      <c r="C141" s="1">
        <f>Лист1!A141</f>
        <v>42922</v>
      </c>
      <c r="D141" s="1" t="str">
        <f>Лист1!B141</f>
        <v>15:00-16:00</v>
      </c>
      <c r="E141" s="33">
        <f>Лист1!C141</f>
        <v>17.352</v>
      </c>
      <c r="F141" s="33">
        <f>Лист1!D141</f>
        <v>0</v>
      </c>
      <c r="G141" s="33">
        <f>Лист1!E141</f>
        <v>5.016</v>
      </c>
      <c r="H141" s="33">
        <f>Лист1!F141</f>
        <v>0</v>
      </c>
    </row>
    <row r="142" spans="1:8" x14ac:dyDescent="0.25">
      <c r="A142" s="1"/>
      <c r="C142" s="1">
        <f>Лист1!A142</f>
        <v>42922</v>
      </c>
      <c r="D142" s="1" t="str">
        <f>Лист1!B142</f>
        <v>16:00-17:00</v>
      </c>
      <c r="E142" s="33">
        <f>Лист1!C142</f>
        <v>18.696000000000002</v>
      </c>
      <c r="F142" s="33">
        <f>Лист1!D142</f>
        <v>0</v>
      </c>
      <c r="G142" s="33">
        <f>Лист1!E142</f>
        <v>5.04</v>
      </c>
      <c r="H142" s="33">
        <f>Лист1!F142</f>
        <v>0</v>
      </c>
    </row>
    <row r="143" spans="1:8" x14ac:dyDescent="0.25">
      <c r="A143" s="1"/>
      <c r="C143" s="1">
        <f>Лист1!A143</f>
        <v>42922</v>
      </c>
      <c r="D143" s="1" t="str">
        <f>Лист1!B143</f>
        <v>17:00-18:00</v>
      </c>
      <c r="E143" s="33">
        <f>Лист1!C143</f>
        <v>20.856000000000002</v>
      </c>
      <c r="F143" s="33">
        <f>Лист1!D143</f>
        <v>0</v>
      </c>
      <c r="G143" s="33">
        <f>Лист1!E143</f>
        <v>5.1840000000000002</v>
      </c>
      <c r="H143" s="33">
        <f>Лист1!F143</f>
        <v>0</v>
      </c>
    </row>
    <row r="144" spans="1:8" x14ac:dyDescent="0.25">
      <c r="A144" s="1"/>
      <c r="C144" s="1">
        <f>Лист1!A144</f>
        <v>42922</v>
      </c>
      <c r="D144" s="1" t="str">
        <f>Лист1!B144</f>
        <v>18:00-19:00</v>
      </c>
      <c r="E144" s="33">
        <f>Лист1!C144</f>
        <v>19.8</v>
      </c>
      <c r="F144" s="33">
        <f>Лист1!D144</f>
        <v>0</v>
      </c>
      <c r="G144" s="33">
        <f>Лист1!E144</f>
        <v>4.944</v>
      </c>
      <c r="H144" s="33">
        <f>Лист1!F144</f>
        <v>0</v>
      </c>
    </row>
    <row r="145" spans="1:8" x14ac:dyDescent="0.25">
      <c r="A145" s="1"/>
      <c r="C145" s="1">
        <f>Лист1!A145</f>
        <v>42922</v>
      </c>
      <c r="D145" s="1" t="str">
        <f>Лист1!B145</f>
        <v>19:00-20:00</v>
      </c>
      <c r="E145" s="33">
        <f>Лист1!C145</f>
        <v>15.648</v>
      </c>
      <c r="F145" s="33">
        <f>Лист1!D145</f>
        <v>0</v>
      </c>
      <c r="G145" s="33">
        <f>Лист1!E145</f>
        <v>4.7279999999999998</v>
      </c>
      <c r="H145" s="33">
        <f>Лист1!F145</f>
        <v>0</v>
      </c>
    </row>
    <row r="146" spans="1:8" x14ac:dyDescent="0.25">
      <c r="A146" s="1"/>
      <c r="C146" s="1">
        <f>Лист1!A146</f>
        <v>42922</v>
      </c>
      <c r="D146" s="1" t="str">
        <f>Лист1!B146</f>
        <v>20:00-21:00</v>
      </c>
      <c r="E146" s="33">
        <f>Лист1!C146</f>
        <v>13.007999999999999</v>
      </c>
      <c r="F146" s="33">
        <f>Лист1!D146</f>
        <v>0</v>
      </c>
      <c r="G146" s="33">
        <f>Лист1!E146</f>
        <v>4.8479999999999999</v>
      </c>
      <c r="H146" s="33">
        <f>Лист1!F146</f>
        <v>0</v>
      </c>
    </row>
    <row r="147" spans="1:8" x14ac:dyDescent="0.25">
      <c r="A147" s="1"/>
      <c r="C147" s="1">
        <f>Лист1!A147</f>
        <v>42922</v>
      </c>
      <c r="D147" s="1" t="str">
        <f>Лист1!B147</f>
        <v>21:00-22:00</v>
      </c>
      <c r="E147" s="33">
        <f>Лист1!C147</f>
        <v>12.432</v>
      </c>
      <c r="F147" s="33">
        <f>Лист1!D147</f>
        <v>0</v>
      </c>
      <c r="G147" s="33">
        <f>Лист1!E147</f>
        <v>4.6559999999999997</v>
      </c>
      <c r="H147" s="33">
        <f>Лист1!F147</f>
        <v>0</v>
      </c>
    </row>
    <row r="148" spans="1:8" x14ac:dyDescent="0.25">
      <c r="A148" s="1"/>
      <c r="C148" s="1">
        <f>Лист1!A148</f>
        <v>42922</v>
      </c>
      <c r="D148" s="1" t="str">
        <f>Лист1!B148</f>
        <v>22:00-23:00</v>
      </c>
      <c r="E148" s="33">
        <f>Лист1!C148</f>
        <v>11.856</v>
      </c>
      <c r="F148" s="33">
        <f>Лист1!D148</f>
        <v>0</v>
      </c>
      <c r="G148" s="33">
        <f>Лист1!E148</f>
        <v>4.4640000000000004</v>
      </c>
      <c r="H148" s="33">
        <f>Лист1!F148</f>
        <v>0</v>
      </c>
    </row>
    <row r="149" spans="1:8" x14ac:dyDescent="0.25">
      <c r="A149" s="1"/>
      <c r="C149" s="1">
        <f>Лист1!A149</f>
        <v>42922</v>
      </c>
      <c r="D149" s="1" t="str">
        <f>Лист1!B149</f>
        <v>23:00-24:00</v>
      </c>
      <c r="E149" s="33">
        <f>Лист1!C149</f>
        <v>11.448</v>
      </c>
      <c r="F149" s="33">
        <f>Лист1!D149</f>
        <v>0</v>
      </c>
      <c r="G149" s="33">
        <f>Лист1!E149</f>
        <v>4.5359999999999996</v>
      </c>
      <c r="H149" s="33">
        <f>Лист1!F149</f>
        <v>0</v>
      </c>
    </row>
    <row r="150" spans="1:8" x14ac:dyDescent="0.25">
      <c r="A150" s="1"/>
      <c r="C150" s="1">
        <f>Лист1!A150</f>
        <v>42923</v>
      </c>
      <c r="D150" s="1" t="str">
        <f>Лист1!B150</f>
        <v>00:00-01:00</v>
      </c>
      <c r="E150" s="33">
        <f>Лист1!C150</f>
        <v>11.4</v>
      </c>
      <c r="F150" s="33">
        <f>Лист1!D150</f>
        <v>0</v>
      </c>
      <c r="G150" s="33">
        <f>Лист1!E150</f>
        <v>4.4400000000000004</v>
      </c>
      <c r="H150" s="33">
        <f>Лист1!F150</f>
        <v>0</v>
      </c>
    </row>
    <row r="151" spans="1:8" x14ac:dyDescent="0.25">
      <c r="A151" s="1"/>
      <c r="C151" s="1">
        <f>Лист1!A151</f>
        <v>42923</v>
      </c>
      <c r="D151" s="1" t="str">
        <f>Лист1!B151</f>
        <v>01:00-02:00</v>
      </c>
      <c r="E151" s="33">
        <f>Лист1!C151</f>
        <v>11.568</v>
      </c>
      <c r="F151" s="33">
        <f>Лист1!D151</f>
        <v>0</v>
      </c>
      <c r="G151" s="33">
        <f>Лист1!E151</f>
        <v>4.056</v>
      </c>
      <c r="H151" s="33">
        <f>Лист1!F151</f>
        <v>0</v>
      </c>
    </row>
    <row r="152" spans="1:8" x14ac:dyDescent="0.25">
      <c r="A152" s="1"/>
      <c r="C152" s="1">
        <f>Лист1!A152</f>
        <v>42923</v>
      </c>
      <c r="D152" s="1" t="str">
        <f>Лист1!B152</f>
        <v>02:00-03:00</v>
      </c>
      <c r="E152" s="33">
        <f>Лист1!C152</f>
        <v>16.248000000000001</v>
      </c>
      <c r="F152" s="33">
        <f>Лист1!D152</f>
        <v>0</v>
      </c>
      <c r="G152" s="33">
        <f>Лист1!E152</f>
        <v>4.4880000000000004</v>
      </c>
      <c r="H152" s="33">
        <f>Лист1!F152</f>
        <v>0</v>
      </c>
    </row>
    <row r="153" spans="1:8" x14ac:dyDescent="0.25">
      <c r="A153" s="1"/>
      <c r="C153" s="1">
        <f>Лист1!A153</f>
        <v>42923</v>
      </c>
      <c r="D153" s="1" t="str">
        <f>Лист1!B153</f>
        <v>03:00-04:00</v>
      </c>
      <c r="E153" s="33">
        <f>Лист1!C153</f>
        <v>15.624000000000001</v>
      </c>
      <c r="F153" s="33">
        <f>Лист1!D153</f>
        <v>0</v>
      </c>
      <c r="G153" s="33">
        <f>Лист1!E153</f>
        <v>4.7279999999999998</v>
      </c>
      <c r="H153" s="33">
        <f>Лист1!F153</f>
        <v>0</v>
      </c>
    </row>
    <row r="154" spans="1:8" x14ac:dyDescent="0.25">
      <c r="A154" s="1"/>
      <c r="C154" s="1">
        <f>Лист1!A154</f>
        <v>42923</v>
      </c>
      <c r="D154" s="1" t="str">
        <f>Лист1!B154</f>
        <v>04:00-05:00</v>
      </c>
      <c r="E154" s="33">
        <f>Лист1!C154</f>
        <v>15.192</v>
      </c>
      <c r="F154" s="33">
        <f>Лист1!D154</f>
        <v>0</v>
      </c>
      <c r="G154" s="33">
        <f>Лист1!E154</f>
        <v>5.1840000000000002</v>
      </c>
      <c r="H154" s="33">
        <f>Лист1!F154</f>
        <v>0</v>
      </c>
    </row>
    <row r="155" spans="1:8" x14ac:dyDescent="0.25">
      <c r="A155" s="1"/>
      <c r="C155" s="1">
        <f>Лист1!A155</f>
        <v>42923</v>
      </c>
      <c r="D155" s="1" t="str">
        <f>Лист1!B155</f>
        <v>05:00-06:00</v>
      </c>
      <c r="E155" s="33">
        <f>Лист1!C155</f>
        <v>15.144</v>
      </c>
      <c r="F155" s="33">
        <f>Лист1!D155</f>
        <v>0</v>
      </c>
      <c r="G155" s="33">
        <f>Лист1!E155</f>
        <v>5.04</v>
      </c>
      <c r="H155" s="33">
        <f>Лист1!F155</f>
        <v>0</v>
      </c>
    </row>
    <row r="156" spans="1:8" x14ac:dyDescent="0.25">
      <c r="A156" s="1"/>
      <c r="C156" s="1">
        <f>Лист1!A156</f>
        <v>42923</v>
      </c>
      <c r="D156" s="1" t="str">
        <f>Лист1!B156</f>
        <v>06:00-07:00</v>
      </c>
      <c r="E156" s="33">
        <f>Лист1!C156</f>
        <v>16.344000000000001</v>
      </c>
      <c r="F156" s="33">
        <f>Лист1!D156</f>
        <v>0</v>
      </c>
      <c r="G156" s="33">
        <f>Лист1!E156</f>
        <v>4.8719999999999999</v>
      </c>
      <c r="H156" s="33">
        <f>Лист1!F156</f>
        <v>0</v>
      </c>
    </row>
    <row r="157" spans="1:8" x14ac:dyDescent="0.25">
      <c r="A157" s="1"/>
      <c r="C157" s="1">
        <f>Лист1!A157</f>
        <v>42923</v>
      </c>
      <c r="D157" s="1" t="str">
        <f>Лист1!B157</f>
        <v>07:00-08:00</v>
      </c>
      <c r="E157" s="33">
        <f>Лист1!C157</f>
        <v>18.384</v>
      </c>
      <c r="F157" s="33">
        <f>Лист1!D157</f>
        <v>0</v>
      </c>
      <c r="G157" s="33">
        <f>Лист1!E157</f>
        <v>4.8</v>
      </c>
      <c r="H157" s="33">
        <f>Лист1!F157</f>
        <v>0</v>
      </c>
    </row>
    <row r="158" spans="1:8" x14ac:dyDescent="0.25">
      <c r="A158" s="1"/>
      <c r="C158" s="1">
        <f>Лист1!A158</f>
        <v>42923</v>
      </c>
      <c r="D158" s="1" t="str">
        <f>Лист1!B158</f>
        <v>08:00-09:00</v>
      </c>
      <c r="E158" s="33">
        <f>Лист1!C158</f>
        <v>18.167999999999999</v>
      </c>
      <c r="F158" s="33">
        <f>Лист1!D158</f>
        <v>0</v>
      </c>
      <c r="G158" s="33">
        <f>Лист1!E158</f>
        <v>5.1840000000000002</v>
      </c>
      <c r="H158" s="33">
        <f>Лист1!F158</f>
        <v>0</v>
      </c>
    </row>
    <row r="159" spans="1:8" x14ac:dyDescent="0.25">
      <c r="A159" s="1"/>
      <c r="C159" s="1">
        <f>Лист1!A159</f>
        <v>42923</v>
      </c>
      <c r="D159" s="1" t="str">
        <f>Лист1!B159</f>
        <v>09:00-10:00</v>
      </c>
      <c r="E159" s="33">
        <f>Лист1!C159</f>
        <v>18.576000000000001</v>
      </c>
      <c r="F159" s="33">
        <f>Лист1!D159</f>
        <v>0</v>
      </c>
      <c r="G159" s="33">
        <f>Лист1!E159</f>
        <v>5.4720000000000004</v>
      </c>
      <c r="H159" s="33">
        <f>Лист1!F159</f>
        <v>0</v>
      </c>
    </row>
    <row r="160" spans="1:8" x14ac:dyDescent="0.25">
      <c r="A160" s="1"/>
      <c r="C160" s="1">
        <f>Лист1!A160</f>
        <v>42923</v>
      </c>
      <c r="D160" s="1" t="str">
        <f>Лист1!B160</f>
        <v>10:00-11:00</v>
      </c>
      <c r="E160" s="33">
        <f>Лист1!C160</f>
        <v>18.408000000000001</v>
      </c>
      <c r="F160" s="33">
        <f>Лист1!D160</f>
        <v>0</v>
      </c>
      <c r="G160" s="33">
        <f>Лист1!E160</f>
        <v>5.1360000000000001</v>
      </c>
      <c r="H160" s="33">
        <f>Лист1!F160</f>
        <v>0</v>
      </c>
    </row>
    <row r="161" spans="1:8" x14ac:dyDescent="0.25">
      <c r="A161" s="1"/>
      <c r="C161" s="1">
        <f>Лист1!A161</f>
        <v>42923</v>
      </c>
      <c r="D161" s="1" t="str">
        <f>Лист1!B161</f>
        <v>11:00-12:00</v>
      </c>
      <c r="E161" s="33">
        <f>Лист1!C161</f>
        <v>16.920000000000002</v>
      </c>
      <c r="F161" s="33">
        <f>Лист1!D161</f>
        <v>0</v>
      </c>
      <c r="G161" s="33">
        <f>Лист1!E161</f>
        <v>4.992</v>
      </c>
      <c r="H161" s="33">
        <f>Лист1!F161</f>
        <v>0</v>
      </c>
    </row>
    <row r="162" spans="1:8" x14ac:dyDescent="0.25">
      <c r="A162" s="1"/>
      <c r="C162" s="1">
        <f>Лист1!A162</f>
        <v>42923</v>
      </c>
      <c r="D162" s="1" t="str">
        <f>Лист1!B162</f>
        <v>12:00-13:00</v>
      </c>
      <c r="E162" s="33">
        <f>Лист1!C162</f>
        <v>17.16</v>
      </c>
      <c r="F162" s="33">
        <f>Лист1!D162</f>
        <v>0</v>
      </c>
      <c r="G162" s="33">
        <f>Лист1!E162</f>
        <v>4.4400000000000004</v>
      </c>
      <c r="H162" s="33">
        <f>Лист1!F162</f>
        <v>0</v>
      </c>
    </row>
    <row r="163" spans="1:8" x14ac:dyDescent="0.25">
      <c r="A163" s="1"/>
      <c r="C163" s="1">
        <f>Лист1!A163</f>
        <v>42923</v>
      </c>
      <c r="D163" s="1" t="str">
        <f>Лист1!B163</f>
        <v>13:00-14:00</v>
      </c>
      <c r="E163" s="33">
        <f>Лист1!C163</f>
        <v>16.751999999999999</v>
      </c>
      <c r="F163" s="33">
        <f>Лист1!D163</f>
        <v>0</v>
      </c>
      <c r="G163" s="33">
        <f>Лист1!E163</f>
        <v>4.8479999999999999</v>
      </c>
      <c r="H163" s="33">
        <f>Лист1!F163</f>
        <v>0</v>
      </c>
    </row>
    <row r="164" spans="1:8" x14ac:dyDescent="0.25">
      <c r="A164" s="1"/>
      <c r="C164" s="1">
        <f>Лист1!A164</f>
        <v>42923</v>
      </c>
      <c r="D164" s="1" t="str">
        <f>Лист1!B164</f>
        <v>14:00-15:00</v>
      </c>
      <c r="E164" s="33">
        <f>Лист1!C164</f>
        <v>17.712</v>
      </c>
      <c r="F164" s="33">
        <f>Лист1!D164</f>
        <v>0</v>
      </c>
      <c r="G164" s="33">
        <f>Лист1!E164</f>
        <v>5.1360000000000001</v>
      </c>
      <c r="H164" s="33">
        <f>Лист1!F164</f>
        <v>0</v>
      </c>
    </row>
    <row r="165" spans="1:8" x14ac:dyDescent="0.25">
      <c r="A165" s="1"/>
      <c r="C165" s="1">
        <f>Лист1!A165</f>
        <v>42923</v>
      </c>
      <c r="D165" s="1" t="str">
        <f>Лист1!B165</f>
        <v>15:00-16:00</v>
      </c>
      <c r="E165" s="33">
        <f>Лист1!C165</f>
        <v>17.736000000000001</v>
      </c>
      <c r="F165" s="33">
        <f>Лист1!D165</f>
        <v>0</v>
      </c>
      <c r="G165" s="33">
        <f>Лист1!E165</f>
        <v>5.1360000000000001</v>
      </c>
      <c r="H165" s="33">
        <f>Лист1!F165</f>
        <v>0</v>
      </c>
    </row>
    <row r="166" spans="1:8" x14ac:dyDescent="0.25">
      <c r="A166" s="1"/>
      <c r="C166" s="1">
        <f>Лист1!A166</f>
        <v>42923</v>
      </c>
      <c r="D166" s="1" t="str">
        <f>Лист1!B166</f>
        <v>16:00-17:00</v>
      </c>
      <c r="E166" s="33">
        <f>Лист1!C166</f>
        <v>22.44</v>
      </c>
      <c r="F166" s="33">
        <f>Лист1!D166</f>
        <v>0</v>
      </c>
      <c r="G166" s="33">
        <f>Лист1!E166</f>
        <v>4.8959999999999999</v>
      </c>
      <c r="H166" s="33">
        <f>Лист1!F166</f>
        <v>0</v>
      </c>
    </row>
    <row r="167" spans="1:8" x14ac:dyDescent="0.25">
      <c r="A167" s="1"/>
      <c r="C167" s="1">
        <f>Лист1!A167</f>
        <v>42923</v>
      </c>
      <c r="D167" s="1" t="str">
        <f>Лист1!B167</f>
        <v>17:00-18:00</v>
      </c>
      <c r="E167" s="33">
        <f>Лист1!C167</f>
        <v>21.768000000000001</v>
      </c>
      <c r="F167" s="33">
        <f>Лист1!D167</f>
        <v>0</v>
      </c>
      <c r="G167" s="33">
        <f>Лист1!E167</f>
        <v>4.68</v>
      </c>
      <c r="H167" s="33">
        <f>Лист1!F167</f>
        <v>0</v>
      </c>
    </row>
    <row r="168" spans="1:8" x14ac:dyDescent="0.25">
      <c r="A168" s="1"/>
      <c r="C168" s="1">
        <f>Лист1!A168</f>
        <v>42923</v>
      </c>
      <c r="D168" s="1" t="str">
        <f>Лист1!B168</f>
        <v>18:00-19:00</v>
      </c>
      <c r="E168" s="33">
        <f>Лист1!C168</f>
        <v>19.416</v>
      </c>
      <c r="F168" s="33">
        <f>Лист1!D168</f>
        <v>0</v>
      </c>
      <c r="G168" s="33">
        <f>Лист1!E168</f>
        <v>5.016</v>
      </c>
      <c r="H168" s="33">
        <f>Лист1!F168</f>
        <v>0</v>
      </c>
    </row>
    <row r="169" spans="1:8" x14ac:dyDescent="0.25">
      <c r="A169" s="1"/>
      <c r="C169" s="1">
        <f>Лист1!A169</f>
        <v>42923</v>
      </c>
      <c r="D169" s="1" t="str">
        <f>Лист1!B169</f>
        <v>19:00-20:00</v>
      </c>
      <c r="E169" s="33">
        <f>Лист1!C169</f>
        <v>15.888</v>
      </c>
      <c r="F169" s="33">
        <f>Лист1!D169</f>
        <v>0</v>
      </c>
      <c r="G169" s="33">
        <f>Лист1!E169</f>
        <v>5.0880000000000001</v>
      </c>
      <c r="H169" s="33">
        <f>Лист1!F169</f>
        <v>0</v>
      </c>
    </row>
    <row r="170" spans="1:8" x14ac:dyDescent="0.25">
      <c r="A170" s="1"/>
      <c r="C170" s="1">
        <f>Лист1!A170</f>
        <v>42923</v>
      </c>
      <c r="D170" s="1" t="str">
        <f>Лист1!B170</f>
        <v>20:00-21:00</v>
      </c>
      <c r="E170" s="33">
        <f>Лист1!C170</f>
        <v>12.768000000000001</v>
      </c>
      <c r="F170" s="33">
        <f>Лист1!D170</f>
        <v>0</v>
      </c>
      <c r="G170" s="33">
        <f>Лист1!E170</f>
        <v>4.6559999999999997</v>
      </c>
      <c r="H170" s="33">
        <f>Лист1!F170</f>
        <v>0</v>
      </c>
    </row>
    <row r="171" spans="1:8" x14ac:dyDescent="0.25">
      <c r="A171" s="1"/>
      <c r="C171" s="1">
        <f>Лист1!A171</f>
        <v>42923</v>
      </c>
      <c r="D171" s="1" t="str">
        <f>Лист1!B171</f>
        <v>21:00-22:00</v>
      </c>
      <c r="E171" s="33">
        <f>Лист1!C171</f>
        <v>12.167999999999999</v>
      </c>
      <c r="F171" s="33">
        <f>Лист1!D171</f>
        <v>0</v>
      </c>
      <c r="G171" s="33">
        <f>Лист1!E171</f>
        <v>4.5359999999999996</v>
      </c>
      <c r="H171" s="33">
        <f>Лист1!F171</f>
        <v>0</v>
      </c>
    </row>
    <row r="172" spans="1:8" x14ac:dyDescent="0.25">
      <c r="A172" s="1"/>
      <c r="C172" s="1">
        <f>Лист1!A172</f>
        <v>42923</v>
      </c>
      <c r="D172" s="1" t="str">
        <f>Лист1!B172</f>
        <v>22:00-23:00</v>
      </c>
      <c r="E172" s="33">
        <f>Лист1!C172</f>
        <v>11.736000000000001</v>
      </c>
      <c r="F172" s="33">
        <f>Лист1!D172</f>
        <v>0</v>
      </c>
      <c r="G172" s="33">
        <f>Лист1!E172</f>
        <v>4.5119999999999996</v>
      </c>
      <c r="H172" s="33">
        <f>Лист1!F172</f>
        <v>0</v>
      </c>
    </row>
    <row r="173" spans="1:8" x14ac:dyDescent="0.25">
      <c r="A173" s="1"/>
      <c r="C173" s="1">
        <f>Лист1!A173</f>
        <v>42923</v>
      </c>
      <c r="D173" s="1" t="str">
        <f>Лист1!B173</f>
        <v>23:00-24:00</v>
      </c>
      <c r="E173" s="33">
        <f>Лист1!C173</f>
        <v>11.087999999999999</v>
      </c>
      <c r="F173" s="33">
        <f>Лист1!D173</f>
        <v>0</v>
      </c>
      <c r="G173" s="33">
        <f>Лист1!E173</f>
        <v>4.8479999999999999</v>
      </c>
      <c r="H173" s="33">
        <f>Лист1!F173</f>
        <v>0</v>
      </c>
    </row>
    <row r="174" spans="1:8" x14ac:dyDescent="0.25">
      <c r="A174" s="1"/>
      <c r="C174" s="1">
        <f>Лист1!A174</f>
        <v>42924</v>
      </c>
      <c r="D174" s="1" t="str">
        <f>Лист1!B174</f>
        <v>00:00-01:00</v>
      </c>
      <c r="E174" s="33">
        <f>Лист1!C174</f>
        <v>10.56</v>
      </c>
      <c r="F174" s="33">
        <f>Лист1!D174</f>
        <v>0</v>
      </c>
      <c r="G174" s="33">
        <f>Лист1!E174</f>
        <v>4.5599999999999996</v>
      </c>
      <c r="H174" s="33">
        <f>Лист1!F174</f>
        <v>0</v>
      </c>
    </row>
    <row r="175" spans="1:8" x14ac:dyDescent="0.25">
      <c r="A175" s="1"/>
      <c r="C175" s="1">
        <f>Лист1!A175</f>
        <v>42924</v>
      </c>
      <c r="D175" s="1" t="str">
        <f>Лист1!B175</f>
        <v>01:00-02:00</v>
      </c>
      <c r="E175" s="33">
        <f>Лист1!C175</f>
        <v>11.016</v>
      </c>
      <c r="F175" s="33">
        <f>Лист1!D175</f>
        <v>0</v>
      </c>
      <c r="G175" s="33">
        <f>Лист1!E175</f>
        <v>4.32</v>
      </c>
      <c r="H175" s="33">
        <f>Лист1!F175</f>
        <v>0</v>
      </c>
    </row>
    <row r="176" spans="1:8" x14ac:dyDescent="0.25">
      <c r="A176" s="1"/>
      <c r="C176" s="1">
        <f>Лист1!A176</f>
        <v>42924</v>
      </c>
      <c r="D176" s="1" t="str">
        <f>Лист1!B176</f>
        <v>02:00-03:00</v>
      </c>
      <c r="E176" s="33">
        <f>Лист1!C176</f>
        <v>13.44</v>
      </c>
      <c r="F176" s="33">
        <f>Лист1!D176</f>
        <v>0</v>
      </c>
      <c r="G176" s="33">
        <f>Лист1!E176</f>
        <v>4.7759999999999998</v>
      </c>
      <c r="H176" s="33">
        <f>Лист1!F176</f>
        <v>0</v>
      </c>
    </row>
    <row r="177" spans="1:8" x14ac:dyDescent="0.25">
      <c r="A177" s="1"/>
      <c r="C177" s="1">
        <f>Лист1!A177</f>
        <v>42924</v>
      </c>
      <c r="D177" s="1" t="str">
        <f>Лист1!B177</f>
        <v>03:00-04:00</v>
      </c>
      <c r="E177" s="33">
        <f>Лист1!C177</f>
        <v>11.135999999999999</v>
      </c>
      <c r="F177" s="33">
        <f>Лист1!D177</f>
        <v>0</v>
      </c>
      <c r="G177" s="33">
        <f>Лист1!E177</f>
        <v>4.5359999999999996</v>
      </c>
      <c r="H177" s="33">
        <f>Лист1!F177</f>
        <v>0</v>
      </c>
    </row>
    <row r="178" spans="1:8" x14ac:dyDescent="0.25">
      <c r="A178" s="1"/>
      <c r="C178" s="1">
        <f>Лист1!A178</f>
        <v>42924</v>
      </c>
      <c r="D178" s="1" t="str">
        <f>Лист1!B178</f>
        <v>04:00-05:00</v>
      </c>
      <c r="E178" s="33">
        <f>Лист1!C178</f>
        <v>15.167999999999999</v>
      </c>
      <c r="F178" s="33">
        <f>Лист1!D178</f>
        <v>0</v>
      </c>
      <c r="G178" s="33">
        <f>Лист1!E178</f>
        <v>4.7279999999999998</v>
      </c>
      <c r="H178" s="33">
        <f>Лист1!F178</f>
        <v>0</v>
      </c>
    </row>
    <row r="179" spans="1:8" x14ac:dyDescent="0.25">
      <c r="A179" s="1"/>
      <c r="C179" s="1">
        <f>Лист1!A179</f>
        <v>42924</v>
      </c>
      <c r="D179" s="1" t="str">
        <f>Лист1!B179</f>
        <v>05:00-06:00</v>
      </c>
      <c r="E179" s="33">
        <f>Лист1!C179</f>
        <v>15.912000000000001</v>
      </c>
      <c r="F179" s="33">
        <f>Лист1!D179</f>
        <v>0</v>
      </c>
      <c r="G179" s="33">
        <f>Лист1!E179</f>
        <v>5.3520000000000003</v>
      </c>
      <c r="H179" s="33">
        <f>Лист1!F179</f>
        <v>0</v>
      </c>
    </row>
    <row r="180" spans="1:8" x14ac:dyDescent="0.25">
      <c r="A180" s="1"/>
      <c r="C180" s="1">
        <f>Лист1!A180</f>
        <v>42924</v>
      </c>
      <c r="D180" s="1" t="str">
        <f>Лист1!B180</f>
        <v>06:00-07:00</v>
      </c>
      <c r="E180" s="33">
        <f>Лист1!C180</f>
        <v>15.672000000000001</v>
      </c>
      <c r="F180" s="33">
        <f>Лист1!D180</f>
        <v>0</v>
      </c>
      <c r="G180" s="33">
        <f>Лист1!E180</f>
        <v>5.2080000000000002</v>
      </c>
      <c r="H180" s="33">
        <f>Лист1!F180</f>
        <v>0</v>
      </c>
    </row>
    <row r="181" spans="1:8" x14ac:dyDescent="0.25">
      <c r="A181" s="1"/>
      <c r="C181" s="1">
        <f>Лист1!A181</f>
        <v>42924</v>
      </c>
      <c r="D181" s="1" t="str">
        <f>Лист1!B181</f>
        <v>07:00-08:00</v>
      </c>
      <c r="E181" s="33">
        <f>Лист1!C181</f>
        <v>17.448</v>
      </c>
      <c r="F181" s="33">
        <f>Лист1!D181</f>
        <v>0</v>
      </c>
      <c r="G181" s="33">
        <f>Лист1!E181</f>
        <v>5.7119999999999997</v>
      </c>
      <c r="H181" s="33">
        <f>Лист1!F181</f>
        <v>0</v>
      </c>
    </row>
    <row r="182" spans="1:8" x14ac:dyDescent="0.25">
      <c r="A182" s="1"/>
      <c r="C182" s="1">
        <f>Лист1!A182</f>
        <v>42924</v>
      </c>
      <c r="D182" s="1" t="str">
        <f>Лист1!B182</f>
        <v>08:00-09:00</v>
      </c>
      <c r="E182" s="33">
        <f>Лист1!C182</f>
        <v>17.28</v>
      </c>
      <c r="F182" s="33">
        <f>Лист1!D182</f>
        <v>0</v>
      </c>
      <c r="G182" s="33">
        <f>Лист1!E182</f>
        <v>5.6639999999999997</v>
      </c>
      <c r="H182" s="33">
        <f>Лист1!F182</f>
        <v>0</v>
      </c>
    </row>
    <row r="183" spans="1:8" x14ac:dyDescent="0.25">
      <c r="A183" s="1"/>
      <c r="C183" s="1">
        <f>Лист1!A183</f>
        <v>42924</v>
      </c>
      <c r="D183" s="1" t="str">
        <f>Лист1!B183</f>
        <v>09:00-10:00</v>
      </c>
      <c r="E183" s="33">
        <f>Лист1!C183</f>
        <v>16.248000000000001</v>
      </c>
      <c r="F183" s="33">
        <f>Лист1!D183</f>
        <v>0</v>
      </c>
      <c r="G183" s="33">
        <f>Лист1!E183</f>
        <v>5.5919999999999996</v>
      </c>
      <c r="H183" s="33">
        <f>Лист1!F183</f>
        <v>0</v>
      </c>
    </row>
    <row r="184" spans="1:8" x14ac:dyDescent="0.25">
      <c r="A184" s="1"/>
      <c r="C184" s="1">
        <f>Лист1!A184</f>
        <v>42924</v>
      </c>
      <c r="D184" s="1" t="str">
        <f>Лист1!B184</f>
        <v>10:00-11:00</v>
      </c>
      <c r="E184" s="33">
        <f>Лист1!C184</f>
        <v>15.84</v>
      </c>
      <c r="F184" s="33">
        <f>Лист1!D184</f>
        <v>0</v>
      </c>
      <c r="G184" s="33">
        <f>Лист1!E184</f>
        <v>5.64</v>
      </c>
      <c r="H184" s="33">
        <f>Лист1!F184</f>
        <v>0</v>
      </c>
    </row>
    <row r="185" spans="1:8" x14ac:dyDescent="0.25">
      <c r="A185" s="1"/>
      <c r="C185" s="1">
        <f>Лист1!A185</f>
        <v>42924</v>
      </c>
      <c r="D185" s="1" t="str">
        <f>Лист1!B185</f>
        <v>11:00-12:00</v>
      </c>
      <c r="E185" s="33">
        <f>Лист1!C185</f>
        <v>15.144</v>
      </c>
      <c r="F185" s="33">
        <f>Лист1!D185</f>
        <v>0</v>
      </c>
      <c r="G185" s="33">
        <f>Лист1!E185</f>
        <v>5.3280000000000003</v>
      </c>
      <c r="H185" s="33">
        <f>Лист1!F185</f>
        <v>0</v>
      </c>
    </row>
    <row r="186" spans="1:8" x14ac:dyDescent="0.25">
      <c r="A186" s="1"/>
      <c r="C186" s="1">
        <f>Лист1!A186</f>
        <v>42924</v>
      </c>
      <c r="D186" s="1" t="str">
        <f>Лист1!B186</f>
        <v>12:00-13:00</v>
      </c>
      <c r="E186" s="33">
        <f>Лист1!C186</f>
        <v>17.591999999999999</v>
      </c>
      <c r="F186" s="33">
        <f>Лист1!D186</f>
        <v>0</v>
      </c>
      <c r="G186" s="33">
        <f>Лист1!E186</f>
        <v>5.16</v>
      </c>
      <c r="H186" s="33">
        <f>Лист1!F186</f>
        <v>0</v>
      </c>
    </row>
    <row r="187" spans="1:8" x14ac:dyDescent="0.25">
      <c r="A187" s="1"/>
      <c r="C187" s="1">
        <f>Лист1!A187</f>
        <v>42924</v>
      </c>
      <c r="D187" s="1" t="str">
        <f>Лист1!B187</f>
        <v>13:00-14:00</v>
      </c>
      <c r="E187" s="33">
        <f>Лист1!C187</f>
        <v>15.311999999999999</v>
      </c>
      <c r="F187" s="33">
        <f>Лист1!D187</f>
        <v>0</v>
      </c>
      <c r="G187" s="33">
        <f>Лист1!E187</f>
        <v>5.5919999999999996</v>
      </c>
      <c r="H187" s="33">
        <f>Лист1!F187</f>
        <v>0</v>
      </c>
    </row>
    <row r="188" spans="1:8" x14ac:dyDescent="0.25">
      <c r="A188" s="1"/>
      <c r="C188" s="1">
        <f>Лист1!A188</f>
        <v>42924</v>
      </c>
      <c r="D188" s="1" t="str">
        <f>Лист1!B188</f>
        <v>14:00-15:00</v>
      </c>
      <c r="E188" s="33">
        <f>Лист1!C188</f>
        <v>15.84</v>
      </c>
      <c r="F188" s="33">
        <f>Лист1!D188</f>
        <v>0</v>
      </c>
      <c r="G188" s="33">
        <f>Лист1!E188</f>
        <v>5.4720000000000004</v>
      </c>
      <c r="H188" s="33">
        <f>Лист1!F188</f>
        <v>0</v>
      </c>
    </row>
    <row r="189" spans="1:8" x14ac:dyDescent="0.25">
      <c r="A189" s="1"/>
      <c r="C189" s="1">
        <f>Лист1!A189</f>
        <v>42924</v>
      </c>
      <c r="D189" s="1" t="str">
        <f>Лист1!B189</f>
        <v>15:00-16:00</v>
      </c>
      <c r="E189" s="33">
        <f>Лист1!C189</f>
        <v>18.36</v>
      </c>
      <c r="F189" s="33">
        <f>Лист1!D189</f>
        <v>0</v>
      </c>
      <c r="G189" s="33">
        <f>Лист1!E189</f>
        <v>5.4480000000000004</v>
      </c>
      <c r="H189" s="33">
        <f>Лист1!F189</f>
        <v>0</v>
      </c>
    </row>
    <row r="190" spans="1:8" x14ac:dyDescent="0.25">
      <c r="A190" s="1"/>
      <c r="C190" s="1">
        <f>Лист1!A190</f>
        <v>42924</v>
      </c>
      <c r="D190" s="1" t="str">
        <f>Лист1!B190</f>
        <v>16:00-17:00</v>
      </c>
      <c r="E190" s="33">
        <f>Лист1!C190</f>
        <v>19.728000000000002</v>
      </c>
      <c r="F190" s="33">
        <f>Лист1!D190</f>
        <v>0</v>
      </c>
      <c r="G190" s="33">
        <f>Лист1!E190</f>
        <v>5.7359999999999998</v>
      </c>
      <c r="H190" s="33">
        <f>Лист1!F190</f>
        <v>0</v>
      </c>
    </row>
    <row r="191" spans="1:8" x14ac:dyDescent="0.25">
      <c r="A191" s="1"/>
      <c r="C191" s="1">
        <f>Лист1!A191</f>
        <v>42924</v>
      </c>
      <c r="D191" s="1" t="str">
        <f>Лист1!B191</f>
        <v>17:00-18:00</v>
      </c>
      <c r="E191" s="33">
        <f>Лист1!C191</f>
        <v>18.864000000000001</v>
      </c>
      <c r="F191" s="33">
        <f>Лист1!D191</f>
        <v>0</v>
      </c>
      <c r="G191" s="33">
        <f>Лист1!E191</f>
        <v>5.2080000000000002</v>
      </c>
      <c r="H191" s="33">
        <f>Лист1!F191</f>
        <v>0</v>
      </c>
    </row>
    <row r="192" spans="1:8" x14ac:dyDescent="0.25">
      <c r="A192" s="1"/>
      <c r="C192" s="1">
        <f>Лист1!A192</f>
        <v>42924</v>
      </c>
      <c r="D192" s="1" t="str">
        <f>Лист1!B192</f>
        <v>18:00-19:00</v>
      </c>
      <c r="E192" s="33">
        <f>Лист1!C192</f>
        <v>18.576000000000001</v>
      </c>
      <c r="F192" s="33">
        <f>Лист1!D192</f>
        <v>0</v>
      </c>
      <c r="G192" s="33">
        <f>Лист1!E192</f>
        <v>5.3280000000000003</v>
      </c>
      <c r="H192" s="33">
        <f>Лист1!F192</f>
        <v>0</v>
      </c>
    </row>
    <row r="193" spans="1:8" x14ac:dyDescent="0.25">
      <c r="A193" s="1"/>
      <c r="C193" s="1">
        <f>Лист1!A193</f>
        <v>42924</v>
      </c>
      <c r="D193" s="1" t="str">
        <f>Лист1!B193</f>
        <v>19:00-20:00</v>
      </c>
      <c r="E193" s="33">
        <f>Лист1!C193</f>
        <v>15.144</v>
      </c>
      <c r="F193" s="33">
        <f>Лист1!D193</f>
        <v>0</v>
      </c>
      <c r="G193" s="33">
        <f>Лист1!E193</f>
        <v>5.2560000000000002</v>
      </c>
      <c r="H193" s="33">
        <f>Лист1!F193</f>
        <v>0</v>
      </c>
    </row>
    <row r="194" spans="1:8" x14ac:dyDescent="0.25">
      <c r="A194" s="1"/>
      <c r="C194" s="1">
        <f>Лист1!A194</f>
        <v>42924</v>
      </c>
      <c r="D194" s="1" t="str">
        <f>Лист1!B194</f>
        <v>20:00-21:00</v>
      </c>
      <c r="E194" s="33">
        <f>Лист1!C194</f>
        <v>13.992000000000001</v>
      </c>
      <c r="F194" s="33">
        <f>Лист1!D194</f>
        <v>0</v>
      </c>
      <c r="G194" s="33">
        <f>Лист1!E194</f>
        <v>4.944</v>
      </c>
      <c r="H194" s="33">
        <f>Лист1!F194</f>
        <v>0</v>
      </c>
    </row>
    <row r="195" spans="1:8" x14ac:dyDescent="0.25">
      <c r="A195" s="1"/>
      <c r="C195" s="1">
        <f>Лист1!A195</f>
        <v>42924</v>
      </c>
      <c r="D195" s="1" t="str">
        <f>Лист1!B195</f>
        <v>21:00-22:00</v>
      </c>
      <c r="E195" s="33">
        <f>Лист1!C195</f>
        <v>12.36</v>
      </c>
      <c r="F195" s="33">
        <f>Лист1!D195</f>
        <v>0</v>
      </c>
      <c r="G195" s="33">
        <f>Лист1!E195</f>
        <v>4.8</v>
      </c>
      <c r="H195" s="33">
        <f>Лист1!F195</f>
        <v>0</v>
      </c>
    </row>
    <row r="196" spans="1:8" x14ac:dyDescent="0.25">
      <c r="A196" s="1"/>
      <c r="C196" s="1">
        <f>Лист1!A196</f>
        <v>42924</v>
      </c>
      <c r="D196" s="1" t="str">
        <f>Лист1!B196</f>
        <v>22:00-23:00</v>
      </c>
      <c r="E196" s="33">
        <f>Лист1!C196</f>
        <v>11.784000000000001</v>
      </c>
      <c r="F196" s="33">
        <f>Лист1!D196</f>
        <v>0</v>
      </c>
      <c r="G196" s="33">
        <f>Лист1!E196</f>
        <v>4.7759999999999998</v>
      </c>
      <c r="H196" s="33">
        <f>Лист1!F196</f>
        <v>0</v>
      </c>
    </row>
    <row r="197" spans="1:8" x14ac:dyDescent="0.25">
      <c r="A197" s="1"/>
      <c r="C197" s="1">
        <f>Лист1!A197</f>
        <v>42924</v>
      </c>
      <c r="D197" s="1" t="str">
        <f>Лист1!B197</f>
        <v>23:00-24:00</v>
      </c>
      <c r="E197" s="33">
        <f>Лист1!C197</f>
        <v>10.176</v>
      </c>
      <c r="F197" s="33">
        <f>Лист1!D197</f>
        <v>0</v>
      </c>
      <c r="G197" s="33">
        <f>Лист1!E197</f>
        <v>4.6079999999999997</v>
      </c>
      <c r="H197" s="33">
        <f>Лист1!F197</f>
        <v>0</v>
      </c>
    </row>
    <row r="198" spans="1:8" x14ac:dyDescent="0.25">
      <c r="A198" s="1"/>
      <c r="C198" s="1">
        <f>Лист1!A198</f>
        <v>42925</v>
      </c>
      <c r="D198" s="1" t="str">
        <f>Лист1!B198</f>
        <v>00:00-01:00</v>
      </c>
      <c r="E198" s="33">
        <f>Лист1!C198</f>
        <v>10.32</v>
      </c>
      <c r="F198" s="33">
        <f>Лист1!D198</f>
        <v>0</v>
      </c>
      <c r="G198" s="33">
        <f>Лист1!E198</f>
        <v>4.6559999999999997</v>
      </c>
      <c r="H198" s="33">
        <f>Лист1!F198</f>
        <v>0</v>
      </c>
    </row>
    <row r="199" spans="1:8" x14ac:dyDescent="0.25">
      <c r="A199" s="1"/>
      <c r="C199" s="1">
        <f>Лист1!A199</f>
        <v>42925</v>
      </c>
      <c r="D199" s="1" t="str">
        <f>Лист1!B199</f>
        <v>01:00-02:00</v>
      </c>
      <c r="E199" s="33">
        <f>Лист1!C199</f>
        <v>10.343999999999999</v>
      </c>
      <c r="F199" s="33">
        <f>Лист1!D199</f>
        <v>0</v>
      </c>
      <c r="G199" s="33">
        <f>Лист1!E199</f>
        <v>4.6319999999999997</v>
      </c>
      <c r="H199" s="33">
        <f>Лист1!F199</f>
        <v>0</v>
      </c>
    </row>
    <row r="200" spans="1:8" x14ac:dyDescent="0.25">
      <c r="A200" s="1"/>
      <c r="C200" s="1">
        <f>Лист1!A200</f>
        <v>42925</v>
      </c>
      <c r="D200" s="1" t="str">
        <f>Лист1!B200</f>
        <v>02:00-03:00</v>
      </c>
      <c r="E200" s="33">
        <f>Лист1!C200</f>
        <v>10.92</v>
      </c>
      <c r="F200" s="33">
        <f>Лист1!D200</f>
        <v>0</v>
      </c>
      <c r="G200" s="33">
        <f>Лист1!E200</f>
        <v>4.92</v>
      </c>
      <c r="H200" s="33">
        <f>Лист1!F200</f>
        <v>0</v>
      </c>
    </row>
    <row r="201" spans="1:8" x14ac:dyDescent="0.25">
      <c r="A201" s="1"/>
      <c r="C201" s="1">
        <f>Лист1!A201</f>
        <v>42925</v>
      </c>
      <c r="D201" s="1" t="str">
        <f>Лист1!B201</f>
        <v>03:00-04:00</v>
      </c>
      <c r="E201" s="33">
        <f>Лист1!C201</f>
        <v>12.672000000000001</v>
      </c>
      <c r="F201" s="33">
        <f>Лист1!D201</f>
        <v>0</v>
      </c>
      <c r="G201" s="33">
        <f>Лист1!E201</f>
        <v>4.8719999999999999</v>
      </c>
      <c r="H201" s="33">
        <f>Лист1!F201</f>
        <v>0</v>
      </c>
    </row>
    <row r="202" spans="1:8" x14ac:dyDescent="0.25">
      <c r="A202" s="1"/>
      <c r="C202" s="1">
        <f>Лист1!A202</f>
        <v>42925</v>
      </c>
      <c r="D202" s="1" t="str">
        <f>Лист1!B202</f>
        <v>04:00-05:00</v>
      </c>
      <c r="E202" s="33">
        <f>Лист1!C202</f>
        <v>13.247999999999999</v>
      </c>
      <c r="F202" s="33">
        <f>Лист1!D202</f>
        <v>0</v>
      </c>
      <c r="G202" s="33">
        <f>Лист1!E202</f>
        <v>4.8479999999999999</v>
      </c>
      <c r="H202" s="33">
        <f>Лист1!F202</f>
        <v>0</v>
      </c>
    </row>
    <row r="203" spans="1:8" x14ac:dyDescent="0.25">
      <c r="A203" s="1"/>
      <c r="C203" s="1">
        <f>Лист1!A203</f>
        <v>42925</v>
      </c>
      <c r="D203" s="1" t="str">
        <f>Лист1!B203</f>
        <v>05:00-06:00</v>
      </c>
      <c r="E203" s="33">
        <f>Лист1!C203</f>
        <v>15.407999999999999</v>
      </c>
      <c r="F203" s="33">
        <f>Лист1!D203</f>
        <v>0</v>
      </c>
      <c r="G203" s="33">
        <f>Лист1!E203</f>
        <v>5.16</v>
      </c>
      <c r="H203" s="33">
        <f>Лист1!F203</f>
        <v>0</v>
      </c>
    </row>
    <row r="204" spans="1:8" x14ac:dyDescent="0.25">
      <c r="A204" s="1"/>
      <c r="C204" s="1">
        <f>Лист1!A204</f>
        <v>42925</v>
      </c>
      <c r="D204" s="1" t="str">
        <f>Лист1!B204</f>
        <v>06:00-07:00</v>
      </c>
      <c r="E204" s="33">
        <f>Лист1!C204</f>
        <v>14.928000000000001</v>
      </c>
      <c r="F204" s="33">
        <f>Лист1!D204</f>
        <v>0</v>
      </c>
      <c r="G204" s="33">
        <f>Лист1!E204</f>
        <v>5.3760000000000003</v>
      </c>
      <c r="H204" s="33">
        <f>Лист1!F204</f>
        <v>0</v>
      </c>
    </row>
    <row r="205" spans="1:8" x14ac:dyDescent="0.25">
      <c r="A205" s="1"/>
      <c r="C205" s="1">
        <f>Лист1!A205</f>
        <v>42925</v>
      </c>
      <c r="D205" s="1" t="str">
        <f>Лист1!B205</f>
        <v>07:00-08:00</v>
      </c>
      <c r="E205" s="33">
        <f>Лист1!C205</f>
        <v>16.391999999999999</v>
      </c>
      <c r="F205" s="33">
        <f>Лист1!D205</f>
        <v>0</v>
      </c>
      <c r="G205" s="33">
        <f>Лист1!E205</f>
        <v>4.8719999999999999</v>
      </c>
      <c r="H205" s="33">
        <f>Лист1!F205</f>
        <v>0</v>
      </c>
    </row>
    <row r="206" spans="1:8" x14ac:dyDescent="0.25">
      <c r="A206" s="1"/>
      <c r="C206" s="1">
        <f>Лист1!A206</f>
        <v>42925</v>
      </c>
      <c r="D206" s="1" t="str">
        <f>Лист1!B206</f>
        <v>08:00-09:00</v>
      </c>
      <c r="E206" s="33">
        <f>Лист1!C206</f>
        <v>16.463999999999999</v>
      </c>
      <c r="F206" s="33">
        <f>Лист1!D206</f>
        <v>0</v>
      </c>
      <c r="G206" s="33">
        <f>Лист1!E206</f>
        <v>4.8</v>
      </c>
      <c r="H206" s="33">
        <f>Лист1!F206</f>
        <v>0</v>
      </c>
    </row>
    <row r="207" spans="1:8" x14ac:dyDescent="0.25">
      <c r="A207" s="1"/>
      <c r="C207" s="1">
        <f>Лист1!A207</f>
        <v>42925</v>
      </c>
      <c r="D207" s="1" t="str">
        <f>Лист1!B207</f>
        <v>09:00-10:00</v>
      </c>
      <c r="E207" s="33">
        <f>Лист1!C207</f>
        <v>14.904</v>
      </c>
      <c r="F207" s="33">
        <f>Лист1!D207</f>
        <v>0</v>
      </c>
      <c r="G207" s="33">
        <f>Лист1!E207</f>
        <v>5.2320000000000002</v>
      </c>
      <c r="H207" s="33">
        <f>Лист1!F207</f>
        <v>0</v>
      </c>
    </row>
    <row r="208" spans="1:8" x14ac:dyDescent="0.25">
      <c r="A208" s="1"/>
      <c r="C208" s="1">
        <f>Лист1!A208</f>
        <v>42925</v>
      </c>
      <c r="D208" s="1" t="str">
        <f>Лист1!B208</f>
        <v>10:00-11:00</v>
      </c>
      <c r="E208" s="33">
        <f>Лист1!C208</f>
        <v>17.808</v>
      </c>
      <c r="F208" s="33">
        <f>Лист1!D208</f>
        <v>0</v>
      </c>
      <c r="G208" s="33">
        <f>Лист1!E208</f>
        <v>5.4480000000000004</v>
      </c>
      <c r="H208" s="33">
        <f>Лист1!F208</f>
        <v>0</v>
      </c>
    </row>
    <row r="209" spans="1:8" x14ac:dyDescent="0.25">
      <c r="A209" s="1"/>
      <c r="C209" s="1">
        <f>Лист1!A209</f>
        <v>42925</v>
      </c>
      <c r="D209" s="1" t="str">
        <f>Лист1!B209</f>
        <v>11:00-12:00</v>
      </c>
      <c r="E209" s="33">
        <f>Лист1!C209</f>
        <v>15.432</v>
      </c>
      <c r="F209" s="33">
        <f>Лист1!D209</f>
        <v>0</v>
      </c>
      <c r="G209" s="33">
        <f>Лист1!E209</f>
        <v>5.28</v>
      </c>
      <c r="H209" s="33">
        <f>Лист1!F209</f>
        <v>0</v>
      </c>
    </row>
    <row r="210" spans="1:8" x14ac:dyDescent="0.25">
      <c r="A210" s="1"/>
      <c r="C210" s="1">
        <f>Лист1!A210</f>
        <v>42925</v>
      </c>
      <c r="D210" s="1" t="str">
        <f>Лист1!B210</f>
        <v>12:00-13:00</v>
      </c>
      <c r="E210" s="33">
        <f>Лист1!C210</f>
        <v>18.456</v>
      </c>
      <c r="F210" s="33">
        <f>Лист1!D210</f>
        <v>0</v>
      </c>
      <c r="G210" s="33">
        <f>Лист1!E210</f>
        <v>5.4960000000000004</v>
      </c>
      <c r="H210" s="33">
        <f>Лист1!F210</f>
        <v>0</v>
      </c>
    </row>
    <row r="211" spans="1:8" x14ac:dyDescent="0.25">
      <c r="A211" s="1"/>
      <c r="C211" s="1">
        <f>Лист1!A211</f>
        <v>42925</v>
      </c>
      <c r="D211" s="1" t="str">
        <f>Лист1!B211</f>
        <v>13:00-14:00</v>
      </c>
      <c r="E211" s="33">
        <f>Лист1!C211</f>
        <v>18.071999999999999</v>
      </c>
      <c r="F211" s="33">
        <f>Лист1!D211</f>
        <v>0</v>
      </c>
      <c r="G211" s="33">
        <f>Лист1!E211</f>
        <v>5.3040000000000003</v>
      </c>
      <c r="H211" s="33">
        <f>Лист1!F211</f>
        <v>0</v>
      </c>
    </row>
    <row r="212" spans="1:8" x14ac:dyDescent="0.25">
      <c r="A212" s="1"/>
      <c r="C212" s="1">
        <f>Лист1!A212</f>
        <v>42925</v>
      </c>
      <c r="D212" s="1" t="str">
        <f>Лист1!B212</f>
        <v>14:00-15:00</v>
      </c>
      <c r="E212" s="33">
        <f>Лист1!C212</f>
        <v>19.128</v>
      </c>
      <c r="F212" s="33">
        <f>Лист1!D212</f>
        <v>0</v>
      </c>
      <c r="G212" s="33">
        <f>Лист1!E212</f>
        <v>5.04</v>
      </c>
      <c r="H212" s="33">
        <f>Лист1!F212</f>
        <v>0</v>
      </c>
    </row>
    <row r="213" spans="1:8" x14ac:dyDescent="0.25">
      <c r="A213" s="1"/>
      <c r="C213" s="1">
        <f>Лист1!A213</f>
        <v>42925</v>
      </c>
      <c r="D213" s="1" t="str">
        <f>Лист1!B213</f>
        <v>15:00-16:00</v>
      </c>
      <c r="E213" s="33">
        <f>Лист1!C213</f>
        <v>18.744</v>
      </c>
      <c r="F213" s="33">
        <f>Лист1!D213</f>
        <v>0</v>
      </c>
      <c r="G213" s="33">
        <f>Лист1!E213</f>
        <v>4.944</v>
      </c>
      <c r="H213" s="33">
        <f>Лист1!F213</f>
        <v>0</v>
      </c>
    </row>
    <row r="214" spans="1:8" x14ac:dyDescent="0.25">
      <c r="A214" s="1"/>
      <c r="C214" s="1">
        <f>Лист1!A214</f>
        <v>42925</v>
      </c>
      <c r="D214" s="1" t="str">
        <f>Лист1!B214</f>
        <v>16:00-17:00</v>
      </c>
      <c r="E214" s="33">
        <f>Лист1!C214</f>
        <v>18.984000000000002</v>
      </c>
      <c r="F214" s="33">
        <f>Лист1!D214</f>
        <v>0</v>
      </c>
      <c r="G214" s="33">
        <f>Лист1!E214</f>
        <v>4.7519999999999998</v>
      </c>
      <c r="H214" s="33">
        <f>Лист1!F214</f>
        <v>0</v>
      </c>
    </row>
    <row r="215" spans="1:8" x14ac:dyDescent="0.25">
      <c r="A215" s="1"/>
      <c r="C215" s="1">
        <f>Лист1!A215</f>
        <v>42925</v>
      </c>
      <c r="D215" s="1" t="str">
        <f>Лист1!B215</f>
        <v>17:00-18:00</v>
      </c>
      <c r="E215" s="33">
        <f>Лист1!C215</f>
        <v>20.376000000000001</v>
      </c>
      <c r="F215" s="33">
        <f>Лист1!D215</f>
        <v>0</v>
      </c>
      <c r="G215" s="33">
        <f>Лист1!E215</f>
        <v>4.944</v>
      </c>
      <c r="H215" s="33">
        <f>Лист1!F215</f>
        <v>0</v>
      </c>
    </row>
    <row r="216" spans="1:8" x14ac:dyDescent="0.25">
      <c r="A216" s="1"/>
      <c r="C216" s="1">
        <f>Лист1!A216</f>
        <v>42925</v>
      </c>
      <c r="D216" s="1" t="str">
        <f>Лист1!B216</f>
        <v>18:00-19:00</v>
      </c>
      <c r="E216" s="33">
        <f>Лист1!C216</f>
        <v>17.952000000000002</v>
      </c>
      <c r="F216" s="33">
        <f>Лист1!D216</f>
        <v>0</v>
      </c>
      <c r="G216" s="33">
        <f>Лист1!E216</f>
        <v>4.968</v>
      </c>
      <c r="H216" s="33">
        <f>Лист1!F216</f>
        <v>0</v>
      </c>
    </row>
    <row r="217" spans="1:8" x14ac:dyDescent="0.25">
      <c r="A217" s="1"/>
      <c r="C217" s="1">
        <f>Лист1!A217</f>
        <v>42925</v>
      </c>
      <c r="D217" s="1" t="str">
        <f>Лист1!B217</f>
        <v>19:00-20:00</v>
      </c>
      <c r="E217" s="33">
        <f>Лист1!C217</f>
        <v>14.375999999999999</v>
      </c>
      <c r="F217" s="33">
        <f>Лист1!D217</f>
        <v>0</v>
      </c>
      <c r="G217" s="33">
        <f>Лист1!E217</f>
        <v>4.8479999999999999</v>
      </c>
      <c r="H217" s="33">
        <f>Лист1!F217</f>
        <v>0</v>
      </c>
    </row>
    <row r="218" spans="1:8" x14ac:dyDescent="0.25">
      <c r="A218" s="1"/>
      <c r="C218" s="1">
        <f>Лист1!A218</f>
        <v>42925</v>
      </c>
      <c r="D218" s="1" t="str">
        <f>Лист1!B218</f>
        <v>20:00-21:00</v>
      </c>
      <c r="E218" s="33">
        <f>Лист1!C218</f>
        <v>12.36</v>
      </c>
      <c r="F218" s="33">
        <f>Лист1!D218</f>
        <v>0</v>
      </c>
      <c r="G218" s="33">
        <f>Лист1!E218</f>
        <v>4.3920000000000003</v>
      </c>
      <c r="H218" s="33">
        <f>Лист1!F218</f>
        <v>0</v>
      </c>
    </row>
    <row r="219" spans="1:8" x14ac:dyDescent="0.25">
      <c r="A219" s="1"/>
      <c r="C219" s="1">
        <f>Лист1!A219</f>
        <v>42925</v>
      </c>
      <c r="D219" s="1" t="str">
        <f>Лист1!B219</f>
        <v>21:00-22:00</v>
      </c>
      <c r="E219" s="33">
        <f>Лист1!C219</f>
        <v>10.992000000000001</v>
      </c>
      <c r="F219" s="33">
        <f>Лист1!D219</f>
        <v>0</v>
      </c>
      <c r="G219" s="33">
        <f>Лист1!E219</f>
        <v>4.4880000000000004</v>
      </c>
      <c r="H219" s="33">
        <f>Лист1!F219</f>
        <v>0</v>
      </c>
    </row>
    <row r="220" spans="1:8" x14ac:dyDescent="0.25">
      <c r="A220" s="1"/>
      <c r="C220" s="1">
        <f>Лист1!A220</f>
        <v>42925</v>
      </c>
      <c r="D220" s="1" t="str">
        <f>Лист1!B220</f>
        <v>22:00-23:00</v>
      </c>
      <c r="E220" s="33">
        <f>Лист1!C220</f>
        <v>10.776</v>
      </c>
      <c r="F220" s="33">
        <f>Лист1!D220</f>
        <v>0</v>
      </c>
      <c r="G220" s="33">
        <f>Лист1!E220</f>
        <v>4.4640000000000004</v>
      </c>
      <c r="H220" s="33">
        <f>Лист1!F220</f>
        <v>0</v>
      </c>
    </row>
    <row r="221" spans="1:8" x14ac:dyDescent="0.25">
      <c r="A221" s="1"/>
      <c r="C221" s="1">
        <f>Лист1!A221</f>
        <v>42925</v>
      </c>
      <c r="D221" s="1" t="str">
        <f>Лист1!B221</f>
        <v>23:00-24:00</v>
      </c>
      <c r="E221" s="33">
        <f>Лист1!C221</f>
        <v>10.56</v>
      </c>
      <c r="F221" s="33">
        <f>Лист1!D221</f>
        <v>0</v>
      </c>
      <c r="G221" s="33">
        <f>Лист1!E221</f>
        <v>4.3680000000000003</v>
      </c>
      <c r="H221" s="33">
        <f>Лист1!F221</f>
        <v>0</v>
      </c>
    </row>
    <row r="222" spans="1:8" x14ac:dyDescent="0.25">
      <c r="A222" s="1"/>
      <c r="C222" s="1">
        <f>Лист1!A222</f>
        <v>42926</v>
      </c>
      <c r="D222" s="1" t="str">
        <f>Лист1!B222</f>
        <v>00:00-01:00</v>
      </c>
      <c r="E222" s="33">
        <f>Лист1!C222</f>
        <v>10.007999999999999</v>
      </c>
      <c r="F222" s="33">
        <f>Лист1!D222</f>
        <v>0</v>
      </c>
      <c r="G222" s="33">
        <f>Лист1!E222</f>
        <v>4.08</v>
      </c>
      <c r="H222" s="33">
        <f>Лист1!F222</f>
        <v>0</v>
      </c>
    </row>
    <row r="223" spans="1:8" x14ac:dyDescent="0.25">
      <c r="A223" s="1"/>
      <c r="C223" s="1">
        <f>Лист1!A223</f>
        <v>42926</v>
      </c>
      <c r="D223" s="1" t="str">
        <f>Лист1!B223</f>
        <v>01:00-02:00</v>
      </c>
      <c r="E223" s="33">
        <f>Лист1!C223</f>
        <v>11.88</v>
      </c>
      <c r="F223" s="33">
        <f>Лист1!D223</f>
        <v>0</v>
      </c>
      <c r="G223" s="33">
        <f>Лист1!E223</f>
        <v>4.3680000000000003</v>
      </c>
      <c r="H223" s="33">
        <f>Лист1!F223</f>
        <v>0</v>
      </c>
    </row>
    <row r="224" spans="1:8" x14ac:dyDescent="0.25">
      <c r="A224" s="1"/>
      <c r="C224" s="1">
        <f>Лист1!A224</f>
        <v>42926</v>
      </c>
      <c r="D224" s="1" t="str">
        <f>Лист1!B224</f>
        <v>02:00-03:00</v>
      </c>
      <c r="E224" s="33">
        <f>Лист1!C224</f>
        <v>13.055999999999999</v>
      </c>
      <c r="F224" s="33">
        <f>Лист1!D224</f>
        <v>0</v>
      </c>
      <c r="G224" s="33">
        <f>Лист1!E224</f>
        <v>4.4880000000000004</v>
      </c>
      <c r="H224" s="33">
        <f>Лист1!F224</f>
        <v>0</v>
      </c>
    </row>
    <row r="225" spans="1:8" x14ac:dyDescent="0.25">
      <c r="A225" s="1"/>
      <c r="C225" s="1">
        <f>Лист1!A225</f>
        <v>42926</v>
      </c>
      <c r="D225" s="1" t="str">
        <f>Лист1!B225</f>
        <v>03:00-04:00</v>
      </c>
      <c r="E225" s="33">
        <f>Лист1!C225</f>
        <v>13.464</v>
      </c>
      <c r="F225" s="33">
        <f>Лист1!D225</f>
        <v>0</v>
      </c>
      <c r="G225" s="33">
        <f>Лист1!E225</f>
        <v>4.68</v>
      </c>
      <c r="H225" s="33">
        <f>Лист1!F225</f>
        <v>0</v>
      </c>
    </row>
    <row r="226" spans="1:8" x14ac:dyDescent="0.25">
      <c r="A226" s="1"/>
      <c r="C226" s="1">
        <f>Лист1!A226</f>
        <v>42926</v>
      </c>
      <c r="D226" s="1" t="str">
        <f>Лист1!B226</f>
        <v>04:00-05:00</v>
      </c>
      <c r="E226" s="33">
        <f>Лист1!C226</f>
        <v>12.792</v>
      </c>
      <c r="F226" s="33">
        <f>Лист1!D226</f>
        <v>0</v>
      </c>
      <c r="G226" s="33">
        <f>Лист1!E226</f>
        <v>5.5679999999999996</v>
      </c>
      <c r="H226" s="33">
        <f>Лист1!F226</f>
        <v>0</v>
      </c>
    </row>
    <row r="227" spans="1:8" x14ac:dyDescent="0.25">
      <c r="A227" s="1"/>
      <c r="C227" s="1">
        <f>Лист1!A227</f>
        <v>42926</v>
      </c>
      <c r="D227" s="1" t="str">
        <f>Лист1!B227</f>
        <v>05:00-06:00</v>
      </c>
      <c r="E227" s="33">
        <f>Лист1!C227</f>
        <v>14.04</v>
      </c>
      <c r="F227" s="33">
        <f>Лист1!D227</f>
        <v>0</v>
      </c>
      <c r="G227" s="33">
        <f>Лист1!E227</f>
        <v>5.016</v>
      </c>
      <c r="H227" s="33">
        <f>Лист1!F227</f>
        <v>0</v>
      </c>
    </row>
    <row r="228" spans="1:8" x14ac:dyDescent="0.25">
      <c r="A228" s="1"/>
      <c r="C228" s="1">
        <f>Лист1!A228</f>
        <v>42926</v>
      </c>
      <c r="D228" s="1" t="str">
        <f>Лист1!B228</f>
        <v>06:00-07:00</v>
      </c>
      <c r="E228" s="33">
        <f>Лист1!C228</f>
        <v>14.231999999999999</v>
      </c>
      <c r="F228" s="33">
        <f>Лист1!D228</f>
        <v>0</v>
      </c>
      <c r="G228" s="33">
        <f>Лист1!E228</f>
        <v>4.8719999999999999</v>
      </c>
      <c r="H228" s="33">
        <f>Лист1!F228</f>
        <v>0</v>
      </c>
    </row>
    <row r="229" spans="1:8" x14ac:dyDescent="0.25">
      <c r="A229" s="1"/>
      <c r="C229" s="1">
        <f>Лист1!A229</f>
        <v>42926</v>
      </c>
      <c r="D229" s="1" t="str">
        <f>Лист1!B229</f>
        <v>07:00-08:00</v>
      </c>
      <c r="E229" s="33">
        <f>Лист1!C229</f>
        <v>15.407999999999999</v>
      </c>
      <c r="F229" s="33">
        <f>Лист1!D229</f>
        <v>0</v>
      </c>
      <c r="G229" s="33">
        <f>Лист1!E229</f>
        <v>4.8239999999999998</v>
      </c>
      <c r="H229" s="33">
        <f>Лист1!F229</f>
        <v>0</v>
      </c>
    </row>
    <row r="230" spans="1:8" x14ac:dyDescent="0.25">
      <c r="A230" s="1"/>
      <c r="C230" s="1">
        <f>Лист1!A230</f>
        <v>42926</v>
      </c>
      <c r="D230" s="1" t="str">
        <f>Лист1!B230</f>
        <v>08:00-09:00</v>
      </c>
      <c r="E230" s="33">
        <f>Лист1!C230</f>
        <v>17.088000000000001</v>
      </c>
      <c r="F230" s="33">
        <f>Лист1!D230</f>
        <v>0</v>
      </c>
      <c r="G230" s="33">
        <f>Лист1!E230</f>
        <v>4.968</v>
      </c>
      <c r="H230" s="33">
        <f>Лист1!F230</f>
        <v>0</v>
      </c>
    </row>
    <row r="231" spans="1:8" x14ac:dyDescent="0.25">
      <c r="A231" s="1"/>
      <c r="C231" s="1">
        <f>Лист1!A231</f>
        <v>42926</v>
      </c>
      <c r="D231" s="1" t="str">
        <f>Лист1!B231</f>
        <v>09:00-10:00</v>
      </c>
      <c r="E231" s="33">
        <f>Лист1!C231</f>
        <v>16.2</v>
      </c>
      <c r="F231" s="33">
        <f>Лист1!D231</f>
        <v>0</v>
      </c>
      <c r="G231" s="33">
        <f>Лист1!E231</f>
        <v>5.2560000000000002</v>
      </c>
      <c r="H231" s="33">
        <f>Лист1!F231</f>
        <v>0</v>
      </c>
    </row>
    <row r="232" spans="1:8" x14ac:dyDescent="0.25">
      <c r="A232" s="1"/>
      <c r="C232" s="1">
        <f>Лист1!A232</f>
        <v>42926</v>
      </c>
      <c r="D232" s="1" t="str">
        <f>Лист1!B232</f>
        <v>10:00-11:00</v>
      </c>
      <c r="E232" s="33">
        <f>Лист1!C232</f>
        <v>18.096</v>
      </c>
      <c r="F232" s="33">
        <f>Лист1!D232</f>
        <v>0</v>
      </c>
      <c r="G232" s="33">
        <f>Лист1!E232</f>
        <v>4.92</v>
      </c>
      <c r="H232" s="33">
        <f>Лист1!F232</f>
        <v>0</v>
      </c>
    </row>
    <row r="233" spans="1:8" x14ac:dyDescent="0.25">
      <c r="A233" s="1"/>
      <c r="C233" s="1">
        <f>Лист1!A233</f>
        <v>42926</v>
      </c>
      <c r="D233" s="1" t="str">
        <f>Лист1!B233</f>
        <v>11:00-12:00</v>
      </c>
      <c r="E233" s="33">
        <f>Лист1!C233</f>
        <v>15.888</v>
      </c>
      <c r="F233" s="33">
        <f>Лист1!D233</f>
        <v>0</v>
      </c>
      <c r="G233" s="33">
        <f>Лист1!E233</f>
        <v>5.4480000000000004</v>
      </c>
      <c r="H233" s="33">
        <f>Лист1!F233</f>
        <v>0</v>
      </c>
    </row>
    <row r="234" spans="1:8" x14ac:dyDescent="0.25">
      <c r="A234" s="1"/>
      <c r="C234" s="1">
        <f>Лист1!A234</f>
        <v>42926</v>
      </c>
      <c r="D234" s="1" t="str">
        <f>Лист1!B234</f>
        <v>12:00-13:00</v>
      </c>
      <c r="E234" s="33">
        <f>Лист1!C234</f>
        <v>16.248000000000001</v>
      </c>
      <c r="F234" s="33">
        <f>Лист1!D234</f>
        <v>0</v>
      </c>
      <c r="G234" s="33">
        <f>Лист1!E234</f>
        <v>5.0880000000000001</v>
      </c>
      <c r="H234" s="33">
        <f>Лист1!F234</f>
        <v>0</v>
      </c>
    </row>
    <row r="235" spans="1:8" x14ac:dyDescent="0.25">
      <c r="A235" s="1"/>
      <c r="C235" s="1">
        <f>Лист1!A235</f>
        <v>42926</v>
      </c>
      <c r="D235" s="1" t="str">
        <f>Лист1!B235</f>
        <v>13:00-14:00</v>
      </c>
      <c r="E235" s="33">
        <f>Лист1!C235</f>
        <v>16.271999999999998</v>
      </c>
      <c r="F235" s="33">
        <f>Лист1!D235</f>
        <v>0</v>
      </c>
      <c r="G235" s="33">
        <f>Лист1!E235</f>
        <v>5.6159999999999997</v>
      </c>
      <c r="H235" s="33">
        <f>Лист1!F235</f>
        <v>0</v>
      </c>
    </row>
    <row r="236" spans="1:8" x14ac:dyDescent="0.25">
      <c r="A236" s="1"/>
      <c r="C236" s="1">
        <f>Лист1!A236</f>
        <v>42926</v>
      </c>
      <c r="D236" s="1" t="str">
        <f>Лист1!B236</f>
        <v>14:00-15:00</v>
      </c>
      <c r="E236" s="33">
        <f>Лист1!C236</f>
        <v>20.399999999999999</v>
      </c>
      <c r="F236" s="33">
        <f>Лист1!D236</f>
        <v>0</v>
      </c>
      <c r="G236" s="33">
        <f>Лист1!E236</f>
        <v>5.28</v>
      </c>
      <c r="H236" s="33">
        <f>Лист1!F236</f>
        <v>0</v>
      </c>
    </row>
    <row r="237" spans="1:8" x14ac:dyDescent="0.25">
      <c r="A237" s="1"/>
      <c r="C237" s="1">
        <f>Лист1!A237</f>
        <v>42926</v>
      </c>
      <c r="D237" s="1" t="str">
        <f>Лист1!B237</f>
        <v>15:00-16:00</v>
      </c>
      <c r="E237" s="33">
        <f>Лист1!C237</f>
        <v>21.288</v>
      </c>
      <c r="F237" s="33">
        <f>Лист1!D237</f>
        <v>0</v>
      </c>
      <c r="G237" s="33">
        <f>Лист1!E237</f>
        <v>5.016</v>
      </c>
      <c r="H237" s="33">
        <f>Лист1!F237</f>
        <v>0</v>
      </c>
    </row>
    <row r="238" spans="1:8" x14ac:dyDescent="0.25">
      <c r="A238" s="1"/>
      <c r="C238" s="1">
        <f>Лист1!A238</f>
        <v>42926</v>
      </c>
      <c r="D238" s="1" t="str">
        <f>Лист1!B238</f>
        <v>16:00-17:00</v>
      </c>
      <c r="E238" s="33">
        <f>Лист1!C238</f>
        <v>22.007999999999999</v>
      </c>
      <c r="F238" s="33">
        <f>Лист1!D238</f>
        <v>0</v>
      </c>
      <c r="G238" s="33">
        <f>Лист1!E238</f>
        <v>5.4480000000000004</v>
      </c>
      <c r="H238" s="33">
        <f>Лист1!F238</f>
        <v>0</v>
      </c>
    </row>
    <row r="239" spans="1:8" x14ac:dyDescent="0.25">
      <c r="A239" s="1"/>
      <c r="C239" s="1">
        <f>Лист1!A239</f>
        <v>42926</v>
      </c>
      <c r="D239" s="1" t="str">
        <f>Лист1!B239</f>
        <v>17:00-18:00</v>
      </c>
      <c r="E239" s="33">
        <f>Лист1!C239</f>
        <v>20.88</v>
      </c>
      <c r="F239" s="33">
        <f>Лист1!D239</f>
        <v>0</v>
      </c>
      <c r="G239" s="33">
        <f>Лист1!E239</f>
        <v>5.016</v>
      </c>
      <c r="H239" s="33">
        <f>Лист1!F239</f>
        <v>0</v>
      </c>
    </row>
    <row r="240" spans="1:8" x14ac:dyDescent="0.25">
      <c r="A240" s="1"/>
      <c r="C240" s="1">
        <f>Лист1!A240</f>
        <v>42926</v>
      </c>
      <c r="D240" s="1" t="str">
        <f>Лист1!B240</f>
        <v>18:00-19:00</v>
      </c>
      <c r="E240" s="33">
        <f>Лист1!C240</f>
        <v>16.824000000000002</v>
      </c>
      <c r="F240" s="33">
        <f>Лист1!D240</f>
        <v>0</v>
      </c>
      <c r="G240" s="33">
        <f>Лист1!E240</f>
        <v>4.4640000000000004</v>
      </c>
      <c r="H240" s="33">
        <f>Лист1!F240</f>
        <v>0</v>
      </c>
    </row>
    <row r="241" spans="1:8" x14ac:dyDescent="0.25">
      <c r="A241" s="1"/>
      <c r="C241" s="1">
        <f>Лист1!A241</f>
        <v>42926</v>
      </c>
      <c r="D241" s="1" t="str">
        <f>Лист1!B241</f>
        <v>19:00-20:00</v>
      </c>
      <c r="E241" s="33">
        <f>Лист1!C241</f>
        <v>13.176</v>
      </c>
      <c r="F241" s="33">
        <f>Лист1!D241</f>
        <v>0</v>
      </c>
      <c r="G241" s="33">
        <f>Лист1!E241</f>
        <v>3.96</v>
      </c>
      <c r="H241" s="33">
        <f>Лист1!F241</f>
        <v>0</v>
      </c>
    </row>
    <row r="242" spans="1:8" x14ac:dyDescent="0.25">
      <c r="A242" s="1"/>
      <c r="C242" s="1">
        <f>Лист1!A242</f>
        <v>42926</v>
      </c>
      <c r="D242" s="1" t="str">
        <f>Лист1!B242</f>
        <v>20:00-21:00</v>
      </c>
      <c r="E242" s="33">
        <f>Лист1!C242</f>
        <v>11.544</v>
      </c>
      <c r="F242" s="33">
        <f>Лист1!D242</f>
        <v>0</v>
      </c>
      <c r="G242" s="33">
        <f>Лист1!E242</f>
        <v>3.96</v>
      </c>
      <c r="H242" s="33">
        <f>Лист1!F242</f>
        <v>0</v>
      </c>
    </row>
    <row r="243" spans="1:8" x14ac:dyDescent="0.25">
      <c r="A243" s="1"/>
      <c r="C243" s="1">
        <f>Лист1!A243</f>
        <v>42926</v>
      </c>
      <c r="D243" s="1" t="str">
        <f>Лист1!B243</f>
        <v>21:00-22:00</v>
      </c>
      <c r="E243" s="33">
        <f>Лист1!C243</f>
        <v>10.92</v>
      </c>
      <c r="F243" s="33">
        <f>Лист1!D243</f>
        <v>0</v>
      </c>
      <c r="G243" s="33">
        <f>Лист1!E243</f>
        <v>4.4160000000000004</v>
      </c>
      <c r="H243" s="33">
        <f>Лист1!F243</f>
        <v>0</v>
      </c>
    </row>
    <row r="244" spans="1:8" x14ac:dyDescent="0.25">
      <c r="A244" s="1"/>
      <c r="C244" s="1">
        <f>Лист1!A244</f>
        <v>42926</v>
      </c>
      <c r="D244" s="1" t="str">
        <f>Лист1!B244</f>
        <v>22:00-23:00</v>
      </c>
      <c r="E244" s="33">
        <f>Лист1!C244</f>
        <v>10.824</v>
      </c>
      <c r="F244" s="33">
        <f>Лист1!D244</f>
        <v>0</v>
      </c>
      <c r="G244" s="33">
        <f>Лист1!E244</f>
        <v>3.8159999999999998</v>
      </c>
      <c r="H244" s="33">
        <f>Лист1!F244</f>
        <v>0</v>
      </c>
    </row>
    <row r="245" spans="1:8" x14ac:dyDescent="0.25">
      <c r="A245" s="1"/>
      <c r="C245" s="1">
        <f>Лист1!A245</f>
        <v>42926</v>
      </c>
      <c r="D245" s="1" t="str">
        <f>Лист1!B245</f>
        <v>23:00-24:00</v>
      </c>
      <c r="E245" s="33">
        <f>Лист1!C245</f>
        <v>10.92</v>
      </c>
      <c r="F245" s="33">
        <f>Лист1!D245</f>
        <v>0</v>
      </c>
      <c r="G245" s="33">
        <f>Лист1!E245</f>
        <v>3.7679999999999998</v>
      </c>
      <c r="H245" s="33">
        <f>Лист1!F245</f>
        <v>0</v>
      </c>
    </row>
    <row r="246" spans="1:8" x14ac:dyDescent="0.25">
      <c r="A246" s="1"/>
      <c r="C246" s="1">
        <f>Лист1!A246</f>
        <v>42927</v>
      </c>
      <c r="D246" s="1" t="str">
        <f>Лист1!B246</f>
        <v>00:00-01:00</v>
      </c>
      <c r="E246" s="33">
        <f>Лист1!C246</f>
        <v>10.8</v>
      </c>
      <c r="F246" s="33">
        <f>Лист1!D246</f>
        <v>0</v>
      </c>
      <c r="G246" s="33">
        <f>Лист1!E246</f>
        <v>4.08</v>
      </c>
      <c r="H246" s="33">
        <f>Лист1!F246</f>
        <v>0</v>
      </c>
    </row>
    <row r="247" spans="1:8" x14ac:dyDescent="0.25">
      <c r="A247" s="1"/>
      <c r="C247" s="1">
        <f>Лист1!A247</f>
        <v>42927</v>
      </c>
      <c r="D247" s="1" t="str">
        <f>Лист1!B247</f>
        <v>01:00-02:00</v>
      </c>
      <c r="E247" s="33">
        <f>Лист1!C247</f>
        <v>11.52</v>
      </c>
      <c r="F247" s="33">
        <f>Лист1!D247</f>
        <v>0</v>
      </c>
      <c r="G247" s="33">
        <f>Лист1!E247</f>
        <v>3.7679999999999998</v>
      </c>
      <c r="H247" s="33">
        <f>Лист1!F247</f>
        <v>0</v>
      </c>
    </row>
    <row r="248" spans="1:8" x14ac:dyDescent="0.25">
      <c r="A248" s="1"/>
      <c r="C248" s="1">
        <f>Лист1!A248</f>
        <v>42927</v>
      </c>
      <c r="D248" s="1" t="str">
        <f>Лист1!B248</f>
        <v>02:00-03:00</v>
      </c>
      <c r="E248" s="33">
        <f>Лист1!C248</f>
        <v>11.76</v>
      </c>
      <c r="F248" s="33">
        <f>Лист1!D248</f>
        <v>0</v>
      </c>
      <c r="G248" s="33">
        <f>Лист1!E248</f>
        <v>3.72</v>
      </c>
      <c r="H248" s="33">
        <f>Лист1!F248</f>
        <v>0</v>
      </c>
    </row>
    <row r="249" spans="1:8" x14ac:dyDescent="0.25">
      <c r="A249" s="1"/>
      <c r="C249" s="1">
        <f>Лист1!A249</f>
        <v>42927</v>
      </c>
      <c r="D249" s="1" t="str">
        <f>Лист1!B249</f>
        <v>03:00-04:00</v>
      </c>
      <c r="E249" s="33">
        <f>Лист1!C249</f>
        <v>13.872</v>
      </c>
      <c r="F249" s="33">
        <f>Лист1!D249</f>
        <v>0</v>
      </c>
      <c r="G249" s="33">
        <f>Лист1!E249</f>
        <v>4.056</v>
      </c>
      <c r="H249" s="33">
        <f>Лист1!F249</f>
        <v>0</v>
      </c>
    </row>
    <row r="250" spans="1:8" x14ac:dyDescent="0.25">
      <c r="A250" s="1"/>
      <c r="C250" s="1">
        <f>Лист1!A250</f>
        <v>42927</v>
      </c>
      <c r="D250" s="1" t="str">
        <f>Лист1!B250</f>
        <v>04:00-05:00</v>
      </c>
      <c r="E250" s="33">
        <f>Лист1!C250</f>
        <v>14.087999999999999</v>
      </c>
      <c r="F250" s="33">
        <f>Лист1!D250</f>
        <v>0</v>
      </c>
      <c r="G250" s="33">
        <f>Лист1!E250</f>
        <v>4.4160000000000004</v>
      </c>
      <c r="H250" s="33">
        <f>Лист1!F250</f>
        <v>0</v>
      </c>
    </row>
    <row r="251" spans="1:8" x14ac:dyDescent="0.25">
      <c r="A251" s="1"/>
      <c r="C251" s="1">
        <f>Лист1!A251</f>
        <v>42927</v>
      </c>
      <c r="D251" s="1" t="str">
        <f>Лист1!B251</f>
        <v>05:00-06:00</v>
      </c>
      <c r="E251" s="33">
        <f>Лист1!C251</f>
        <v>13.92</v>
      </c>
      <c r="F251" s="33">
        <f>Лист1!D251</f>
        <v>0</v>
      </c>
      <c r="G251" s="33">
        <f>Лист1!E251</f>
        <v>4.8</v>
      </c>
      <c r="H251" s="33">
        <f>Лист1!F251</f>
        <v>0</v>
      </c>
    </row>
    <row r="252" spans="1:8" x14ac:dyDescent="0.25">
      <c r="A252" s="1"/>
      <c r="C252" s="1">
        <f>Лист1!A252</f>
        <v>42927</v>
      </c>
      <c r="D252" s="1" t="str">
        <f>Лист1!B252</f>
        <v>06:00-07:00</v>
      </c>
      <c r="E252" s="33">
        <f>Лист1!C252</f>
        <v>14.496</v>
      </c>
      <c r="F252" s="33">
        <f>Лист1!D252</f>
        <v>0</v>
      </c>
      <c r="G252" s="33">
        <f>Лист1!E252</f>
        <v>5.2080000000000002</v>
      </c>
      <c r="H252" s="33">
        <f>Лист1!F252</f>
        <v>0</v>
      </c>
    </row>
    <row r="253" spans="1:8" x14ac:dyDescent="0.25">
      <c r="A253" s="1"/>
      <c r="C253" s="1">
        <f>Лист1!A253</f>
        <v>42927</v>
      </c>
      <c r="D253" s="1" t="str">
        <f>Лист1!B253</f>
        <v>07:00-08:00</v>
      </c>
      <c r="E253" s="33">
        <f>Лист1!C253</f>
        <v>15.984</v>
      </c>
      <c r="F253" s="33">
        <f>Лист1!D253</f>
        <v>0</v>
      </c>
      <c r="G253" s="33">
        <f>Лист1!E253</f>
        <v>5.2320000000000002</v>
      </c>
      <c r="H253" s="33">
        <f>Лист1!F253</f>
        <v>0</v>
      </c>
    </row>
    <row r="254" spans="1:8" x14ac:dyDescent="0.25">
      <c r="A254" s="1"/>
      <c r="C254" s="1">
        <f>Лист1!A254</f>
        <v>42927</v>
      </c>
      <c r="D254" s="1" t="str">
        <f>Лист1!B254</f>
        <v>08:00-09:00</v>
      </c>
      <c r="E254" s="33">
        <f>Лист1!C254</f>
        <v>13.464</v>
      </c>
      <c r="F254" s="33">
        <f>Лист1!D254</f>
        <v>0</v>
      </c>
      <c r="G254" s="33">
        <f>Лист1!E254</f>
        <v>5.0880000000000001</v>
      </c>
      <c r="H254" s="33">
        <f>Лист1!F254</f>
        <v>0</v>
      </c>
    </row>
    <row r="255" spans="1:8" x14ac:dyDescent="0.25">
      <c r="A255" s="1"/>
      <c r="C255" s="1">
        <f>Лист1!A255</f>
        <v>42927</v>
      </c>
      <c r="D255" s="1" t="str">
        <f>Лист1!B255</f>
        <v>09:00-10:00</v>
      </c>
      <c r="E255" s="33">
        <f>Лист1!C255</f>
        <v>15.023999999999999</v>
      </c>
      <c r="F255" s="33">
        <f>Лист1!D255</f>
        <v>0</v>
      </c>
      <c r="G255" s="33">
        <f>Лист1!E255</f>
        <v>4.92</v>
      </c>
      <c r="H255" s="33">
        <f>Лист1!F255</f>
        <v>0</v>
      </c>
    </row>
    <row r="256" spans="1:8" x14ac:dyDescent="0.25">
      <c r="A256" s="1"/>
      <c r="C256" s="1">
        <f>Лист1!A256</f>
        <v>42927</v>
      </c>
      <c r="D256" s="1" t="str">
        <f>Лист1!B256</f>
        <v>10:00-11:00</v>
      </c>
      <c r="E256" s="33">
        <f>Лист1!C256</f>
        <v>16.367999999999999</v>
      </c>
      <c r="F256" s="33">
        <f>Лист1!D256</f>
        <v>0</v>
      </c>
      <c r="G256" s="33">
        <f>Лист1!E256</f>
        <v>4.3440000000000003</v>
      </c>
      <c r="H256" s="33">
        <f>Лист1!F256</f>
        <v>0</v>
      </c>
    </row>
    <row r="257" spans="1:8" x14ac:dyDescent="0.25">
      <c r="A257" s="1"/>
      <c r="C257" s="1">
        <f>Лист1!A257</f>
        <v>42927</v>
      </c>
      <c r="D257" s="1" t="str">
        <f>Лист1!B257</f>
        <v>11:00-12:00</v>
      </c>
      <c r="E257" s="33">
        <f>Лист1!C257</f>
        <v>17.664000000000001</v>
      </c>
      <c r="F257" s="33">
        <f>Лист1!D257</f>
        <v>0</v>
      </c>
      <c r="G257" s="33">
        <f>Лист1!E257</f>
        <v>4.68</v>
      </c>
      <c r="H257" s="33">
        <f>Лист1!F257</f>
        <v>0</v>
      </c>
    </row>
    <row r="258" spans="1:8" x14ac:dyDescent="0.25">
      <c r="A258" s="1"/>
      <c r="C258" s="1">
        <f>Лист1!A258</f>
        <v>42927</v>
      </c>
      <c r="D258" s="1" t="str">
        <f>Лист1!B258</f>
        <v>12:00-13:00</v>
      </c>
      <c r="E258" s="33">
        <f>Лист1!C258</f>
        <v>15.263999999999999</v>
      </c>
      <c r="F258" s="33">
        <f>Лист1!D258</f>
        <v>0</v>
      </c>
      <c r="G258" s="33">
        <f>Лист1!E258</f>
        <v>4.5119999999999996</v>
      </c>
      <c r="H258" s="33">
        <f>Лист1!F258</f>
        <v>0</v>
      </c>
    </row>
    <row r="259" spans="1:8" x14ac:dyDescent="0.25">
      <c r="A259" s="1"/>
      <c r="C259" s="1">
        <f>Лист1!A259</f>
        <v>42927</v>
      </c>
      <c r="D259" s="1" t="str">
        <f>Лист1!B259</f>
        <v>13:00-14:00</v>
      </c>
      <c r="E259" s="33">
        <f>Лист1!C259</f>
        <v>15.384</v>
      </c>
      <c r="F259" s="33">
        <f>Лист1!D259</f>
        <v>0</v>
      </c>
      <c r="G259" s="33">
        <f>Лист1!E259</f>
        <v>4.4640000000000004</v>
      </c>
      <c r="H259" s="33">
        <f>Лист1!F259</f>
        <v>0</v>
      </c>
    </row>
    <row r="260" spans="1:8" x14ac:dyDescent="0.25">
      <c r="A260" s="1"/>
      <c r="C260" s="1">
        <f>Лист1!A260</f>
        <v>42927</v>
      </c>
      <c r="D260" s="1" t="str">
        <f>Лист1!B260</f>
        <v>14:00-15:00</v>
      </c>
      <c r="E260" s="33">
        <f>Лист1!C260</f>
        <v>16.079999999999998</v>
      </c>
      <c r="F260" s="33">
        <f>Лист1!D260</f>
        <v>0</v>
      </c>
      <c r="G260" s="33">
        <f>Лист1!E260</f>
        <v>4.5119999999999996</v>
      </c>
      <c r="H260" s="33">
        <f>Лист1!F260</f>
        <v>0</v>
      </c>
    </row>
    <row r="261" spans="1:8" x14ac:dyDescent="0.25">
      <c r="A261" s="1"/>
      <c r="C261" s="1">
        <f>Лист1!A261</f>
        <v>42927</v>
      </c>
      <c r="D261" s="1" t="str">
        <f>Лист1!B261</f>
        <v>15:00-16:00</v>
      </c>
      <c r="E261" s="33">
        <f>Лист1!C261</f>
        <v>17.783999999999999</v>
      </c>
      <c r="F261" s="33">
        <f>Лист1!D261</f>
        <v>0</v>
      </c>
      <c r="G261" s="33">
        <f>Лист1!E261</f>
        <v>4.5599999999999996</v>
      </c>
      <c r="H261" s="33">
        <f>Лист1!F261</f>
        <v>0</v>
      </c>
    </row>
    <row r="262" spans="1:8" x14ac:dyDescent="0.25">
      <c r="A262" s="1"/>
      <c r="C262" s="1">
        <f>Лист1!A262</f>
        <v>42927</v>
      </c>
      <c r="D262" s="1" t="str">
        <f>Лист1!B262</f>
        <v>16:00-17:00</v>
      </c>
      <c r="E262" s="33">
        <f>Лист1!C262</f>
        <v>16.344000000000001</v>
      </c>
      <c r="F262" s="33">
        <f>Лист1!D262</f>
        <v>0</v>
      </c>
      <c r="G262" s="33">
        <f>Лист1!E262</f>
        <v>4.2720000000000002</v>
      </c>
      <c r="H262" s="33">
        <f>Лист1!F262</f>
        <v>0</v>
      </c>
    </row>
    <row r="263" spans="1:8" x14ac:dyDescent="0.25">
      <c r="A263" s="1"/>
      <c r="C263" s="1">
        <f>Лист1!A263</f>
        <v>42927</v>
      </c>
      <c r="D263" s="1" t="str">
        <f>Лист1!B263</f>
        <v>17:00-18:00</v>
      </c>
      <c r="E263" s="33">
        <f>Лист1!C263</f>
        <v>18.623999999999999</v>
      </c>
      <c r="F263" s="33">
        <f>Лист1!D263</f>
        <v>0</v>
      </c>
      <c r="G263" s="33">
        <f>Лист1!E263</f>
        <v>4.8719999999999999</v>
      </c>
      <c r="H263" s="33">
        <f>Лист1!F263</f>
        <v>0</v>
      </c>
    </row>
    <row r="264" spans="1:8" x14ac:dyDescent="0.25">
      <c r="A264" s="1"/>
      <c r="C264" s="1">
        <f>Лист1!A264</f>
        <v>42927</v>
      </c>
      <c r="D264" s="1" t="str">
        <f>Лист1!B264</f>
        <v>18:00-19:00</v>
      </c>
      <c r="E264" s="33">
        <f>Лист1!C264</f>
        <v>16.079999999999998</v>
      </c>
      <c r="F264" s="33">
        <f>Лист1!D264</f>
        <v>0</v>
      </c>
      <c r="G264" s="33">
        <f>Лист1!E264</f>
        <v>4.7039999999999997</v>
      </c>
      <c r="H264" s="33">
        <f>Лист1!F264</f>
        <v>0</v>
      </c>
    </row>
    <row r="265" spans="1:8" x14ac:dyDescent="0.25">
      <c r="A265" s="1"/>
      <c r="C265" s="1">
        <f>Лист1!A265</f>
        <v>42927</v>
      </c>
      <c r="D265" s="1" t="str">
        <f>Лист1!B265</f>
        <v>19:00-20:00</v>
      </c>
      <c r="E265" s="33">
        <f>Лист1!C265</f>
        <v>13.728</v>
      </c>
      <c r="F265" s="33">
        <f>Лист1!D265</f>
        <v>0</v>
      </c>
      <c r="G265" s="33">
        <f>Лист1!E265</f>
        <v>4.056</v>
      </c>
      <c r="H265" s="33">
        <f>Лист1!F265</f>
        <v>0</v>
      </c>
    </row>
    <row r="266" spans="1:8" x14ac:dyDescent="0.25">
      <c r="A266" s="1"/>
      <c r="C266" s="1">
        <f>Лист1!A266</f>
        <v>42927</v>
      </c>
      <c r="D266" s="1" t="str">
        <f>Лист1!B266</f>
        <v>20:00-21:00</v>
      </c>
      <c r="E266" s="33">
        <f>Лист1!C266</f>
        <v>11.423999999999999</v>
      </c>
      <c r="F266" s="33">
        <f>Лист1!D266</f>
        <v>0</v>
      </c>
      <c r="G266" s="33">
        <f>Лист1!E266</f>
        <v>3.6240000000000001</v>
      </c>
      <c r="H266" s="33">
        <f>Лист1!F266</f>
        <v>0</v>
      </c>
    </row>
    <row r="267" spans="1:8" x14ac:dyDescent="0.25">
      <c r="A267" s="1"/>
      <c r="C267" s="1">
        <f>Лист1!A267</f>
        <v>42927</v>
      </c>
      <c r="D267" s="1" t="str">
        <f>Лист1!B267</f>
        <v>21:00-22:00</v>
      </c>
      <c r="E267" s="33">
        <f>Лист1!C267</f>
        <v>10.343999999999999</v>
      </c>
      <c r="F267" s="33">
        <f>Лист1!D267</f>
        <v>0</v>
      </c>
      <c r="G267" s="33">
        <f>Лист1!E267</f>
        <v>3.984</v>
      </c>
      <c r="H267" s="33">
        <f>Лист1!F267</f>
        <v>0</v>
      </c>
    </row>
    <row r="268" spans="1:8" x14ac:dyDescent="0.25">
      <c r="A268" s="1"/>
      <c r="C268" s="1">
        <f>Лист1!A268</f>
        <v>42927</v>
      </c>
      <c r="D268" s="1" t="str">
        <f>Лист1!B268</f>
        <v>22:00-23:00</v>
      </c>
      <c r="E268" s="33">
        <f>Лист1!C268</f>
        <v>10.032</v>
      </c>
      <c r="F268" s="33">
        <f>Лист1!D268</f>
        <v>0</v>
      </c>
      <c r="G268" s="33">
        <f>Лист1!E268</f>
        <v>3.8159999999999998</v>
      </c>
      <c r="H268" s="33">
        <f>Лист1!F268</f>
        <v>0</v>
      </c>
    </row>
    <row r="269" spans="1:8" x14ac:dyDescent="0.25">
      <c r="A269" s="1"/>
      <c r="C269" s="1">
        <f>Лист1!A269</f>
        <v>42927</v>
      </c>
      <c r="D269" s="1" t="str">
        <f>Лист1!B269</f>
        <v>23:00-24:00</v>
      </c>
      <c r="E269" s="33">
        <f>Лист1!C269</f>
        <v>9.6720000000000006</v>
      </c>
      <c r="F269" s="33">
        <f>Лист1!D269</f>
        <v>0</v>
      </c>
      <c r="G269" s="33">
        <f>Лист1!E269</f>
        <v>3.8159999999999998</v>
      </c>
      <c r="H269" s="33">
        <f>Лист1!F269</f>
        <v>0</v>
      </c>
    </row>
    <row r="270" spans="1:8" x14ac:dyDescent="0.25">
      <c r="A270" s="1"/>
      <c r="C270" s="1">
        <f>Лист1!A270</f>
        <v>42928</v>
      </c>
      <c r="D270" s="1" t="str">
        <f>Лист1!B270</f>
        <v>00:00-01:00</v>
      </c>
      <c r="E270" s="33">
        <f>Лист1!C270</f>
        <v>9.5519999999999996</v>
      </c>
      <c r="F270" s="33">
        <f>Лист1!D270</f>
        <v>0</v>
      </c>
      <c r="G270" s="33">
        <f>Лист1!E270</f>
        <v>3.36</v>
      </c>
      <c r="H270" s="33">
        <f>Лист1!F270</f>
        <v>0</v>
      </c>
    </row>
    <row r="271" spans="1:8" x14ac:dyDescent="0.25">
      <c r="A271" s="1"/>
      <c r="C271" s="1">
        <f>Лист1!A271</f>
        <v>42928</v>
      </c>
      <c r="D271" s="1" t="str">
        <f>Лист1!B271</f>
        <v>01:00-02:00</v>
      </c>
      <c r="E271" s="33">
        <f>Лист1!C271</f>
        <v>11.352</v>
      </c>
      <c r="F271" s="33">
        <f>Лист1!D271</f>
        <v>0</v>
      </c>
      <c r="G271" s="33">
        <f>Лист1!E271</f>
        <v>3.7440000000000002</v>
      </c>
      <c r="H271" s="33">
        <f>Лист1!F271</f>
        <v>0</v>
      </c>
    </row>
    <row r="272" spans="1:8" x14ac:dyDescent="0.25">
      <c r="A272" s="1"/>
      <c r="C272" s="1">
        <f>Лист1!A272</f>
        <v>42928</v>
      </c>
      <c r="D272" s="1" t="str">
        <f>Лист1!B272</f>
        <v>02:00-03:00</v>
      </c>
      <c r="E272" s="33">
        <f>Лист1!C272</f>
        <v>12.048</v>
      </c>
      <c r="F272" s="33">
        <f>Лист1!D272</f>
        <v>0</v>
      </c>
      <c r="G272" s="33">
        <f>Лист1!E272</f>
        <v>3.84</v>
      </c>
      <c r="H272" s="33">
        <f>Лист1!F272</f>
        <v>0</v>
      </c>
    </row>
    <row r="273" spans="1:8" x14ac:dyDescent="0.25">
      <c r="A273" s="1"/>
      <c r="C273" s="1">
        <f>Лист1!A273</f>
        <v>42928</v>
      </c>
      <c r="D273" s="1" t="str">
        <f>Лист1!B273</f>
        <v>03:00-04:00</v>
      </c>
      <c r="E273" s="33">
        <f>Лист1!C273</f>
        <v>14.856</v>
      </c>
      <c r="F273" s="33">
        <f>Лист1!D273</f>
        <v>0</v>
      </c>
      <c r="G273" s="33">
        <f>Лист1!E273</f>
        <v>3.984</v>
      </c>
      <c r="H273" s="33">
        <f>Лист1!F273</f>
        <v>0</v>
      </c>
    </row>
    <row r="274" spans="1:8" x14ac:dyDescent="0.25">
      <c r="A274" s="1"/>
      <c r="C274" s="1">
        <f>Лист1!A274</f>
        <v>42928</v>
      </c>
      <c r="D274" s="1" t="str">
        <f>Лист1!B274</f>
        <v>04:00-05:00</v>
      </c>
      <c r="E274" s="33">
        <f>Лист1!C274</f>
        <v>14.087999999999999</v>
      </c>
      <c r="F274" s="33">
        <f>Лист1!D274</f>
        <v>0</v>
      </c>
      <c r="G274" s="33">
        <f>Лист1!E274</f>
        <v>4.68</v>
      </c>
      <c r="H274" s="33">
        <f>Лист1!F274</f>
        <v>0</v>
      </c>
    </row>
    <row r="275" spans="1:8" x14ac:dyDescent="0.25">
      <c r="A275" s="1"/>
      <c r="C275" s="1">
        <f>Лист1!A275</f>
        <v>42928</v>
      </c>
      <c r="D275" s="1" t="str">
        <f>Лист1!B275</f>
        <v>05:00-06:00</v>
      </c>
      <c r="E275" s="33">
        <f>Лист1!C275</f>
        <v>15.72</v>
      </c>
      <c r="F275" s="33">
        <f>Лист1!D275</f>
        <v>0</v>
      </c>
      <c r="G275" s="33">
        <f>Лист1!E275</f>
        <v>4.5839999999999996</v>
      </c>
      <c r="H275" s="33">
        <f>Лист1!F275</f>
        <v>0</v>
      </c>
    </row>
    <row r="276" spans="1:8" x14ac:dyDescent="0.25">
      <c r="A276" s="1"/>
      <c r="C276" s="1">
        <f>Лист1!A276</f>
        <v>42928</v>
      </c>
      <c r="D276" s="1" t="str">
        <f>Лист1!B276</f>
        <v>06:00-07:00</v>
      </c>
      <c r="E276" s="33">
        <f>Лист1!C276</f>
        <v>15.744</v>
      </c>
      <c r="F276" s="33">
        <f>Лист1!D276</f>
        <v>0</v>
      </c>
      <c r="G276" s="33">
        <f>Лист1!E276</f>
        <v>4.5359999999999996</v>
      </c>
      <c r="H276" s="33">
        <f>Лист1!F276</f>
        <v>0</v>
      </c>
    </row>
    <row r="277" spans="1:8" x14ac:dyDescent="0.25">
      <c r="A277" s="1"/>
      <c r="C277" s="1">
        <f>Лист1!A277</f>
        <v>42928</v>
      </c>
      <c r="D277" s="1" t="str">
        <f>Лист1!B277</f>
        <v>07:00-08:00</v>
      </c>
      <c r="E277" s="33">
        <f>Лист1!C277</f>
        <v>16.344000000000001</v>
      </c>
      <c r="F277" s="33">
        <f>Лист1!D277</f>
        <v>0</v>
      </c>
      <c r="G277" s="33">
        <f>Лист1!E277</f>
        <v>4.68</v>
      </c>
      <c r="H277" s="33">
        <f>Лист1!F277</f>
        <v>0</v>
      </c>
    </row>
    <row r="278" spans="1:8" x14ac:dyDescent="0.25">
      <c r="A278" s="1"/>
      <c r="C278" s="1">
        <f>Лист1!A278</f>
        <v>42928</v>
      </c>
      <c r="D278" s="1" t="str">
        <f>Лист1!B278</f>
        <v>08:00-09:00</v>
      </c>
      <c r="E278" s="33">
        <f>Лист1!C278</f>
        <v>14.736000000000001</v>
      </c>
      <c r="F278" s="33">
        <f>Лист1!D278</f>
        <v>0</v>
      </c>
      <c r="G278" s="33">
        <f>Лист1!E278</f>
        <v>4.4160000000000004</v>
      </c>
      <c r="H278" s="33">
        <f>Лист1!F278</f>
        <v>0</v>
      </c>
    </row>
    <row r="279" spans="1:8" x14ac:dyDescent="0.25">
      <c r="A279" s="1"/>
      <c r="C279" s="1">
        <f>Лист1!A279</f>
        <v>42928</v>
      </c>
      <c r="D279" s="1" t="str">
        <f>Лист1!B279</f>
        <v>09:00-10:00</v>
      </c>
      <c r="E279" s="33">
        <f>Лист1!C279</f>
        <v>14.976000000000001</v>
      </c>
      <c r="F279" s="33">
        <f>Лист1!D279</f>
        <v>0</v>
      </c>
      <c r="G279" s="33">
        <f>Лист1!E279</f>
        <v>4.8239999999999998</v>
      </c>
      <c r="H279" s="33">
        <f>Лист1!F279</f>
        <v>0</v>
      </c>
    </row>
    <row r="280" spans="1:8" x14ac:dyDescent="0.25">
      <c r="A280" s="1"/>
      <c r="C280" s="1">
        <f>Лист1!A280</f>
        <v>42928</v>
      </c>
      <c r="D280" s="1" t="str">
        <f>Лист1!B280</f>
        <v>10:00-11:00</v>
      </c>
      <c r="E280" s="33">
        <f>Лист1!C280</f>
        <v>15.24</v>
      </c>
      <c r="F280" s="33">
        <f>Лист1!D280</f>
        <v>0</v>
      </c>
      <c r="G280" s="33">
        <f>Лист1!E280</f>
        <v>4.32</v>
      </c>
      <c r="H280" s="33">
        <f>Лист1!F280</f>
        <v>0</v>
      </c>
    </row>
    <row r="281" spans="1:8" x14ac:dyDescent="0.25">
      <c r="A281" s="1"/>
      <c r="C281" s="1">
        <f>Лист1!A281</f>
        <v>42928</v>
      </c>
      <c r="D281" s="1" t="str">
        <f>Лист1!B281</f>
        <v>11:00-12:00</v>
      </c>
      <c r="E281" s="33">
        <f>Лист1!C281</f>
        <v>14.208</v>
      </c>
      <c r="F281" s="33">
        <f>Лист1!D281</f>
        <v>0</v>
      </c>
      <c r="G281" s="33">
        <f>Лист1!E281</f>
        <v>3.7679999999999998</v>
      </c>
      <c r="H281" s="33">
        <f>Лист1!F281</f>
        <v>0</v>
      </c>
    </row>
    <row r="282" spans="1:8" x14ac:dyDescent="0.25">
      <c r="A282" s="1"/>
      <c r="C282" s="1">
        <f>Лист1!A282</f>
        <v>42928</v>
      </c>
      <c r="D282" s="1" t="str">
        <f>Лист1!B282</f>
        <v>12:00-13:00</v>
      </c>
      <c r="E282" s="33">
        <f>Лист1!C282</f>
        <v>15.384</v>
      </c>
      <c r="F282" s="33">
        <f>Лист1!D282</f>
        <v>0</v>
      </c>
      <c r="G282" s="33">
        <f>Лист1!E282</f>
        <v>3.84</v>
      </c>
      <c r="H282" s="33">
        <f>Лист1!F282</f>
        <v>0</v>
      </c>
    </row>
    <row r="283" spans="1:8" x14ac:dyDescent="0.25">
      <c r="A283" s="1"/>
      <c r="C283" s="1">
        <f>Лист1!A283</f>
        <v>42928</v>
      </c>
      <c r="D283" s="1" t="str">
        <f>Лист1!B283</f>
        <v>13:00-14:00</v>
      </c>
      <c r="E283" s="33">
        <f>Лист1!C283</f>
        <v>18.672000000000001</v>
      </c>
      <c r="F283" s="33">
        <f>Лист1!D283</f>
        <v>0</v>
      </c>
      <c r="G283" s="33">
        <f>Лист1!E283</f>
        <v>4.032</v>
      </c>
      <c r="H283" s="33">
        <f>Лист1!F283</f>
        <v>0</v>
      </c>
    </row>
    <row r="284" spans="1:8" x14ac:dyDescent="0.25">
      <c r="A284" s="1"/>
      <c r="C284" s="1">
        <f>Лист1!A284</f>
        <v>42928</v>
      </c>
      <c r="D284" s="1" t="str">
        <f>Лист1!B284</f>
        <v>14:00-15:00</v>
      </c>
      <c r="E284" s="33">
        <f>Лист1!C284</f>
        <v>21.815999999999999</v>
      </c>
      <c r="F284" s="33">
        <f>Лист1!D284</f>
        <v>0</v>
      </c>
      <c r="G284" s="33">
        <f>Лист1!E284</f>
        <v>4.2480000000000002</v>
      </c>
      <c r="H284" s="33">
        <f>Лист1!F284</f>
        <v>0</v>
      </c>
    </row>
    <row r="285" spans="1:8" x14ac:dyDescent="0.25">
      <c r="A285" s="1"/>
      <c r="C285" s="1">
        <f>Лист1!A285</f>
        <v>42928</v>
      </c>
      <c r="D285" s="1" t="str">
        <f>Лист1!B285</f>
        <v>15:00-16:00</v>
      </c>
      <c r="E285" s="33">
        <f>Лист1!C285</f>
        <v>18.408000000000001</v>
      </c>
      <c r="F285" s="33">
        <f>Лист1!D285</f>
        <v>0</v>
      </c>
      <c r="G285" s="33">
        <f>Лист1!E285</f>
        <v>4.5839999999999996</v>
      </c>
      <c r="H285" s="33">
        <f>Лист1!F285</f>
        <v>0</v>
      </c>
    </row>
    <row r="286" spans="1:8" x14ac:dyDescent="0.25">
      <c r="A286" s="1"/>
      <c r="C286" s="1">
        <f>Лист1!A286</f>
        <v>42928</v>
      </c>
      <c r="D286" s="1" t="str">
        <f>Лист1!B286</f>
        <v>16:00-17:00</v>
      </c>
      <c r="E286" s="33">
        <f>Лист1!C286</f>
        <v>19.920000000000002</v>
      </c>
      <c r="F286" s="33">
        <f>Лист1!D286</f>
        <v>0</v>
      </c>
      <c r="G286" s="33">
        <f>Лист1!E286</f>
        <v>4.6319999999999997</v>
      </c>
      <c r="H286" s="33">
        <f>Лист1!F286</f>
        <v>0</v>
      </c>
    </row>
    <row r="287" spans="1:8" x14ac:dyDescent="0.25">
      <c r="A287" s="1"/>
      <c r="C287" s="1">
        <f>Лист1!A287</f>
        <v>42928</v>
      </c>
      <c r="D287" s="1" t="str">
        <f>Лист1!B287</f>
        <v>17:00-18:00</v>
      </c>
      <c r="E287" s="33">
        <f>Лист1!C287</f>
        <v>21.096</v>
      </c>
      <c r="F287" s="33">
        <f>Лист1!D287</f>
        <v>0</v>
      </c>
      <c r="G287" s="33">
        <f>Лист1!E287</f>
        <v>4.3440000000000003</v>
      </c>
      <c r="H287" s="33">
        <f>Лист1!F287</f>
        <v>0</v>
      </c>
    </row>
    <row r="288" spans="1:8" x14ac:dyDescent="0.25">
      <c r="A288" s="1"/>
      <c r="C288" s="1">
        <f>Лист1!A288</f>
        <v>42928</v>
      </c>
      <c r="D288" s="1" t="str">
        <f>Лист1!B288</f>
        <v>18:00-19:00</v>
      </c>
      <c r="E288" s="33">
        <f>Лист1!C288</f>
        <v>18</v>
      </c>
      <c r="F288" s="33">
        <f>Лист1!D288</f>
        <v>0</v>
      </c>
      <c r="G288" s="33">
        <f>Лист1!E288</f>
        <v>4.3920000000000003</v>
      </c>
      <c r="H288" s="33">
        <f>Лист1!F288</f>
        <v>0</v>
      </c>
    </row>
    <row r="289" spans="1:8" x14ac:dyDescent="0.25">
      <c r="A289" s="1"/>
      <c r="C289" s="1">
        <f>Лист1!A289</f>
        <v>42928</v>
      </c>
      <c r="D289" s="1" t="str">
        <f>Лист1!B289</f>
        <v>19:00-20:00</v>
      </c>
      <c r="E289" s="33">
        <f>Лист1!C289</f>
        <v>13.992000000000001</v>
      </c>
      <c r="F289" s="33">
        <f>Лист1!D289</f>
        <v>0</v>
      </c>
      <c r="G289" s="33">
        <f>Лист1!E289</f>
        <v>4.5359999999999996</v>
      </c>
      <c r="H289" s="33">
        <f>Лист1!F289</f>
        <v>0</v>
      </c>
    </row>
    <row r="290" spans="1:8" x14ac:dyDescent="0.25">
      <c r="A290" s="1"/>
      <c r="C290" s="1">
        <f>Лист1!A290</f>
        <v>42928</v>
      </c>
      <c r="D290" s="1" t="str">
        <f>Лист1!B290</f>
        <v>20:00-21:00</v>
      </c>
      <c r="E290" s="33">
        <f>Лист1!C290</f>
        <v>12.912000000000001</v>
      </c>
      <c r="F290" s="33">
        <f>Лист1!D290</f>
        <v>0</v>
      </c>
      <c r="G290" s="33">
        <f>Лист1!E290</f>
        <v>4.3680000000000003</v>
      </c>
      <c r="H290" s="33">
        <f>Лист1!F290</f>
        <v>0</v>
      </c>
    </row>
    <row r="291" spans="1:8" x14ac:dyDescent="0.25">
      <c r="A291" s="1"/>
      <c r="C291" s="1">
        <f>Лист1!A291</f>
        <v>42928</v>
      </c>
      <c r="D291" s="1" t="str">
        <f>Лист1!B291</f>
        <v>21:00-22:00</v>
      </c>
      <c r="E291" s="33">
        <f>Лист1!C291</f>
        <v>10.272</v>
      </c>
      <c r="F291" s="33">
        <f>Лист1!D291</f>
        <v>0</v>
      </c>
      <c r="G291" s="33">
        <f>Лист1!E291</f>
        <v>4.1280000000000001</v>
      </c>
      <c r="H291" s="33">
        <f>Лист1!F291</f>
        <v>0</v>
      </c>
    </row>
    <row r="292" spans="1:8" x14ac:dyDescent="0.25">
      <c r="A292" s="1"/>
      <c r="C292" s="1">
        <f>Лист1!A292</f>
        <v>42928</v>
      </c>
      <c r="D292" s="1" t="str">
        <f>Лист1!B292</f>
        <v>22:00-23:00</v>
      </c>
      <c r="E292" s="33">
        <f>Лист1!C292</f>
        <v>10.128</v>
      </c>
      <c r="F292" s="33">
        <f>Лист1!D292</f>
        <v>0</v>
      </c>
      <c r="G292" s="33">
        <f>Лист1!E292</f>
        <v>4.2720000000000002</v>
      </c>
      <c r="H292" s="33">
        <f>Лист1!F292</f>
        <v>0</v>
      </c>
    </row>
    <row r="293" spans="1:8" x14ac:dyDescent="0.25">
      <c r="A293" s="1"/>
      <c r="C293" s="1">
        <f>Лист1!A293</f>
        <v>42928</v>
      </c>
      <c r="D293" s="1" t="str">
        <f>Лист1!B293</f>
        <v>23:00-24:00</v>
      </c>
      <c r="E293" s="33">
        <f>Лист1!C293</f>
        <v>9.7919999999999998</v>
      </c>
      <c r="F293" s="33">
        <f>Лист1!D293</f>
        <v>0</v>
      </c>
      <c r="G293" s="33">
        <f>Лист1!E293</f>
        <v>4.008</v>
      </c>
      <c r="H293" s="33">
        <f>Лист1!F293</f>
        <v>0</v>
      </c>
    </row>
    <row r="294" spans="1:8" x14ac:dyDescent="0.25">
      <c r="A294" s="1"/>
      <c r="C294" s="1">
        <f>Лист1!A294</f>
        <v>42929</v>
      </c>
      <c r="D294" s="1" t="str">
        <f>Лист1!B294</f>
        <v>00:00-01:00</v>
      </c>
      <c r="E294" s="33">
        <f>Лист1!C294</f>
        <v>9.6959999999999997</v>
      </c>
      <c r="F294" s="33">
        <f>Лист1!D294</f>
        <v>0</v>
      </c>
      <c r="G294" s="33">
        <f>Лист1!E294</f>
        <v>3.8639999999999999</v>
      </c>
      <c r="H294" s="33">
        <f>Лист1!F294</f>
        <v>0</v>
      </c>
    </row>
    <row r="295" spans="1:8" x14ac:dyDescent="0.25">
      <c r="A295" s="1"/>
      <c r="C295" s="1">
        <f>Лист1!A295</f>
        <v>42929</v>
      </c>
      <c r="D295" s="1" t="str">
        <f>Лист1!B295</f>
        <v>01:00-02:00</v>
      </c>
      <c r="E295" s="33">
        <f>Лист1!C295</f>
        <v>11.04</v>
      </c>
      <c r="F295" s="33">
        <f>Лист1!D295</f>
        <v>0</v>
      </c>
      <c r="G295" s="33">
        <f>Лист1!E295</f>
        <v>4.1760000000000002</v>
      </c>
      <c r="H295" s="33">
        <f>Лист1!F295</f>
        <v>0</v>
      </c>
    </row>
    <row r="296" spans="1:8" x14ac:dyDescent="0.25">
      <c r="A296" s="1"/>
      <c r="C296" s="1">
        <f>Лист1!A296</f>
        <v>42929</v>
      </c>
      <c r="D296" s="1" t="str">
        <f>Лист1!B296</f>
        <v>02:00-03:00</v>
      </c>
      <c r="E296" s="33">
        <f>Лист1!C296</f>
        <v>13.103999999999999</v>
      </c>
      <c r="F296" s="33">
        <f>Лист1!D296</f>
        <v>0</v>
      </c>
      <c r="G296" s="33">
        <f>Лист1!E296</f>
        <v>4.1280000000000001</v>
      </c>
      <c r="H296" s="33">
        <f>Лист1!F296</f>
        <v>0</v>
      </c>
    </row>
    <row r="297" spans="1:8" x14ac:dyDescent="0.25">
      <c r="A297" s="1"/>
      <c r="C297" s="1">
        <f>Лист1!A297</f>
        <v>42929</v>
      </c>
      <c r="D297" s="1" t="str">
        <f>Лист1!B297</f>
        <v>03:00-04:00</v>
      </c>
      <c r="E297" s="33">
        <f>Лист1!C297</f>
        <v>12.744</v>
      </c>
      <c r="F297" s="33">
        <f>Лист1!D297</f>
        <v>0</v>
      </c>
      <c r="G297" s="33">
        <f>Лист1!E297</f>
        <v>3.96</v>
      </c>
      <c r="H297" s="33">
        <f>Лист1!F297</f>
        <v>0</v>
      </c>
    </row>
    <row r="298" spans="1:8" x14ac:dyDescent="0.25">
      <c r="A298" s="1"/>
      <c r="C298" s="1">
        <f>Лист1!A298</f>
        <v>42929</v>
      </c>
      <c r="D298" s="1" t="str">
        <f>Лист1!B298</f>
        <v>04:00-05:00</v>
      </c>
      <c r="E298" s="33">
        <f>Лист1!C298</f>
        <v>14.832000000000001</v>
      </c>
      <c r="F298" s="33">
        <f>Лист1!D298</f>
        <v>0</v>
      </c>
      <c r="G298" s="33">
        <f>Лист1!E298</f>
        <v>4.1280000000000001</v>
      </c>
      <c r="H298" s="33">
        <f>Лист1!F298</f>
        <v>0</v>
      </c>
    </row>
    <row r="299" spans="1:8" x14ac:dyDescent="0.25">
      <c r="A299" s="1"/>
      <c r="C299" s="1">
        <f>Лист1!A299</f>
        <v>42929</v>
      </c>
      <c r="D299" s="1" t="str">
        <f>Лист1!B299</f>
        <v>05:00-06:00</v>
      </c>
      <c r="E299" s="33">
        <f>Лист1!C299</f>
        <v>13.776</v>
      </c>
      <c r="F299" s="33">
        <f>Лист1!D299</f>
        <v>0</v>
      </c>
      <c r="G299" s="33">
        <f>Лист1!E299</f>
        <v>4.968</v>
      </c>
      <c r="H299" s="33">
        <f>Лист1!F299</f>
        <v>0</v>
      </c>
    </row>
    <row r="300" spans="1:8" x14ac:dyDescent="0.25">
      <c r="A300" s="1"/>
      <c r="C300" s="1">
        <f>Лист1!A300</f>
        <v>42929</v>
      </c>
      <c r="D300" s="1" t="str">
        <f>Лист1!B300</f>
        <v>06:00-07:00</v>
      </c>
      <c r="E300" s="33">
        <f>Лист1!C300</f>
        <v>12.96</v>
      </c>
      <c r="F300" s="33">
        <f>Лист1!D300</f>
        <v>0</v>
      </c>
      <c r="G300" s="33">
        <f>Лист1!E300</f>
        <v>4.7519999999999998</v>
      </c>
      <c r="H300" s="33">
        <f>Лист1!F300</f>
        <v>0</v>
      </c>
    </row>
    <row r="301" spans="1:8" x14ac:dyDescent="0.25">
      <c r="A301" s="1"/>
      <c r="C301" s="1">
        <f>Лист1!A301</f>
        <v>42929</v>
      </c>
      <c r="D301" s="1" t="str">
        <f>Лист1!B301</f>
        <v>07:00-08:00</v>
      </c>
      <c r="E301" s="33">
        <f>Лист1!C301</f>
        <v>13.368</v>
      </c>
      <c r="F301" s="33">
        <f>Лист1!D301</f>
        <v>0</v>
      </c>
      <c r="G301" s="33">
        <f>Лист1!E301</f>
        <v>5.0880000000000001</v>
      </c>
      <c r="H301" s="33">
        <f>Лист1!F301</f>
        <v>0</v>
      </c>
    </row>
    <row r="302" spans="1:8" x14ac:dyDescent="0.25">
      <c r="A302" s="1"/>
      <c r="C302" s="1">
        <f>Лист1!A302</f>
        <v>42929</v>
      </c>
      <c r="D302" s="1" t="str">
        <f>Лист1!B302</f>
        <v>08:00-09:00</v>
      </c>
      <c r="E302" s="33">
        <f>Лист1!C302</f>
        <v>13.992000000000001</v>
      </c>
      <c r="F302" s="33">
        <f>Лист1!D302</f>
        <v>0</v>
      </c>
      <c r="G302" s="33">
        <f>Лист1!E302</f>
        <v>4.7039999999999997</v>
      </c>
      <c r="H302" s="33">
        <f>Лист1!F302</f>
        <v>0</v>
      </c>
    </row>
    <row r="303" spans="1:8" x14ac:dyDescent="0.25">
      <c r="A303" s="1"/>
      <c r="C303" s="1">
        <f>Лист1!A303</f>
        <v>42929</v>
      </c>
      <c r="D303" s="1" t="str">
        <f>Лист1!B303</f>
        <v>09:00-10:00</v>
      </c>
      <c r="E303" s="33">
        <f>Лист1!C303</f>
        <v>14.664</v>
      </c>
      <c r="F303" s="33">
        <f>Лист1!D303</f>
        <v>0</v>
      </c>
      <c r="G303" s="33">
        <f>Лист1!E303</f>
        <v>4.8</v>
      </c>
      <c r="H303" s="33">
        <f>Лист1!F303</f>
        <v>0</v>
      </c>
    </row>
    <row r="304" spans="1:8" x14ac:dyDescent="0.25">
      <c r="A304" s="1"/>
      <c r="C304" s="1">
        <f>Лист1!A304</f>
        <v>42929</v>
      </c>
      <c r="D304" s="1" t="str">
        <f>Лист1!B304</f>
        <v>10:00-11:00</v>
      </c>
      <c r="E304" s="33">
        <f>Лист1!C304</f>
        <v>13.512</v>
      </c>
      <c r="F304" s="33">
        <f>Лист1!D304</f>
        <v>0</v>
      </c>
      <c r="G304" s="33">
        <f>Лист1!E304</f>
        <v>4.32</v>
      </c>
      <c r="H304" s="33">
        <f>Лист1!F304</f>
        <v>0</v>
      </c>
    </row>
    <row r="305" spans="1:8" x14ac:dyDescent="0.25">
      <c r="A305" s="1"/>
      <c r="C305" s="1">
        <f>Лист1!A305</f>
        <v>42929</v>
      </c>
      <c r="D305" s="1" t="str">
        <f>Лист1!B305</f>
        <v>11:00-12:00</v>
      </c>
      <c r="E305" s="33">
        <f>Лист1!C305</f>
        <v>13.391999999999999</v>
      </c>
      <c r="F305" s="33">
        <f>Лист1!D305</f>
        <v>0</v>
      </c>
      <c r="G305" s="33">
        <f>Лист1!E305</f>
        <v>4.5599999999999996</v>
      </c>
      <c r="H305" s="33">
        <f>Лист1!F305</f>
        <v>0</v>
      </c>
    </row>
    <row r="306" spans="1:8" x14ac:dyDescent="0.25">
      <c r="A306" s="1"/>
      <c r="C306" s="1">
        <f>Лист1!A306</f>
        <v>42929</v>
      </c>
      <c r="D306" s="1" t="str">
        <f>Лист1!B306</f>
        <v>12:00-13:00</v>
      </c>
      <c r="E306" s="33">
        <f>Лист1!C306</f>
        <v>14.568</v>
      </c>
      <c r="F306" s="33">
        <f>Лист1!D306</f>
        <v>0</v>
      </c>
      <c r="G306" s="33">
        <f>Лист1!E306</f>
        <v>4.8959999999999999</v>
      </c>
      <c r="H306" s="33">
        <f>Лист1!F306</f>
        <v>0</v>
      </c>
    </row>
    <row r="307" spans="1:8" x14ac:dyDescent="0.25">
      <c r="A307" s="1"/>
      <c r="C307" s="1">
        <f>Лист1!A307</f>
        <v>42929</v>
      </c>
      <c r="D307" s="1" t="str">
        <f>Лист1!B307</f>
        <v>13:00-14:00</v>
      </c>
      <c r="E307" s="33">
        <f>Лист1!C307</f>
        <v>16.416</v>
      </c>
      <c r="F307" s="33">
        <f>Лист1!D307</f>
        <v>0</v>
      </c>
      <c r="G307" s="33">
        <f>Лист1!E307</f>
        <v>5.2320000000000002</v>
      </c>
      <c r="H307" s="33">
        <f>Лист1!F307</f>
        <v>0</v>
      </c>
    </row>
    <row r="308" spans="1:8" x14ac:dyDescent="0.25">
      <c r="A308" s="1"/>
      <c r="C308" s="1">
        <f>Лист1!A308</f>
        <v>42929</v>
      </c>
      <c r="D308" s="1" t="str">
        <f>Лист1!B308</f>
        <v>14:00-15:00</v>
      </c>
      <c r="E308" s="33">
        <f>Лист1!C308</f>
        <v>17.495999999999999</v>
      </c>
      <c r="F308" s="33">
        <f>Лист1!D308</f>
        <v>0</v>
      </c>
      <c r="G308" s="33">
        <f>Лист1!E308</f>
        <v>5.0880000000000001</v>
      </c>
      <c r="H308" s="33">
        <f>Лист1!F308</f>
        <v>0</v>
      </c>
    </row>
    <row r="309" spans="1:8" x14ac:dyDescent="0.25">
      <c r="A309" s="1"/>
      <c r="C309" s="1">
        <f>Лист1!A309</f>
        <v>42929</v>
      </c>
      <c r="D309" s="1" t="str">
        <f>Лист1!B309</f>
        <v>15:00-16:00</v>
      </c>
      <c r="E309" s="33">
        <f>Лист1!C309</f>
        <v>19.2</v>
      </c>
      <c r="F309" s="33">
        <f>Лист1!D309</f>
        <v>0</v>
      </c>
      <c r="G309" s="33">
        <f>Лист1!E309</f>
        <v>5.5679999999999996</v>
      </c>
      <c r="H309" s="33">
        <f>Лист1!F309</f>
        <v>0</v>
      </c>
    </row>
    <row r="310" spans="1:8" x14ac:dyDescent="0.25">
      <c r="A310" s="1"/>
      <c r="C310" s="1">
        <f>Лист1!A310</f>
        <v>42929</v>
      </c>
      <c r="D310" s="1" t="str">
        <f>Лист1!B310</f>
        <v>16:00-17:00</v>
      </c>
      <c r="E310" s="33">
        <f>Лист1!C310</f>
        <v>16.824000000000002</v>
      </c>
      <c r="F310" s="33">
        <f>Лист1!D310</f>
        <v>0</v>
      </c>
      <c r="G310" s="33">
        <f>Лист1!E310</f>
        <v>5.7359999999999998</v>
      </c>
      <c r="H310" s="33">
        <f>Лист1!F310</f>
        <v>0</v>
      </c>
    </row>
    <row r="311" spans="1:8" x14ac:dyDescent="0.25">
      <c r="A311" s="1"/>
      <c r="C311" s="1">
        <f>Лист1!A311</f>
        <v>42929</v>
      </c>
      <c r="D311" s="1" t="str">
        <f>Лист1!B311</f>
        <v>17:00-18:00</v>
      </c>
      <c r="E311" s="33">
        <f>Лист1!C311</f>
        <v>16.367999999999999</v>
      </c>
      <c r="F311" s="33">
        <f>Лист1!D311</f>
        <v>0</v>
      </c>
      <c r="G311" s="33">
        <f>Лист1!E311</f>
        <v>4.968</v>
      </c>
      <c r="H311" s="33">
        <f>Лист1!F311</f>
        <v>0</v>
      </c>
    </row>
    <row r="312" spans="1:8" x14ac:dyDescent="0.25">
      <c r="A312" s="1"/>
      <c r="C312" s="1">
        <f>Лист1!A312</f>
        <v>42929</v>
      </c>
      <c r="D312" s="1" t="str">
        <f>Лист1!B312</f>
        <v>18:00-19:00</v>
      </c>
      <c r="E312" s="33">
        <f>Лист1!C312</f>
        <v>16.391999999999999</v>
      </c>
      <c r="F312" s="33">
        <f>Лист1!D312</f>
        <v>0</v>
      </c>
      <c r="G312" s="33">
        <f>Лист1!E312</f>
        <v>4.992</v>
      </c>
      <c r="H312" s="33">
        <f>Лист1!F312</f>
        <v>0</v>
      </c>
    </row>
    <row r="313" spans="1:8" x14ac:dyDescent="0.25">
      <c r="A313" s="1"/>
      <c r="C313" s="1">
        <f>Лист1!A313</f>
        <v>42929</v>
      </c>
      <c r="D313" s="1" t="str">
        <f>Лист1!B313</f>
        <v>19:00-20:00</v>
      </c>
      <c r="E313" s="33">
        <f>Лист1!C313</f>
        <v>14.064</v>
      </c>
      <c r="F313" s="33">
        <f>Лист1!D313</f>
        <v>0</v>
      </c>
      <c r="G313" s="33">
        <f>Лист1!E313</f>
        <v>4.4880000000000004</v>
      </c>
      <c r="H313" s="33">
        <f>Лист1!F313</f>
        <v>0</v>
      </c>
    </row>
    <row r="314" spans="1:8" x14ac:dyDescent="0.25">
      <c r="A314" s="1"/>
      <c r="C314" s="1">
        <f>Лист1!A314</f>
        <v>42929</v>
      </c>
      <c r="D314" s="1" t="str">
        <f>Лист1!B314</f>
        <v>20:00-21:00</v>
      </c>
      <c r="E314" s="33">
        <f>Лист1!C314</f>
        <v>12.624000000000001</v>
      </c>
      <c r="F314" s="33">
        <f>Лист1!D314</f>
        <v>0</v>
      </c>
      <c r="G314" s="33">
        <f>Лист1!E314</f>
        <v>4.2</v>
      </c>
      <c r="H314" s="33">
        <f>Лист1!F314</f>
        <v>0</v>
      </c>
    </row>
    <row r="315" spans="1:8" x14ac:dyDescent="0.25">
      <c r="A315" s="1"/>
      <c r="C315" s="1">
        <f>Лист1!A315</f>
        <v>42929</v>
      </c>
      <c r="D315" s="1" t="str">
        <f>Лист1!B315</f>
        <v>21:00-22:00</v>
      </c>
      <c r="E315" s="33">
        <f>Лист1!C315</f>
        <v>11.016</v>
      </c>
      <c r="F315" s="33">
        <f>Лист1!D315</f>
        <v>0</v>
      </c>
      <c r="G315" s="33">
        <f>Лист1!E315</f>
        <v>4.2720000000000002</v>
      </c>
      <c r="H315" s="33">
        <f>Лист1!F315</f>
        <v>0</v>
      </c>
    </row>
    <row r="316" spans="1:8" x14ac:dyDescent="0.25">
      <c r="A316" s="1"/>
      <c r="C316" s="1">
        <f>Лист1!A316</f>
        <v>42929</v>
      </c>
      <c r="D316" s="1" t="str">
        <f>Лист1!B316</f>
        <v>22:00-23:00</v>
      </c>
      <c r="E316" s="33">
        <f>Лист1!C316</f>
        <v>10.728</v>
      </c>
      <c r="F316" s="33">
        <f>Лист1!D316</f>
        <v>0</v>
      </c>
      <c r="G316" s="33">
        <f>Лист1!E316</f>
        <v>4.5839999999999996</v>
      </c>
      <c r="H316" s="33">
        <f>Лист1!F316</f>
        <v>0</v>
      </c>
    </row>
    <row r="317" spans="1:8" x14ac:dyDescent="0.25">
      <c r="A317" s="1"/>
      <c r="C317" s="1">
        <f>Лист1!A317</f>
        <v>42929</v>
      </c>
      <c r="D317" s="1" t="str">
        <f>Лист1!B317</f>
        <v>23:00-24:00</v>
      </c>
      <c r="E317" s="33">
        <f>Лист1!C317</f>
        <v>10.272</v>
      </c>
      <c r="F317" s="33">
        <f>Лист1!D317</f>
        <v>0</v>
      </c>
      <c r="G317" s="33">
        <f>Лист1!E317</f>
        <v>4.2720000000000002</v>
      </c>
      <c r="H317" s="33">
        <f>Лист1!F317</f>
        <v>0</v>
      </c>
    </row>
    <row r="318" spans="1:8" x14ac:dyDescent="0.25">
      <c r="A318" s="1"/>
      <c r="C318" s="1">
        <f>Лист1!A318</f>
        <v>42930</v>
      </c>
      <c r="D318" s="1" t="str">
        <f>Лист1!B318</f>
        <v>00:00-01:00</v>
      </c>
      <c r="E318" s="33">
        <f>Лист1!C318</f>
        <v>9.84</v>
      </c>
      <c r="F318" s="33">
        <f>Лист1!D318</f>
        <v>0</v>
      </c>
      <c r="G318" s="33">
        <f>Лист1!E318</f>
        <v>3.9119999999999999</v>
      </c>
      <c r="H318" s="33">
        <f>Лист1!F318</f>
        <v>0</v>
      </c>
    </row>
    <row r="319" spans="1:8" x14ac:dyDescent="0.25">
      <c r="A319" s="1"/>
      <c r="C319" s="1">
        <f>Лист1!A319</f>
        <v>42930</v>
      </c>
      <c r="D319" s="1" t="str">
        <f>Лист1!B319</f>
        <v>01:00-02:00</v>
      </c>
      <c r="E319" s="33">
        <f>Лист1!C319</f>
        <v>11.472</v>
      </c>
      <c r="F319" s="33">
        <f>Лист1!D319</f>
        <v>0</v>
      </c>
      <c r="G319" s="33">
        <f>Лист1!E319</f>
        <v>4.032</v>
      </c>
      <c r="H319" s="33">
        <f>Лист1!F319</f>
        <v>0</v>
      </c>
    </row>
    <row r="320" spans="1:8" x14ac:dyDescent="0.25">
      <c r="A320" s="1"/>
      <c r="C320" s="1">
        <f>Лист1!A320</f>
        <v>42930</v>
      </c>
      <c r="D320" s="1" t="str">
        <f>Лист1!B320</f>
        <v>02:00-03:00</v>
      </c>
      <c r="E320" s="33">
        <f>Лист1!C320</f>
        <v>12.576000000000001</v>
      </c>
      <c r="F320" s="33">
        <f>Лист1!D320</f>
        <v>0</v>
      </c>
      <c r="G320" s="33">
        <f>Лист1!E320</f>
        <v>4.2240000000000002</v>
      </c>
      <c r="H320" s="33">
        <f>Лист1!F320</f>
        <v>0</v>
      </c>
    </row>
    <row r="321" spans="1:11" x14ac:dyDescent="0.25">
      <c r="A321" s="1"/>
      <c r="C321" s="1">
        <f>Лист1!A321</f>
        <v>42930</v>
      </c>
      <c r="D321" s="1" t="str">
        <f>Лист1!B321</f>
        <v>03:00-04:00</v>
      </c>
      <c r="E321" s="33">
        <f>Лист1!C321</f>
        <v>12.672000000000001</v>
      </c>
      <c r="F321" s="33">
        <f>Лист1!D321</f>
        <v>0</v>
      </c>
      <c r="G321" s="33">
        <f>Лист1!E321</f>
        <v>4.1520000000000001</v>
      </c>
      <c r="H321" s="33">
        <f>Лист1!F321</f>
        <v>0</v>
      </c>
    </row>
    <row r="322" spans="1:11" x14ac:dyDescent="0.25">
      <c r="A322" s="1"/>
      <c r="C322" s="1">
        <f>Лист1!A322</f>
        <v>42930</v>
      </c>
      <c r="D322" s="1" t="str">
        <f>Лист1!B322</f>
        <v>04:00-05:00</v>
      </c>
      <c r="E322" s="33">
        <f>Лист1!C322</f>
        <v>13.44</v>
      </c>
      <c r="F322" s="33">
        <f>Лист1!D322</f>
        <v>0</v>
      </c>
      <c r="G322" s="33">
        <f>Лист1!E322</f>
        <v>4.7759999999999998</v>
      </c>
      <c r="H322" s="33">
        <f>Лист1!F322</f>
        <v>0</v>
      </c>
    </row>
    <row r="323" spans="1:11" x14ac:dyDescent="0.25">
      <c r="A323" s="1"/>
      <c r="C323" s="1">
        <f>Лист1!A323</f>
        <v>42930</v>
      </c>
      <c r="D323" s="1" t="str">
        <f>Лист1!B323</f>
        <v>05:00-06:00</v>
      </c>
      <c r="E323" s="33">
        <f>Лист1!C323</f>
        <v>14.856</v>
      </c>
      <c r="F323" s="33">
        <f>Лист1!D323</f>
        <v>0</v>
      </c>
      <c r="G323" s="33">
        <f>Лист1!E323</f>
        <v>4.8239999999999998</v>
      </c>
      <c r="H323" s="33">
        <f>Лист1!F323</f>
        <v>0</v>
      </c>
    </row>
    <row r="324" spans="1:11" x14ac:dyDescent="0.25">
      <c r="A324" s="1"/>
      <c r="C324" s="1">
        <f>Лист1!A324</f>
        <v>42930</v>
      </c>
      <c r="D324" s="1" t="str">
        <f>Лист1!B324</f>
        <v>06:00-07:00</v>
      </c>
      <c r="E324" s="33">
        <f>Лист1!C324</f>
        <v>15.6</v>
      </c>
      <c r="F324" s="33">
        <f>Лист1!D324</f>
        <v>0</v>
      </c>
      <c r="G324" s="33">
        <f>Лист1!E324</f>
        <v>4.944</v>
      </c>
      <c r="H324" s="33">
        <f>Лист1!F324</f>
        <v>0</v>
      </c>
    </row>
    <row r="325" spans="1:11" x14ac:dyDescent="0.25">
      <c r="A325" s="1"/>
      <c r="C325" s="1">
        <f>Лист1!A325</f>
        <v>42930</v>
      </c>
      <c r="D325" s="1" t="str">
        <f>Лист1!B325</f>
        <v>07:00-08:00</v>
      </c>
      <c r="E325" s="33">
        <f>Лист1!C325</f>
        <v>13.608000000000001</v>
      </c>
      <c r="F325" s="33">
        <f>Лист1!D325</f>
        <v>0</v>
      </c>
      <c r="G325" s="33">
        <f>Лист1!E325</f>
        <v>5.16</v>
      </c>
      <c r="H325" s="33">
        <f>Лист1!F325</f>
        <v>0</v>
      </c>
    </row>
    <row r="326" spans="1:11" x14ac:dyDescent="0.25">
      <c r="A326" s="1"/>
      <c r="C326" s="1">
        <f>Лист1!A326</f>
        <v>42930</v>
      </c>
      <c r="D326" s="1" t="str">
        <f>Лист1!B326</f>
        <v>08:00-09:00</v>
      </c>
      <c r="E326" s="33">
        <f>Лист1!C326</f>
        <v>14.472</v>
      </c>
      <c r="F326" s="33">
        <f>Лист1!D326</f>
        <v>0</v>
      </c>
      <c r="G326" s="33">
        <f>Лист1!E326</f>
        <v>4.7279999999999998</v>
      </c>
      <c r="H326" s="33">
        <f>Лист1!F326</f>
        <v>0</v>
      </c>
    </row>
    <row r="327" spans="1:11" x14ac:dyDescent="0.25">
      <c r="A327" s="1"/>
      <c r="C327" s="1">
        <f>Лист1!A327</f>
        <v>42930</v>
      </c>
      <c r="D327" s="1" t="str">
        <f>Лист1!B327</f>
        <v>09:00-10:00</v>
      </c>
      <c r="E327" s="33">
        <f>Лист1!C327</f>
        <v>14.208</v>
      </c>
      <c r="F327" s="33">
        <f>Лист1!D327</f>
        <v>0</v>
      </c>
      <c r="G327" s="33">
        <f>Лист1!E327</f>
        <v>5.016</v>
      </c>
      <c r="H327" s="33">
        <f>Лист1!F327</f>
        <v>0</v>
      </c>
    </row>
    <row r="328" spans="1:11" x14ac:dyDescent="0.25">
      <c r="A328" s="1"/>
      <c r="C328" s="1">
        <f>Лист1!A328</f>
        <v>42930</v>
      </c>
      <c r="D328" s="1" t="str">
        <f>Лист1!B328</f>
        <v>10:00-11:00</v>
      </c>
      <c r="E328" s="33">
        <f>Лист1!C328</f>
        <v>13.56</v>
      </c>
      <c r="F328" s="33">
        <f>Лист1!D328</f>
        <v>0</v>
      </c>
      <c r="G328" s="33">
        <f>Лист1!E328</f>
        <v>4.3680000000000003</v>
      </c>
      <c r="H328" s="33">
        <f>Лист1!F328</f>
        <v>0</v>
      </c>
    </row>
    <row r="329" spans="1:11" x14ac:dyDescent="0.25">
      <c r="A329" s="1"/>
      <c r="C329" s="1">
        <f>Лист1!A329</f>
        <v>42930</v>
      </c>
      <c r="D329" s="1" t="str">
        <f>Лист1!B329</f>
        <v>11:00-12:00</v>
      </c>
      <c r="E329" s="33">
        <f>Лист1!C329</f>
        <v>14.712</v>
      </c>
      <c r="F329" s="33">
        <f>Лист1!D329</f>
        <v>0</v>
      </c>
      <c r="G329" s="33">
        <f>Лист1!E329</f>
        <v>4.8479999999999999</v>
      </c>
      <c r="H329" s="33">
        <f>Лист1!F329</f>
        <v>0</v>
      </c>
    </row>
    <row r="330" spans="1:11" x14ac:dyDescent="0.25">
      <c r="A330" s="1"/>
      <c r="C330" s="1">
        <f>Лист1!A330</f>
        <v>42930</v>
      </c>
      <c r="D330" s="1" t="str">
        <f>Лист1!B330</f>
        <v>12:00-13:00</v>
      </c>
      <c r="E330" s="33">
        <f>Лист1!C330</f>
        <v>14.087999999999999</v>
      </c>
      <c r="F330" s="33">
        <f>Лист1!D330</f>
        <v>0</v>
      </c>
      <c r="G330" s="33">
        <f>Лист1!E330</f>
        <v>4.6079999999999997</v>
      </c>
      <c r="H330" s="33">
        <f>Лист1!F330</f>
        <v>0</v>
      </c>
    </row>
    <row r="331" spans="1:11" x14ac:dyDescent="0.25">
      <c r="A331" s="1"/>
      <c r="C331" s="1">
        <f>Лист1!A331</f>
        <v>42930</v>
      </c>
      <c r="D331" s="1" t="str">
        <f>Лист1!B331</f>
        <v>13:00-14:00</v>
      </c>
      <c r="E331" s="33">
        <f>Лист1!C331</f>
        <v>12.167999999999999</v>
      </c>
      <c r="F331" s="33">
        <f>Лист1!D331</f>
        <v>0</v>
      </c>
      <c r="G331" s="33">
        <f>Лист1!E331</f>
        <v>3.8879999999999999</v>
      </c>
      <c r="H331" s="33">
        <f>Лист1!F331</f>
        <v>0</v>
      </c>
    </row>
    <row r="332" spans="1:11" x14ac:dyDescent="0.25">
      <c r="A332" s="1"/>
      <c r="C332" s="1">
        <f>Лист1!A332</f>
        <v>42930</v>
      </c>
      <c r="D332" s="1" t="str">
        <f>Лист1!B332</f>
        <v>14:00-15:00</v>
      </c>
      <c r="E332" s="33">
        <f>Лист1!C332</f>
        <v>13.272</v>
      </c>
      <c r="F332" s="33">
        <f>Лист1!D332</f>
        <v>0</v>
      </c>
      <c r="G332" s="33">
        <f>Лист1!E332</f>
        <v>4.2240000000000002</v>
      </c>
      <c r="H332" s="33">
        <f>Лист1!F332</f>
        <v>0</v>
      </c>
    </row>
    <row r="333" spans="1:11" x14ac:dyDescent="0.25">
      <c r="A333" s="1"/>
      <c r="C333" s="1">
        <f>Лист1!A333</f>
        <v>42930</v>
      </c>
      <c r="D333" s="1" t="str">
        <f>Лист1!B333</f>
        <v>15:00-16:00</v>
      </c>
      <c r="E333" s="33">
        <f>Лист1!C333</f>
        <v>13.536</v>
      </c>
      <c r="F333" s="33">
        <f>Лист1!D333</f>
        <v>0</v>
      </c>
      <c r="G333" s="33">
        <f>Лист1!E333</f>
        <v>4.4160000000000004</v>
      </c>
      <c r="H333" s="33">
        <f>Лист1!F333</f>
        <v>0</v>
      </c>
      <c r="K333" t="s">
        <v>599</v>
      </c>
    </row>
    <row r="334" spans="1:11" x14ac:dyDescent="0.25">
      <c r="A334" s="1"/>
      <c r="C334" s="1">
        <f>Лист1!A334</f>
        <v>42930</v>
      </c>
      <c r="D334" s="1" t="str">
        <f>Лист1!B334</f>
        <v>16:00-17:00</v>
      </c>
      <c r="E334" s="33">
        <f>Лист1!C334</f>
        <v>13.728</v>
      </c>
      <c r="F334" s="33">
        <f>Лист1!D334</f>
        <v>0</v>
      </c>
      <c r="G334" s="33">
        <f>Лист1!E334</f>
        <v>4.1760000000000002</v>
      </c>
      <c r="H334" s="33">
        <f>Лист1!F334</f>
        <v>0</v>
      </c>
    </row>
    <row r="335" spans="1:11" x14ac:dyDescent="0.25">
      <c r="A335" s="1"/>
      <c r="C335" s="1">
        <f>Лист1!A335</f>
        <v>42930</v>
      </c>
      <c r="D335" s="1" t="str">
        <f>Лист1!B335</f>
        <v>17:00-18:00</v>
      </c>
      <c r="E335" s="33">
        <f>Лист1!C335</f>
        <v>15.167999999999999</v>
      </c>
      <c r="F335" s="33">
        <f>Лист1!D335</f>
        <v>0</v>
      </c>
      <c r="G335" s="33">
        <f>Лист1!E335</f>
        <v>4.3440000000000003</v>
      </c>
      <c r="H335" s="33">
        <f>Лист1!F335</f>
        <v>0</v>
      </c>
    </row>
    <row r="336" spans="1:11" x14ac:dyDescent="0.25">
      <c r="A336" s="1"/>
      <c r="C336" s="1">
        <f>Лист1!A336</f>
        <v>42930</v>
      </c>
      <c r="D336" s="1" t="str">
        <f>Лист1!B336</f>
        <v>18:00-19:00</v>
      </c>
      <c r="E336" s="33">
        <f>Лист1!C336</f>
        <v>16.608000000000001</v>
      </c>
      <c r="F336" s="33">
        <f>Лист1!D336</f>
        <v>0</v>
      </c>
      <c r="G336" s="33">
        <f>Лист1!E336</f>
        <v>4.7039999999999997</v>
      </c>
      <c r="H336" s="33">
        <f>Лист1!F336</f>
        <v>0</v>
      </c>
    </row>
    <row r="337" spans="1:8" x14ac:dyDescent="0.25">
      <c r="A337" s="1"/>
      <c r="C337" s="1">
        <f>Лист1!A337</f>
        <v>42930</v>
      </c>
      <c r="D337" s="1" t="str">
        <f>Лист1!B337</f>
        <v>19:00-20:00</v>
      </c>
      <c r="E337" s="33">
        <f>Лист1!C337</f>
        <v>12.864000000000001</v>
      </c>
      <c r="F337" s="33">
        <f>Лист1!D337</f>
        <v>0</v>
      </c>
      <c r="G337" s="33">
        <f>Лист1!E337</f>
        <v>4.1280000000000001</v>
      </c>
      <c r="H337" s="33">
        <f>Лист1!F337</f>
        <v>0</v>
      </c>
    </row>
    <row r="338" spans="1:8" x14ac:dyDescent="0.25">
      <c r="A338" s="1"/>
      <c r="C338" s="1">
        <f>Лист1!A338</f>
        <v>42930</v>
      </c>
      <c r="D338" s="1" t="str">
        <f>Лист1!B338</f>
        <v>20:00-21:00</v>
      </c>
      <c r="E338" s="33">
        <f>Лист1!C338</f>
        <v>10.8</v>
      </c>
      <c r="F338" s="33">
        <f>Лист1!D338</f>
        <v>0</v>
      </c>
      <c r="G338" s="33">
        <f>Лист1!E338</f>
        <v>4.032</v>
      </c>
      <c r="H338" s="33">
        <f>Лист1!F338</f>
        <v>0</v>
      </c>
    </row>
    <row r="339" spans="1:8" x14ac:dyDescent="0.25">
      <c r="A339" s="1"/>
      <c r="C339" s="1">
        <f>Лист1!A339</f>
        <v>42930</v>
      </c>
      <c r="D339" s="1" t="str">
        <f>Лист1!B339</f>
        <v>21:00-22:00</v>
      </c>
      <c r="E339" s="33">
        <f>Лист1!C339</f>
        <v>10.391999999999999</v>
      </c>
      <c r="F339" s="33">
        <f>Лист1!D339</f>
        <v>0</v>
      </c>
      <c r="G339" s="33">
        <f>Лист1!E339</f>
        <v>3.9359999999999999</v>
      </c>
      <c r="H339" s="33">
        <f>Лист1!F339</f>
        <v>0</v>
      </c>
    </row>
    <row r="340" spans="1:8" x14ac:dyDescent="0.25">
      <c r="A340" s="1"/>
      <c r="C340" s="1">
        <f>Лист1!A340</f>
        <v>42930</v>
      </c>
      <c r="D340" s="1" t="str">
        <f>Лист1!B340</f>
        <v>22:00-23:00</v>
      </c>
      <c r="E340" s="33">
        <f>Лист1!C340</f>
        <v>9.6720000000000006</v>
      </c>
      <c r="F340" s="33">
        <f>Лист1!D340</f>
        <v>0</v>
      </c>
      <c r="G340" s="33">
        <f>Лист1!E340</f>
        <v>3.84</v>
      </c>
      <c r="H340" s="33">
        <f>Лист1!F340</f>
        <v>0</v>
      </c>
    </row>
    <row r="341" spans="1:8" x14ac:dyDescent="0.25">
      <c r="A341" s="1"/>
      <c r="C341" s="1">
        <f>Лист1!A341</f>
        <v>42930</v>
      </c>
      <c r="D341" s="1" t="str">
        <f>Лист1!B341</f>
        <v>23:00-24:00</v>
      </c>
      <c r="E341" s="33">
        <f>Лист1!C341</f>
        <v>9.2159999999999993</v>
      </c>
      <c r="F341" s="33">
        <f>Лист1!D341</f>
        <v>0</v>
      </c>
      <c r="G341" s="33">
        <f>Лист1!E341</f>
        <v>3.6720000000000002</v>
      </c>
      <c r="H341" s="33">
        <f>Лист1!F341</f>
        <v>0</v>
      </c>
    </row>
    <row r="342" spans="1:8" x14ac:dyDescent="0.25">
      <c r="A342" s="1"/>
      <c r="C342" s="1">
        <f>Лист1!A342</f>
        <v>42931</v>
      </c>
      <c r="D342" s="1" t="str">
        <f>Лист1!B342</f>
        <v>00:00-01:00</v>
      </c>
      <c r="E342" s="33">
        <f>Лист1!C342</f>
        <v>9.4559999999999995</v>
      </c>
      <c r="F342" s="33">
        <f>Лист1!D342</f>
        <v>0</v>
      </c>
      <c r="G342" s="33">
        <f>Лист1!E342</f>
        <v>3.8639999999999999</v>
      </c>
      <c r="H342" s="33">
        <f>Лист1!F342</f>
        <v>0</v>
      </c>
    </row>
    <row r="343" spans="1:8" x14ac:dyDescent="0.25">
      <c r="A343" s="1"/>
      <c r="C343" s="1">
        <f>Лист1!A343</f>
        <v>42931</v>
      </c>
      <c r="D343" s="1" t="str">
        <f>Лист1!B343</f>
        <v>01:00-02:00</v>
      </c>
      <c r="E343" s="33">
        <f>Лист1!C343</f>
        <v>9.7919999999999998</v>
      </c>
      <c r="F343" s="33">
        <f>Лист1!D343</f>
        <v>0</v>
      </c>
      <c r="G343" s="33">
        <f>Лист1!E343</f>
        <v>4.008</v>
      </c>
      <c r="H343" s="33">
        <f>Лист1!F343</f>
        <v>0</v>
      </c>
    </row>
    <row r="344" spans="1:8" x14ac:dyDescent="0.25">
      <c r="A344" s="1"/>
      <c r="C344" s="1">
        <f>Лист1!A344</f>
        <v>42931</v>
      </c>
      <c r="D344" s="1" t="str">
        <f>Лист1!B344</f>
        <v>02:00-03:00</v>
      </c>
      <c r="E344" s="33">
        <f>Лист1!C344</f>
        <v>10.512</v>
      </c>
      <c r="F344" s="33">
        <f>Лист1!D344</f>
        <v>0</v>
      </c>
      <c r="G344" s="33">
        <f>Лист1!E344</f>
        <v>4.1520000000000001</v>
      </c>
      <c r="H344" s="33">
        <f>Лист1!F344</f>
        <v>0</v>
      </c>
    </row>
    <row r="345" spans="1:8" x14ac:dyDescent="0.25">
      <c r="A345" s="1"/>
      <c r="C345" s="1">
        <f>Лист1!A345</f>
        <v>42931</v>
      </c>
      <c r="D345" s="1" t="str">
        <f>Лист1!B345</f>
        <v>03:00-04:00</v>
      </c>
      <c r="E345" s="33">
        <f>Лист1!C345</f>
        <v>10.68</v>
      </c>
      <c r="F345" s="33">
        <f>Лист1!D345</f>
        <v>0</v>
      </c>
      <c r="G345" s="33">
        <f>Лист1!E345</f>
        <v>3.8159999999999998</v>
      </c>
      <c r="H345" s="33">
        <f>Лист1!F345</f>
        <v>0</v>
      </c>
    </row>
    <row r="346" spans="1:8" x14ac:dyDescent="0.25">
      <c r="A346" s="1"/>
      <c r="C346" s="1">
        <f>Лист1!A346</f>
        <v>42931</v>
      </c>
      <c r="D346" s="1" t="str">
        <f>Лист1!B346</f>
        <v>04:00-05:00</v>
      </c>
      <c r="E346" s="33">
        <f>Лист1!C346</f>
        <v>13.752000000000001</v>
      </c>
      <c r="F346" s="33">
        <f>Лист1!D346</f>
        <v>0</v>
      </c>
      <c r="G346" s="33">
        <f>Лист1!E346</f>
        <v>4.3440000000000003</v>
      </c>
      <c r="H346" s="33">
        <f>Лист1!F346</f>
        <v>0</v>
      </c>
    </row>
    <row r="347" spans="1:8" x14ac:dyDescent="0.25">
      <c r="A347" s="1"/>
      <c r="C347" s="1">
        <f>Лист1!A347</f>
        <v>42931</v>
      </c>
      <c r="D347" s="1" t="str">
        <f>Лист1!B347</f>
        <v>05:00-06:00</v>
      </c>
      <c r="E347" s="33">
        <f>Лист1!C347</f>
        <v>11.808</v>
      </c>
      <c r="F347" s="33">
        <f>Лист1!D347</f>
        <v>0</v>
      </c>
      <c r="G347" s="33">
        <f>Лист1!E347</f>
        <v>4.1760000000000002</v>
      </c>
      <c r="H347" s="33">
        <f>Лист1!F347</f>
        <v>0</v>
      </c>
    </row>
    <row r="348" spans="1:8" x14ac:dyDescent="0.25">
      <c r="A348" s="1"/>
      <c r="C348" s="1">
        <f>Лист1!A348</f>
        <v>42931</v>
      </c>
      <c r="D348" s="1" t="str">
        <f>Лист1!B348</f>
        <v>06:00-07:00</v>
      </c>
      <c r="E348" s="33">
        <f>Лист1!C348</f>
        <v>11.568</v>
      </c>
      <c r="F348" s="33">
        <f>Лист1!D348</f>
        <v>0</v>
      </c>
      <c r="G348" s="33">
        <f>Лист1!E348</f>
        <v>4.2</v>
      </c>
      <c r="H348" s="33">
        <f>Лист1!F348</f>
        <v>0</v>
      </c>
    </row>
    <row r="349" spans="1:8" x14ac:dyDescent="0.25">
      <c r="A349" s="1"/>
      <c r="C349" s="1">
        <f>Лист1!A349</f>
        <v>42931</v>
      </c>
      <c r="D349" s="1" t="str">
        <f>Лист1!B349</f>
        <v>07:00-08:00</v>
      </c>
      <c r="E349" s="33">
        <f>Лист1!C349</f>
        <v>12.84</v>
      </c>
      <c r="F349" s="33">
        <f>Лист1!D349</f>
        <v>0</v>
      </c>
      <c r="G349" s="33">
        <f>Лист1!E349</f>
        <v>4.3920000000000003</v>
      </c>
      <c r="H349" s="33">
        <f>Лист1!F349</f>
        <v>0</v>
      </c>
    </row>
    <row r="350" spans="1:8" x14ac:dyDescent="0.25">
      <c r="A350" s="1"/>
      <c r="C350" s="1">
        <f>Лист1!A350</f>
        <v>42931</v>
      </c>
      <c r="D350" s="1" t="str">
        <f>Лист1!B350</f>
        <v>08:00-09:00</v>
      </c>
      <c r="E350" s="33">
        <f>Лист1!C350</f>
        <v>13.464</v>
      </c>
      <c r="F350" s="33">
        <f>Лист1!D350</f>
        <v>0</v>
      </c>
      <c r="G350" s="33">
        <f>Лист1!E350</f>
        <v>4.1280000000000001</v>
      </c>
      <c r="H350" s="33">
        <f>Лист1!F350</f>
        <v>0</v>
      </c>
    </row>
    <row r="351" spans="1:8" x14ac:dyDescent="0.25">
      <c r="A351" s="1"/>
      <c r="C351" s="1">
        <f>Лист1!A351</f>
        <v>42931</v>
      </c>
      <c r="D351" s="1" t="str">
        <f>Лист1!B351</f>
        <v>09:00-10:00</v>
      </c>
      <c r="E351" s="33">
        <f>Лист1!C351</f>
        <v>12.864000000000001</v>
      </c>
      <c r="F351" s="33">
        <f>Лист1!D351</f>
        <v>0</v>
      </c>
      <c r="G351" s="33">
        <f>Лист1!E351</f>
        <v>4.5839999999999996</v>
      </c>
      <c r="H351" s="33">
        <f>Лист1!F351</f>
        <v>0</v>
      </c>
    </row>
    <row r="352" spans="1:8" x14ac:dyDescent="0.25">
      <c r="A352" s="1"/>
      <c r="C352" s="1">
        <f>Лист1!A352</f>
        <v>42931</v>
      </c>
      <c r="D352" s="1" t="str">
        <f>Лист1!B352</f>
        <v>10:00-11:00</v>
      </c>
      <c r="E352" s="33">
        <f>Лист1!C352</f>
        <v>12.552</v>
      </c>
      <c r="F352" s="33">
        <f>Лист1!D352</f>
        <v>0</v>
      </c>
      <c r="G352" s="33">
        <f>Лист1!E352</f>
        <v>4.7279999999999998</v>
      </c>
      <c r="H352" s="33">
        <f>Лист1!F352</f>
        <v>0</v>
      </c>
    </row>
    <row r="353" spans="1:8" x14ac:dyDescent="0.25">
      <c r="A353" s="1"/>
      <c r="C353" s="1">
        <f>Лист1!A353</f>
        <v>42931</v>
      </c>
      <c r="D353" s="1" t="str">
        <f>Лист1!B353</f>
        <v>11:00-12:00</v>
      </c>
      <c r="E353" s="33">
        <f>Лист1!C353</f>
        <v>12.432</v>
      </c>
      <c r="F353" s="33">
        <f>Лист1!D353</f>
        <v>0</v>
      </c>
      <c r="G353" s="33">
        <f>Лист1!E353</f>
        <v>4.6559999999999997</v>
      </c>
      <c r="H353" s="33">
        <f>Лист1!F353</f>
        <v>0</v>
      </c>
    </row>
    <row r="354" spans="1:8" x14ac:dyDescent="0.25">
      <c r="A354" s="1"/>
      <c r="C354" s="1">
        <f>Лист1!A354</f>
        <v>42931</v>
      </c>
      <c r="D354" s="1" t="str">
        <f>Лист1!B354</f>
        <v>12:00-13:00</v>
      </c>
      <c r="E354" s="33">
        <f>Лист1!C354</f>
        <v>11.88</v>
      </c>
      <c r="F354" s="33">
        <f>Лист1!D354</f>
        <v>0</v>
      </c>
      <c r="G354" s="33">
        <f>Лист1!E354</f>
        <v>4.6079999999999997</v>
      </c>
      <c r="H354" s="33">
        <f>Лист1!F354</f>
        <v>0</v>
      </c>
    </row>
    <row r="355" spans="1:8" x14ac:dyDescent="0.25">
      <c r="A355" s="1"/>
      <c r="C355" s="1">
        <f>Лист1!A355</f>
        <v>42931</v>
      </c>
      <c r="D355" s="1" t="str">
        <f>Лист1!B355</f>
        <v>13:00-14:00</v>
      </c>
      <c r="E355" s="33">
        <f>Лист1!C355</f>
        <v>12.048</v>
      </c>
      <c r="F355" s="33">
        <f>Лист1!D355</f>
        <v>0</v>
      </c>
      <c r="G355" s="33">
        <f>Лист1!E355</f>
        <v>4.6079999999999997</v>
      </c>
      <c r="H355" s="33">
        <f>Лист1!F355</f>
        <v>0</v>
      </c>
    </row>
    <row r="356" spans="1:8" x14ac:dyDescent="0.25">
      <c r="A356" s="1"/>
      <c r="C356" s="1">
        <f>Лист1!A356</f>
        <v>42931</v>
      </c>
      <c r="D356" s="1" t="str">
        <f>Лист1!B356</f>
        <v>14:00-15:00</v>
      </c>
      <c r="E356" s="33">
        <f>Лист1!C356</f>
        <v>14.952</v>
      </c>
      <c r="F356" s="33">
        <f>Лист1!D356</f>
        <v>0</v>
      </c>
      <c r="G356" s="33">
        <f>Лист1!E356</f>
        <v>4.4880000000000004</v>
      </c>
      <c r="H356" s="33">
        <f>Лист1!F356</f>
        <v>0</v>
      </c>
    </row>
    <row r="357" spans="1:8" x14ac:dyDescent="0.25">
      <c r="A357" s="1"/>
      <c r="C357" s="1">
        <f>Лист1!A357</f>
        <v>42931</v>
      </c>
      <c r="D357" s="1" t="str">
        <f>Лист1!B357</f>
        <v>15:00-16:00</v>
      </c>
      <c r="E357" s="33">
        <f>Лист1!C357</f>
        <v>16.032</v>
      </c>
      <c r="F357" s="33">
        <f>Лист1!D357</f>
        <v>0</v>
      </c>
      <c r="G357" s="33">
        <f>Лист1!E357</f>
        <v>4.4160000000000004</v>
      </c>
      <c r="H357" s="33">
        <f>Лист1!F357</f>
        <v>0</v>
      </c>
    </row>
    <row r="358" spans="1:8" x14ac:dyDescent="0.25">
      <c r="A358" s="1"/>
      <c r="C358" s="1">
        <f>Лист1!A358</f>
        <v>42931</v>
      </c>
      <c r="D358" s="1" t="str">
        <f>Лист1!B358</f>
        <v>16:00-17:00</v>
      </c>
      <c r="E358" s="33">
        <f>Лист1!C358</f>
        <v>15.936</v>
      </c>
      <c r="F358" s="33">
        <f>Лист1!D358</f>
        <v>0</v>
      </c>
      <c r="G358" s="33">
        <f>Лист1!E358</f>
        <v>4.92</v>
      </c>
      <c r="H358" s="33">
        <f>Лист1!F358</f>
        <v>0</v>
      </c>
    </row>
    <row r="359" spans="1:8" x14ac:dyDescent="0.25">
      <c r="A359" s="1"/>
      <c r="C359" s="1">
        <f>Лист1!A359</f>
        <v>42931</v>
      </c>
      <c r="D359" s="1" t="str">
        <f>Лист1!B359</f>
        <v>17:00-18:00</v>
      </c>
      <c r="E359" s="33">
        <f>Лист1!C359</f>
        <v>17.28</v>
      </c>
      <c r="F359" s="33">
        <f>Лист1!D359</f>
        <v>0</v>
      </c>
      <c r="G359" s="33">
        <f>Лист1!E359</f>
        <v>4.2960000000000003</v>
      </c>
      <c r="H359" s="33">
        <f>Лист1!F359</f>
        <v>0</v>
      </c>
    </row>
    <row r="360" spans="1:8" x14ac:dyDescent="0.25">
      <c r="A360" s="1"/>
      <c r="C360" s="1">
        <f>Лист1!A360</f>
        <v>42931</v>
      </c>
      <c r="D360" s="1" t="str">
        <f>Лист1!B360</f>
        <v>18:00-19:00</v>
      </c>
      <c r="E360" s="33">
        <f>Лист1!C360</f>
        <v>16.2</v>
      </c>
      <c r="F360" s="33">
        <f>Лист1!D360</f>
        <v>0</v>
      </c>
      <c r="G360" s="33">
        <f>Лист1!E360</f>
        <v>4.5359999999999996</v>
      </c>
      <c r="H360" s="33">
        <f>Лист1!F360</f>
        <v>0</v>
      </c>
    </row>
    <row r="361" spans="1:8" x14ac:dyDescent="0.25">
      <c r="A361" s="1"/>
      <c r="C361" s="1">
        <f>Лист1!A361</f>
        <v>42931</v>
      </c>
      <c r="D361" s="1" t="str">
        <f>Лист1!B361</f>
        <v>19:00-20:00</v>
      </c>
      <c r="E361" s="33">
        <f>Лист1!C361</f>
        <v>13.8</v>
      </c>
      <c r="F361" s="33">
        <f>Лист1!D361</f>
        <v>0</v>
      </c>
      <c r="G361" s="33">
        <f>Лист1!E361</f>
        <v>4.8</v>
      </c>
      <c r="H361" s="33">
        <f>Лист1!F361</f>
        <v>0</v>
      </c>
    </row>
    <row r="362" spans="1:8" x14ac:dyDescent="0.25">
      <c r="A362" s="1"/>
      <c r="C362" s="1">
        <f>Лист1!A362</f>
        <v>42931</v>
      </c>
      <c r="D362" s="1" t="str">
        <f>Лист1!B362</f>
        <v>20:00-21:00</v>
      </c>
      <c r="E362" s="33">
        <f>Лист1!C362</f>
        <v>12.167999999999999</v>
      </c>
      <c r="F362" s="33">
        <f>Лист1!D362</f>
        <v>0</v>
      </c>
      <c r="G362" s="33">
        <f>Лист1!E362</f>
        <v>4.4880000000000004</v>
      </c>
      <c r="H362" s="33">
        <f>Лист1!F362</f>
        <v>0</v>
      </c>
    </row>
    <row r="363" spans="1:8" x14ac:dyDescent="0.25">
      <c r="A363" s="1"/>
      <c r="C363" s="1">
        <f>Лист1!A363</f>
        <v>42931</v>
      </c>
      <c r="D363" s="1" t="str">
        <f>Лист1!B363</f>
        <v>21:00-22:00</v>
      </c>
      <c r="E363" s="33">
        <f>Лист1!C363</f>
        <v>10.536</v>
      </c>
      <c r="F363" s="33">
        <f>Лист1!D363</f>
        <v>0</v>
      </c>
      <c r="G363" s="33">
        <f>Лист1!E363</f>
        <v>4.4880000000000004</v>
      </c>
      <c r="H363" s="33">
        <f>Лист1!F363</f>
        <v>0</v>
      </c>
    </row>
    <row r="364" spans="1:8" x14ac:dyDescent="0.25">
      <c r="A364" s="1"/>
      <c r="C364" s="1">
        <f>Лист1!A364</f>
        <v>42931</v>
      </c>
      <c r="D364" s="1" t="str">
        <f>Лист1!B364</f>
        <v>22:00-23:00</v>
      </c>
      <c r="E364" s="33">
        <f>Лист1!C364</f>
        <v>10.128</v>
      </c>
      <c r="F364" s="33">
        <f>Лист1!D364</f>
        <v>0</v>
      </c>
      <c r="G364" s="33">
        <f>Лист1!E364</f>
        <v>4.3680000000000003</v>
      </c>
      <c r="H364" s="33">
        <f>Лист1!F364</f>
        <v>0</v>
      </c>
    </row>
    <row r="365" spans="1:8" x14ac:dyDescent="0.25">
      <c r="A365" s="1"/>
      <c r="C365" s="1">
        <f>Лист1!A365</f>
        <v>42931</v>
      </c>
      <c r="D365" s="1" t="str">
        <f>Лист1!B365</f>
        <v>23:00-24:00</v>
      </c>
      <c r="E365" s="33">
        <f>Лист1!C365</f>
        <v>9.9120000000000008</v>
      </c>
      <c r="F365" s="33">
        <f>Лист1!D365</f>
        <v>0</v>
      </c>
      <c r="G365" s="33">
        <f>Лист1!E365</f>
        <v>4.4160000000000004</v>
      </c>
      <c r="H365" s="33">
        <f>Лист1!F365</f>
        <v>0</v>
      </c>
    </row>
    <row r="366" spans="1:8" x14ac:dyDescent="0.25">
      <c r="A366" s="1"/>
      <c r="C366" s="1">
        <f>Лист1!A366</f>
        <v>42932</v>
      </c>
      <c r="D366" s="1" t="str">
        <f>Лист1!B366</f>
        <v>00:00-01:00</v>
      </c>
      <c r="E366" s="33">
        <f>Лист1!C366</f>
        <v>9.9359999999999999</v>
      </c>
      <c r="F366" s="33">
        <f>Лист1!D366</f>
        <v>0</v>
      </c>
      <c r="G366" s="33">
        <f>Лист1!E366</f>
        <v>4.4640000000000004</v>
      </c>
      <c r="H366" s="33">
        <f>Лист1!F366</f>
        <v>0</v>
      </c>
    </row>
    <row r="367" spans="1:8" x14ac:dyDescent="0.25">
      <c r="A367" s="1"/>
      <c r="C367" s="1">
        <f>Лист1!A367</f>
        <v>42932</v>
      </c>
      <c r="D367" s="1" t="str">
        <f>Лист1!B367</f>
        <v>01:00-02:00</v>
      </c>
      <c r="E367" s="33">
        <f>Лист1!C367</f>
        <v>9.9359999999999999</v>
      </c>
      <c r="F367" s="33">
        <f>Лист1!D367</f>
        <v>0</v>
      </c>
      <c r="G367" s="33">
        <f>Лист1!E367</f>
        <v>4.3920000000000003</v>
      </c>
      <c r="H367" s="33">
        <f>Лист1!F367</f>
        <v>0</v>
      </c>
    </row>
    <row r="368" spans="1:8" x14ac:dyDescent="0.25">
      <c r="A368" s="1"/>
      <c r="C368" s="1">
        <f>Лист1!A368</f>
        <v>42932</v>
      </c>
      <c r="D368" s="1" t="str">
        <f>Лист1!B368</f>
        <v>02:00-03:00</v>
      </c>
      <c r="E368" s="33">
        <f>Лист1!C368</f>
        <v>11.904</v>
      </c>
      <c r="F368" s="33">
        <f>Лист1!D368</f>
        <v>0</v>
      </c>
      <c r="G368" s="33">
        <f>Лист1!E368</f>
        <v>4.3440000000000003</v>
      </c>
      <c r="H368" s="33">
        <f>Лист1!F368</f>
        <v>0</v>
      </c>
    </row>
    <row r="369" spans="1:8" x14ac:dyDescent="0.25">
      <c r="A369" s="1"/>
      <c r="C369" s="1">
        <f>Лист1!A369</f>
        <v>42932</v>
      </c>
      <c r="D369" s="1" t="str">
        <f>Лист1!B369</f>
        <v>03:00-04:00</v>
      </c>
      <c r="E369" s="33">
        <f>Лист1!C369</f>
        <v>11.352</v>
      </c>
      <c r="F369" s="33">
        <f>Лист1!D369</f>
        <v>0</v>
      </c>
      <c r="G369" s="33">
        <f>Лист1!E369</f>
        <v>4.1280000000000001</v>
      </c>
      <c r="H369" s="33">
        <f>Лист1!F369</f>
        <v>0</v>
      </c>
    </row>
    <row r="370" spans="1:8" x14ac:dyDescent="0.25">
      <c r="A370" s="1"/>
      <c r="C370" s="1">
        <f>Лист1!A370</f>
        <v>42932</v>
      </c>
      <c r="D370" s="1" t="str">
        <f>Лист1!B370</f>
        <v>04:00-05:00</v>
      </c>
      <c r="E370" s="33">
        <f>Лист1!C370</f>
        <v>12.12</v>
      </c>
      <c r="F370" s="33">
        <f>Лист1!D370</f>
        <v>0</v>
      </c>
      <c r="G370" s="33">
        <f>Лист1!E370</f>
        <v>4.2720000000000002</v>
      </c>
      <c r="H370" s="33">
        <f>Лист1!F370</f>
        <v>0</v>
      </c>
    </row>
    <row r="371" spans="1:8" x14ac:dyDescent="0.25">
      <c r="A371" s="1"/>
      <c r="C371" s="1">
        <f>Лист1!A371</f>
        <v>42932</v>
      </c>
      <c r="D371" s="1" t="str">
        <f>Лист1!B371</f>
        <v>05:00-06:00</v>
      </c>
      <c r="E371" s="33">
        <f>Лист1!C371</f>
        <v>14.448</v>
      </c>
      <c r="F371" s="33">
        <f>Лист1!D371</f>
        <v>0</v>
      </c>
      <c r="G371" s="33">
        <f>Лист1!E371</f>
        <v>4.8959999999999999</v>
      </c>
      <c r="H371" s="33">
        <f>Лист1!F371</f>
        <v>0</v>
      </c>
    </row>
    <row r="372" spans="1:8" x14ac:dyDescent="0.25">
      <c r="A372" s="1"/>
      <c r="C372" s="1">
        <f>Лист1!A372</f>
        <v>42932</v>
      </c>
      <c r="D372" s="1" t="str">
        <f>Лист1!B372</f>
        <v>06:00-07:00</v>
      </c>
      <c r="E372" s="33">
        <f>Лист1!C372</f>
        <v>12.672000000000001</v>
      </c>
      <c r="F372" s="33">
        <f>Лист1!D372</f>
        <v>0</v>
      </c>
      <c r="G372" s="33">
        <f>Лист1!E372</f>
        <v>4.6559999999999997</v>
      </c>
      <c r="H372" s="33">
        <f>Лист1!F372</f>
        <v>0</v>
      </c>
    </row>
    <row r="373" spans="1:8" x14ac:dyDescent="0.25">
      <c r="A373" s="1"/>
      <c r="C373" s="1">
        <f>Лист1!A373</f>
        <v>42932</v>
      </c>
      <c r="D373" s="1" t="str">
        <f>Лист1!B373</f>
        <v>07:00-08:00</v>
      </c>
      <c r="E373" s="33">
        <f>Лист1!C373</f>
        <v>13.848000000000001</v>
      </c>
      <c r="F373" s="33">
        <f>Лист1!D373</f>
        <v>0</v>
      </c>
      <c r="G373" s="33">
        <f>Лист1!E373</f>
        <v>5.28</v>
      </c>
      <c r="H373" s="33">
        <f>Лист1!F373</f>
        <v>0</v>
      </c>
    </row>
    <row r="374" spans="1:8" x14ac:dyDescent="0.25">
      <c r="A374" s="1"/>
      <c r="C374" s="1">
        <f>Лист1!A374</f>
        <v>42932</v>
      </c>
      <c r="D374" s="1" t="str">
        <f>Лист1!B374</f>
        <v>08:00-09:00</v>
      </c>
      <c r="E374" s="33">
        <f>Лист1!C374</f>
        <v>12.648</v>
      </c>
      <c r="F374" s="33">
        <f>Лист1!D374</f>
        <v>0</v>
      </c>
      <c r="G374" s="33">
        <f>Лист1!E374</f>
        <v>5.0880000000000001</v>
      </c>
      <c r="H374" s="33">
        <f>Лист1!F374</f>
        <v>0</v>
      </c>
    </row>
    <row r="375" spans="1:8" x14ac:dyDescent="0.25">
      <c r="A375" s="1"/>
      <c r="C375" s="1">
        <f>Лист1!A375</f>
        <v>42932</v>
      </c>
      <c r="D375" s="1" t="str">
        <f>Лист1!B375</f>
        <v>09:00-10:00</v>
      </c>
      <c r="E375" s="33">
        <f>Лист1!C375</f>
        <v>15.72</v>
      </c>
      <c r="F375" s="33">
        <f>Лист1!D375</f>
        <v>0</v>
      </c>
      <c r="G375" s="33">
        <f>Лист1!E375</f>
        <v>4.92</v>
      </c>
      <c r="H375" s="33">
        <f>Лист1!F375</f>
        <v>0</v>
      </c>
    </row>
    <row r="376" spans="1:8" x14ac:dyDescent="0.25">
      <c r="A376" s="1"/>
      <c r="C376" s="1">
        <f>Лист1!A376</f>
        <v>42932</v>
      </c>
      <c r="D376" s="1" t="str">
        <f>Лист1!B376</f>
        <v>10:00-11:00</v>
      </c>
      <c r="E376" s="33">
        <f>Лист1!C376</f>
        <v>16.440000000000001</v>
      </c>
      <c r="F376" s="33">
        <f>Лист1!D376</f>
        <v>0</v>
      </c>
      <c r="G376" s="33">
        <f>Лист1!E376</f>
        <v>4.4640000000000004</v>
      </c>
      <c r="H376" s="33">
        <f>Лист1!F376</f>
        <v>0</v>
      </c>
    </row>
    <row r="377" spans="1:8" x14ac:dyDescent="0.25">
      <c r="A377" s="1"/>
      <c r="C377" s="1">
        <f>Лист1!A377</f>
        <v>42932</v>
      </c>
      <c r="D377" s="1" t="str">
        <f>Лист1!B377</f>
        <v>11:00-12:00</v>
      </c>
      <c r="E377" s="33">
        <f>Лист1!C377</f>
        <v>15.144</v>
      </c>
      <c r="F377" s="33">
        <f>Лист1!D377</f>
        <v>0</v>
      </c>
      <c r="G377" s="33">
        <f>Лист1!E377</f>
        <v>5.016</v>
      </c>
      <c r="H377" s="33">
        <f>Лист1!F377</f>
        <v>0</v>
      </c>
    </row>
    <row r="378" spans="1:8" x14ac:dyDescent="0.25">
      <c r="A378" s="1"/>
      <c r="C378" s="1">
        <f>Лист1!A378</f>
        <v>42932</v>
      </c>
      <c r="D378" s="1" t="str">
        <f>Лист1!B378</f>
        <v>12:00-13:00</v>
      </c>
      <c r="E378" s="33">
        <f>Лист1!C378</f>
        <v>16.007999999999999</v>
      </c>
      <c r="F378" s="33">
        <f>Лист1!D378</f>
        <v>0</v>
      </c>
      <c r="G378" s="33">
        <f>Лист1!E378</f>
        <v>4.944</v>
      </c>
      <c r="H378" s="33">
        <f>Лист1!F378</f>
        <v>0</v>
      </c>
    </row>
    <row r="379" spans="1:8" x14ac:dyDescent="0.25">
      <c r="A379" s="1"/>
      <c r="C379" s="1">
        <f>Лист1!A379</f>
        <v>42932</v>
      </c>
      <c r="D379" s="1" t="str">
        <f>Лист1!B379</f>
        <v>13:00-14:00</v>
      </c>
      <c r="E379" s="33">
        <f>Лист1!C379</f>
        <v>17.352</v>
      </c>
      <c r="F379" s="33">
        <f>Лист1!D379</f>
        <v>0</v>
      </c>
      <c r="G379" s="33">
        <f>Лист1!E379</f>
        <v>4.8239999999999998</v>
      </c>
      <c r="H379" s="33">
        <f>Лист1!F379</f>
        <v>0</v>
      </c>
    </row>
    <row r="380" spans="1:8" x14ac:dyDescent="0.25">
      <c r="A380" s="1"/>
      <c r="C380" s="1">
        <f>Лист1!A380</f>
        <v>42932</v>
      </c>
      <c r="D380" s="1" t="str">
        <f>Лист1!B380</f>
        <v>14:00-15:00</v>
      </c>
      <c r="E380" s="33">
        <f>Лист1!C380</f>
        <v>17.184000000000001</v>
      </c>
      <c r="F380" s="33">
        <f>Лист1!D380</f>
        <v>0</v>
      </c>
      <c r="G380" s="33">
        <f>Лист1!E380</f>
        <v>5.2560000000000002</v>
      </c>
      <c r="H380" s="33">
        <f>Лист1!F380</f>
        <v>0</v>
      </c>
    </row>
    <row r="381" spans="1:8" x14ac:dyDescent="0.25">
      <c r="A381" s="1"/>
      <c r="C381" s="1">
        <f>Лист1!A381</f>
        <v>42932</v>
      </c>
      <c r="D381" s="1" t="str">
        <f>Лист1!B381</f>
        <v>15:00-16:00</v>
      </c>
      <c r="E381" s="33">
        <f>Лист1!C381</f>
        <v>18.071999999999999</v>
      </c>
      <c r="F381" s="33">
        <f>Лист1!D381</f>
        <v>0</v>
      </c>
      <c r="G381" s="33">
        <f>Лист1!E381</f>
        <v>5.2320000000000002</v>
      </c>
      <c r="H381" s="33">
        <f>Лист1!F381</f>
        <v>0</v>
      </c>
    </row>
    <row r="382" spans="1:8" x14ac:dyDescent="0.25">
      <c r="A382" s="1"/>
      <c r="C382" s="1">
        <f>Лист1!A382</f>
        <v>42932</v>
      </c>
      <c r="D382" s="1" t="str">
        <f>Лист1!B382</f>
        <v>16:00-17:00</v>
      </c>
      <c r="E382" s="33">
        <f>Лист1!C382</f>
        <v>17.928000000000001</v>
      </c>
      <c r="F382" s="33">
        <f>Лист1!D382</f>
        <v>0</v>
      </c>
      <c r="G382" s="33">
        <f>Лист1!E382</f>
        <v>5.0880000000000001</v>
      </c>
      <c r="H382" s="33">
        <f>Лист1!F382</f>
        <v>0</v>
      </c>
    </row>
    <row r="383" spans="1:8" x14ac:dyDescent="0.25">
      <c r="A383" s="1"/>
      <c r="C383" s="1">
        <f>Лист1!A383</f>
        <v>42932</v>
      </c>
      <c r="D383" s="1" t="str">
        <f>Лист1!B383</f>
        <v>17:00-18:00</v>
      </c>
      <c r="E383" s="33">
        <f>Лист1!C383</f>
        <v>18.696000000000002</v>
      </c>
      <c r="F383" s="33">
        <f>Лист1!D383</f>
        <v>0</v>
      </c>
      <c r="G383" s="33">
        <f>Лист1!E383</f>
        <v>5.1840000000000002</v>
      </c>
      <c r="H383" s="33">
        <f>Лист1!F383</f>
        <v>0</v>
      </c>
    </row>
    <row r="384" spans="1:8" x14ac:dyDescent="0.25">
      <c r="A384" s="1"/>
      <c r="C384" s="1">
        <f>Лист1!A384</f>
        <v>42932</v>
      </c>
      <c r="D384" s="1" t="str">
        <f>Лист1!B384</f>
        <v>18:00-19:00</v>
      </c>
      <c r="E384" s="33">
        <f>Лист1!C384</f>
        <v>15.144</v>
      </c>
      <c r="F384" s="33">
        <f>Лист1!D384</f>
        <v>0</v>
      </c>
      <c r="G384" s="33">
        <f>Лист1!E384</f>
        <v>4.6559999999999997</v>
      </c>
      <c r="H384" s="33">
        <f>Лист1!F384</f>
        <v>0</v>
      </c>
    </row>
    <row r="385" spans="1:8" x14ac:dyDescent="0.25">
      <c r="A385" s="1"/>
      <c r="C385" s="1">
        <f>Лист1!A385</f>
        <v>42932</v>
      </c>
      <c r="D385" s="1" t="str">
        <f>Лист1!B385</f>
        <v>19:00-20:00</v>
      </c>
      <c r="E385" s="33">
        <f>Лист1!C385</f>
        <v>14.208</v>
      </c>
      <c r="F385" s="33">
        <f>Лист1!D385</f>
        <v>0</v>
      </c>
      <c r="G385" s="33">
        <f>Лист1!E385</f>
        <v>4.32</v>
      </c>
      <c r="H385" s="33">
        <f>Лист1!F385</f>
        <v>0</v>
      </c>
    </row>
    <row r="386" spans="1:8" x14ac:dyDescent="0.25">
      <c r="A386" s="1"/>
      <c r="C386" s="1">
        <f>Лист1!A386</f>
        <v>42932</v>
      </c>
      <c r="D386" s="1" t="str">
        <f>Лист1!B386</f>
        <v>20:00-21:00</v>
      </c>
      <c r="E386" s="33">
        <f>Лист1!C386</f>
        <v>11.952</v>
      </c>
      <c r="F386" s="33">
        <f>Лист1!D386</f>
        <v>0</v>
      </c>
      <c r="G386" s="33">
        <f>Лист1!E386</f>
        <v>4.2</v>
      </c>
      <c r="H386" s="33">
        <f>Лист1!F386</f>
        <v>0</v>
      </c>
    </row>
    <row r="387" spans="1:8" x14ac:dyDescent="0.25">
      <c r="A387" s="1"/>
      <c r="C387" s="1">
        <f>Лист1!A387</f>
        <v>42932</v>
      </c>
      <c r="D387" s="1" t="str">
        <f>Лист1!B387</f>
        <v>21:00-22:00</v>
      </c>
      <c r="E387" s="33">
        <f>Лист1!C387</f>
        <v>11.448</v>
      </c>
      <c r="F387" s="33">
        <f>Лист1!D387</f>
        <v>0</v>
      </c>
      <c r="G387" s="33">
        <f>Лист1!E387</f>
        <v>4.2240000000000002</v>
      </c>
      <c r="H387" s="33">
        <f>Лист1!F387</f>
        <v>0</v>
      </c>
    </row>
    <row r="388" spans="1:8" x14ac:dyDescent="0.25">
      <c r="A388" s="1"/>
      <c r="C388" s="1">
        <f>Лист1!A388</f>
        <v>42932</v>
      </c>
      <c r="D388" s="1" t="str">
        <f>Лист1!B388</f>
        <v>22:00-23:00</v>
      </c>
      <c r="E388" s="33">
        <f>Лист1!C388</f>
        <v>11.183999999999999</v>
      </c>
      <c r="F388" s="33">
        <f>Лист1!D388</f>
        <v>0</v>
      </c>
      <c r="G388" s="33">
        <f>Лист1!E388</f>
        <v>4.08</v>
      </c>
      <c r="H388" s="33">
        <f>Лист1!F388</f>
        <v>0</v>
      </c>
    </row>
    <row r="389" spans="1:8" x14ac:dyDescent="0.25">
      <c r="A389" s="1"/>
      <c r="C389" s="1">
        <f>Лист1!A389</f>
        <v>42932</v>
      </c>
      <c r="D389" s="1" t="str">
        <f>Лист1!B389</f>
        <v>23:00-24:00</v>
      </c>
      <c r="E389" s="33">
        <f>Лист1!C389</f>
        <v>10.584</v>
      </c>
      <c r="F389" s="33">
        <f>Лист1!D389</f>
        <v>0</v>
      </c>
      <c r="G389" s="33">
        <f>Лист1!E389</f>
        <v>3.8639999999999999</v>
      </c>
      <c r="H389" s="33">
        <f>Лист1!F389</f>
        <v>0</v>
      </c>
    </row>
    <row r="390" spans="1:8" x14ac:dyDescent="0.25">
      <c r="A390" s="1"/>
      <c r="C390" s="1">
        <f>Лист1!A390</f>
        <v>42933</v>
      </c>
      <c r="D390" s="1" t="str">
        <f>Лист1!B390</f>
        <v>00:00-01:00</v>
      </c>
      <c r="E390" s="33">
        <f>Лист1!C390</f>
        <v>11.904</v>
      </c>
      <c r="F390" s="33">
        <f>Лист1!D390</f>
        <v>0</v>
      </c>
      <c r="G390" s="33">
        <f>Лист1!E390</f>
        <v>4.1520000000000001</v>
      </c>
      <c r="H390" s="33">
        <f>Лист1!F390</f>
        <v>0</v>
      </c>
    </row>
    <row r="391" spans="1:8" x14ac:dyDescent="0.25">
      <c r="A391" s="1"/>
      <c r="C391" s="1">
        <f>Лист1!A391</f>
        <v>42933</v>
      </c>
      <c r="D391" s="1" t="str">
        <f>Лист1!B391</f>
        <v>01:00-02:00</v>
      </c>
      <c r="E391" s="33">
        <f>Лист1!C391</f>
        <v>12.24</v>
      </c>
      <c r="F391" s="33">
        <f>Лист1!D391</f>
        <v>0</v>
      </c>
      <c r="G391" s="33">
        <f>Лист1!E391</f>
        <v>4.2960000000000003</v>
      </c>
      <c r="H391" s="33">
        <f>Лист1!F391</f>
        <v>0</v>
      </c>
    </row>
    <row r="392" spans="1:8" x14ac:dyDescent="0.25">
      <c r="A392" s="1"/>
      <c r="C392" s="1">
        <f>Лист1!A392</f>
        <v>42933</v>
      </c>
      <c r="D392" s="1" t="str">
        <f>Лист1!B392</f>
        <v>02:00-03:00</v>
      </c>
      <c r="E392" s="33">
        <f>Лист1!C392</f>
        <v>13.608000000000001</v>
      </c>
      <c r="F392" s="33">
        <f>Лист1!D392</f>
        <v>0</v>
      </c>
      <c r="G392" s="33">
        <f>Лист1!E392</f>
        <v>4.2720000000000002</v>
      </c>
      <c r="H392" s="33">
        <f>Лист1!F392</f>
        <v>0</v>
      </c>
    </row>
    <row r="393" spans="1:8" x14ac:dyDescent="0.25">
      <c r="A393" s="1"/>
      <c r="C393" s="1">
        <f>Лист1!A393</f>
        <v>42933</v>
      </c>
      <c r="D393" s="1" t="str">
        <f>Лист1!B393</f>
        <v>03:00-04:00</v>
      </c>
      <c r="E393" s="33">
        <f>Лист1!C393</f>
        <v>13.512</v>
      </c>
      <c r="F393" s="33">
        <f>Лист1!D393</f>
        <v>0</v>
      </c>
      <c r="G393" s="33">
        <f>Лист1!E393</f>
        <v>4.2720000000000002</v>
      </c>
      <c r="H393" s="33">
        <f>Лист1!F393</f>
        <v>0</v>
      </c>
    </row>
    <row r="394" spans="1:8" x14ac:dyDescent="0.25">
      <c r="A394" s="1"/>
      <c r="C394" s="1">
        <f>Лист1!A394</f>
        <v>42933</v>
      </c>
      <c r="D394" s="1" t="str">
        <f>Лист1!B394</f>
        <v>04:00-05:00</v>
      </c>
      <c r="E394" s="33">
        <f>Лист1!C394</f>
        <v>15.311999999999999</v>
      </c>
      <c r="F394" s="33">
        <f>Лист1!D394</f>
        <v>0</v>
      </c>
      <c r="G394" s="33">
        <f>Лист1!E394</f>
        <v>4.5599999999999996</v>
      </c>
      <c r="H394" s="33">
        <f>Лист1!F394</f>
        <v>0</v>
      </c>
    </row>
    <row r="395" spans="1:8" x14ac:dyDescent="0.25">
      <c r="A395" s="1"/>
      <c r="C395" s="1">
        <f>Лист1!A395</f>
        <v>42933</v>
      </c>
      <c r="D395" s="1" t="str">
        <f>Лист1!B395</f>
        <v>05:00-06:00</v>
      </c>
      <c r="E395" s="33">
        <f>Лист1!C395</f>
        <v>14.087999999999999</v>
      </c>
      <c r="F395" s="33">
        <f>Лист1!D395</f>
        <v>0</v>
      </c>
      <c r="G395" s="33">
        <f>Лист1!E395</f>
        <v>4.7279999999999998</v>
      </c>
      <c r="H395" s="33">
        <f>Лист1!F395</f>
        <v>0</v>
      </c>
    </row>
    <row r="396" spans="1:8" x14ac:dyDescent="0.25">
      <c r="A396" s="1"/>
      <c r="C396" s="1">
        <f>Лист1!A396</f>
        <v>42933</v>
      </c>
      <c r="D396" s="1" t="str">
        <f>Лист1!B396</f>
        <v>06:00-07:00</v>
      </c>
      <c r="E396" s="33">
        <f>Лист1!C396</f>
        <v>14.423999999999999</v>
      </c>
      <c r="F396" s="33">
        <f>Лист1!D396</f>
        <v>0</v>
      </c>
      <c r="G396" s="33">
        <f>Лист1!E396</f>
        <v>4.5119999999999996</v>
      </c>
      <c r="H396" s="33">
        <f>Лист1!F396</f>
        <v>0</v>
      </c>
    </row>
    <row r="397" spans="1:8" x14ac:dyDescent="0.25">
      <c r="A397" s="1"/>
      <c r="C397" s="1">
        <f>Лист1!A397</f>
        <v>42933</v>
      </c>
      <c r="D397" s="1" t="str">
        <f>Лист1!B397</f>
        <v>07:00-08:00</v>
      </c>
      <c r="E397" s="33">
        <f>Лист1!C397</f>
        <v>15.167999999999999</v>
      </c>
      <c r="F397" s="33">
        <f>Лист1!D397</f>
        <v>0</v>
      </c>
      <c r="G397" s="33">
        <f>Лист1!E397</f>
        <v>4.7519999999999998</v>
      </c>
      <c r="H397" s="33">
        <f>Лист1!F397</f>
        <v>0</v>
      </c>
    </row>
    <row r="398" spans="1:8" x14ac:dyDescent="0.25">
      <c r="A398" s="1"/>
      <c r="C398" s="1">
        <f>Лист1!A398</f>
        <v>42933</v>
      </c>
      <c r="D398" s="1" t="str">
        <f>Лист1!B398</f>
        <v>08:00-09:00</v>
      </c>
      <c r="E398" s="33">
        <f>Лист1!C398</f>
        <v>14.448</v>
      </c>
      <c r="F398" s="33">
        <f>Лист1!D398</f>
        <v>0</v>
      </c>
      <c r="G398" s="33">
        <f>Лист1!E398</f>
        <v>5.0640000000000001</v>
      </c>
      <c r="H398" s="33">
        <f>Лист1!F398</f>
        <v>0</v>
      </c>
    </row>
    <row r="399" spans="1:8" x14ac:dyDescent="0.25">
      <c r="A399" s="1"/>
      <c r="C399" s="1">
        <f>Лист1!A399</f>
        <v>42933</v>
      </c>
      <c r="D399" s="1" t="str">
        <f>Лист1!B399</f>
        <v>09:00-10:00</v>
      </c>
      <c r="E399" s="33">
        <f>Лист1!C399</f>
        <v>15.432</v>
      </c>
      <c r="F399" s="33">
        <f>Лист1!D399</f>
        <v>0</v>
      </c>
      <c r="G399" s="33">
        <f>Лист1!E399</f>
        <v>5.016</v>
      </c>
      <c r="H399" s="33">
        <f>Лист1!F399</f>
        <v>0</v>
      </c>
    </row>
    <row r="400" spans="1:8" x14ac:dyDescent="0.25">
      <c r="A400" s="1"/>
      <c r="C400" s="1">
        <f>Лист1!A400</f>
        <v>42933</v>
      </c>
      <c r="D400" s="1" t="str">
        <f>Лист1!B400</f>
        <v>10:00-11:00</v>
      </c>
      <c r="E400" s="33">
        <f>Лист1!C400</f>
        <v>15.696</v>
      </c>
      <c r="F400" s="33">
        <f>Лист1!D400</f>
        <v>0</v>
      </c>
      <c r="G400" s="33">
        <f>Лист1!E400</f>
        <v>4.1040000000000001</v>
      </c>
      <c r="H400" s="33">
        <f>Лист1!F400</f>
        <v>0</v>
      </c>
    </row>
    <row r="401" spans="1:8" x14ac:dyDescent="0.25">
      <c r="A401" s="1"/>
      <c r="C401" s="1">
        <f>Лист1!A401</f>
        <v>42933</v>
      </c>
      <c r="D401" s="1" t="str">
        <f>Лист1!B401</f>
        <v>11:00-12:00</v>
      </c>
      <c r="E401" s="33">
        <f>Лист1!C401</f>
        <v>16.440000000000001</v>
      </c>
      <c r="F401" s="33">
        <f>Лист1!D401</f>
        <v>0</v>
      </c>
      <c r="G401" s="33">
        <f>Лист1!E401</f>
        <v>3.8879999999999999</v>
      </c>
      <c r="H401" s="33">
        <f>Лист1!F401</f>
        <v>0</v>
      </c>
    </row>
    <row r="402" spans="1:8" x14ac:dyDescent="0.25">
      <c r="A402" s="1"/>
      <c r="C402" s="1">
        <f>Лист1!A402</f>
        <v>42933</v>
      </c>
      <c r="D402" s="1" t="str">
        <f>Лист1!B402</f>
        <v>12:00-13:00</v>
      </c>
      <c r="E402" s="33">
        <f>Лист1!C402</f>
        <v>15.432</v>
      </c>
      <c r="F402" s="33">
        <f>Лист1!D402</f>
        <v>0</v>
      </c>
      <c r="G402" s="33">
        <f>Лист1!E402</f>
        <v>4.4400000000000004</v>
      </c>
      <c r="H402" s="33">
        <f>Лист1!F402</f>
        <v>0</v>
      </c>
    </row>
    <row r="403" spans="1:8" x14ac:dyDescent="0.25">
      <c r="A403" s="1"/>
      <c r="C403" s="1">
        <f>Лист1!A403</f>
        <v>42933</v>
      </c>
      <c r="D403" s="1" t="str">
        <f>Лист1!B403</f>
        <v>13:00-14:00</v>
      </c>
      <c r="E403" s="33">
        <f>Лист1!C403</f>
        <v>13.992000000000001</v>
      </c>
      <c r="F403" s="33">
        <f>Лист1!D403</f>
        <v>0</v>
      </c>
      <c r="G403" s="33">
        <f>Лист1!E403</f>
        <v>4.1040000000000001</v>
      </c>
      <c r="H403" s="33">
        <f>Лист1!F403</f>
        <v>0</v>
      </c>
    </row>
    <row r="404" spans="1:8" x14ac:dyDescent="0.25">
      <c r="A404" s="1"/>
      <c r="C404" s="1">
        <f>Лист1!A404</f>
        <v>42933</v>
      </c>
      <c r="D404" s="1" t="str">
        <f>Лист1!B404</f>
        <v>14:00-15:00</v>
      </c>
      <c r="E404" s="33">
        <f>Лист1!C404</f>
        <v>18.288</v>
      </c>
      <c r="F404" s="33">
        <f>Лист1!D404</f>
        <v>0</v>
      </c>
      <c r="G404" s="33">
        <f>Лист1!E404</f>
        <v>5.1360000000000001</v>
      </c>
      <c r="H404" s="33">
        <f>Лист1!F404</f>
        <v>0</v>
      </c>
    </row>
    <row r="405" spans="1:8" x14ac:dyDescent="0.25">
      <c r="A405" s="1"/>
      <c r="C405" s="1">
        <f>Лист1!A405</f>
        <v>42933</v>
      </c>
      <c r="D405" s="1" t="str">
        <f>Лист1!B405</f>
        <v>15:00-16:00</v>
      </c>
      <c r="E405" s="33">
        <f>Лист1!C405</f>
        <v>18.864000000000001</v>
      </c>
      <c r="F405" s="33">
        <f>Лист1!D405</f>
        <v>0</v>
      </c>
      <c r="G405" s="33">
        <f>Лист1!E405</f>
        <v>5.1360000000000001</v>
      </c>
      <c r="H405" s="33">
        <f>Лист1!F405</f>
        <v>0</v>
      </c>
    </row>
    <row r="406" spans="1:8" x14ac:dyDescent="0.25">
      <c r="A406" s="1"/>
      <c r="C406" s="1">
        <f>Лист1!A406</f>
        <v>42933</v>
      </c>
      <c r="D406" s="1" t="str">
        <f>Лист1!B406</f>
        <v>16:00-17:00</v>
      </c>
      <c r="E406" s="33">
        <f>Лист1!C406</f>
        <v>21.96</v>
      </c>
      <c r="F406" s="33">
        <f>Лист1!D406</f>
        <v>0</v>
      </c>
      <c r="G406" s="33">
        <f>Лист1!E406</f>
        <v>5.2560000000000002</v>
      </c>
      <c r="H406" s="33">
        <f>Лист1!F406</f>
        <v>0</v>
      </c>
    </row>
    <row r="407" spans="1:8" x14ac:dyDescent="0.25">
      <c r="A407" s="1"/>
      <c r="C407" s="1">
        <f>Лист1!A407</f>
        <v>42933</v>
      </c>
      <c r="D407" s="1" t="str">
        <f>Лист1!B407</f>
        <v>17:00-18:00</v>
      </c>
      <c r="E407" s="33">
        <f>Лист1!C407</f>
        <v>23.16</v>
      </c>
      <c r="F407" s="33">
        <f>Лист1!D407</f>
        <v>0</v>
      </c>
      <c r="G407" s="33">
        <f>Лист1!E407</f>
        <v>5.28</v>
      </c>
      <c r="H407" s="33">
        <f>Лист1!F407</f>
        <v>0</v>
      </c>
    </row>
    <row r="408" spans="1:8" x14ac:dyDescent="0.25">
      <c r="A408" s="1"/>
      <c r="C408" s="1">
        <f>Лист1!A408</f>
        <v>42933</v>
      </c>
      <c r="D408" s="1" t="str">
        <f>Лист1!B408</f>
        <v>18:00-19:00</v>
      </c>
      <c r="E408" s="33">
        <f>Лист1!C408</f>
        <v>18.911999999999999</v>
      </c>
      <c r="F408" s="33">
        <f>Лист1!D408</f>
        <v>0</v>
      </c>
      <c r="G408" s="33">
        <f>Лист1!E408</f>
        <v>5.1120000000000001</v>
      </c>
      <c r="H408" s="33">
        <f>Лист1!F408</f>
        <v>0</v>
      </c>
    </row>
    <row r="409" spans="1:8" x14ac:dyDescent="0.25">
      <c r="A409" s="1"/>
      <c r="C409" s="1">
        <f>Лист1!A409</f>
        <v>42933</v>
      </c>
      <c r="D409" s="1" t="str">
        <f>Лист1!B409</f>
        <v>19:00-20:00</v>
      </c>
      <c r="E409" s="33">
        <f>Лист1!C409</f>
        <v>13.728</v>
      </c>
      <c r="F409" s="33">
        <f>Лист1!D409</f>
        <v>0</v>
      </c>
      <c r="G409" s="33">
        <f>Лист1!E409</f>
        <v>4.4160000000000004</v>
      </c>
      <c r="H409" s="33">
        <f>Лист1!F409</f>
        <v>0</v>
      </c>
    </row>
    <row r="410" spans="1:8" x14ac:dyDescent="0.25">
      <c r="A410" s="1"/>
      <c r="C410" s="1">
        <f>Лист1!A410</f>
        <v>42933</v>
      </c>
      <c r="D410" s="1" t="str">
        <f>Лист1!B410</f>
        <v>20:00-21:00</v>
      </c>
      <c r="E410" s="33">
        <f>Лист1!C410</f>
        <v>12.816000000000001</v>
      </c>
      <c r="F410" s="33">
        <f>Лист1!D410</f>
        <v>0</v>
      </c>
      <c r="G410" s="33">
        <f>Лист1!E410</f>
        <v>4.1280000000000001</v>
      </c>
      <c r="H410" s="33">
        <f>Лист1!F410</f>
        <v>0</v>
      </c>
    </row>
    <row r="411" spans="1:8" x14ac:dyDescent="0.25">
      <c r="A411" s="1"/>
      <c r="C411" s="1">
        <f>Лист1!A411</f>
        <v>42933</v>
      </c>
      <c r="D411" s="1" t="str">
        <f>Лист1!B411</f>
        <v>21:00-22:00</v>
      </c>
      <c r="E411" s="33">
        <f>Лист1!C411</f>
        <v>11.183999999999999</v>
      </c>
      <c r="F411" s="33">
        <f>Лист1!D411</f>
        <v>0</v>
      </c>
      <c r="G411" s="33">
        <f>Лист1!E411</f>
        <v>4.08</v>
      </c>
      <c r="H411" s="33">
        <f>Лист1!F411</f>
        <v>0</v>
      </c>
    </row>
    <row r="412" spans="1:8" x14ac:dyDescent="0.25">
      <c r="A412" s="1"/>
      <c r="C412" s="1">
        <f>Лист1!A412</f>
        <v>42933</v>
      </c>
      <c r="D412" s="1" t="str">
        <f>Лист1!B412</f>
        <v>22:00-23:00</v>
      </c>
      <c r="E412" s="33">
        <f>Лист1!C412</f>
        <v>10.536</v>
      </c>
      <c r="F412" s="33">
        <f>Лист1!D412</f>
        <v>0</v>
      </c>
      <c r="G412" s="33">
        <f>Лист1!E412</f>
        <v>3.8159999999999998</v>
      </c>
      <c r="H412" s="33">
        <f>Лист1!F412</f>
        <v>0</v>
      </c>
    </row>
    <row r="413" spans="1:8" x14ac:dyDescent="0.25">
      <c r="A413" s="1"/>
      <c r="C413" s="1">
        <f>Лист1!A413</f>
        <v>42933</v>
      </c>
      <c r="D413" s="1" t="str">
        <f>Лист1!B413</f>
        <v>23:00-24:00</v>
      </c>
      <c r="E413" s="33">
        <f>Лист1!C413</f>
        <v>10.632</v>
      </c>
      <c r="F413" s="33">
        <f>Лист1!D413</f>
        <v>0</v>
      </c>
      <c r="G413" s="33">
        <f>Лист1!E413</f>
        <v>4.1520000000000001</v>
      </c>
      <c r="H413" s="33">
        <f>Лист1!F413</f>
        <v>0</v>
      </c>
    </row>
    <row r="414" spans="1:8" x14ac:dyDescent="0.25">
      <c r="A414" s="1"/>
      <c r="C414" s="1">
        <f>Лист1!A414</f>
        <v>42934</v>
      </c>
      <c r="D414" s="1" t="str">
        <f>Лист1!B414</f>
        <v>00:00-01:00</v>
      </c>
      <c r="E414" s="33">
        <f>Лист1!C414</f>
        <v>10.32</v>
      </c>
      <c r="F414" s="33">
        <f>Лист1!D414</f>
        <v>0</v>
      </c>
      <c r="G414" s="33">
        <f>Лист1!E414</f>
        <v>4.1040000000000001</v>
      </c>
      <c r="H414" s="33">
        <f>Лист1!F414</f>
        <v>0</v>
      </c>
    </row>
    <row r="415" spans="1:8" x14ac:dyDescent="0.25">
      <c r="A415" s="1"/>
      <c r="C415" s="1">
        <f>Лист1!A415</f>
        <v>42934</v>
      </c>
      <c r="D415" s="1" t="str">
        <f>Лист1!B415</f>
        <v>01:00-02:00</v>
      </c>
      <c r="E415" s="33">
        <f>Лист1!C415</f>
        <v>10.704000000000001</v>
      </c>
      <c r="F415" s="33">
        <f>Лист1!D415</f>
        <v>0</v>
      </c>
      <c r="G415" s="33">
        <f>Лист1!E415</f>
        <v>4.008</v>
      </c>
      <c r="H415" s="33">
        <f>Лист1!F415</f>
        <v>0</v>
      </c>
    </row>
    <row r="416" spans="1:8" x14ac:dyDescent="0.25">
      <c r="A416" s="1"/>
      <c r="C416" s="1">
        <f>Лист1!A416</f>
        <v>42934</v>
      </c>
      <c r="D416" s="1" t="str">
        <f>Лист1!B416</f>
        <v>02:00-03:00</v>
      </c>
      <c r="E416" s="33">
        <f>Лист1!C416</f>
        <v>13.343999999999999</v>
      </c>
      <c r="F416" s="33">
        <f>Лист1!D416</f>
        <v>0</v>
      </c>
      <c r="G416" s="33">
        <f>Лист1!E416</f>
        <v>4.1040000000000001</v>
      </c>
      <c r="H416" s="33">
        <f>Лист1!F416</f>
        <v>0</v>
      </c>
    </row>
    <row r="417" spans="1:8" x14ac:dyDescent="0.25">
      <c r="A417" s="1"/>
      <c r="C417" s="1">
        <f>Лист1!A417</f>
        <v>42934</v>
      </c>
      <c r="D417" s="1" t="str">
        <f>Лист1!B417</f>
        <v>03:00-04:00</v>
      </c>
      <c r="E417" s="33">
        <f>Лист1!C417</f>
        <v>16.344000000000001</v>
      </c>
      <c r="F417" s="33">
        <f>Лист1!D417</f>
        <v>0</v>
      </c>
      <c r="G417" s="33">
        <f>Лист1!E417</f>
        <v>4.3920000000000003</v>
      </c>
      <c r="H417" s="33">
        <f>Лист1!F417</f>
        <v>0</v>
      </c>
    </row>
    <row r="418" spans="1:8" x14ac:dyDescent="0.25">
      <c r="A418" s="1"/>
      <c r="C418" s="1">
        <f>Лист1!A418</f>
        <v>42934</v>
      </c>
      <c r="D418" s="1" t="str">
        <f>Лист1!B418</f>
        <v>04:00-05:00</v>
      </c>
      <c r="E418" s="33">
        <f>Лист1!C418</f>
        <v>14.087999999999999</v>
      </c>
      <c r="F418" s="33">
        <f>Лист1!D418</f>
        <v>0</v>
      </c>
      <c r="G418" s="33">
        <f>Лист1!E418</f>
        <v>4.3440000000000003</v>
      </c>
      <c r="H418" s="33">
        <f>Лист1!F418</f>
        <v>0</v>
      </c>
    </row>
    <row r="419" spans="1:8" x14ac:dyDescent="0.25">
      <c r="A419" s="1"/>
      <c r="C419" s="1">
        <f>Лист1!A419</f>
        <v>42934</v>
      </c>
      <c r="D419" s="1" t="str">
        <f>Лист1!B419</f>
        <v>05:00-06:00</v>
      </c>
      <c r="E419" s="33">
        <f>Лист1!C419</f>
        <v>13.343999999999999</v>
      </c>
      <c r="F419" s="33">
        <f>Лист1!D419</f>
        <v>0</v>
      </c>
      <c r="G419" s="33">
        <f>Лист1!E419</f>
        <v>4.5119999999999996</v>
      </c>
      <c r="H419" s="33">
        <f>Лист1!F419</f>
        <v>0</v>
      </c>
    </row>
    <row r="420" spans="1:8" x14ac:dyDescent="0.25">
      <c r="A420" s="1"/>
      <c r="C420" s="1">
        <f>Лист1!A420</f>
        <v>42934</v>
      </c>
      <c r="D420" s="1" t="str">
        <f>Лист1!B420</f>
        <v>06:00-07:00</v>
      </c>
      <c r="E420" s="33">
        <f>Лист1!C420</f>
        <v>13.632</v>
      </c>
      <c r="F420" s="33">
        <f>Лист1!D420</f>
        <v>0</v>
      </c>
      <c r="G420" s="33">
        <f>Лист1!E420</f>
        <v>4.6079999999999997</v>
      </c>
      <c r="H420" s="33">
        <f>Лист1!F420</f>
        <v>0</v>
      </c>
    </row>
    <row r="421" spans="1:8" x14ac:dyDescent="0.25">
      <c r="A421" s="1"/>
      <c r="C421" s="1">
        <f>Лист1!A421</f>
        <v>42934</v>
      </c>
      <c r="D421" s="1" t="str">
        <f>Лист1!B421</f>
        <v>07:00-08:00</v>
      </c>
      <c r="E421" s="33">
        <f>Лист1!C421</f>
        <v>13.968</v>
      </c>
      <c r="F421" s="33">
        <f>Лист1!D421</f>
        <v>0</v>
      </c>
      <c r="G421" s="33">
        <f>Лист1!E421</f>
        <v>4.6319999999999997</v>
      </c>
      <c r="H421" s="33">
        <f>Лист1!F421</f>
        <v>0</v>
      </c>
    </row>
    <row r="422" spans="1:8" x14ac:dyDescent="0.25">
      <c r="A422" s="1"/>
      <c r="C422" s="1">
        <f>Лист1!A422</f>
        <v>42934</v>
      </c>
      <c r="D422" s="1" t="str">
        <f>Лист1!B422</f>
        <v>08:00-09:00</v>
      </c>
      <c r="E422" s="33">
        <f>Лист1!C422</f>
        <v>13.968</v>
      </c>
      <c r="F422" s="33">
        <f>Лист1!D422</f>
        <v>0</v>
      </c>
      <c r="G422" s="33">
        <f>Лист1!E422</f>
        <v>4.5599999999999996</v>
      </c>
      <c r="H422" s="33">
        <f>Лист1!F422</f>
        <v>0</v>
      </c>
    </row>
    <row r="423" spans="1:8" x14ac:dyDescent="0.25">
      <c r="A423" s="1"/>
      <c r="C423" s="1">
        <f>Лист1!A423</f>
        <v>42934</v>
      </c>
      <c r="D423" s="1" t="str">
        <f>Лист1!B423</f>
        <v>09:00-10:00</v>
      </c>
      <c r="E423" s="33">
        <f>Лист1!C423</f>
        <v>18.071999999999999</v>
      </c>
      <c r="F423" s="33">
        <f>Лист1!D423</f>
        <v>0</v>
      </c>
      <c r="G423" s="33">
        <f>Лист1!E423</f>
        <v>5.0640000000000001</v>
      </c>
      <c r="H423" s="33">
        <f>Лист1!F423</f>
        <v>0</v>
      </c>
    </row>
    <row r="424" spans="1:8" x14ac:dyDescent="0.25">
      <c r="A424" s="1"/>
      <c r="C424" s="1">
        <f>Лист1!A424</f>
        <v>42934</v>
      </c>
      <c r="D424" s="1" t="str">
        <f>Лист1!B424</f>
        <v>10:00-11:00</v>
      </c>
      <c r="E424" s="33">
        <f>Лист1!C424</f>
        <v>15.215999999999999</v>
      </c>
      <c r="F424" s="33">
        <f>Лист1!D424</f>
        <v>0</v>
      </c>
      <c r="G424" s="33">
        <f>Лист1!E424</f>
        <v>4.2720000000000002</v>
      </c>
      <c r="H424" s="33">
        <f>Лист1!F424</f>
        <v>0</v>
      </c>
    </row>
    <row r="425" spans="1:8" x14ac:dyDescent="0.25">
      <c r="A425" s="1"/>
      <c r="C425" s="1">
        <f>Лист1!A425</f>
        <v>42934</v>
      </c>
      <c r="D425" s="1" t="str">
        <f>Лист1!B425</f>
        <v>11:00-12:00</v>
      </c>
      <c r="E425" s="33">
        <f>Лист1!C425</f>
        <v>16.224</v>
      </c>
      <c r="F425" s="33">
        <f>Лист1!D425</f>
        <v>0</v>
      </c>
      <c r="G425" s="33">
        <f>Лист1!E425</f>
        <v>4.1280000000000001</v>
      </c>
      <c r="H425" s="33">
        <f>Лист1!F425</f>
        <v>0</v>
      </c>
    </row>
    <row r="426" spans="1:8" x14ac:dyDescent="0.25">
      <c r="A426" s="1"/>
      <c r="C426" s="1">
        <f>Лист1!A426</f>
        <v>42934</v>
      </c>
      <c r="D426" s="1" t="str">
        <f>Лист1!B426</f>
        <v>12:00-13:00</v>
      </c>
      <c r="E426" s="33">
        <f>Лист1!C426</f>
        <v>15.552</v>
      </c>
      <c r="F426" s="33">
        <f>Лист1!D426</f>
        <v>0</v>
      </c>
      <c r="G426" s="33">
        <f>Лист1!E426</f>
        <v>4.2960000000000003</v>
      </c>
      <c r="H426" s="33">
        <f>Лист1!F426</f>
        <v>0</v>
      </c>
    </row>
    <row r="427" spans="1:8" x14ac:dyDescent="0.25">
      <c r="A427" s="1"/>
      <c r="C427" s="1">
        <f>Лист1!A427</f>
        <v>42934</v>
      </c>
      <c r="D427" s="1" t="str">
        <f>Лист1!B427</f>
        <v>13:00-14:00</v>
      </c>
      <c r="E427" s="33">
        <f>Лист1!C427</f>
        <v>16.007999999999999</v>
      </c>
      <c r="F427" s="33">
        <f>Лист1!D427</f>
        <v>0</v>
      </c>
      <c r="G427" s="33">
        <f>Лист1!E427</f>
        <v>4.5119999999999996</v>
      </c>
      <c r="H427" s="33">
        <f>Лист1!F427</f>
        <v>0</v>
      </c>
    </row>
    <row r="428" spans="1:8" x14ac:dyDescent="0.25">
      <c r="A428" s="1"/>
      <c r="C428" s="1">
        <f>Лист1!A428</f>
        <v>42934</v>
      </c>
      <c r="D428" s="1" t="str">
        <f>Лист1!B428</f>
        <v>14:00-15:00</v>
      </c>
      <c r="E428" s="33">
        <f>Лист1!C428</f>
        <v>18.456</v>
      </c>
      <c r="F428" s="33">
        <f>Лист1!D428</f>
        <v>0</v>
      </c>
      <c r="G428" s="33">
        <f>Лист1!E428</f>
        <v>4.8959999999999999</v>
      </c>
      <c r="H428" s="33">
        <f>Лист1!F428</f>
        <v>0</v>
      </c>
    </row>
    <row r="429" spans="1:8" x14ac:dyDescent="0.25">
      <c r="A429" s="1"/>
      <c r="C429" s="1">
        <f>Лист1!A429</f>
        <v>42934</v>
      </c>
      <c r="D429" s="1" t="str">
        <f>Лист1!B429</f>
        <v>15:00-16:00</v>
      </c>
      <c r="E429" s="33">
        <f>Лист1!C429</f>
        <v>22.08</v>
      </c>
      <c r="F429" s="33">
        <f>Лист1!D429</f>
        <v>0</v>
      </c>
      <c r="G429" s="33">
        <f>Лист1!E429</f>
        <v>4.8479999999999999</v>
      </c>
      <c r="H429" s="33">
        <f>Лист1!F429</f>
        <v>0</v>
      </c>
    </row>
    <row r="430" spans="1:8" x14ac:dyDescent="0.25">
      <c r="A430" s="1"/>
      <c r="C430" s="1">
        <f>Лист1!A430</f>
        <v>42934</v>
      </c>
      <c r="D430" s="1" t="str">
        <f>Лист1!B430</f>
        <v>16:00-17:00</v>
      </c>
      <c r="E430" s="33">
        <f>Лист1!C430</f>
        <v>19.704000000000001</v>
      </c>
      <c r="F430" s="33">
        <f>Лист1!D430</f>
        <v>0</v>
      </c>
      <c r="G430" s="33">
        <f>Лист1!E430</f>
        <v>5.1120000000000001</v>
      </c>
      <c r="H430" s="33">
        <f>Лист1!F430</f>
        <v>0</v>
      </c>
    </row>
    <row r="431" spans="1:8" x14ac:dyDescent="0.25">
      <c r="A431" s="1"/>
      <c r="C431" s="1">
        <f>Лист1!A431</f>
        <v>42934</v>
      </c>
      <c r="D431" s="1" t="str">
        <f>Лист1!B431</f>
        <v>17:00-18:00</v>
      </c>
      <c r="E431" s="33">
        <f>Лист1!C431</f>
        <v>19.584</v>
      </c>
      <c r="F431" s="33">
        <f>Лист1!D431</f>
        <v>0</v>
      </c>
      <c r="G431" s="33">
        <f>Лист1!E431</f>
        <v>5.2320000000000002</v>
      </c>
      <c r="H431" s="33">
        <f>Лист1!F431</f>
        <v>0</v>
      </c>
    </row>
    <row r="432" spans="1:8" x14ac:dyDescent="0.25">
      <c r="A432" s="1"/>
      <c r="C432" s="1">
        <f>Лист1!A432</f>
        <v>42934</v>
      </c>
      <c r="D432" s="1" t="str">
        <f>Лист1!B432</f>
        <v>18:00-19:00</v>
      </c>
      <c r="E432" s="33">
        <f>Лист1!C432</f>
        <v>16.32</v>
      </c>
      <c r="F432" s="33">
        <f>Лист1!D432</f>
        <v>0</v>
      </c>
      <c r="G432" s="33">
        <f>Лист1!E432</f>
        <v>4.7519999999999998</v>
      </c>
      <c r="H432" s="33">
        <f>Лист1!F432</f>
        <v>0</v>
      </c>
    </row>
    <row r="433" spans="1:8" x14ac:dyDescent="0.25">
      <c r="A433" s="1"/>
      <c r="C433" s="1">
        <f>Лист1!A433</f>
        <v>42934</v>
      </c>
      <c r="D433" s="1" t="str">
        <f>Лист1!B433</f>
        <v>19:00-20:00</v>
      </c>
      <c r="E433" s="33">
        <f>Лист1!C433</f>
        <v>13.92</v>
      </c>
      <c r="F433" s="33">
        <f>Лист1!D433</f>
        <v>0</v>
      </c>
      <c r="G433" s="33">
        <f>Лист1!E433</f>
        <v>4.5599999999999996</v>
      </c>
      <c r="H433" s="33">
        <f>Лист1!F433</f>
        <v>0</v>
      </c>
    </row>
    <row r="434" spans="1:8" x14ac:dyDescent="0.25">
      <c r="A434" s="1"/>
      <c r="C434" s="1">
        <f>Лист1!A434</f>
        <v>42934</v>
      </c>
      <c r="D434" s="1" t="str">
        <f>Лист1!B434</f>
        <v>20:00-21:00</v>
      </c>
      <c r="E434" s="33">
        <f>Лист1!C434</f>
        <v>13.295999999999999</v>
      </c>
      <c r="F434" s="33">
        <f>Лист1!D434</f>
        <v>0</v>
      </c>
      <c r="G434" s="33">
        <f>Лист1!E434</f>
        <v>4.5119999999999996</v>
      </c>
      <c r="H434" s="33">
        <f>Лист1!F434</f>
        <v>0</v>
      </c>
    </row>
    <row r="435" spans="1:8" x14ac:dyDescent="0.25">
      <c r="A435" s="1"/>
      <c r="C435" s="1">
        <f>Лист1!A435</f>
        <v>42934</v>
      </c>
      <c r="D435" s="1" t="str">
        <f>Лист1!B435</f>
        <v>21:00-22:00</v>
      </c>
      <c r="E435" s="33">
        <f>Лист1!C435</f>
        <v>12.624000000000001</v>
      </c>
      <c r="F435" s="33">
        <f>Лист1!D435</f>
        <v>0</v>
      </c>
      <c r="G435" s="33">
        <f>Лист1!E435</f>
        <v>4.4880000000000004</v>
      </c>
      <c r="H435" s="33">
        <f>Лист1!F435</f>
        <v>0</v>
      </c>
    </row>
    <row r="436" spans="1:8" x14ac:dyDescent="0.25">
      <c r="A436" s="1"/>
      <c r="C436" s="1">
        <f>Лист1!A436</f>
        <v>42934</v>
      </c>
      <c r="D436" s="1" t="str">
        <f>Лист1!B436</f>
        <v>22:00-23:00</v>
      </c>
      <c r="E436" s="33">
        <f>Лист1!C436</f>
        <v>12.12</v>
      </c>
      <c r="F436" s="33">
        <f>Лист1!D436</f>
        <v>0</v>
      </c>
      <c r="G436" s="33">
        <f>Лист1!E436</f>
        <v>3.9119999999999999</v>
      </c>
      <c r="H436" s="33">
        <f>Лист1!F436</f>
        <v>0</v>
      </c>
    </row>
    <row r="437" spans="1:8" x14ac:dyDescent="0.25">
      <c r="A437" s="1"/>
      <c r="C437" s="1">
        <f>Лист1!A437</f>
        <v>42934</v>
      </c>
      <c r="D437" s="1" t="str">
        <f>Лист1!B437</f>
        <v>23:00-24:00</v>
      </c>
      <c r="E437" s="33">
        <f>Лист1!C437</f>
        <v>11.808</v>
      </c>
      <c r="F437" s="33">
        <f>Лист1!D437</f>
        <v>0</v>
      </c>
      <c r="G437" s="33">
        <f>Лист1!E437</f>
        <v>3.8639999999999999</v>
      </c>
      <c r="H437" s="33">
        <f>Лист1!F437</f>
        <v>0</v>
      </c>
    </row>
    <row r="438" spans="1:8" x14ac:dyDescent="0.25">
      <c r="A438" s="1"/>
      <c r="C438" s="1">
        <f>Лист1!A438</f>
        <v>42935</v>
      </c>
      <c r="D438" s="1" t="str">
        <f>Лист1!B438</f>
        <v>00:00-01:00</v>
      </c>
      <c r="E438" s="33">
        <f>Лист1!C438</f>
        <v>11.856</v>
      </c>
      <c r="F438" s="33">
        <f>Лист1!D438</f>
        <v>0</v>
      </c>
      <c r="G438" s="33">
        <f>Лист1!E438</f>
        <v>4.008</v>
      </c>
      <c r="H438" s="33">
        <f>Лист1!F438</f>
        <v>0</v>
      </c>
    </row>
    <row r="439" spans="1:8" x14ac:dyDescent="0.25">
      <c r="A439" s="1"/>
      <c r="C439" s="1">
        <f>Лист1!A439</f>
        <v>42935</v>
      </c>
      <c r="D439" s="1" t="str">
        <f>Лист1!B439</f>
        <v>01:00-02:00</v>
      </c>
      <c r="E439" s="33">
        <f>Лист1!C439</f>
        <v>12.672000000000001</v>
      </c>
      <c r="F439" s="33">
        <f>Лист1!D439</f>
        <v>0</v>
      </c>
      <c r="G439" s="33">
        <f>Лист1!E439</f>
        <v>4.2</v>
      </c>
      <c r="H439" s="33">
        <f>Лист1!F439</f>
        <v>0</v>
      </c>
    </row>
    <row r="440" spans="1:8" x14ac:dyDescent="0.25">
      <c r="A440" s="1"/>
      <c r="C440" s="1">
        <f>Лист1!A440</f>
        <v>42935</v>
      </c>
      <c r="D440" s="1" t="str">
        <f>Лист1!B440</f>
        <v>02:00-03:00</v>
      </c>
      <c r="E440" s="33">
        <f>Лист1!C440</f>
        <v>13.824</v>
      </c>
      <c r="F440" s="33">
        <f>Лист1!D440</f>
        <v>0</v>
      </c>
      <c r="G440" s="33">
        <f>Лист1!E440</f>
        <v>4.1040000000000001</v>
      </c>
      <c r="H440" s="33">
        <f>Лист1!F440</f>
        <v>0</v>
      </c>
    </row>
    <row r="441" spans="1:8" x14ac:dyDescent="0.25">
      <c r="A441" s="1"/>
      <c r="C441" s="1">
        <f>Лист1!A441</f>
        <v>42935</v>
      </c>
      <c r="D441" s="1" t="str">
        <f>Лист1!B441</f>
        <v>03:00-04:00</v>
      </c>
      <c r="E441" s="33">
        <f>Лист1!C441</f>
        <v>16.584</v>
      </c>
      <c r="F441" s="33">
        <f>Лист1!D441</f>
        <v>0</v>
      </c>
      <c r="G441" s="33">
        <f>Лист1!E441</f>
        <v>3.9359999999999999</v>
      </c>
      <c r="H441" s="33">
        <f>Лист1!F441</f>
        <v>0</v>
      </c>
    </row>
    <row r="442" spans="1:8" x14ac:dyDescent="0.25">
      <c r="A442" s="1"/>
      <c r="C442" s="1">
        <f>Лист1!A442</f>
        <v>42935</v>
      </c>
      <c r="D442" s="1" t="str">
        <f>Лист1!B442</f>
        <v>04:00-05:00</v>
      </c>
      <c r="E442" s="33">
        <f>Лист1!C442</f>
        <v>15.311999999999999</v>
      </c>
      <c r="F442" s="33">
        <f>Лист1!D442</f>
        <v>0</v>
      </c>
      <c r="G442" s="33">
        <f>Лист1!E442</f>
        <v>4.4160000000000004</v>
      </c>
      <c r="H442" s="33">
        <f>Лист1!F442</f>
        <v>0</v>
      </c>
    </row>
    <row r="443" spans="1:8" x14ac:dyDescent="0.25">
      <c r="A443" s="1"/>
      <c r="C443" s="1">
        <f>Лист1!A443</f>
        <v>42935</v>
      </c>
      <c r="D443" s="1" t="str">
        <f>Лист1!B443</f>
        <v>05:00-06:00</v>
      </c>
      <c r="E443" s="33">
        <f>Лист1!C443</f>
        <v>14.616</v>
      </c>
      <c r="F443" s="33">
        <f>Лист1!D443</f>
        <v>0</v>
      </c>
      <c r="G443" s="33">
        <f>Лист1!E443</f>
        <v>4.6559999999999997</v>
      </c>
      <c r="H443" s="33">
        <f>Лист1!F443</f>
        <v>0</v>
      </c>
    </row>
    <row r="444" spans="1:8" x14ac:dyDescent="0.25">
      <c r="A444" s="1"/>
      <c r="C444" s="1">
        <f>Лист1!A444</f>
        <v>42935</v>
      </c>
      <c r="D444" s="1" t="str">
        <f>Лист1!B444</f>
        <v>06:00-07:00</v>
      </c>
      <c r="E444" s="33">
        <f>Лист1!C444</f>
        <v>17.207999999999998</v>
      </c>
      <c r="F444" s="33">
        <f>Лист1!D444</f>
        <v>0</v>
      </c>
      <c r="G444" s="33">
        <f>Лист1!E444</f>
        <v>4.6319999999999997</v>
      </c>
      <c r="H444" s="33">
        <f>Лист1!F444</f>
        <v>0</v>
      </c>
    </row>
    <row r="445" spans="1:8" x14ac:dyDescent="0.25">
      <c r="A445" s="1"/>
      <c r="C445" s="1">
        <f>Лист1!A445</f>
        <v>42935</v>
      </c>
      <c r="D445" s="1" t="str">
        <f>Лист1!B445</f>
        <v>07:00-08:00</v>
      </c>
      <c r="E445" s="33">
        <f>Лист1!C445</f>
        <v>19.632000000000001</v>
      </c>
      <c r="F445" s="33">
        <f>Лист1!D445</f>
        <v>0</v>
      </c>
      <c r="G445" s="33">
        <f>Лист1!E445</f>
        <v>5.016</v>
      </c>
      <c r="H445" s="33">
        <f>Лист1!F445</f>
        <v>0</v>
      </c>
    </row>
    <row r="446" spans="1:8" x14ac:dyDescent="0.25">
      <c r="A446" s="1"/>
      <c r="C446" s="1">
        <f>Лист1!A446</f>
        <v>42935</v>
      </c>
      <c r="D446" s="1" t="str">
        <f>Лист1!B446</f>
        <v>08:00-09:00</v>
      </c>
      <c r="E446" s="33">
        <f>Лист1!C446</f>
        <v>16.271999999999998</v>
      </c>
      <c r="F446" s="33">
        <f>Лист1!D446</f>
        <v>0</v>
      </c>
      <c r="G446" s="33">
        <f>Лист1!E446</f>
        <v>4.8239999999999998</v>
      </c>
      <c r="H446" s="33">
        <f>Лист1!F446</f>
        <v>0</v>
      </c>
    </row>
    <row r="447" spans="1:8" x14ac:dyDescent="0.25">
      <c r="A447" s="1"/>
      <c r="C447" s="1">
        <f>Лист1!A447</f>
        <v>42935</v>
      </c>
      <c r="D447" s="1" t="str">
        <f>Лист1!B447</f>
        <v>09:00-10:00</v>
      </c>
      <c r="E447" s="33">
        <f>Лист1!C447</f>
        <v>16.128</v>
      </c>
      <c r="F447" s="33">
        <f>Лист1!D447</f>
        <v>0</v>
      </c>
      <c r="G447" s="33">
        <f>Лист1!E447</f>
        <v>4.8719999999999999</v>
      </c>
      <c r="H447" s="33">
        <f>Лист1!F447</f>
        <v>0</v>
      </c>
    </row>
    <row r="448" spans="1:8" x14ac:dyDescent="0.25">
      <c r="A448" s="1"/>
      <c r="C448" s="1">
        <f>Лист1!A448</f>
        <v>42935</v>
      </c>
      <c r="D448" s="1" t="str">
        <f>Лист1!B448</f>
        <v>10:00-11:00</v>
      </c>
      <c r="E448" s="33">
        <f>Лист1!C448</f>
        <v>16.007999999999999</v>
      </c>
      <c r="F448" s="33">
        <f>Лист1!D448</f>
        <v>0</v>
      </c>
      <c r="G448" s="33">
        <f>Лист1!E448</f>
        <v>4.2720000000000002</v>
      </c>
      <c r="H448" s="33">
        <f>Лист1!F448</f>
        <v>0</v>
      </c>
    </row>
    <row r="449" spans="1:8" x14ac:dyDescent="0.25">
      <c r="A449" s="1"/>
      <c r="C449" s="1">
        <f>Лист1!A449</f>
        <v>42935</v>
      </c>
      <c r="D449" s="1" t="str">
        <f>Лист1!B449</f>
        <v>11:00-12:00</v>
      </c>
      <c r="E449" s="33">
        <f>Лист1!C449</f>
        <v>16.943999999999999</v>
      </c>
      <c r="F449" s="33">
        <f>Лист1!D449</f>
        <v>0</v>
      </c>
      <c r="G449" s="33">
        <f>Лист1!E449</f>
        <v>4.2480000000000002</v>
      </c>
      <c r="H449" s="33">
        <f>Лист1!F449</f>
        <v>0</v>
      </c>
    </row>
    <row r="450" spans="1:8" x14ac:dyDescent="0.25">
      <c r="A450" s="1"/>
      <c r="C450" s="1">
        <f>Лист1!A450</f>
        <v>42935</v>
      </c>
      <c r="D450" s="1" t="str">
        <f>Лист1!B450</f>
        <v>12:00-13:00</v>
      </c>
      <c r="E450" s="33">
        <f>Лист1!C450</f>
        <v>18.263999999999999</v>
      </c>
      <c r="F450" s="33">
        <f>Лист1!D450</f>
        <v>0</v>
      </c>
      <c r="G450" s="33">
        <f>Лист1!E450</f>
        <v>4.32</v>
      </c>
      <c r="H450" s="33">
        <f>Лист1!F450</f>
        <v>0</v>
      </c>
    </row>
    <row r="451" spans="1:8" x14ac:dyDescent="0.25">
      <c r="A451" s="1"/>
      <c r="C451" s="1">
        <f>Лист1!A451</f>
        <v>42935</v>
      </c>
      <c r="D451" s="1" t="str">
        <f>Лист1!B451</f>
        <v>13:00-14:00</v>
      </c>
      <c r="E451" s="33">
        <f>Лист1!C451</f>
        <v>16.536000000000001</v>
      </c>
      <c r="F451" s="33">
        <f>Лист1!D451</f>
        <v>0</v>
      </c>
      <c r="G451" s="33">
        <f>Лист1!E451</f>
        <v>4.3440000000000003</v>
      </c>
      <c r="H451" s="33">
        <f>Лист1!F451</f>
        <v>0</v>
      </c>
    </row>
    <row r="452" spans="1:8" x14ac:dyDescent="0.25">
      <c r="A452" s="1"/>
      <c r="C452" s="1">
        <f>Лист1!A452</f>
        <v>42935</v>
      </c>
      <c r="D452" s="1" t="str">
        <f>Лист1!B452</f>
        <v>14:00-15:00</v>
      </c>
      <c r="E452" s="33">
        <f>Лист1!C452</f>
        <v>19.103999999999999</v>
      </c>
      <c r="F452" s="33">
        <f>Лист1!D452</f>
        <v>0</v>
      </c>
      <c r="G452" s="33">
        <f>Лист1!E452</f>
        <v>4.5839999999999996</v>
      </c>
      <c r="H452" s="33">
        <f>Лист1!F452</f>
        <v>0</v>
      </c>
    </row>
    <row r="453" spans="1:8" x14ac:dyDescent="0.25">
      <c r="A453" s="1"/>
      <c r="C453" s="1">
        <f>Лист1!A453</f>
        <v>42935</v>
      </c>
      <c r="D453" s="1" t="str">
        <f>Лист1!B453</f>
        <v>15:00-16:00</v>
      </c>
      <c r="E453" s="33">
        <f>Лист1!C453</f>
        <v>14.76</v>
      </c>
      <c r="F453" s="33">
        <f>Лист1!D453</f>
        <v>0</v>
      </c>
      <c r="G453" s="33">
        <f>Лист1!E453</f>
        <v>4.4640000000000004</v>
      </c>
      <c r="H453" s="33">
        <f>Лист1!F453</f>
        <v>0</v>
      </c>
    </row>
    <row r="454" spans="1:8" x14ac:dyDescent="0.25">
      <c r="A454" s="1"/>
      <c r="C454" s="1">
        <f>Лист1!A454</f>
        <v>42935</v>
      </c>
      <c r="D454" s="1" t="str">
        <f>Лист1!B454</f>
        <v>16:00-17:00</v>
      </c>
      <c r="E454" s="33">
        <f>Лист1!C454</f>
        <v>17.52</v>
      </c>
      <c r="F454" s="33">
        <f>Лист1!D454</f>
        <v>0</v>
      </c>
      <c r="G454" s="33">
        <f>Лист1!E454</f>
        <v>4.3680000000000003</v>
      </c>
      <c r="H454" s="33">
        <f>Лист1!F454</f>
        <v>0</v>
      </c>
    </row>
    <row r="455" spans="1:8" x14ac:dyDescent="0.25">
      <c r="A455" s="1"/>
      <c r="C455" s="1">
        <f>Лист1!A455</f>
        <v>42935</v>
      </c>
      <c r="D455" s="1" t="str">
        <f>Лист1!B455</f>
        <v>17:00-18:00</v>
      </c>
      <c r="E455" s="33">
        <f>Лист1!C455</f>
        <v>17.135999999999999</v>
      </c>
      <c r="F455" s="33">
        <f>Лист1!D455</f>
        <v>0</v>
      </c>
      <c r="G455" s="33">
        <f>Лист1!E455</f>
        <v>4.1040000000000001</v>
      </c>
      <c r="H455" s="33">
        <f>Лист1!F455</f>
        <v>0</v>
      </c>
    </row>
    <row r="456" spans="1:8" x14ac:dyDescent="0.25">
      <c r="A456" s="1"/>
      <c r="C456" s="1">
        <f>Лист1!A456</f>
        <v>42935</v>
      </c>
      <c r="D456" s="1" t="str">
        <f>Лист1!B456</f>
        <v>18:00-19:00</v>
      </c>
      <c r="E456" s="33">
        <f>Лист1!C456</f>
        <v>17.952000000000002</v>
      </c>
      <c r="F456" s="33">
        <f>Лист1!D456</f>
        <v>0</v>
      </c>
      <c r="G456" s="33">
        <f>Лист1!E456</f>
        <v>4.8959999999999999</v>
      </c>
      <c r="H456" s="33">
        <f>Лист1!F456</f>
        <v>0</v>
      </c>
    </row>
    <row r="457" spans="1:8" x14ac:dyDescent="0.25">
      <c r="A457" s="1"/>
      <c r="C457" s="1">
        <f>Лист1!A457</f>
        <v>42935</v>
      </c>
      <c r="D457" s="1" t="str">
        <f>Лист1!B457</f>
        <v>19:00-20:00</v>
      </c>
      <c r="E457" s="33">
        <f>Лист1!C457</f>
        <v>13.992000000000001</v>
      </c>
      <c r="F457" s="33">
        <f>Лист1!D457</f>
        <v>0</v>
      </c>
      <c r="G457" s="33">
        <f>Лист1!E457</f>
        <v>4.4400000000000004</v>
      </c>
      <c r="H457" s="33">
        <f>Лист1!F457</f>
        <v>0</v>
      </c>
    </row>
    <row r="458" spans="1:8" x14ac:dyDescent="0.25">
      <c r="A458" s="1"/>
      <c r="C458" s="1">
        <f>Лист1!A458</f>
        <v>42935</v>
      </c>
      <c r="D458" s="1" t="str">
        <f>Лист1!B458</f>
        <v>20:00-21:00</v>
      </c>
      <c r="E458" s="33">
        <f>Лист1!C458</f>
        <v>12.672000000000001</v>
      </c>
      <c r="F458" s="33">
        <f>Лист1!D458</f>
        <v>0</v>
      </c>
      <c r="G458" s="33">
        <f>Лист1!E458</f>
        <v>4.032</v>
      </c>
      <c r="H458" s="33">
        <f>Лист1!F458</f>
        <v>0</v>
      </c>
    </row>
    <row r="459" spans="1:8" x14ac:dyDescent="0.25">
      <c r="A459" s="1"/>
      <c r="C459" s="1">
        <f>Лист1!A459</f>
        <v>42935</v>
      </c>
      <c r="D459" s="1" t="str">
        <f>Лист1!B459</f>
        <v>21:00-22:00</v>
      </c>
      <c r="E459" s="33">
        <f>Лист1!C459</f>
        <v>11.04</v>
      </c>
      <c r="F459" s="33">
        <f>Лист1!D459</f>
        <v>0</v>
      </c>
      <c r="G459" s="33">
        <f>Лист1!E459</f>
        <v>3.984</v>
      </c>
      <c r="H459" s="33">
        <f>Лист1!F459</f>
        <v>0</v>
      </c>
    </row>
    <row r="460" spans="1:8" x14ac:dyDescent="0.25">
      <c r="A460" s="1"/>
      <c r="C460" s="1">
        <f>Лист1!A460</f>
        <v>42935</v>
      </c>
      <c r="D460" s="1" t="str">
        <f>Лист1!B460</f>
        <v>22:00-23:00</v>
      </c>
      <c r="E460" s="33">
        <f>Лист1!C460</f>
        <v>10.896000000000001</v>
      </c>
      <c r="F460" s="33">
        <f>Лист1!D460</f>
        <v>0</v>
      </c>
      <c r="G460" s="33">
        <f>Лист1!E460</f>
        <v>3.9359999999999999</v>
      </c>
      <c r="H460" s="33">
        <f>Лист1!F460</f>
        <v>0</v>
      </c>
    </row>
    <row r="461" spans="1:8" x14ac:dyDescent="0.25">
      <c r="A461" s="1"/>
      <c r="C461" s="1">
        <f>Лист1!A461</f>
        <v>42935</v>
      </c>
      <c r="D461" s="1" t="str">
        <f>Лист1!B461</f>
        <v>23:00-24:00</v>
      </c>
      <c r="E461" s="33">
        <f>Лист1!C461</f>
        <v>10.224</v>
      </c>
      <c r="F461" s="33">
        <f>Лист1!D461</f>
        <v>0</v>
      </c>
      <c r="G461" s="33">
        <f>Лист1!E461</f>
        <v>3.8639999999999999</v>
      </c>
      <c r="H461" s="33">
        <f>Лист1!F461</f>
        <v>0</v>
      </c>
    </row>
    <row r="462" spans="1:8" x14ac:dyDescent="0.25">
      <c r="A462" s="1"/>
      <c r="C462" s="1">
        <f>Лист1!A462</f>
        <v>42936</v>
      </c>
      <c r="D462" s="1" t="str">
        <f>Лист1!B462</f>
        <v>00:00-01:00</v>
      </c>
      <c r="E462" s="33">
        <f>Лист1!C462</f>
        <v>11.016</v>
      </c>
      <c r="F462" s="33">
        <f>Лист1!D462</f>
        <v>0</v>
      </c>
      <c r="G462" s="33">
        <f>Лист1!E462</f>
        <v>3.96</v>
      </c>
      <c r="H462" s="33">
        <f>Лист1!F462</f>
        <v>0</v>
      </c>
    </row>
    <row r="463" spans="1:8" x14ac:dyDescent="0.25">
      <c r="A463" s="1"/>
      <c r="C463" s="1">
        <f>Лист1!A463</f>
        <v>42936</v>
      </c>
      <c r="D463" s="1" t="str">
        <f>Лист1!B463</f>
        <v>01:00-02:00</v>
      </c>
      <c r="E463" s="33">
        <f>Лист1!C463</f>
        <v>11.616</v>
      </c>
      <c r="F463" s="33">
        <f>Лист1!D463</f>
        <v>0</v>
      </c>
      <c r="G463" s="33">
        <f>Лист1!E463</f>
        <v>3.6960000000000002</v>
      </c>
      <c r="H463" s="33">
        <f>Лист1!F463</f>
        <v>0</v>
      </c>
    </row>
    <row r="464" spans="1:8" x14ac:dyDescent="0.25">
      <c r="A464" s="1"/>
      <c r="C464" s="1">
        <f>Лист1!A464</f>
        <v>42936</v>
      </c>
      <c r="D464" s="1" t="str">
        <f>Лист1!B464</f>
        <v>02:00-03:00</v>
      </c>
      <c r="E464" s="33">
        <f>Лист1!C464</f>
        <v>12.432</v>
      </c>
      <c r="F464" s="33">
        <f>Лист1!D464</f>
        <v>0</v>
      </c>
      <c r="G464" s="33">
        <f>Лист1!E464</f>
        <v>3.6480000000000001</v>
      </c>
      <c r="H464" s="33">
        <f>Лист1!F464</f>
        <v>0</v>
      </c>
    </row>
    <row r="465" spans="1:8" x14ac:dyDescent="0.25">
      <c r="A465" s="1"/>
      <c r="C465" s="1">
        <f>Лист1!A465</f>
        <v>42936</v>
      </c>
      <c r="D465" s="1" t="str">
        <f>Лист1!B465</f>
        <v>03:00-04:00</v>
      </c>
      <c r="E465" s="33">
        <f>Лист1!C465</f>
        <v>13.032</v>
      </c>
      <c r="F465" s="33">
        <f>Лист1!D465</f>
        <v>0</v>
      </c>
      <c r="G465" s="33">
        <f>Лист1!E465</f>
        <v>3.6240000000000001</v>
      </c>
      <c r="H465" s="33">
        <f>Лист1!F465</f>
        <v>0</v>
      </c>
    </row>
    <row r="466" spans="1:8" x14ac:dyDescent="0.25">
      <c r="A466" s="1"/>
      <c r="C466" s="1">
        <f>Лист1!A466</f>
        <v>42936</v>
      </c>
      <c r="D466" s="1" t="str">
        <f>Лист1!B466</f>
        <v>04:00-05:00</v>
      </c>
      <c r="E466" s="33">
        <f>Лист1!C466</f>
        <v>13.512</v>
      </c>
      <c r="F466" s="33">
        <f>Лист1!D466</f>
        <v>0</v>
      </c>
      <c r="G466" s="33">
        <f>Лист1!E466</f>
        <v>4.008</v>
      </c>
      <c r="H466" s="33">
        <f>Лист1!F466</f>
        <v>0</v>
      </c>
    </row>
    <row r="467" spans="1:8" x14ac:dyDescent="0.25">
      <c r="A467" s="1"/>
      <c r="C467" s="1">
        <f>Лист1!A467</f>
        <v>42936</v>
      </c>
      <c r="D467" s="1" t="str">
        <f>Лист1!B467</f>
        <v>05:00-06:00</v>
      </c>
      <c r="E467" s="33">
        <f>Лист1!C467</f>
        <v>17.184000000000001</v>
      </c>
      <c r="F467" s="33">
        <f>Лист1!D467</f>
        <v>0</v>
      </c>
      <c r="G467" s="33">
        <f>Лист1!E467</f>
        <v>4.32</v>
      </c>
      <c r="H467" s="33">
        <f>Лист1!F467</f>
        <v>0</v>
      </c>
    </row>
    <row r="468" spans="1:8" x14ac:dyDescent="0.25">
      <c r="A468" s="1"/>
      <c r="C468" s="1">
        <f>Лист1!A468</f>
        <v>42936</v>
      </c>
      <c r="D468" s="1" t="str">
        <f>Лист1!B468</f>
        <v>06:00-07:00</v>
      </c>
      <c r="E468" s="33">
        <f>Лист1!C468</f>
        <v>16.032</v>
      </c>
      <c r="F468" s="33">
        <f>Лист1!D468</f>
        <v>0</v>
      </c>
      <c r="G468" s="33">
        <f>Лист1!E468</f>
        <v>4.4640000000000004</v>
      </c>
      <c r="H468" s="33">
        <f>Лист1!F468</f>
        <v>0</v>
      </c>
    </row>
    <row r="469" spans="1:8" x14ac:dyDescent="0.25">
      <c r="A469" s="1"/>
      <c r="C469" s="1">
        <f>Лист1!A469</f>
        <v>42936</v>
      </c>
      <c r="D469" s="1" t="str">
        <f>Лист1!B469</f>
        <v>07:00-08:00</v>
      </c>
      <c r="E469" s="33">
        <f>Лист1!C469</f>
        <v>16.8</v>
      </c>
      <c r="F469" s="33">
        <f>Лист1!D469</f>
        <v>0</v>
      </c>
      <c r="G469" s="33">
        <f>Лист1!E469</f>
        <v>4.5119999999999996</v>
      </c>
      <c r="H469" s="33">
        <f>Лист1!F469</f>
        <v>0</v>
      </c>
    </row>
    <row r="470" spans="1:8" x14ac:dyDescent="0.25">
      <c r="A470" s="1"/>
      <c r="C470" s="1">
        <f>Лист1!A470</f>
        <v>42936</v>
      </c>
      <c r="D470" s="1" t="str">
        <f>Лист1!B470</f>
        <v>08:00-09:00</v>
      </c>
      <c r="E470" s="33">
        <f>Лист1!C470</f>
        <v>17.736000000000001</v>
      </c>
      <c r="F470" s="33">
        <f>Лист1!D470</f>
        <v>0</v>
      </c>
      <c r="G470" s="33">
        <f>Лист1!E470</f>
        <v>4.6559999999999997</v>
      </c>
      <c r="H470" s="33">
        <f>Лист1!F470</f>
        <v>0</v>
      </c>
    </row>
    <row r="471" spans="1:8" x14ac:dyDescent="0.25">
      <c r="A471" s="1"/>
      <c r="C471" s="1">
        <f>Лист1!A471</f>
        <v>42936</v>
      </c>
      <c r="D471" s="1" t="str">
        <f>Лист1!B471</f>
        <v>09:00-10:00</v>
      </c>
      <c r="E471" s="33">
        <f>Лист1!C471</f>
        <v>16.032</v>
      </c>
      <c r="F471" s="33">
        <f>Лист1!D471</f>
        <v>0</v>
      </c>
      <c r="G471" s="33">
        <f>Лист1!E471</f>
        <v>4.8959999999999999</v>
      </c>
      <c r="H471" s="33">
        <f>Лист1!F471</f>
        <v>0</v>
      </c>
    </row>
    <row r="472" spans="1:8" x14ac:dyDescent="0.25">
      <c r="A472" s="1"/>
      <c r="C472" s="1">
        <f>Лист1!A472</f>
        <v>42936</v>
      </c>
      <c r="D472" s="1" t="str">
        <f>Лист1!B472</f>
        <v>10:00-11:00</v>
      </c>
      <c r="E472" s="33">
        <f>Лист1!C472</f>
        <v>14.664</v>
      </c>
      <c r="F472" s="33">
        <f>Лист1!D472</f>
        <v>0</v>
      </c>
      <c r="G472" s="33">
        <f>Лист1!E472</f>
        <v>3.72</v>
      </c>
      <c r="H472" s="33">
        <f>Лист1!F472</f>
        <v>0</v>
      </c>
    </row>
    <row r="473" spans="1:8" x14ac:dyDescent="0.25">
      <c r="A473" s="1"/>
      <c r="C473" s="1">
        <f>Лист1!A473</f>
        <v>42936</v>
      </c>
      <c r="D473" s="1" t="str">
        <f>Лист1!B473</f>
        <v>11:00-12:00</v>
      </c>
      <c r="E473" s="33">
        <f>Лист1!C473</f>
        <v>16.704000000000001</v>
      </c>
      <c r="F473" s="33">
        <f>Лист1!D473</f>
        <v>0</v>
      </c>
      <c r="G473" s="33">
        <f>Лист1!E473</f>
        <v>4.2960000000000003</v>
      </c>
      <c r="H473" s="33">
        <f>Лист1!F473</f>
        <v>0</v>
      </c>
    </row>
    <row r="474" spans="1:8" x14ac:dyDescent="0.25">
      <c r="A474" s="1"/>
      <c r="C474" s="1">
        <f>Лист1!A474</f>
        <v>42936</v>
      </c>
      <c r="D474" s="1" t="str">
        <f>Лист1!B474</f>
        <v>12:00-13:00</v>
      </c>
      <c r="E474" s="33">
        <f>Лист1!C474</f>
        <v>19.2</v>
      </c>
      <c r="F474" s="33">
        <f>Лист1!D474</f>
        <v>0</v>
      </c>
      <c r="G474" s="33">
        <f>Лист1!E474</f>
        <v>4.4400000000000004</v>
      </c>
      <c r="H474" s="33">
        <f>Лист1!F474</f>
        <v>0</v>
      </c>
    </row>
    <row r="475" spans="1:8" x14ac:dyDescent="0.25">
      <c r="A475" s="1"/>
      <c r="C475" s="1">
        <f>Лист1!A475</f>
        <v>42936</v>
      </c>
      <c r="D475" s="1" t="str">
        <f>Лист1!B475</f>
        <v>13:00-14:00</v>
      </c>
      <c r="E475" s="33">
        <f>Лист1!C475</f>
        <v>19.2</v>
      </c>
      <c r="F475" s="33">
        <f>Лист1!D475</f>
        <v>0</v>
      </c>
      <c r="G475" s="33">
        <f>Лист1!E475</f>
        <v>4.3920000000000003</v>
      </c>
      <c r="H475" s="33">
        <f>Лист1!F475</f>
        <v>0</v>
      </c>
    </row>
    <row r="476" spans="1:8" x14ac:dyDescent="0.25">
      <c r="A476" s="1"/>
      <c r="C476" s="1">
        <f>Лист1!A476</f>
        <v>42936</v>
      </c>
      <c r="D476" s="1" t="str">
        <f>Лист1!B476</f>
        <v>14:00-15:00</v>
      </c>
      <c r="E476" s="33">
        <f>Лист1!C476</f>
        <v>18.600000000000001</v>
      </c>
      <c r="F476" s="33">
        <f>Лист1!D476</f>
        <v>0</v>
      </c>
      <c r="G476" s="33">
        <f>Лист1!E476</f>
        <v>4.5359999999999996</v>
      </c>
      <c r="H476" s="33">
        <f>Лист1!F476</f>
        <v>0</v>
      </c>
    </row>
    <row r="477" spans="1:8" x14ac:dyDescent="0.25">
      <c r="A477" s="1"/>
      <c r="C477" s="1">
        <f>Лист1!A477</f>
        <v>42936</v>
      </c>
      <c r="D477" s="1" t="str">
        <f>Лист1!B477</f>
        <v>15:00-16:00</v>
      </c>
      <c r="E477" s="33">
        <f>Лист1!C477</f>
        <v>24</v>
      </c>
      <c r="F477" s="33">
        <f>Лист1!D477</f>
        <v>0</v>
      </c>
      <c r="G477" s="33">
        <f>Лист1!E477</f>
        <v>4.7039999999999997</v>
      </c>
      <c r="H477" s="33">
        <f>Лист1!F477</f>
        <v>0</v>
      </c>
    </row>
    <row r="478" spans="1:8" x14ac:dyDescent="0.25">
      <c r="A478" s="1"/>
      <c r="C478" s="1">
        <f>Лист1!A478</f>
        <v>42936</v>
      </c>
      <c r="D478" s="1" t="str">
        <f>Лист1!B478</f>
        <v>16:00-17:00</v>
      </c>
      <c r="E478" s="33">
        <f>Лист1!C478</f>
        <v>20.832000000000001</v>
      </c>
      <c r="F478" s="33">
        <f>Лист1!D478</f>
        <v>0</v>
      </c>
      <c r="G478" s="33">
        <f>Лист1!E478</f>
        <v>5.0880000000000001</v>
      </c>
      <c r="H478" s="33">
        <f>Лист1!F478</f>
        <v>0</v>
      </c>
    </row>
    <row r="479" spans="1:8" x14ac:dyDescent="0.25">
      <c r="A479" s="1"/>
      <c r="C479" s="1">
        <f>Лист1!A479</f>
        <v>42936</v>
      </c>
      <c r="D479" s="1" t="str">
        <f>Лист1!B479</f>
        <v>17:00-18:00</v>
      </c>
      <c r="E479" s="33">
        <f>Лист1!C479</f>
        <v>21.335999999999999</v>
      </c>
      <c r="F479" s="33">
        <f>Лист1!D479</f>
        <v>0</v>
      </c>
      <c r="G479" s="33">
        <f>Лист1!E479</f>
        <v>4.8719999999999999</v>
      </c>
      <c r="H479" s="33">
        <f>Лист1!F479</f>
        <v>0</v>
      </c>
    </row>
    <row r="480" spans="1:8" x14ac:dyDescent="0.25">
      <c r="A480" s="1"/>
      <c r="C480" s="1">
        <f>Лист1!A480</f>
        <v>42936</v>
      </c>
      <c r="D480" s="1" t="str">
        <f>Лист1!B480</f>
        <v>18:00-19:00</v>
      </c>
      <c r="E480" s="33">
        <f>Лист1!C480</f>
        <v>17.544</v>
      </c>
      <c r="F480" s="33">
        <f>Лист1!D480</f>
        <v>0</v>
      </c>
      <c r="G480" s="33">
        <f>Лист1!E480</f>
        <v>4.6079999999999997</v>
      </c>
      <c r="H480" s="33">
        <f>Лист1!F480</f>
        <v>0</v>
      </c>
    </row>
    <row r="481" spans="1:8" x14ac:dyDescent="0.25">
      <c r="A481" s="1"/>
      <c r="C481" s="1">
        <f>Лист1!A481</f>
        <v>42936</v>
      </c>
      <c r="D481" s="1" t="str">
        <f>Лист1!B481</f>
        <v>19:00-20:00</v>
      </c>
      <c r="E481" s="33">
        <f>Лист1!C481</f>
        <v>13.032</v>
      </c>
      <c r="F481" s="33">
        <f>Лист1!D481</f>
        <v>0</v>
      </c>
      <c r="G481" s="33">
        <f>Лист1!E481</f>
        <v>4.4640000000000004</v>
      </c>
      <c r="H481" s="33">
        <f>Лист1!F481</f>
        <v>0</v>
      </c>
    </row>
    <row r="482" spans="1:8" x14ac:dyDescent="0.25">
      <c r="A482" s="1"/>
      <c r="C482" s="1">
        <f>Лист1!A482</f>
        <v>42936</v>
      </c>
      <c r="D482" s="1" t="str">
        <f>Лист1!B482</f>
        <v>20:00-21:00</v>
      </c>
      <c r="E482" s="33">
        <f>Лист1!C482</f>
        <v>11.88</v>
      </c>
      <c r="F482" s="33">
        <f>Лист1!D482</f>
        <v>0</v>
      </c>
      <c r="G482" s="33">
        <f>Лист1!E482</f>
        <v>3.7440000000000002</v>
      </c>
      <c r="H482" s="33">
        <f>Лист1!F482</f>
        <v>0</v>
      </c>
    </row>
    <row r="483" spans="1:8" x14ac:dyDescent="0.25">
      <c r="A483" s="1"/>
      <c r="C483" s="1">
        <f>Лист1!A483</f>
        <v>42936</v>
      </c>
      <c r="D483" s="1" t="str">
        <f>Лист1!B483</f>
        <v>21:00-22:00</v>
      </c>
      <c r="E483" s="33">
        <f>Лист1!C483</f>
        <v>11.231999999999999</v>
      </c>
      <c r="F483" s="33">
        <f>Лист1!D483</f>
        <v>0</v>
      </c>
      <c r="G483" s="33">
        <f>Лист1!E483</f>
        <v>3.7679999999999998</v>
      </c>
      <c r="H483" s="33">
        <f>Лист1!F483</f>
        <v>0</v>
      </c>
    </row>
    <row r="484" spans="1:8" x14ac:dyDescent="0.25">
      <c r="A484" s="1"/>
      <c r="C484" s="1">
        <f>Лист1!A484</f>
        <v>42936</v>
      </c>
      <c r="D484" s="1" t="str">
        <f>Лист1!B484</f>
        <v>22:00-23:00</v>
      </c>
      <c r="E484" s="33">
        <f>Лист1!C484</f>
        <v>10.656000000000001</v>
      </c>
      <c r="F484" s="33">
        <f>Лист1!D484</f>
        <v>0</v>
      </c>
      <c r="G484" s="33">
        <f>Лист1!E484</f>
        <v>3.984</v>
      </c>
      <c r="H484" s="33">
        <f>Лист1!F484</f>
        <v>0</v>
      </c>
    </row>
    <row r="485" spans="1:8" x14ac:dyDescent="0.25">
      <c r="A485" s="1"/>
      <c r="C485" s="1">
        <f>Лист1!A485</f>
        <v>42936</v>
      </c>
      <c r="D485" s="1" t="str">
        <f>Лист1!B485</f>
        <v>23:00-24:00</v>
      </c>
      <c r="E485" s="33">
        <f>Лист1!C485</f>
        <v>10.199999999999999</v>
      </c>
      <c r="F485" s="33">
        <f>Лист1!D485</f>
        <v>0</v>
      </c>
      <c r="G485" s="33">
        <f>Лист1!E485</f>
        <v>3.6480000000000001</v>
      </c>
      <c r="H485" s="33">
        <f>Лист1!F485</f>
        <v>0</v>
      </c>
    </row>
    <row r="486" spans="1:8" x14ac:dyDescent="0.25">
      <c r="A486" s="1"/>
      <c r="C486" s="1">
        <f>Лист1!A486</f>
        <v>42937</v>
      </c>
      <c r="D486" s="1" t="str">
        <f>Лист1!B486</f>
        <v>00:00-01:00</v>
      </c>
      <c r="E486" s="33">
        <f>Лист1!C486</f>
        <v>10.824</v>
      </c>
      <c r="F486" s="33">
        <f>Лист1!D486</f>
        <v>0</v>
      </c>
      <c r="G486" s="33">
        <f>Лист1!E486</f>
        <v>4.056</v>
      </c>
      <c r="H486" s="33">
        <f>Лист1!F486</f>
        <v>0</v>
      </c>
    </row>
    <row r="487" spans="1:8" x14ac:dyDescent="0.25">
      <c r="A487" s="1"/>
      <c r="C487" s="1">
        <f>Лист1!A487</f>
        <v>42937</v>
      </c>
      <c r="D487" s="1" t="str">
        <f>Лист1!B487</f>
        <v>01:00-02:00</v>
      </c>
      <c r="E487" s="33">
        <f>Лист1!C487</f>
        <v>11.664</v>
      </c>
      <c r="F487" s="33">
        <f>Лист1!D487</f>
        <v>0</v>
      </c>
      <c r="G487" s="33">
        <f>Лист1!E487</f>
        <v>3.6720000000000002</v>
      </c>
      <c r="H487" s="33">
        <f>Лист1!F487</f>
        <v>0</v>
      </c>
    </row>
    <row r="488" spans="1:8" x14ac:dyDescent="0.25">
      <c r="A488" s="1"/>
      <c r="C488" s="1">
        <f>Лист1!A488</f>
        <v>42937</v>
      </c>
      <c r="D488" s="1" t="str">
        <f>Лист1!B488</f>
        <v>02:00-03:00</v>
      </c>
      <c r="E488" s="33">
        <f>Лист1!C488</f>
        <v>13.391999999999999</v>
      </c>
      <c r="F488" s="33">
        <f>Лист1!D488</f>
        <v>0</v>
      </c>
      <c r="G488" s="33">
        <f>Лист1!E488</f>
        <v>3.96</v>
      </c>
      <c r="H488" s="33">
        <f>Лист1!F488</f>
        <v>0</v>
      </c>
    </row>
    <row r="489" spans="1:8" x14ac:dyDescent="0.25">
      <c r="A489" s="1"/>
      <c r="C489" s="1">
        <f>Лист1!A489</f>
        <v>42937</v>
      </c>
      <c r="D489" s="1" t="str">
        <f>Лист1!B489</f>
        <v>03:00-04:00</v>
      </c>
      <c r="E489" s="33">
        <f>Лист1!C489</f>
        <v>14.256</v>
      </c>
      <c r="F489" s="33">
        <f>Лист1!D489</f>
        <v>0</v>
      </c>
      <c r="G489" s="33">
        <f>Лист1!E489</f>
        <v>3.9119999999999999</v>
      </c>
      <c r="H489" s="33">
        <f>Лист1!F489</f>
        <v>0</v>
      </c>
    </row>
    <row r="490" spans="1:8" x14ac:dyDescent="0.25">
      <c r="A490" s="1"/>
      <c r="C490" s="1">
        <f>Лист1!A490</f>
        <v>42937</v>
      </c>
      <c r="D490" s="1" t="str">
        <f>Лист1!B490</f>
        <v>04:00-05:00</v>
      </c>
      <c r="E490" s="33">
        <f>Лист1!C490</f>
        <v>15.071999999999999</v>
      </c>
      <c r="F490" s="33">
        <f>Лист1!D490</f>
        <v>0</v>
      </c>
      <c r="G490" s="33">
        <f>Лист1!E490</f>
        <v>4.1520000000000001</v>
      </c>
      <c r="H490" s="33">
        <f>Лист1!F490</f>
        <v>0</v>
      </c>
    </row>
    <row r="491" spans="1:8" x14ac:dyDescent="0.25">
      <c r="A491" s="1"/>
      <c r="C491" s="1">
        <f>Лист1!A491</f>
        <v>42937</v>
      </c>
      <c r="D491" s="1" t="str">
        <f>Лист1!B491</f>
        <v>05:00-06:00</v>
      </c>
      <c r="E491" s="33">
        <f>Лист1!C491</f>
        <v>13.752000000000001</v>
      </c>
      <c r="F491" s="33">
        <f>Лист1!D491</f>
        <v>0</v>
      </c>
      <c r="G491" s="33">
        <f>Лист1!E491</f>
        <v>4.5599999999999996</v>
      </c>
      <c r="H491" s="33">
        <f>Лист1!F491</f>
        <v>0</v>
      </c>
    </row>
    <row r="492" spans="1:8" x14ac:dyDescent="0.25">
      <c r="A492" s="1"/>
      <c r="C492" s="1">
        <f>Лист1!A492</f>
        <v>42937</v>
      </c>
      <c r="D492" s="1" t="str">
        <f>Лист1!B492</f>
        <v>06:00-07:00</v>
      </c>
      <c r="E492" s="33">
        <f>Лист1!C492</f>
        <v>13.584</v>
      </c>
      <c r="F492" s="33">
        <f>Лист1!D492</f>
        <v>0</v>
      </c>
      <c r="G492" s="33">
        <f>Лист1!E492</f>
        <v>4.1520000000000001</v>
      </c>
      <c r="H492" s="33">
        <f>Лист1!F492</f>
        <v>0</v>
      </c>
    </row>
    <row r="493" spans="1:8" x14ac:dyDescent="0.25">
      <c r="A493" s="1"/>
      <c r="C493" s="1">
        <f>Лист1!A493</f>
        <v>42937</v>
      </c>
      <c r="D493" s="1" t="str">
        <f>Лист1!B493</f>
        <v>07:00-08:00</v>
      </c>
      <c r="E493" s="33">
        <f>Лист1!C493</f>
        <v>13.8</v>
      </c>
      <c r="F493" s="33">
        <f>Лист1!D493</f>
        <v>0</v>
      </c>
      <c r="G493" s="33">
        <f>Лист1!E493</f>
        <v>4.7279999999999998</v>
      </c>
      <c r="H493" s="33">
        <f>Лист1!F493</f>
        <v>0</v>
      </c>
    </row>
    <row r="494" spans="1:8" x14ac:dyDescent="0.25">
      <c r="A494" s="1"/>
      <c r="C494" s="1">
        <f>Лист1!A494</f>
        <v>42937</v>
      </c>
      <c r="D494" s="1" t="str">
        <f>Лист1!B494</f>
        <v>08:00-09:00</v>
      </c>
      <c r="E494" s="33">
        <f>Лист1!C494</f>
        <v>14.256</v>
      </c>
      <c r="F494" s="33">
        <f>Лист1!D494</f>
        <v>0</v>
      </c>
      <c r="G494" s="33">
        <f>Лист1!E494</f>
        <v>4.5839999999999996</v>
      </c>
      <c r="H494" s="33">
        <f>Лист1!F494</f>
        <v>0</v>
      </c>
    </row>
    <row r="495" spans="1:8" x14ac:dyDescent="0.25">
      <c r="A495" s="1"/>
      <c r="C495" s="1">
        <f>Лист1!A495</f>
        <v>42937</v>
      </c>
      <c r="D495" s="1" t="str">
        <f>Лист1!B495</f>
        <v>09:00-10:00</v>
      </c>
      <c r="E495" s="33">
        <f>Лист1!C495</f>
        <v>14.496</v>
      </c>
      <c r="F495" s="33">
        <f>Лист1!D495</f>
        <v>0</v>
      </c>
      <c r="G495" s="33">
        <f>Лист1!E495</f>
        <v>4.2720000000000002</v>
      </c>
      <c r="H495" s="33">
        <f>Лист1!F495</f>
        <v>0</v>
      </c>
    </row>
    <row r="496" spans="1:8" x14ac:dyDescent="0.25">
      <c r="A496" s="1"/>
      <c r="C496" s="1">
        <f>Лист1!A496</f>
        <v>42937</v>
      </c>
      <c r="D496" s="1" t="str">
        <f>Лист1!B496</f>
        <v>10:00-11:00</v>
      </c>
      <c r="E496" s="33">
        <f>Лист1!C496</f>
        <v>13.247999999999999</v>
      </c>
      <c r="F496" s="33">
        <f>Лист1!D496</f>
        <v>0</v>
      </c>
      <c r="G496" s="33">
        <f>Лист1!E496</f>
        <v>3.8639999999999999</v>
      </c>
      <c r="H496" s="33">
        <f>Лист1!F496</f>
        <v>0</v>
      </c>
    </row>
    <row r="497" spans="1:8" x14ac:dyDescent="0.25">
      <c r="A497" s="1"/>
      <c r="C497" s="1">
        <f>Лист1!A497</f>
        <v>42937</v>
      </c>
      <c r="D497" s="1" t="str">
        <f>Лист1!B497</f>
        <v>11:00-12:00</v>
      </c>
      <c r="E497" s="33">
        <f>Лист1!C497</f>
        <v>12.288</v>
      </c>
      <c r="F497" s="33">
        <f>Лист1!D497</f>
        <v>0</v>
      </c>
      <c r="G497" s="33">
        <f>Лист1!E497</f>
        <v>4.056</v>
      </c>
      <c r="H497" s="33">
        <f>Лист1!F497</f>
        <v>0</v>
      </c>
    </row>
    <row r="498" spans="1:8" x14ac:dyDescent="0.25">
      <c r="A498" s="1"/>
      <c r="C498" s="1">
        <f>Лист1!A498</f>
        <v>42937</v>
      </c>
      <c r="D498" s="1" t="str">
        <f>Лист1!B498</f>
        <v>12:00-13:00</v>
      </c>
      <c r="E498" s="33">
        <f>Лист1!C498</f>
        <v>15.215999999999999</v>
      </c>
      <c r="F498" s="33">
        <f>Лист1!D498</f>
        <v>0</v>
      </c>
      <c r="G498" s="33">
        <f>Лист1!E498</f>
        <v>3.9359999999999999</v>
      </c>
      <c r="H498" s="33">
        <f>Лист1!F498</f>
        <v>0</v>
      </c>
    </row>
    <row r="499" spans="1:8" x14ac:dyDescent="0.25">
      <c r="A499" s="1"/>
      <c r="C499" s="1">
        <f>Лист1!A499</f>
        <v>42937</v>
      </c>
      <c r="D499" s="1" t="str">
        <f>Лист1!B499</f>
        <v>13:00-14:00</v>
      </c>
      <c r="E499" s="33">
        <f>Лист1!C499</f>
        <v>13.752000000000001</v>
      </c>
      <c r="F499" s="33">
        <f>Лист1!D499</f>
        <v>0</v>
      </c>
      <c r="G499" s="33">
        <f>Лист1!E499</f>
        <v>3.7919999999999998</v>
      </c>
      <c r="H499" s="33">
        <f>Лист1!F499</f>
        <v>0</v>
      </c>
    </row>
    <row r="500" spans="1:8" x14ac:dyDescent="0.25">
      <c r="A500" s="1"/>
      <c r="C500" s="1">
        <f>Лист1!A500</f>
        <v>42937</v>
      </c>
      <c r="D500" s="1" t="str">
        <f>Лист1!B500</f>
        <v>14:00-15:00</v>
      </c>
      <c r="E500" s="33">
        <f>Лист1!C500</f>
        <v>13.464</v>
      </c>
      <c r="F500" s="33">
        <f>Лист1!D500</f>
        <v>0</v>
      </c>
      <c r="G500" s="33">
        <f>Лист1!E500</f>
        <v>4.2960000000000003</v>
      </c>
      <c r="H500" s="33">
        <f>Лист1!F500</f>
        <v>0</v>
      </c>
    </row>
    <row r="501" spans="1:8" x14ac:dyDescent="0.25">
      <c r="A501" s="1"/>
      <c r="C501" s="1">
        <f>Лист1!A501</f>
        <v>42937</v>
      </c>
      <c r="D501" s="1" t="str">
        <f>Лист1!B501</f>
        <v>15:00-16:00</v>
      </c>
      <c r="E501" s="33">
        <f>Лист1!C501</f>
        <v>14.04</v>
      </c>
      <c r="F501" s="33">
        <f>Лист1!D501</f>
        <v>0</v>
      </c>
      <c r="G501" s="33">
        <f>Лист1!E501</f>
        <v>4.2720000000000002</v>
      </c>
      <c r="H501" s="33">
        <f>Лист1!F501</f>
        <v>0</v>
      </c>
    </row>
    <row r="502" spans="1:8" x14ac:dyDescent="0.25">
      <c r="A502" s="1"/>
      <c r="C502" s="1">
        <f>Лист1!A502</f>
        <v>42937</v>
      </c>
      <c r="D502" s="1" t="str">
        <f>Лист1!B502</f>
        <v>16:00-17:00</v>
      </c>
      <c r="E502" s="33">
        <f>Лист1!C502</f>
        <v>15.167999999999999</v>
      </c>
      <c r="F502" s="33">
        <f>Лист1!D502</f>
        <v>0</v>
      </c>
      <c r="G502" s="33">
        <f>Лист1!E502</f>
        <v>4.08</v>
      </c>
      <c r="H502" s="33">
        <f>Лист1!F502</f>
        <v>0</v>
      </c>
    </row>
    <row r="503" spans="1:8" x14ac:dyDescent="0.25">
      <c r="A503" s="1"/>
      <c r="C503" s="1">
        <f>Лист1!A503</f>
        <v>42937</v>
      </c>
      <c r="D503" s="1" t="str">
        <f>Лист1!B503</f>
        <v>17:00-18:00</v>
      </c>
      <c r="E503" s="33">
        <f>Лист1!C503</f>
        <v>15.48</v>
      </c>
      <c r="F503" s="33">
        <f>Лист1!D503</f>
        <v>0</v>
      </c>
      <c r="G503" s="33">
        <f>Лист1!E503</f>
        <v>4.2</v>
      </c>
      <c r="H503" s="33">
        <f>Лист1!F503</f>
        <v>0</v>
      </c>
    </row>
    <row r="504" spans="1:8" x14ac:dyDescent="0.25">
      <c r="A504" s="1"/>
      <c r="C504" s="1">
        <f>Лист1!A504</f>
        <v>42937</v>
      </c>
      <c r="D504" s="1" t="str">
        <f>Лист1!B504</f>
        <v>18:00-19:00</v>
      </c>
      <c r="E504" s="33">
        <f>Лист1!C504</f>
        <v>18.431999999999999</v>
      </c>
      <c r="F504" s="33">
        <f>Лист1!D504</f>
        <v>0</v>
      </c>
      <c r="G504" s="33">
        <f>Лист1!E504</f>
        <v>4.3440000000000003</v>
      </c>
      <c r="H504" s="33">
        <f>Лист1!F504</f>
        <v>0</v>
      </c>
    </row>
    <row r="505" spans="1:8" x14ac:dyDescent="0.25">
      <c r="A505" s="1"/>
      <c r="C505" s="1">
        <f>Лист1!A505</f>
        <v>42937</v>
      </c>
      <c r="D505" s="1" t="str">
        <f>Лист1!B505</f>
        <v>19:00-20:00</v>
      </c>
      <c r="E505" s="33">
        <f>Лист1!C505</f>
        <v>15.648</v>
      </c>
      <c r="F505" s="33">
        <f>Лист1!D505</f>
        <v>0</v>
      </c>
      <c r="G505" s="33">
        <f>Лист1!E505</f>
        <v>4.944</v>
      </c>
      <c r="H505" s="33">
        <f>Лист1!F505</f>
        <v>0</v>
      </c>
    </row>
    <row r="506" spans="1:8" x14ac:dyDescent="0.25">
      <c r="A506" s="1"/>
      <c r="C506" s="1">
        <f>Лист1!A506</f>
        <v>42937</v>
      </c>
      <c r="D506" s="1" t="str">
        <f>Лист1!B506</f>
        <v>20:00-21:00</v>
      </c>
      <c r="E506" s="33">
        <f>Лист1!C506</f>
        <v>13.896000000000001</v>
      </c>
      <c r="F506" s="33">
        <f>Лист1!D506</f>
        <v>0</v>
      </c>
      <c r="G506" s="33">
        <f>Лист1!E506</f>
        <v>4.3440000000000003</v>
      </c>
      <c r="H506" s="33">
        <f>Лист1!F506</f>
        <v>0</v>
      </c>
    </row>
    <row r="507" spans="1:8" x14ac:dyDescent="0.25">
      <c r="A507" s="1"/>
      <c r="C507" s="1">
        <f>Лист1!A507</f>
        <v>42937</v>
      </c>
      <c r="D507" s="1" t="str">
        <f>Лист1!B507</f>
        <v>21:00-22:00</v>
      </c>
      <c r="E507" s="33">
        <f>Лист1!C507</f>
        <v>12.023999999999999</v>
      </c>
      <c r="F507" s="33">
        <f>Лист1!D507</f>
        <v>0</v>
      </c>
      <c r="G507" s="33">
        <f>Лист1!E507</f>
        <v>4.1760000000000002</v>
      </c>
      <c r="H507" s="33">
        <f>Лист1!F507</f>
        <v>0</v>
      </c>
    </row>
    <row r="508" spans="1:8" x14ac:dyDescent="0.25">
      <c r="A508" s="1"/>
      <c r="C508" s="1">
        <f>Лист1!A508</f>
        <v>42937</v>
      </c>
      <c r="D508" s="1" t="str">
        <f>Лист1!B508</f>
        <v>22:00-23:00</v>
      </c>
      <c r="E508" s="33">
        <f>Лист1!C508</f>
        <v>10.872</v>
      </c>
      <c r="F508" s="33">
        <f>Лист1!D508</f>
        <v>0</v>
      </c>
      <c r="G508" s="33">
        <f>Лист1!E508</f>
        <v>4.008</v>
      </c>
      <c r="H508" s="33">
        <f>Лист1!F508</f>
        <v>0</v>
      </c>
    </row>
    <row r="509" spans="1:8" x14ac:dyDescent="0.25">
      <c r="A509" s="1"/>
      <c r="C509" s="1">
        <f>Лист1!A509</f>
        <v>42937</v>
      </c>
      <c r="D509" s="1" t="str">
        <f>Лист1!B509</f>
        <v>23:00-24:00</v>
      </c>
      <c r="E509" s="33">
        <f>Лист1!C509</f>
        <v>10.536</v>
      </c>
      <c r="F509" s="33">
        <f>Лист1!D509</f>
        <v>0</v>
      </c>
      <c r="G509" s="33">
        <f>Лист1!E509</f>
        <v>3.96</v>
      </c>
      <c r="H509" s="33">
        <f>Лист1!F509</f>
        <v>0</v>
      </c>
    </row>
    <row r="510" spans="1:8" x14ac:dyDescent="0.25">
      <c r="A510" s="1"/>
      <c r="C510" s="1">
        <f>Лист1!A510</f>
        <v>42938</v>
      </c>
      <c r="D510" s="1" t="str">
        <f>Лист1!B510</f>
        <v>00:00-01:00</v>
      </c>
      <c r="E510" s="33">
        <f>Лист1!C510</f>
        <v>10.872</v>
      </c>
      <c r="F510" s="33">
        <f>Лист1!D510</f>
        <v>0</v>
      </c>
      <c r="G510" s="33">
        <f>Лист1!E510</f>
        <v>4.7519999999999998</v>
      </c>
      <c r="H510" s="33">
        <f>Лист1!F510</f>
        <v>0</v>
      </c>
    </row>
    <row r="511" spans="1:8" x14ac:dyDescent="0.25">
      <c r="A511" s="1"/>
      <c r="C511" s="1">
        <f>Лист1!A511</f>
        <v>42938</v>
      </c>
      <c r="D511" s="1" t="str">
        <f>Лист1!B511</f>
        <v>01:00-02:00</v>
      </c>
      <c r="E511" s="33">
        <f>Лист1!C511</f>
        <v>11.568</v>
      </c>
      <c r="F511" s="33">
        <f>Лист1!D511</f>
        <v>0</v>
      </c>
      <c r="G511" s="33">
        <f>Лист1!E511</f>
        <v>4.5119999999999996</v>
      </c>
      <c r="H511" s="33">
        <f>Лист1!F511</f>
        <v>0</v>
      </c>
    </row>
    <row r="512" spans="1:8" x14ac:dyDescent="0.25">
      <c r="A512" s="1"/>
      <c r="C512" s="1">
        <f>Лист1!A512</f>
        <v>42938</v>
      </c>
      <c r="D512" s="1" t="str">
        <f>Лист1!B512</f>
        <v>02:00-03:00</v>
      </c>
      <c r="E512" s="33">
        <f>Лист1!C512</f>
        <v>12.048</v>
      </c>
      <c r="F512" s="33">
        <f>Лист1!D512</f>
        <v>0</v>
      </c>
      <c r="G512" s="33">
        <f>Лист1!E512</f>
        <v>4.4880000000000004</v>
      </c>
      <c r="H512" s="33">
        <f>Лист1!F512</f>
        <v>0</v>
      </c>
    </row>
    <row r="513" spans="1:8" x14ac:dyDescent="0.25">
      <c r="A513" s="1"/>
      <c r="C513" s="1">
        <f>Лист1!A513</f>
        <v>42938</v>
      </c>
      <c r="D513" s="1" t="str">
        <f>Лист1!B513</f>
        <v>03:00-04:00</v>
      </c>
      <c r="E513" s="33">
        <f>Лист1!C513</f>
        <v>12.048</v>
      </c>
      <c r="F513" s="33">
        <f>Лист1!D513</f>
        <v>0</v>
      </c>
      <c r="G513" s="33">
        <f>Лист1!E513</f>
        <v>4.5359999999999996</v>
      </c>
      <c r="H513" s="33">
        <f>Лист1!F513</f>
        <v>0</v>
      </c>
    </row>
    <row r="514" spans="1:8" x14ac:dyDescent="0.25">
      <c r="A514" s="1"/>
      <c r="C514" s="1">
        <f>Лист1!A514</f>
        <v>42938</v>
      </c>
      <c r="D514" s="1" t="str">
        <f>Лист1!B514</f>
        <v>04:00-05:00</v>
      </c>
      <c r="E514" s="33">
        <f>Лист1!C514</f>
        <v>12.84</v>
      </c>
      <c r="F514" s="33">
        <f>Лист1!D514</f>
        <v>0</v>
      </c>
      <c r="G514" s="33">
        <f>Лист1!E514</f>
        <v>4.08</v>
      </c>
      <c r="H514" s="33">
        <f>Лист1!F514</f>
        <v>0</v>
      </c>
    </row>
    <row r="515" spans="1:8" x14ac:dyDescent="0.25">
      <c r="A515" s="1"/>
      <c r="C515" s="1">
        <f>Лист1!A515</f>
        <v>42938</v>
      </c>
      <c r="D515" s="1" t="str">
        <f>Лист1!B515</f>
        <v>05:00-06:00</v>
      </c>
      <c r="E515" s="33">
        <f>Лист1!C515</f>
        <v>14.256</v>
      </c>
      <c r="F515" s="33">
        <f>Лист1!D515</f>
        <v>0</v>
      </c>
      <c r="G515" s="33">
        <f>Лист1!E515</f>
        <v>3.96</v>
      </c>
      <c r="H515" s="33">
        <f>Лист1!F515</f>
        <v>0</v>
      </c>
    </row>
    <row r="516" spans="1:8" x14ac:dyDescent="0.25">
      <c r="A516" s="1"/>
      <c r="C516" s="1">
        <f>Лист1!A516</f>
        <v>42938</v>
      </c>
      <c r="D516" s="1" t="str">
        <f>Лист1!B516</f>
        <v>06:00-07:00</v>
      </c>
      <c r="E516" s="33">
        <f>Лист1!C516</f>
        <v>16.2</v>
      </c>
      <c r="F516" s="33">
        <f>Лист1!D516</f>
        <v>0</v>
      </c>
      <c r="G516" s="33">
        <f>Лист1!E516</f>
        <v>4.1760000000000002</v>
      </c>
      <c r="H516" s="33">
        <f>Лист1!F516</f>
        <v>0</v>
      </c>
    </row>
    <row r="517" spans="1:8" x14ac:dyDescent="0.25">
      <c r="A517" s="1"/>
      <c r="C517" s="1">
        <f>Лист1!A517</f>
        <v>42938</v>
      </c>
      <c r="D517" s="1" t="str">
        <f>Лист1!B517</f>
        <v>07:00-08:00</v>
      </c>
      <c r="E517" s="33">
        <f>Лист1!C517</f>
        <v>13.8</v>
      </c>
      <c r="F517" s="33">
        <f>Лист1!D517</f>
        <v>0</v>
      </c>
      <c r="G517" s="33">
        <f>Лист1!E517</f>
        <v>4.5839999999999996</v>
      </c>
      <c r="H517" s="33">
        <f>Лист1!F517</f>
        <v>0</v>
      </c>
    </row>
    <row r="518" spans="1:8" x14ac:dyDescent="0.25">
      <c r="A518" s="1"/>
      <c r="C518" s="1">
        <f>Лист1!A518</f>
        <v>42938</v>
      </c>
      <c r="D518" s="1" t="str">
        <f>Лист1!B518</f>
        <v>08:00-09:00</v>
      </c>
      <c r="E518" s="33">
        <f>Лист1!C518</f>
        <v>16.559999999999999</v>
      </c>
      <c r="F518" s="33">
        <f>Лист1!D518</f>
        <v>0</v>
      </c>
      <c r="G518" s="33">
        <f>Лист1!E518</f>
        <v>4.6319999999999997</v>
      </c>
      <c r="H518" s="33">
        <f>Лист1!F518</f>
        <v>0</v>
      </c>
    </row>
    <row r="519" spans="1:8" x14ac:dyDescent="0.25">
      <c r="A519" s="1"/>
      <c r="C519" s="1">
        <f>Лист1!A519</f>
        <v>42938</v>
      </c>
      <c r="D519" s="1" t="str">
        <f>Лист1!B519</f>
        <v>09:00-10:00</v>
      </c>
      <c r="E519" s="33">
        <f>Лист1!C519</f>
        <v>15.912000000000001</v>
      </c>
      <c r="F519" s="33">
        <f>Лист1!D519</f>
        <v>0</v>
      </c>
      <c r="G519" s="33">
        <f>Лист1!E519</f>
        <v>4.7759999999999998</v>
      </c>
      <c r="H519" s="33">
        <f>Лист1!F519</f>
        <v>0</v>
      </c>
    </row>
    <row r="520" spans="1:8" x14ac:dyDescent="0.25">
      <c r="A520" s="1"/>
      <c r="C520" s="1">
        <f>Лист1!A520</f>
        <v>42938</v>
      </c>
      <c r="D520" s="1" t="str">
        <f>Лист1!B520</f>
        <v>10:00-11:00</v>
      </c>
      <c r="E520" s="33">
        <f>Лист1!C520</f>
        <v>14.135999999999999</v>
      </c>
      <c r="F520" s="33">
        <f>Лист1!D520</f>
        <v>0</v>
      </c>
      <c r="G520" s="33">
        <f>Лист1!E520</f>
        <v>4.7279999999999998</v>
      </c>
      <c r="H520" s="33">
        <f>Лист1!F520</f>
        <v>0</v>
      </c>
    </row>
    <row r="521" spans="1:8" x14ac:dyDescent="0.25">
      <c r="A521" s="1"/>
      <c r="C521" s="1">
        <f>Лист1!A521</f>
        <v>42938</v>
      </c>
      <c r="D521" s="1" t="str">
        <f>Лист1!B521</f>
        <v>11:00-12:00</v>
      </c>
      <c r="E521" s="33">
        <f>Лист1!C521</f>
        <v>16.872</v>
      </c>
      <c r="F521" s="33">
        <f>Лист1!D521</f>
        <v>0</v>
      </c>
      <c r="G521" s="33">
        <f>Лист1!E521</f>
        <v>4.7039999999999997</v>
      </c>
      <c r="H521" s="33">
        <f>Лист1!F521</f>
        <v>0</v>
      </c>
    </row>
    <row r="522" spans="1:8" x14ac:dyDescent="0.25">
      <c r="A522" s="1"/>
      <c r="C522" s="1">
        <f>Лист1!A522</f>
        <v>42938</v>
      </c>
      <c r="D522" s="1" t="str">
        <f>Лист1!B522</f>
        <v>12:00-13:00</v>
      </c>
      <c r="E522" s="33">
        <f>Лист1!C522</f>
        <v>15.792</v>
      </c>
      <c r="F522" s="33">
        <f>Лист1!D522</f>
        <v>0</v>
      </c>
      <c r="G522" s="33">
        <f>Лист1!E522</f>
        <v>3.984</v>
      </c>
      <c r="H522" s="33">
        <f>Лист1!F522</f>
        <v>0</v>
      </c>
    </row>
    <row r="523" spans="1:8" x14ac:dyDescent="0.25">
      <c r="A523" s="1"/>
      <c r="C523" s="1">
        <f>Лист1!A523</f>
        <v>42938</v>
      </c>
      <c r="D523" s="1" t="str">
        <f>Лист1!B523</f>
        <v>13:00-14:00</v>
      </c>
      <c r="E523" s="33">
        <f>Лист1!C523</f>
        <v>18.600000000000001</v>
      </c>
      <c r="F523" s="33">
        <f>Лист1!D523</f>
        <v>0</v>
      </c>
      <c r="G523" s="33">
        <f>Лист1!E523</f>
        <v>4.2240000000000002</v>
      </c>
      <c r="H523" s="33">
        <f>Лист1!F523</f>
        <v>0</v>
      </c>
    </row>
    <row r="524" spans="1:8" x14ac:dyDescent="0.25">
      <c r="A524" s="1"/>
      <c r="C524" s="1">
        <f>Лист1!A524</f>
        <v>42938</v>
      </c>
      <c r="D524" s="1" t="str">
        <f>Лист1!B524</f>
        <v>14:00-15:00</v>
      </c>
      <c r="E524" s="33">
        <f>Лист1!C524</f>
        <v>17.135999999999999</v>
      </c>
      <c r="F524" s="33">
        <f>Лист1!D524</f>
        <v>0</v>
      </c>
      <c r="G524" s="33">
        <f>Лист1!E524</f>
        <v>4.5119999999999996</v>
      </c>
      <c r="H524" s="33">
        <f>Лист1!F524</f>
        <v>0</v>
      </c>
    </row>
    <row r="525" spans="1:8" x14ac:dyDescent="0.25">
      <c r="A525" s="1"/>
      <c r="C525" s="1">
        <f>Лист1!A525</f>
        <v>42938</v>
      </c>
      <c r="D525" s="1" t="str">
        <f>Лист1!B525</f>
        <v>15:00-16:00</v>
      </c>
      <c r="E525" s="33">
        <f>Лист1!C525</f>
        <v>16.536000000000001</v>
      </c>
      <c r="F525" s="33">
        <f>Лист1!D525</f>
        <v>0</v>
      </c>
      <c r="G525" s="33">
        <f>Лист1!E525</f>
        <v>4.7759999999999998</v>
      </c>
      <c r="H525" s="33">
        <f>Лист1!F525</f>
        <v>0</v>
      </c>
    </row>
    <row r="526" spans="1:8" x14ac:dyDescent="0.25">
      <c r="A526" s="1"/>
      <c r="C526" s="1">
        <f>Лист1!A526</f>
        <v>42938</v>
      </c>
      <c r="D526" s="1" t="str">
        <f>Лист1!B526</f>
        <v>16:00-17:00</v>
      </c>
      <c r="E526" s="33">
        <f>Лист1!C526</f>
        <v>16.488</v>
      </c>
      <c r="F526" s="33">
        <f>Лист1!D526</f>
        <v>0</v>
      </c>
      <c r="G526" s="33">
        <f>Лист1!E526</f>
        <v>4.6319999999999997</v>
      </c>
      <c r="H526" s="33">
        <f>Лист1!F526</f>
        <v>0</v>
      </c>
    </row>
    <row r="527" spans="1:8" x14ac:dyDescent="0.25">
      <c r="A527" s="1"/>
      <c r="C527" s="1">
        <f>Лист1!A527</f>
        <v>42938</v>
      </c>
      <c r="D527" s="1" t="str">
        <f>Лист1!B527</f>
        <v>17:00-18:00</v>
      </c>
      <c r="E527" s="33">
        <f>Лист1!C527</f>
        <v>15.576000000000001</v>
      </c>
      <c r="F527" s="33">
        <f>Лист1!D527</f>
        <v>0</v>
      </c>
      <c r="G527" s="33">
        <f>Лист1!E527</f>
        <v>4.8479999999999999</v>
      </c>
      <c r="H527" s="33">
        <f>Лист1!F527</f>
        <v>0</v>
      </c>
    </row>
    <row r="528" spans="1:8" x14ac:dyDescent="0.25">
      <c r="A528" s="1"/>
      <c r="C528" s="1">
        <f>Лист1!A528</f>
        <v>42938</v>
      </c>
      <c r="D528" s="1" t="str">
        <f>Лист1!B528</f>
        <v>18:00-19:00</v>
      </c>
      <c r="E528" s="33">
        <f>Лист1!C528</f>
        <v>14.016</v>
      </c>
      <c r="F528" s="33">
        <f>Лист1!D528</f>
        <v>0</v>
      </c>
      <c r="G528" s="33">
        <f>Лист1!E528</f>
        <v>4.1760000000000002</v>
      </c>
      <c r="H528" s="33">
        <f>Лист1!F528</f>
        <v>0</v>
      </c>
    </row>
    <row r="529" spans="1:8" x14ac:dyDescent="0.25">
      <c r="A529" s="1"/>
      <c r="C529" s="1">
        <f>Лист1!A529</f>
        <v>42938</v>
      </c>
      <c r="D529" s="1" t="str">
        <f>Лист1!B529</f>
        <v>19:00-20:00</v>
      </c>
      <c r="E529" s="33">
        <f>Лист1!C529</f>
        <v>12.744</v>
      </c>
      <c r="F529" s="33">
        <f>Лист1!D529</f>
        <v>0</v>
      </c>
      <c r="G529" s="33">
        <f>Лист1!E529</f>
        <v>4.1520000000000001</v>
      </c>
      <c r="H529" s="33">
        <f>Лист1!F529</f>
        <v>0</v>
      </c>
    </row>
    <row r="530" spans="1:8" x14ac:dyDescent="0.25">
      <c r="A530" s="1"/>
      <c r="C530" s="1">
        <f>Лист1!A530</f>
        <v>42938</v>
      </c>
      <c r="D530" s="1" t="str">
        <f>Лист1!B530</f>
        <v>20:00-21:00</v>
      </c>
      <c r="E530" s="33">
        <f>Лист1!C530</f>
        <v>11.784000000000001</v>
      </c>
      <c r="F530" s="33">
        <f>Лист1!D530</f>
        <v>0</v>
      </c>
      <c r="G530" s="33">
        <f>Лист1!E530</f>
        <v>4.4160000000000004</v>
      </c>
      <c r="H530" s="33">
        <f>Лист1!F530</f>
        <v>0</v>
      </c>
    </row>
    <row r="531" spans="1:8" x14ac:dyDescent="0.25">
      <c r="A531" s="1"/>
      <c r="C531" s="1">
        <f>Лист1!A531</f>
        <v>42938</v>
      </c>
      <c r="D531" s="1" t="str">
        <f>Лист1!B531</f>
        <v>21:00-22:00</v>
      </c>
      <c r="E531" s="33">
        <f>Лист1!C531</f>
        <v>11.112</v>
      </c>
      <c r="F531" s="33">
        <f>Лист1!D531</f>
        <v>0</v>
      </c>
      <c r="G531" s="33">
        <f>Лист1!E531</f>
        <v>4.008</v>
      </c>
      <c r="H531" s="33">
        <f>Лист1!F531</f>
        <v>0</v>
      </c>
    </row>
    <row r="532" spans="1:8" x14ac:dyDescent="0.25">
      <c r="A532" s="1"/>
      <c r="C532" s="1">
        <f>Лист1!A532</f>
        <v>42938</v>
      </c>
      <c r="D532" s="1" t="str">
        <f>Лист1!B532</f>
        <v>22:00-23:00</v>
      </c>
      <c r="E532" s="33">
        <f>Лист1!C532</f>
        <v>9.9359999999999999</v>
      </c>
      <c r="F532" s="33">
        <f>Лист1!D532</f>
        <v>0</v>
      </c>
      <c r="G532" s="33">
        <f>Лист1!E532</f>
        <v>3.528</v>
      </c>
      <c r="H532" s="33">
        <f>Лист1!F532</f>
        <v>0</v>
      </c>
    </row>
    <row r="533" spans="1:8" x14ac:dyDescent="0.25">
      <c r="A533" s="1"/>
      <c r="C533" s="1">
        <f>Лист1!A533</f>
        <v>42938</v>
      </c>
      <c r="D533" s="1" t="str">
        <f>Лист1!B533</f>
        <v>23:00-24:00</v>
      </c>
      <c r="E533" s="33">
        <f>Лист1!C533</f>
        <v>9.7200000000000006</v>
      </c>
      <c r="F533" s="33">
        <f>Лист1!D533</f>
        <v>0</v>
      </c>
      <c r="G533" s="33">
        <f>Лист1!E533</f>
        <v>4.1520000000000001</v>
      </c>
      <c r="H533" s="33">
        <f>Лист1!F533</f>
        <v>0</v>
      </c>
    </row>
    <row r="534" spans="1:8" x14ac:dyDescent="0.25">
      <c r="A534" s="1"/>
      <c r="C534" s="1">
        <f>Лист1!A534</f>
        <v>42939</v>
      </c>
      <c r="D534" s="1" t="str">
        <f>Лист1!B534</f>
        <v>00:00-01:00</v>
      </c>
      <c r="E534" s="33">
        <f>Лист1!C534</f>
        <v>9.1679999999999993</v>
      </c>
      <c r="F534" s="33">
        <f>Лист1!D534</f>
        <v>0</v>
      </c>
      <c r="G534" s="33">
        <f>Лист1!E534</f>
        <v>3.8879999999999999</v>
      </c>
      <c r="H534" s="33">
        <f>Лист1!F534</f>
        <v>0</v>
      </c>
    </row>
    <row r="535" spans="1:8" x14ac:dyDescent="0.25">
      <c r="A535" s="1"/>
      <c r="C535" s="1">
        <f>Лист1!A535</f>
        <v>42939</v>
      </c>
      <c r="D535" s="1" t="str">
        <f>Лист1!B535</f>
        <v>01:00-02:00</v>
      </c>
      <c r="E535" s="33">
        <f>Лист1!C535</f>
        <v>9.7200000000000006</v>
      </c>
      <c r="F535" s="33">
        <f>Лист1!D535</f>
        <v>0</v>
      </c>
      <c r="G535" s="33">
        <f>Лист1!E535</f>
        <v>4.056</v>
      </c>
      <c r="H535" s="33">
        <f>Лист1!F535</f>
        <v>0</v>
      </c>
    </row>
    <row r="536" spans="1:8" x14ac:dyDescent="0.25">
      <c r="A536" s="1"/>
      <c r="C536" s="1">
        <f>Лист1!A536</f>
        <v>42939</v>
      </c>
      <c r="D536" s="1" t="str">
        <f>Лист1!B536</f>
        <v>02:00-03:00</v>
      </c>
      <c r="E536" s="33">
        <f>Лист1!C536</f>
        <v>12.071999999999999</v>
      </c>
      <c r="F536" s="33">
        <f>Лист1!D536</f>
        <v>0</v>
      </c>
      <c r="G536" s="33">
        <f>Лист1!E536</f>
        <v>3.8879999999999999</v>
      </c>
      <c r="H536" s="33">
        <f>Лист1!F536</f>
        <v>0</v>
      </c>
    </row>
    <row r="537" spans="1:8" x14ac:dyDescent="0.25">
      <c r="A537" s="1"/>
      <c r="C537" s="1">
        <f>Лист1!A537</f>
        <v>42939</v>
      </c>
      <c r="D537" s="1" t="str">
        <f>Лист1!B537</f>
        <v>03:00-04:00</v>
      </c>
      <c r="E537" s="33">
        <f>Лист1!C537</f>
        <v>10.896000000000001</v>
      </c>
      <c r="F537" s="33">
        <f>Лист1!D537</f>
        <v>0</v>
      </c>
      <c r="G537" s="33">
        <f>Лист1!E537</f>
        <v>4.032</v>
      </c>
      <c r="H537" s="33">
        <f>Лист1!F537</f>
        <v>0</v>
      </c>
    </row>
    <row r="538" spans="1:8" x14ac:dyDescent="0.25">
      <c r="A538" s="1"/>
      <c r="C538" s="1">
        <f>Лист1!A538</f>
        <v>42939</v>
      </c>
      <c r="D538" s="1" t="str">
        <f>Лист1!B538</f>
        <v>04:00-05:00</v>
      </c>
      <c r="E538" s="33">
        <f>Лист1!C538</f>
        <v>12.6</v>
      </c>
      <c r="F538" s="33">
        <f>Лист1!D538</f>
        <v>0</v>
      </c>
      <c r="G538" s="33">
        <f>Лист1!E538</f>
        <v>4.008</v>
      </c>
      <c r="H538" s="33">
        <f>Лист1!F538</f>
        <v>0</v>
      </c>
    </row>
    <row r="539" spans="1:8" x14ac:dyDescent="0.25">
      <c r="A539" s="1"/>
      <c r="C539" s="1">
        <f>Лист1!A539</f>
        <v>42939</v>
      </c>
      <c r="D539" s="1" t="str">
        <f>Лист1!B539</f>
        <v>05:00-06:00</v>
      </c>
      <c r="E539" s="33">
        <f>Лист1!C539</f>
        <v>14.135999999999999</v>
      </c>
      <c r="F539" s="33">
        <f>Лист1!D539</f>
        <v>0</v>
      </c>
      <c r="G539" s="33">
        <f>Лист1!E539</f>
        <v>4.68</v>
      </c>
      <c r="H539" s="33">
        <f>Лист1!F539</f>
        <v>0</v>
      </c>
    </row>
    <row r="540" spans="1:8" x14ac:dyDescent="0.25">
      <c r="A540" s="1"/>
      <c r="C540" s="1">
        <f>Лист1!A540</f>
        <v>42939</v>
      </c>
      <c r="D540" s="1" t="str">
        <f>Лист1!B540</f>
        <v>06:00-07:00</v>
      </c>
      <c r="E540" s="33">
        <f>Лист1!C540</f>
        <v>14.976000000000001</v>
      </c>
      <c r="F540" s="33">
        <f>Лист1!D540</f>
        <v>0</v>
      </c>
      <c r="G540" s="33">
        <f>Лист1!E540</f>
        <v>4.5599999999999996</v>
      </c>
      <c r="H540" s="33">
        <f>Лист1!F540</f>
        <v>0</v>
      </c>
    </row>
    <row r="541" spans="1:8" x14ac:dyDescent="0.25">
      <c r="A541" s="1"/>
      <c r="C541" s="1">
        <f>Лист1!A541</f>
        <v>42939</v>
      </c>
      <c r="D541" s="1" t="str">
        <f>Лист1!B541</f>
        <v>07:00-08:00</v>
      </c>
      <c r="E541" s="33">
        <f>Лист1!C541</f>
        <v>15.84</v>
      </c>
      <c r="F541" s="33">
        <f>Лист1!D541</f>
        <v>0</v>
      </c>
      <c r="G541" s="33">
        <f>Лист1!E541</f>
        <v>5.3520000000000003</v>
      </c>
      <c r="H541" s="33">
        <f>Лист1!F541</f>
        <v>0</v>
      </c>
    </row>
    <row r="542" spans="1:8" x14ac:dyDescent="0.25">
      <c r="A542" s="1"/>
      <c r="C542" s="1">
        <f>Лист1!A542</f>
        <v>42939</v>
      </c>
      <c r="D542" s="1" t="str">
        <f>Лист1!B542</f>
        <v>08:00-09:00</v>
      </c>
      <c r="E542" s="33">
        <f>Лист1!C542</f>
        <v>13.632</v>
      </c>
      <c r="F542" s="33">
        <f>Лист1!D542</f>
        <v>0</v>
      </c>
      <c r="G542" s="33">
        <f>Лист1!E542</f>
        <v>4.68</v>
      </c>
      <c r="H542" s="33">
        <f>Лист1!F542</f>
        <v>0</v>
      </c>
    </row>
    <row r="543" spans="1:8" x14ac:dyDescent="0.25">
      <c r="A543" s="1"/>
      <c r="C543" s="1">
        <f>Лист1!A543</f>
        <v>42939</v>
      </c>
      <c r="D543" s="1" t="str">
        <f>Лист1!B543</f>
        <v>09:00-10:00</v>
      </c>
      <c r="E543" s="33">
        <f>Лист1!C543</f>
        <v>14.064</v>
      </c>
      <c r="F543" s="33">
        <f>Лист1!D543</f>
        <v>0</v>
      </c>
      <c r="G543" s="33">
        <f>Лист1!E543</f>
        <v>4.4640000000000004</v>
      </c>
      <c r="H543" s="33">
        <f>Лист1!F543</f>
        <v>0</v>
      </c>
    </row>
    <row r="544" spans="1:8" x14ac:dyDescent="0.25">
      <c r="A544" s="1"/>
      <c r="C544" s="1">
        <f>Лист1!A544</f>
        <v>42939</v>
      </c>
      <c r="D544" s="1" t="str">
        <f>Лист1!B544</f>
        <v>10:00-11:00</v>
      </c>
      <c r="E544" s="33">
        <f>Лист1!C544</f>
        <v>13.103999999999999</v>
      </c>
      <c r="F544" s="33">
        <f>Лист1!D544</f>
        <v>0</v>
      </c>
      <c r="G544" s="33">
        <f>Лист1!E544</f>
        <v>4.1040000000000001</v>
      </c>
      <c r="H544" s="33">
        <f>Лист1!F544</f>
        <v>0</v>
      </c>
    </row>
    <row r="545" spans="1:8" x14ac:dyDescent="0.25">
      <c r="A545" s="1"/>
      <c r="C545" s="1">
        <f>Лист1!A545</f>
        <v>42939</v>
      </c>
      <c r="D545" s="1" t="str">
        <f>Лист1!B545</f>
        <v>11:00-12:00</v>
      </c>
      <c r="E545" s="33">
        <f>Лист1!C545</f>
        <v>14.856</v>
      </c>
      <c r="F545" s="33">
        <f>Лист1!D545</f>
        <v>0</v>
      </c>
      <c r="G545" s="33">
        <f>Лист1!E545</f>
        <v>4.5359999999999996</v>
      </c>
      <c r="H545" s="33">
        <f>Лист1!F545</f>
        <v>0</v>
      </c>
    </row>
    <row r="546" spans="1:8" x14ac:dyDescent="0.25">
      <c r="A546" s="1"/>
      <c r="C546" s="1">
        <f>Лист1!A546</f>
        <v>42939</v>
      </c>
      <c r="D546" s="1" t="str">
        <f>Лист1!B546</f>
        <v>12:00-13:00</v>
      </c>
      <c r="E546" s="33">
        <f>Лист1!C546</f>
        <v>12.792</v>
      </c>
      <c r="F546" s="33">
        <f>Лист1!D546</f>
        <v>0</v>
      </c>
      <c r="G546" s="33">
        <f>Лист1!E546</f>
        <v>4.4400000000000004</v>
      </c>
      <c r="H546" s="33">
        <f>Лист1!F546</f>
        <v>0</v>
      </c>
    </row>
    <row r="547" spans="1:8" x14ac:dyDescent="0.25">
      <c r="A547" s="1"/>
      <c r="C547" s="1">
        <f>Лист1!A547</f>
        <v>42939</v>
      </c>
      <c r="D547" s="1" t="str">
        <f>Лист1!B547</f>
        <v>13:00-14:00</v>
      </c>
      <c r="E547" s="33">
        <f>Лист1!C547</f>
        <v>14.856</v>
      </c>
      <c r="F547" s="33">
        <f>Лист1!D547</f>
        <v>0</v>
      </c>
      <c r="G547" s="33">
        <f>Лист1!E547</f>
        <v>4.4400000000000004</v>
      </c>
      <c r="H547" s="33">
        <f>Лист1!F547</f>
        <v>0</v>
      </c>
    </row>
    <row r="548" spans="1:8" x14ac:dyDescent="0.25">
      <c r="A548" s="1"/>
      <c r="C548" s="1">
        <f>Лист1!A548</f>
        <v>42939</v>
      </c>
      <c r="D548" s="1" t="str">
        <f>Лист1!B548</f>
        <v>14:00-15:00</v>
      </c>
      <c r="E548" s="33">
        <f>Лист1!C548</f>
        <v>16.68</v>
      </c>
      <c r="F548" s="33">
        <f>Лист1!D548</f>
        <v>0</v>
      </c>
      <c r="G548" s="33">
        <f>Лист1!E548</f>
        <v>4.6559999999999997</v>
      </c>
      <c r="H548" s="33">
        <f>Лист1!F548</f>
        <v>0</v>
      </c>
    </row>
    <row r="549" spans="1:8" x14ac:dyDescent="0.25">
      <c r="A549" s="1"/>
      <c r="C549" s="1">
        <f>Лист1!A549</f>
        <v>42939</v>
      </c>
      <c r="D549" s="1" t="str">
        <f>Лист1!B549</f>
        <v>15:00-16:00</v>
      </c>
      <c r="E549" s="33">
        <f>Лист1!C549</f>
        <v>16.559999999999999</v>
      </c>
      <c r="F549" s="33">
        <f>Лист1!D549</f>
        <v>0</v>
      </c>
      <c r="G549" s="33">
        <f>Лист1!E549</f>
        <v>5.016</v>
      </c>
      <c r="H549" s="33">
        <f>Лист1!F549</f>
        <v>0</v>
      </c>
    </row>
    <row r="550" spans="1:8" x14ac:dyDescent="0.25">
      <c r="A550" s="1"/>
      <c r="C550" s="1">
        <f>Лист1!A550</f>
        <v>42939</v>
      </c>
      <c r="D550" s="1" t="str">
        <f>Лист1!B550</f>
        <v>16:00-17:00</v>
      </c>
      <c r="E550" s="33">
        <f>Лист1!C550</f>
        <v>15.624000000000001</v>
      </c>
      <c r="F550" s="33">
        <f>Лист1!D550</f>
        <v>0</v>
      </c>
      <c r="G550" s="33">
        <f>Лист1!E550</f>
        <v>4.5359999999999996</v>
      </c>
      <c r="H550" s="33">
        <f>Лист1!F550</f>
        <v>0</v>
      </c>
    </row>
    <row r="551" spans="1:8" x14ac:dyDescent="0.25">
      <c r="A551" s="1"/>
      <c r="C551" s="1">
        <f>Лист1!A551</f>
        <v>42939</v>
      </c>
      <c r="D551" s="1" t="str">
        <f>Лист1!B551</f>
        <v>17:00-18:00</v>
      </c>
      <c r="E551" s="33">
        <f>Лист1!C551</f>
        <v>17.207999999999998</v>
      </c>
      <c r="F551" s="33">
        <f>Лист1!D551</f>
        <v>0</v>
      </c>
      <c r="G551" s="33">
        <f>Лист1!E551</f>
        <v>5.04</v>
      </c>
      <c r="H551" s="33">
        <f>Лист1!F551</f>
        <v>0</v>
      </c>
    </row>
    <row r="552" spans="1:8" x14ac:dyDescent="0.25">
      <c r="A552" s="1"/>
      <c r="C552" s="1">
        <f>Лист1!A552</f>
        <v>42939</v>
      </c>
      <c r="D552" s="1" t="str">
        <f>Лист1!B552</f>
        <v>18:00-19:00</v>
      </c>
      <c r="E552" s="33">
        <f>Лист1!C552</f>
        <v>17.736000000000001</v>
      </c>
      <c r="F552" s="33">
        <f>Лист1!D552</f>
        <v>0</v>
      </c>
      <c r="G552" s="33">
        <f>Лист1!E552</f>
        <v>4.68</v>
      </c>
      <c r="H552" s="33">
        <f>Лист1!F552</f>
        <v>0</v>
      </c>
    </row>
    <row r="553" spans="1:8" x14ac:dyDescent="0.25">
      <c r="A553" s="1"/>
      <c r="C553" s="1">
        <f>Лист1!A553</f>
        <v>42939</v>
      </c>
      <c r="D553" s="1" t="str">
        <f>Лист1!B553</f>
        <v>19:00-20:00</v>
      </c>
      <c r="E553" s="33">
        <f>Лист1!C553</f>
        <v>13.872</v>
      </c>
      <c r="F553" s="33">
        <f>Лист1!D553</f>
        <v>0</v>
      </c>
      <c r="G553" s="33">
        <f>Лист1!E553</f>
        <v>4.5119999999999996</v>
      </c>
      <c r="H553" s="33">
        <f>Лист1!F553</f>
        <v>0</v>
      </c>
    </row>
    <row r="554" spans="1:8" x14ac:dyDescent="0.25">
      <c r="A554" s="1"/>
      <c r="C554" s="1">
        <f>Лист1!A554</f>
        <v>42939</v>
      </c>
      <c r="D554" s="1" t="str">
        <f>Лист1!B554</f>
        <v>20:00-21:00</v>
      </c>
      <c r="E554" s="33">
        <f>Лист1!C554</f>
        <v>13.103999999999999</v>
      </c>
      <c r="F554" s="33">
        <f>Лист1!D554</f>
        <v>0</v>
      </c>
      <c r="G554" s="33">
        <f>Лист1!E554</f>
        <v>4.68</v>
      </c>
      <c r="H554" s="33">
        <f>Лист1!F554</f>
        <v>0</v>
      </c>
    </row>
    <row r="555" spans="1:8" x14ac:dyDescent="0.25">
      <c r="A555" s="1"/>
      <c r="C555" s="1">
        <f>Лист1!A555</f>
        <v>42939</v>
      </c>
      <c r="D555" s="1" t="str">
        <f>Лист1!B555</f>
        <v>21:00-22:00</v>
      </c>
      <c r="E555" s="33">
        <f>Лист1!C555</f>
        <v>10.199999999999999</v>
      </c>
      <c r="F555" s="33">
        <f>Лист1!D555</f>
        <v>0</v>
      </c>
      <c r="G555" s="33">
        <f>Лист1!E555</f>
        <v>4.3680000000000003</v>
      </c>
      <c r="H555" s="33">
        <f>Лист1!F555</f>
        <v>0</v>
      </c>
    </row>
    <row r="556" spans="1:8" x14ac:dyDescent="0.25">
      <c r="A556" s="1"/>
      <c r="C556" s="1">
        <f>Лист1!A556</f>
        <v>42939</v>
      </c>
      <c r="D556" s="1" t="str">
        <f>Лист1!B556</f>
        <v>22:00-23:00</v>
      </c>
      <c r="E556" s="33">
        <f>Лист1!C556</f>
        <v>9.6</v>
      </c>
      <c r="F556" s="33">
        <f>Лист1!D556</f>
        <v>0</v>
      </c>
      <c r="G556" s="33">
        <f>Лист1!E556</f>
        <v>4.1280000000000001</v>
      </c>
      <c r="H556" s="33">
        <f>Лист1!F556</f>
        <v>0</v>
      </c>
    </row>
    <row r="557" spans="1:8" x14ac:dyDescent="0.25">
      <c r="A557" s="1"/>
      <c r="C557" s="1">
        <f>Лист1!A557</f>
        <v>42939</v>
      </c>
      <c r="D557" s="1" t="str">
        <f>Лист1!B557</f>
        <v>23:00-24:00</v>
      </c>
      <c r="E557" s="33">
        <f>Лист1!C557</f>
        <v>9.2639999999999993</v>
      </c>
      <c r="F557" s="33">
        <f>Лист1!D557</f>
        <v>0</v>
      </c>
      <c r="G557" s="33">
        <f>Лист1!E557</f>
        <v>3.96</v>
      </c>
      <c r="H557" s="33">
        <f>Лист1!F557</f>
        <v>0</v>
      </c>
    </row>
    <row r="558" spans="1:8" x14ac:dyDescent="0.25">
      <c r="A558" s="1"/>
      <c r="C558" s="1">
        <f>Лист1!A558</f>
        <v>42940</v>
      </c>
      <c r="D558" s="1" t="str">
        <f>Лист1!B558</f>
        <v>00:00-01:00</v>
      </c>
      <c r="E558" s="33">
        <f>Лист1!C558</f>
        <v>9.5760000000000005</v>
      </c>
      <c r="F558" s="33">
        <f>Лист1!D558</f>
        <v>0</v>
      </c>
      <c r="G558" s="33">
        <f>Лист1!E558</f>
        <v>3.8159999999999998</v>
      </c>
      <c r="H558" s="33">
        <f>Лист1!F558</f>
        <v>0</v>
      </c>
    </row>
    <row r="559" spans="1:8" x14ac:dyDescent="0.25">
      <c r="A559" s="1"/>
      <c r="C559" s="1">
        <f>Лист1!A559</f>
        <v>42940</v>
      </c>
      <c r="D559" s="1" t="str">
        <f>Лист1!B559</f>
        <v>01:00-02:00</v>
      </c>
      <c r="E559" s="33">
        <f>Лист1!C559</f>
        <v>11.736000000000001</v>
      </c>
      <c r="F559" s="33">
        <f>Лист1!D559</f>
        <v>0</v>
      </c>
      <c r="G559" s="33">
        <f>Лист1!E559</f>
        <v>3.84</v>
      </c>
      <c r="H559" s="33">
        <f>Лист1!F559</f>
        <v>0</v>
      </c>
    </row>
    <row r="560" spans="1:8" x14ac:dyDescent="0.25">
      <c r="A560" s="1"/>
      <c r="C560" s="1">
        <f>Лист1!A560</f>
        <v>42940</v>
      </c>
      <c r="D560" s="1" t="str">
        <f>Лист1!B560</f>
        <v>02:00-03:00</v>
      </c>
      <c r="E560" s="33">
        <f>Лист1!C560</f>
        <v>15.984</v>
      </c>
      <c r="F560" s="33">
        <f>Лист1!D560</f>
        <v>0</v>
      </c>
      <c r="G560" s="33">
        <f>Лист1!E560</f>
        <v>4.5359999999999996</v>
      </c>
      <c r="H560" s="33">
        <f>Лист1!F560</f>
        <v>0</v>
      </c>
    </row>
    <row r="561" spans="1:8" x14ac:dyDescent="0.25">
      <c r="A561" s="1"/>
      <c r="C561" s="1">
        <f>Лист1!A561</f>
        <v>42940</v>
      </c>
      <c r="D561" s="1" t="str">
        <f>Лист1!B561</f>
        <v>03:00-04:00</v>
      </c>
      <c r="E561" s="33">
        <f>Лист1!C561</f>
        <v>15.936</v>
      </c>
      <c r="F561" s="33">
        <f>Лист1!D561</f>
        <v>0</v>
      </c>
      <c r="G561" s="33">
        <f>Лист1!E561</f>
        <v>5.4</v>
      </c>
      <c r="H561" s="33">
        <f>Лист1!F561</f>
        <v>0</v>
      </c>
    </row>
    <row r="562" spans="1:8" x14ac:dyDescent="0.25">
      <c r="A562" s="1"/>
      <c r="C562" s="1">
        <f>Лист1!A562</f>
        <v>42940</v>
      </c>
      <c r="D562" s="1" t="str">
        <f>Лист1!B562</f>
        <v>04:00-05:00</v>
      </c>
      <c r="E562" s="33">
        <f>Лист1!C562</f>
        <v>14.352</v>
      </c>
      <c r="F562" s="33">
        <f>Лист1!D562</f>
        <v>0</v>
      </c>
      <c r="G562" s="33">
        <f>Лист1!E562</f>
        <v>5.2320000000000002</v>
      </c>
      <c r="H562" s="33">
        <f>Лист1!F562</f>
        <v>0</v>
      </c>
    </row>
    <row r="563" spans="1:8" x14ac:dyDescent="0.25">
      <c r="A563" s="1"/>
      <c r="C563" s="1">
        <f>Лист1!A563</f>
        <v>42940</v>
      </c>
      <c r="D563" s="1" t="str">
        <f>Лист1!B563</f>
        <v>05:00-06:00</v>
      </c>
      <c r="E563" s="33">
        <f>Лист1!C563</f>
        <v>15.36</v>
      </c>
      <c r="F563" s="33">
        <f>Лист1!D563</f>
        <v>0</v>
      </c>
      <c r="G563" s="33">
        <f>Лист1!E563</f>
        <v>5.16</v>
      </c>
      <c r="H563" s="33">
        <f>Лист1!F563</f>
        <v>0</v>
      </c>
    </row>
    <row r="564" spans="1:8" x14ac:dyDescent="0.25">
      <c r="A564" s="1"/>
      <c r="C564" s="1">
        <f>Лист1!A564</f>
        <v>42940</v>
      </c>
      <c r="D564" s="1" t="str">
        <f>Лист1!B564</f>
        <v>06:00-07:00</v>
      </c>
      <c r="E564" s="33">
        <f>Лист1!C564</f>
        <v>17.904</v>
      </c>
      <c r="F564" s="33">
        <f>Лист1!D564</f>
        <v>0</v>
      </c>
      <c r="G564" s="33">
        <f>Лист1!E564</f>
        <v>4.68</v>
      </c>
      <c r="H564" s="33">
        <f>Лист1!F564</f>
        <v>0</v>
      </c>
    </row>
    <row r="565" spans="1:8" x14ac:dyDescent="0.25">
      <c r="A565" s="1"/>
      <c r="C565" s="1">
        <f>Лист1!A565</f>
        <v>42940</v>
      </c>
      <c r="D565" s="1" t="str">
        <f>Лист1!B565</f>
        <v>07:00-08:00</v>
      </c>
      <c r="E565" s="33">
        <f>Лист1!C565</f>
        <v>14.16</v>
      </c>
      <c r="F565" s="33">
        <f>Лист1!D565</f>
        <v>0</v>
      </c>
      <c r="G565" s="33">
        <f>Лист1!E565</f>
        <v>4.4640000000000004</v>
      </c>
      <c r="H565" s="33">
        <f>Лист1!F565</f>
        <v>0</v>
      </c>
    </row>
    <row r="566" spans="1:8" x14ac:dyDescent="0.25">
      <c r="A566" s="1"/>
      <c r="C566" s="1">
        <f>Лист1!A566</f>
        <v>42940</v>
      </c>
      <c r="D566" s="1" t="str">
        <f>Лист1!B566</f>
        <v>08:00-09:00</v>
      </c>
      <c r="E566" s="33">
        <f>Лист1!C566</f>
        <v>16.632000000000001</v>
      </c>
      <c r="F566" s="33">
        <f>Лист1!D566</f>
        <v>0</v>
      </c>
      <c r="G566" s="33">
        <f>Лист1!E566</f>
        <v>4.2240000000000002</v>
      </c>
      <c r="H566" s="33">
        <f>Лист1!F566</f>
        <v>0</v>
      </c>
    </row>
    <row r="567" spans="1:8" x14ac:dyDescent="0.25">
      <c r="A567" s="1"/>
      <c r="C567" s="1">
        <f>Лист1!A567</f>
        <v>42940</v>
      </c>
      <c r="D567" s="1" t="str">
        <f>Лист1!B567</f>
        <v>09:00-10:00</v>
      </c>
      <c r="E567" s="33">
        <f>Лист1!C567</f>
        <v>14.952</v>
      </c>
      <c r="F567" s="33">
        <f>Лист1!D567</f>
        <v>0</v>
      </c>
      <c r="G567" s="33">
        <f>Лист1!E567</f>
        <v>4.4160000000000004</v>
      </c>
      <c r="H567" s="33">
        <f>Лист1!F567</f>
        <v>0</v>
      </c>
    </row>
    <row r="568" spans="1:8" x14ac:dyDescent="0.25">
      <c r="A568" s="1"/>
      <c r="C568" s="1">
        <f>Лист1!A568</f>
        <v>42940</v>
      </c>
      <c r="D568" s="1" t="str">
        <f>Лист1!B568</f>
        <v>10:00-11:00</v>
      </c>
      <c r="E568" s="33">
        <f>Лист1!C568</f>
        <v>14.4</v>
      </c>
      <c r="F568" s="33">
        <f>Лист1!D568</f>
        <v>0</v>
      </c>
      <c r="G568" s="33">
        <f>Лист1!E568</f>
        <v>3.6240000000000001</v>
      </c>
      <c r="H568" s="33">
        <f>Лист1!F568</f>
        <v>0</v>
      </c>
    </row>
    <row r="569" spans="1:8" x14ac:dyDescent="0.25">
      <c r="A569" s="1"/>
      <c r="C569" s="1">
        <f>Лист1!A569</f>
        <v>42940</v>
      </c>
      <c r="D569" s="1" t="str">
        <f>Лист1!B569</f>
        <v>11:00-12:00</v>
      </c>
      <c r="E569" s="33">
        <f>Лист1!C569</f>
        <v>15.144</v>
      </c>
      <c r="F569" s="33">
        <f>Лист1!D569</f>
        <v>0</v>
      </c>
      <c r="G569" s="33">
        <f>Лист1!E569</f>
        <v>3.96</v>
      </c>
      <c r="H569" s="33">
        <f>Лист1!F569</f>
        <v>0</v>
      </c>
    </row>
    <row r="570" spans="1:8" x14ac:dyDescent="0.25">
      <c r="A570" s="1"/>
      <c r="C570" s="1">
        <f>Лист1!A570</f>
        <v>42940</v>
      </c>
      <c r="D570" s="1" t="str">
        <f>Лист1!B570</f>
        <v>12:00-13:00</v>
      </c>
      <c r="E570" s="33">
        <f>Лист1!C570</f>
        <v>14.52</v>
      </c>
      <c r="F570" s="33">
        <f>Лист1!D570</f>
        <v>0</v>
      </c>
      <c r="G570" s="33">
        <f>Лист1!E570</f>
        <v>4.5839999999999996</v>
      </c>
      <c r="H570" s="33">
        <f>Лист1!F570</f>
        <v>0</v>
      </c>
    </row>
    <row r="571" spans="1:8" x14ac:dyDescent="0.25">
      <c r="A571" s="1"/>
      <c r="C571" s="1">
        <f>Лист1!A571</f>
        <v>42940</v>
      </c>
      <c r="D571" s="1" t="str">
        <f>Лист1!B571</f>
        <v>13:00-14:00</v>
      </c>
      <c r="E571" s="33">
        <f>Лист1!C571</f>
        <v>13.56</v>
      </c>
      <c r="F571" s="33">
        <f>Лист1!D571</f>
        <v>0</v>
      </c>
      <c r="G571" s="33">
        <f>Лист1!E571</f>
        <v>4.2480000000000002</v>
      </c>
      <c r="H571" s="33">
        <f>Лист1!F571</f>
        <v>0</v>
      </c>
    </row>
    <row r="572" spans="1:8" x14ac:dyDescent="0.25">
      <c r="A572" s="1"/>
      <c r="C572" s="1">
        <f>Лист1!A572</f>
        <v>42940</v>
      </c>
      <c r="D572" s="1" t="str">
        <f>Лист1!B572</f>
        <v>14:00-15:00</v>
      </c>
      <c r="E572" s="33">
        <f>Лист1!C572</f>
        <v>19.103999999999999</v>
      </c>
      <c r="F572" s="33">
        <f>Лист1!D572</f>
        <v>0</v>
      </c>
      <c r="G572" s="33">
        <f>Лист1!E572</f>
        <v>4.056</v>
      </c>
      <c r="H572" s="33">
        <f>Лист1!F572</f>
        <v>0</v>
      </c>
    </row>
    <row r="573" spans="1:8" x14ac:dyDescent="0.25">
      <c r="A573" s="1"/>
      <c r="C573" s="1">
        <f>Лист1!A573</f>
        <v>42940</v>
      </c>
      <c r="D573" s="1" t="str">
        <f>Лист1!B573</f>
        <v>15:00-16:00</v>
      </c>
      <c r="E573" s="33">
        <f>Лист1!C573</f>
        <v>16.872</v>
      </c>
      <c r="F573" s="33">
        <f>Лист1!D573</f>
        <v>0</v>
      </c>
      <c r="G573" s="33">
        <f>Лист1!E573</f>
        <v>4.2480000000000002</v>
      </c>
      <c r="H573" s="33">
        <f>Лист1!F573</f>
        <v>0</v>
      </c>
    </row>
    <row r="574" spans="1:8" x14ac:dyDescent="0.25">
      <c r="A574" s="1"/>
      <c r="C574" s="1">
        <f>Лист1!A574</f>
        <v>42940</v>
      </c>
      <c r="D574" s="1" t="str">
        <f>Лист1!B574</f>
        <v>16:00-17:00</v>
      </c>
      <c r="E574" s="33">
        <f>Лист1!C574</f>
        <v>16.32</v>
      </c>
      <c r="F574" s="33">
        <f>Лист1!D574</f>
        <v>0</v>
      </c>
      <c r="G574" s="33">
        <f>Лист1!E574</f>
        <v>4.5599999999999996</v>
      </c>
      <c r="H574" s="33">
        <f>Лист1!F574</f>
        <v>0</v>
      </c>
    </row>
    <row r="575" spans="1:8" x14ac:dyDescent="0.25">
      <c r="A575" s="1"/>
      <c r="C575" s="1">
        <f>Лист1!A575</f>
        <v>42940</v>
      </c>
      <c r="D575" s="1" t="str">
        <f>Лист1!B575</f>
        <v>17:00-18:00</v>
      </c>
      <c r="E575" s="33">
        <f>Лист1!C575</f>
        <v>15.048</v>
      </c>
      <c r="F575" s="33">
        <f>Лист1!D575</f>
        <v>0</v>
      </c>
      <c r="G575" s="33">
        <f>Лист1!E575</f>
        <v>4.2720000000000002</v>
      </c>
      <c r="H575" s="33">
        <f>Лист1!F575</f>
        <v>0</v>
      </c>
    </row>
    <row r="576" spans="1:8" x14ac:dyDescent="0.25">
      <c r="A576" s="1"/>
      <c r="C576" s="1">
        <f>Лист1!A576</f>
        <v>42940</v>
      </c>
      <c r="D576" s="1" t="str">
        <f>Лист1!B576</f>
        <v>18:00-19:00</v>
      </c>
      <c r="E576" s="33">
        <f>Лист1!C576</f>
        <v>14.112</v>
      </c>
      <c r="F576" s="33">
        <f>Лист1!D576</f>
        <v>0</v>
      </c>
      <c r="G576" s="33">
        <f>Лист1!E576</f>
        <v>4.008</v>
      </c>
      <c r="H576" s="33">
        <f>Лист1!F576</f>
        <v>0</v>
      </c>
    </row>
    <row r="577" spans="1:8" x14ac:dyDescent="0.25">
      <c r="A577" s="1"/>
      <c r="C577" s="1">
        <f>Лист1!A577</f>
        <v>42940</v>
      </c>
      <c r="D577" s="1" t="str">
        <f>Лист1!B577</f>
        <v>19:00-20:00</v>
      </c>
      <c r="E577" s="33">
        <f>Лист1!C577</f>
        <v>13.728</v>
      </c>
      <c r="F577" s="33">
        <f>Лист1!D577</f>
        <v>0</v>
      </c>
      <c r="G577" s="33">
        <f>Лист1!E577</f>
        <v>4.056</v>
      </c>
      <c r="H577" s="33">
        <f>Лист1!F577</f>
        <v>0</v>
      </c>
    </row>
    <row r="578" spans="1:8" x14ac:dyDescent="0.25">
      <c r="A578" s="1"/>
      <c r="C578" s="1">
        <f>Лист1!A578</f>
        <v>42940</v>
      </c>
      <c r="D578" s="1" t="str">
        <f>Лист1!B578</f>
        <v>20:00-21:00</v>
      </c>
      <c r="E578" s="33">
        <f>Лист1!C578</f>
        <v>13.92</v>
      </c>
      <c r="F578" s="33">
        <f>Лист1!D578</f>
        <v>0</v>
      </c>
      <c r="G578" s="33">
        <f>Лист1!E578</f>
        <v>4.1280000000000001</v>
      </c>
      <c r="H578" s="33">
        <f>Лист1!F578</f>
        <v>0</v>
      </c>
    </row>
    <row r="579" spans="1:8" x14ac:dyDescent="0.25">
      <c r="A579" s="1"/>
      <c r="C579" s="1">
        <f>Лист1!A579</f>
        <v>42940</v>
      </c>
      <c r="D579" s="1" t="str">
        <f>Лист1!B579</f>
        <v>21:00-22:00</v>
      </c>
      <c r="E579" s="33">
        <f>Лист1!C579</f>
        <v>11.856</v>
      </c>
      <c r="F579" s="33">
        <f>Лист1!D579</f>
        <v>0</v>
      </c>
      <c r="G579" s="33">
        <f>Лист1!E579</f>
        <v>3.504</v>
      </c>
      <c r="H579" s="33">
        <f>Лист1!F579</f>
        <v>0</v>
      </c>
    </row>
    <row r="580" spans="1:8" x14ac:dyDescent="0.25">
      <c r="A580" s="1"/>
      <c r="C580" s="1">
        <f>Лист1!A580</f>
        <v>42940</v>
      </c>
      <c r="D580" s="1" t="str">
        <f>Лист1!B580</f>
        <v>22:00-23:00</v>
      </c>
      <c r="E580" s="33">
        <f>Лист1!C580</f>
        <v>11.616</v>
      </c>
      <c r="F580" s="33">
        <f>Лист1!D580</f>
        <v>0</v>
      </c>
      <c r="G580" s="33">
        <f>Лист1!E580</f>
        <v>3.8879999999999999</v>
      </c>
      <c r="H580" s="33">
        <f>Лист1!F580</f>
        <v>0</v>
      </c>
    </row>
    <row r="581" spans="1:8" x14ac:dyDescent="0.25">
      <c r="A581" s="1"/>
      <c r="C581" s="1">
        <f>Лист1!A581</f>
        <v>42940</v>
      </c>
      <c r="D581" s="1" t="str">
        <f>Лист1!B581</f>
        <v>23:00-24:00</v>
      </c>
      <c r="E581" s="33">
        <f>Лист1!C581</f>
        <v>11.664</v>
      </c>
      <c r="F581" s="33">
        <f>Лист1!D581</f>
        <v>0</v>
      </c>
      <c r="G581" s="33">
        <f>Лист1!E581</f>
        <v>3.7679999999999998</v>
      </c>
      <c r="H581" s="33">
        <f>Лист1!F581</f>
        <v>0</v>
      </c>
    </row>
    <row r="582" spans="1:8" x14ac:dyDescent="0.25">
      <c r="A582" s="1"/>
      <c r="C582" s="1">
        <f>Лист1!A582</f>
        <v>42941</v>
      </c>
      <c r="D582" s="1" t="str">
        <f>Лист1!B582</f>
        <v>00:00-01:00</v>
      </c>
      <c r="E582" s="33">
        <f>Лист1!C582</f>
        <v>11.256</v>
      </c>
      <c r="F582" s="33">
        <f>Лист1!D582</f>
        <v>0</v>
      </c>
      <c r="G582" s="33">
        <f>Лист1!E582</f>
        <v>3.8159999999999998</v>
      </c>
      <c r="H582" s="33">
        <f>Лист1!F582</f>
        <v>0</v>
      </c>
    </row>
    <row r="583" spans="1:8" x14ac:dyDescent="0.25">
      <c r="A583" s="1"/>
      <c r="C583" s="1">
        <f>Лист1!A583</f>
        <v>42941</v>
      </c>
      <c r="D583" s="1" t="str">
        <f>Лист1!B583</f>
        <v>01:00-02:00</v>
      </c>
      <c r="E583" s="33">
        <f>Лист1!C583</f>
        <v>13.055999999999999</v>
      </c>
      <c r="F583" s="33">
        <f>Лист1!D583</f>
        <v>0</v>
      </c>
      <c r="G583" s="33">
        <f>Лист1!E583</f>
        <v>3.6720000000000002</v>
      </c>
      <c r="H583" s="33">
        <f>Лист1!F583</f>
        <v>0</v>
      </c>
    </row>
    <row r="584" spans="1:8" x14ac:dyDescent="0.25">
      <c r="A584" s="1"/>
      <c r="C584" s="1">
        <f>Лист1!A584</f>
        <v>42941</v>
      </c>
      <c r="D584" s="1" t="str">
        <f>Лист1!B584</f>
        <v>02:00-03:00</v>
      </c>
      <c r="E584" s="33">
        <f>Лист1!C584</f>
        <v>15.816000000000001</v>
      </c>
      <c r="F584" s="33">
        <f>Лист1!D584</f>
        <v>0</v>
      </c>
      <c r="G584" s="33">
        <f>Лист1!E584</f>
        <v>4.2240000000000002</v>
      </c>
      <c r="H584" s="33">
        <f>Лист1!F584</f>
        <v>0</v>
      </c>
    </row>
    <row r="585" spans="1:8" x14ac:dyDescent="0.25">
      <c r="A585" s="1"/>
      <c r="C585" s="1">
        <f>Лист1!A585</f>
        <v>42941</v>
      </c>
      <c r="D585" s="1" t="str">
        <f>Лист1!B585</f>
        <v>03:00-04:00</v>
      </c>
      <c r="E585" s="33">
        <f>Лист1!C585</f>
        <v>14.88</v>
      </c>
      <c r="F585" s="33">
        <f>Лист1!D585</f>
        <v>0</v>
      </c>
      <c r="G585" s="33">
        <f>Лист1!E585</f>
        <v>4.4160000000000004</v>
      </c>
      <c r="H585" s="33">
        <f>Лист1!F585</f>
        <v>0</v>
      </c>
    </row>
    <row r="586" spans="1:8" x14ac:dyDescent="0.25">
      <c r="A586" s="1"/>
      <c r="C586" s="1">
        <f>Лист1!A586</f>
        <v>42941</v>
      </c>
      <c r="D586" s="1" t="str">
        <f>Лист1!B586</f>
        <v>04:00-05:00</v>
      </c>
      <c r="E586" s="33">
        <f>Лист1!C586</f>
        <v>13.944000000000001</v>
      </c>
      <c r="F586" s="33">
        <f>Лист1!D586</f>
        <v>0</v>
      </c>
      <c r="G586" s="33">
        <f>Лист1!E586</f>
        <v>4.032</v>
      </c>
      <c r="H586" s="33">
        <f>Лист1!F586</f>
        <v>0</v>
      </c>
    </row>
    <row r="587" spans="1:8" x14ac:dyDescent="0.25">
      <c r="A587" s="1"/>
      <c r="C587" s="1">
        <f>Лист1!A587</f>
        <v>42941</v>
      </c>
      <c r="D587" s="1" t="str">
        <f>Лист1!B587</f>
        <v>05:00-06:00</v>
      </c>
      <c r="E587" s="33">
        <f>Лист1!C587</f>
        <v>15</v>
      </c>
      <c r="F587" s="33">
        <f>Лист1!D587</f>
        <v>0</v>
      </c>
      <c r="G587" s="33">
        <f>Лист1!E587</f>
        <v>4.1760000000000002</v>
      </c>
      <c r="H587" s="33">
        <f>Лист1!F587</f>
        <v>0</v>
      </c>
    </row>
    <row r="588" spans="1:8" x14ac:dyDescent="0.25">
      <c r="A588" s="1"/>
      <c r="C588" s="1">
        <f>Лист1!A588</f>
        <v>42941</v>
      </c>
      <c r="D588" s="1" t="str">
        <f>Лист1!B588</f>
        <v>06:00-07:00</v>
      </c>
      <c r="E588" s="33">
        <f>Лист1!C588</f>
        <v>14.327999999999999</v>
      </c>
      <c r="F588" s="33">
        <f>Лист1!D588</f>
        <v>0</v>
      </c>
      <c r="G588" s="33">
        <f>Лист1!E588</f>
        <v>4.8</v>
      </c>
      <c r="H588" s="33">
        <f>Лист1!F588</f>
        <v>0</v>
      </c>
    </row>
    <row r="589" spans="1:8" x14ac:dyDescent="0.25">
      <c r="A589" s="1"/>
      <c r="C589" s="1">
        <f>Лист1!A589</f>
        <v>42941</v>
      </c>
      <c r="D589" s="1" t="str">
        <f>Лист1!B589</f>
        <v>07:00-08:00</v>
      </c>
      <c r="E589" s="33">
        <f>Лист1!C589</f>
        <v>15.504</v>
      </c>
      <c r="F589" s="33">
        <f>Лист1!D589</f>
        <v>0</v>
      </c>
      <c r="G589" s="33">
        <f>Лист1!E589</f>
        <v>4.4160000000000004</v>
      </c>
      <c r="H589" s="33">
        <f>Лист1!F589</f>
        <v>0</v>
      </c>
    </row>
    <row r="590" spans="1:8" x14ac:dyDescent="0.25">
      <c r="A590" s="1"/>
      <c r="C590" s="1">
        <f>Лист1!A590</f>
        <v>42941</v>
      </c>
      <c r="D590" s="1" t="str">
        <f>Лист1!B590</f>
        <v>08:00-09:00</v>
      </c>
      <c r="E590" s="33">
        <f>Лист1!C590</f>
        <v>14.928000000000001</v>
      </c>
      <c r="F590" s="33">
        <f>Лист1!D590</f>
        <v>0</v>
      </c>
      <c r="G590" s="33">
        <f>Лист1!E590</f>
        <v>3.984</v>
      </c>
      <c r="H590" s="33">
        <f>Лист1!F590</f>
        <v>0</v>
      </c>
    </row>
    <row r="591" spans="1:8" x14ac:dyDescent="0.25">
      <c r="A591" s="1"/>
      <c r="C591" s="1">
        <f>Лист1!A591</f>
        <v>42941</v>
      </c>
      <c r="D591" s="1" t="str">
        <f>Лист1!B591</f>
        <v>09:00-10:00</v>
      </c>
      <c r="E591" s="33">
        <f>Лист1!C591</f>
        <v>14.112</v>
      </c>
      <c r="F591" s="33">
        <f>Лист1!D591</f>
        <v>0</v>
      </c>
      <c r="G591" s="33">
        <f>Лист1!E591</f>
        <v>4.056</v>
      </c>
      <c r="H591" s="33">
        <f>Лист1!F591</f>
        <v>0</v>
      </c>
    </row>
    <row r="592" spans="1:8" x14ac:dyDescent="0.25">
      <c r="A592" s="1"/>
      <c r="C592" s="1">
        <f>Лист1!A592</f>
        <v>42941</v>
      </c>
      <c r="D592" s="1" t="str">
        <f>Лист1!B592</f>
        <v>10:00-11:00</v>
      </c>
      <c r="E592" s="33">
        <f>Лист1!C592</f>
        <v>13.872</v>
      </c>
      <c r="F592" s="33">
        <f>Лист1!D592</f>
        <v>0</v>
      </c>
      <c r="G592" s="33">
        <f>Лист1!E592</f>
        <v>3.8879999999999999</v>
      </c>
      <c r="H592" s="33">
        <f>Лист1!F592</f>
        <v>0</v>
      </c>
    </row>
    <row r="593" spans="1:8" x14ac:dyDescent="0.25">
      <c r="A593" s="1"/>
      <c r="C593" s="1">
        <f>Лист1!A593</f>
        <v>42941</v>
      </c>
      <c r="D593" s="1" t="str">
        <f>Лист1!B593</f>
        <v>11:00-12:00</v>
      </c>
      <c r="E593" s="33">
        <f>Лист1!C593</f>
        <v>15.071999999999999</v>
      </c>
      <c r="F593" s="33">
        <f>Лист1!D593</f>
        <v>0</v>
      </c>
      <c r="G593" s="33">
        <f>Лист1!E593</f>
        <v>3.984</v>
      </c>
      <c r="H593" s="33">
        <f>Лист1!F593</f>
        <v>0</v>
      </c>
    </row>
    <row r="594" spans="1:8" x14ac:dyDescent="0.25">
      <c r="A594" s="1"/>
      <c r="C594" s="1">
        <f>Лист1!A594</f>
        <v>42941</v>
      </c>
      <c r="D594" s="1" t="str">
        <f>Лист1!B594</f>
        <v>12:00-13:00</v>
      </c>
      <c r="E594" s="33">
        <f>Лист1!C594</f>
        <v>15.048</v>
      </c>
      <c r="F594" s="33">
        <f>Лист1!D594</f>
        <v>0</v>
      </c>
      <c r="G594" s="33">
        <f>Лист1!E594</f>
        <v>3.96</v>
      </c>
      <c r="H594" s="33">
        <f>Лист1!F594</f>
        <v>0</v>
      </c>
    </row>
    <row r="595" spans="1:8" x14ac:dyDescent="0.25">
      <c r="A595" s="1"/>
      <c r="C595" s="1">
        <f>Лист1!A595</f>
        <v>42941</v>
      </c>
      <c r="D595" s="1" t="str">
        <f>Лист1!B595</f>
        <v>13:00-14:00</v>
      </c>
      <c r="E595" s="33">
        <f>Лист1!C595</f>
        <v>14.712</v>
      </c>
      <c r="F595" s="33">
        <f>Лист1!D595</f>
        <v>0</v>
      </c>
      <c r="G595" s="33">
        <f>Лист1!E595</f>
        <v>4.2720000000000002</v>
      </c>
      <c r="H595" s="33">
        <f>Лист1!F595</f>
        <v>0</v>
      </c>
    </row>
    <row r="596" spans="1:8" x14ac:dyDescent="0.25">
      <c r="A596" s="1"/>
      <c r="C596" s="1">
        <f>Лист1!A596</f>
        <v>42941</v>
      </c>
      <c r="D596" s="1" t="str">
        <f>Лист1!B596</f>
        <v>14:00-15:00</v>
      </c>
      <c r="E596" s="33">
        <f>Лист1!C596</f>
        <v>14.904</v>
      </c>
      <c r="F596" s="33">
        <f>Лист1!D596</f>
        <v>0</v>
      </c>
      <c r="G596" s="33">
        <f>Лист1!E596</f>
        <v>4.2480000000000002</v>
      </c>
      <c r="H596" s="33">
        <f>Лист1!F596</f>
        <v>0</v>
      </c>
    </row>
    <row r="597" spans="1:8" x14ac:dyDescent="0.25">
      <c r="A597" s="1"/>
      <c r="C597" s="1">
        <f>Лист1!A597</f>
        <v>42941</v>
      </c>
      <c r="D597" s="1" t="str">
        <f>Лист1!B597</f>
        <v>15:00-16:00</v>
      </c>
      <c r="E597" s="33">
        <f>Лист1!C597</f>
        <v>18.815999999999999</v>
      </c>
      <c r="F597" s="33">
        <f>Лист1!D597</f>
        <v>0</v>
      </c>
      <c r="G597" s="33">
        <f>Лист1!E597</f>
        <v>4.1520000000000001</v>
      </c>
      <c r="H597" s="33">
        <f>Лист1!F597</f>
        <v>0</v>
      </c>
    </row>
    <row r="598" spans="1:8" x14ac:dyDescent="0.25">
      <c r="A598" s="1"/>
      <c r="C598" s="1">
        <f>Лист1!A598</f>
        <v>42941</v>
      </c>
      <c r="D598" s="1" t="str">
        <f>Лист1!B598</f>
        <v>16:00-17:00</v>
      </c>
      <c r="E598" s="33">
        <f>Лист1!C598</f>
        <v>21.6</v>
      </c>
      <c r="F598" s="33">
        <f>Лист1!D598</f>
        <v>0</v>
      </c>
      <c r="G598" s="33">
        <f>Лист1!E598</f>
        <v>4.3440000000000003</v>
      </c>
      <c r="H598" s="33">
        <f>Лист1!F598</f>
        <v>0</v>
      </c>
    </row>
    <row r="599" spans="1:8" x14ac:dyDescent="0.25">
      <c r="A599" s="1"/>
      <c r="C599" s="1">
        <f>Лист1!A599</f>
        <v>42941</v>
      </c>
      <c r="D599" s="1" t="str">
        <f>Лист1!B599</f>
        <v>17:00-18:00</v>
      </c>
      <c r="E599" s="33">
        <f>Лист1!C599</f>
        <v>18.071999999999999</v>
      </c>
      <c r="F599" s="33">
        <f>Лист1!D599</f>
        <v>0</v>
      </c>
      <c r="G599" s="33">
        <f>Лист1!E599</f>
        <v>4.3680000000000003</v>
      </c>
      <c r="H599" s="33">
        <f>Лист1!F599</f>
        <v>0</v>
      </c>
    </row>
    <row r="600" spans="1:8" x14ac:dyDescent="0.25">
      <c r="A600" s="1"/>
      <c r="C600" s="1">
        <f>Лист1!A600</f>
        <v>42941</v>
      </c>
      <c r="D600" s="1" t="str">
        <f>Лист1!B600</f>
        <v>18:00-19:00</v>
      </c>
      <c r="E600" s="33">
        <f>Лист1!C600</f>
        <v>15.215999999999999</v>
      </c>
      <c r="F600" s="33">
        <f>Лист1!D600</f>
        <v>0</v>
      </c>
      <c r="G600" s="33">
        <f>Лист1!E600</f>
        <v>4.2480000000000002</v>
      </c>
      <c r="H600" s="33">
        <f>Лист1!F600</f>
        <v>0</v>
      </c>
    </row>
    <row r="601" spans="1:8" x14ac:dyDescent="0.25">
      <c r="A601" s="1"/>
      <c r="C601" s="1">
        <f>Лист1!A601</f>
        <v>42941</v>
      </c>
      <c r="D601" s="1" t="str">
        <f>Лист1!B601</f>
        <v>19:00-20:00</v>
      </c>
      <c r="E601" s="33">
        <f>Лист1!C601</f>
        <v>12.696</v>
      </c>
      <c r="F601" s="33">
        <f>Лист1!D601</f>
        <v>0</v>
      </c>
      <c r="G601" s="33">
        <f>Лист1!E601</f>
        <v>4.2240000000000002</v>
      </c>
      <c r="H601" s="33">
        <f>Лист1!F601</f>
        <v>0</v>
      </c>
    </row>
    <row r="602" spans="1:8" x14ac:dyDescent="0.25">
      <c r="A602" s="1"/>
      <c r="C602" s="1">
        <f>Лист1!A602</f>
        <v>42941</v>
      </c>
      <c r="D602" s="1" t="str">
        <f>Лист1!B602</f>
        <v>20:00-21:00</v>
      </c>
      <c r="E602" s="33">
        <f>Лист1!C602</f>
        <v>12</v>
      </c>
      <c r="F602" s="33">
        <f>Лист1!D602</f>
        <v>0</v>
      </c>
      <c r="G602" s="33">
        <f>Лист1!E602</f>
        <v>3.96</v>
      </c>
      <c r="H602" s="33">
        <f>Лист1!F602</f>
        <v>0</v>
      </c>
    </row>
    <row r="603" spans="1:8" x14ac:dyDescent="0.25">
      <c r="A603" s="1"/>
      <c r="C603" s="1">
        <f>Лист1!A603</f>
        <v>42941</v>
      </c>
      <c r="D603" s="1" t="str">
        <f>Лист1!B603</f>
        <v>21:00-22:00</v>
      </c>
      <c r="E603" s="33">
        <f>Лист1!C603</f>
        <v>11.856</v>
      </c>
      <c r="F603" s="33">
        <f>Лист1!D603</f>
        <v>0</v>
      </c>
      <c r="G603" s="33">
        <f>Лист1!E603</f>
        <v>3.7679999999999998</v>
      </c>
      <c r="H603" s="33">
        <f>Лист1!F603</f>
        <v>0</v>
      </c>
    </row>
    <row r="604" spans="1:8" x14ac:dyDescent="0.25">
      <c r="A604" s="1"/>
      <c r="C604" s="1">
        <f>Лист1!A604</f>
        <v>42941</v>
      </c>
      <c r="D604" s="1" t="str">
        <f>Лист1!B604</f>
        <v>22:00-23:00</v>
      </c>
      <c r="E604" s="33">
        <f>Лист1!C604</f>
        <v>10.488</v>
      </c>
      <c r="F604" s="33">
        <f>Лист1!D604</f>
        <v>0</v>
      </c>
      <c r="G604" s="33">
        <f>Лист1!E604</f>
        <v>3.7919999999999998</v>
      </c>
      <c r="H604" s="33">
        <f>Лист1!F604</f>
        <v>0</v>
      </c>
    </row>
    <row r="605" spans="1:8" x14ac:dyDescent="0.25">
      <c r="A605" s="1"/>
      <c r="C605" s="1">
        <f>Лист1!A605</f>
        <v>42941</v>
      </c>
      <c r="D605" s="1" t="str">
        <f>Лист1!B605</f>
        <v>23:00-24:00</v>
      </c>
      <c r="E605" s="33">
        <f>Лист1!C605</f>
        <v>10.151999999999999</v>
      </c>
      <c r="F605" s="33">
        <f>Лист1!D605</f>
        <v>0</v>
      </c>
      <c r="G605" s="33">
        <f>Лист1!E605</f>
        <v>3.6960000000000002</v>
      </c>
      <c r="H605" s="33">
        <f>Лист1!F605</f>
        <v>0</v>
      </c>
    </row>
    <row r="606" spans="1:8" x14ac:dyDescent="0.25">
      <c r="A606" s="1"/>
      <c r="C606" s="1">
        <f>Лист1!A606</f>
        <v>42942</v>
      </c>
      <c r="D606" s="1" t="str">
        <f>Лист1!B606</f>
        <v>00:00-01:00</v>
      </c>
      <c r="E606" s="33">
        <f>Лист1!C606</f>
        <v>10.176</v>
      </c>
      <c r="F606" s="33">
        <f>Лист1!D606</f>
        <v>0</v>
      </c>
      <c r="G606" s="33">
        <f>Лист1!E606</f>
        <v>3.7440000000000002</v>
      </c>
      <c r="H606" s="33">
        <f>Лист1!F606</f>
        <v>0</v>
      </c>
    </row>
    <row r="607" spans="1:8" x14ac:dyDescent="0.25">
      <c r="A607" s="1"/>
      <c r="C607" s="1">
        <f>Лист1!A607</f>
        <v>42942</v>
      </c>
      <c r="D607" s="1" t="str">
        <f>Лист1!B607</f>
        <v>01:00-02:00</v>
      </c>
      <c r="E607" s="33">
        <f>Лист1!C607</f>
        <v>10.295999999999999</v>
      </c>
      <c r="F607" s="33">
        <f>Лист1!D607</f>
        <v>0</v>
      </c>
      <c r="G607" s="33">
        <f>Лист1!E607</f>
        <v>3.72</v>
      </c>
      <c r="H607" s="33">
        <f>Лист1!F607</f>
        <v>0</v>
      </c>
    </row>
    <row r="608" spans="1:8" x14ac:dyDescent="0.25">
      <c r="A608" s="1"/>
      <c r="C608" s="1">
        <f>Лист1!A608</f>
        <v>42942</v>
      </c>
      <c r="D608" s="1" t="str">
        <f>Лист1!B608</f>
        <v>02:00-03:00</v>
      </c>
      <c r="E608" s="33">
        <f>Лист1!C608</f>
        <v>13.464</v>
      </c>
      <c r="F608" s="33">
        <f>Лист1!D608</f>
        <v>0</v>
      </c>
      <c r="G608" s="33">
        <f>Лист1!E608</f>
        <v>3.96</v>
      </c>
      <c r="H608" s="33">
        <f>Лист1!F608</f>
        <v>0</v>
      </c>
    </row>
    <row r="609" spans="1:8" x14ac:dyDescent="0.25">
      <c r="A609" s="1"/>
      <c r="C609" s="1">
        <f>Лист1!A609</f>
        <v>42942</v>
      </c>
      <c r="D609" s="1" t="str">
        <f>Лист1!B609</f>
        <v>03:00-04:00</v>
      </c>
      <c r="E609" s="33">
        <f>Лист1!C609</f>
        <v>14.016</v>
      </c>
      <c r="F609" s="33">
        <f>Лист1!D609</f>
        <v>0</v>
      </c>
      <c r="G609" s="33">
        <f>Лист1!E609</f>
        <v>4.4160000000000004</v>
      </c>
      <c r="H609" s="33">
        <f>Лист1!F609</f>
        <v>0</v>
      </c>
    </row>
    <row r="610" spans="1:8" x14ac:dyDescent="0.25">
      <c r="A610" s="1"/>
      <c r="C610" s="1">
        <f>Лист1!A610</f>
        <v>42942</v>
      </c>
      <c r="D610" s="1" t="str">
        <f>Лист1!B610</f>
        <v>04:00-05:00</v>
      </c>
      <c r="E610" s="33">
        <f>Лист1!C610</f>
        <v>14.087999999999999</v>
      </c>
      <c r="F610" s="33">
        <f>Лист1!D610</f>
        <v>0</v>
      </c>
      <c r="G610" s="33">
        <f>Лист1!E610</f>
        <v>4.4400000000000004</v>
      </c>
      <c r="H610" s="33">
        <f>Лист1!F610</f>
        <v>0</v>
      </c>
    </row>
    <row r="611" spans="1:8" x14ac:dyDescent="0.25">
      <c r="A611" s="1"/>
      <c r="C611" s="1">
        <f>Лист1!A611</f>
        <v>42942</v>
      </c>
      <c r="D611" s="1" t="str">
        <f>Лист1!B611</f>
        <v>05:00-06:00</v>
      </c>
      <c r="E611" s="33">
        <f>Лист1!C611</f>
        <v>12.336</v>
      </c>
      <c r="F611" s="33">
        <f>Лист1!D611</f>
        <v>0</v>
      </c>
      <c r="G611" s="33">
        <f>Лист1!E611</f>
        <v>4.32</v>
      </c>
      <c r="H611" s="33">
        <f>Лист1!F611</f>
        <v>0</v>
      </c>
    </row>
    <row r="612" spans="1:8" x14ac:dyDescent="0.25">
      <c r="A612" s="1"/>
      <c r="C612" s="1">
        <f>Лист1!A612</f>
        <v>42942</v>
      </c>
      <c r="D612" s="1" t="str">
        <f>Лист1!B612</f>
        <v>06:00-07:00</v>
      </c>
      <c r="E612" s="33">
        <f>Лист1!C612</f>
        <v>13.8</v>
      </c>
      <c r="F612" s="33">
        <f>Лист1!D612</f>
        <v>0</v>
      </c>
      <c r="G612" s="33">
        <f>Лист1!E612</f>
        <v>4.7279999999999998</v>
      </c>
      <c r="H612" s="33">
        <f>Лист1!F612</f>
        <v>0</v>
      </c>
    </row>
    <row r="613" spans="1:8" x14ac:dyDescent="0.25">
      <c r="A613" s="1"/>
      <c r="C613" s="1">
        <f>Лист1!A613</f>
        <v>42942</v>
      </c>
      <c r="D613" s="1" t="str">
        <f>Лист1!B613</f>
        <v>07:00-08:00</v>
      </c>
      <c r="E613" s="33">
        <f>Лист1!C613</f>
        <v>13.295999999999999</v>
      </c>
      <c r="F613" s="33">
        <f>Лист1!D613</f>
        <v>0</v>
      </c>
      <c r="G613" s="33">
        <f>Лист1!E613</f>
        <v>4.7039999999999997</v>
      </c>
      <c r="H613" s="33">
        <f>Лист1!F613</f>
        <v>0</v>
      </c>
    </row>
    <row r="614" spans="1:8" x14ac:dyDescent="0.25">
      <c r="A614" s="1"/>
      <c r="C614" s="1">
        <f>Лист1!A614</f>
        <v>42942</v>
      </c>
      <c r="D614" s="1" t="str">
        <f>Лист1!B614</f>
        <v>08:00-09:00</v>
      </c>
      <c r="E614" s="33">
        <f>Лист1!C614</f>
        <v>13.992000000000001</v>
      </c>
      <c r="F614" s="33">
        <f>Лист1!D614</f>
        <v>0</v>
      </c>
      <c r="G614" s="33">
        <f>Лист1!E614</f>
        <v>4.3440000000000003</v>
      </c>
      <c r="H614" s="33">
        <f>Лист1!F614</f>
        <v>0</v>
      </c>
    </row>
    <row r="615" spans="1:8" x14ac:dyDescent="0.25">
      <c r="A615" s="1"/>
      <c r="C615" s="1">
        <f>Лист1!A615</f>
        <v>42942</v>
      </c>
      <c r="D615" s="1" t="str">
        <f>Лист1!B615</f>
        <v>09:00-10:00</v>
      </c>
      <c r="E615" s="33">
        <f>Лист1!C615</f>
        <v>13.055999999999999</v>
      </c>
      <c r="F615" s="33">
        <f>Лист1!D615</f>
        <v>0</v>
      </c>
      <c r="G615" s="33">
        <f>Лист1!E615</f>
        <v>3.8639999999999999</v>
      </c>
      <c r="H615" s="33">
        <f>Лист1!F615</f>
        <v>0</v>
      </c>
    </row>
    <row r="616" spans="1:8" x14ac:dyDescent="0.25">
      <c r="A616" s="1"/>
      <c r="C616" s="1">
        <f>Лист1!A616</f>
        <v>42942</v>
      </c>
      <c r="D616" s="1" t="str">
        <f>Лист1!B616</f>
        <v>10:00-11:00</v>
      </c>
      <c r="E616" s="33">
        <f>Лист1!C616</f>
        <v>11.664</v>
      </c>
      <c r="F616" s="33">
        <f>Лист1!D616</f>
        <v>0</v>
      </c>
      <c r="G616" s="33">
        <f>Лист1!E616</f>
        <v>3.8639999999999999</v>
      </c>
      <c r="H616" s="33">
        <f>Лист1!F616</f>
        <v>0</v>
      </c>
    </row>
    <row r="617" spans="1:8" x14ac:dyDescent="0.25">
      <c r="A617" s="1"/>
      <c r="C617" s="1">
        <f>Лист1!A617</f>
        <v>42942</v>
      </c>
      <c r="D617" s="1" t="str">
        <f>Лист1!B617</f>
        <v>11:00-12:00</v>
      </c>
      <c r="E617" s="33">
        <f>Лист1!C617</f>
        <v>12.576000000000001</v>
      </c>
      <c r="F617" s="33">
        <f>Лист1!D617</f>
        <v>0</v>
      </c>
      <c r="G617" s="33">
        <f>Лист1!E617</f>
        <v>3.7440000000000002</v>
      </c>
      <c r="H617" s="33">
        <f>Лист1!F617</f>
        <v>0</v>
      </c>
    </row>
    <row r="618" spans="1:8" x14ac:dyDescent="0.25">
      <c r="A618" s="1"/>
      <c r="C618" s="1">
        <f>Лист1!A618</f>
        <v>42942</v>
      </c>
      <c r="D618" s="1" t="str">
        <f>Лист1!B618</f>
        <v>12:00-13:00</v>
      </c>
      <c r="E618" s="33">
        <f>Лист1!C618</f>
        <v>14.592000000000001</v>
      </c>
      <c r="F618" s="33">
        <f>Лист1!D618</f>
        <v>0</v>
      </c>
      <c r="G618" s="33">
        <f>Лист1!E618</f>
        <v>4.1280000000000001</v>
      </c>
      <c r="H618" s="33">
        <f>Лист1!F618</f>
        <v>0</v>
      </c>
    </row>
    <row r="619" spans="1:8" x14ac:dyDescent="0.25">
      <c r="A619" s="1"/>
      <c r="C619" s="1">
        <f>Лист1!A619</f>
        <v>42942</v>
      </c>
      <c r="D619" s="1" t="str">
        <f>Лист1!B619</f>
        <v>13:00-14:00</v>
      </c>
      <c r="E619" s="33">
        <f>Лист1!C619</f>
        <v>13.632</v>
      </c>
      <c r="F619" s="33">
        <f>Лист1!D619</f>
        <v>0</v>
      </c>
      <c r="G619" s="33">
        <f>Лист1!E619</f>
        <v>3.8159999999999998</v>
      </c>
      <c r="H619" s="33">
        <f>Лист1!F619</f>
        <v>0</v>
      </c>
    </row>
    <row r="620" spans="1:8" x14ac:dyDescent="0.25">
      <c r="A620" s="1"/>
      <c r="C620" s="1">
        <f>Лист1!A620</f>
        <v>42942</v>
      </c>
      <c r="D620" s="1" t="str">
        <f>Лист1!B620</f>
        <v>14:00-15:00</v>
      </c>
      <c r="E620" s="33">
        <f>Лист1!C620</f>
        <v>15.624000000000001</v>
      </c>
      <c r="F620" s="33">
        <f>Лист1!D620</f>
        <v>0</v>
      </c>
      <c r="G620" s="33">
        <f>Лист1!E620</f>
        <v>3.6240000000000001</v>
      </c>
      <c r="H620" s="33">
        <f>Лист1!F620</f>
        <v>0</v>
      </c>
    </row>
    <row r="621" spans="1:8" x14ac:dyDescent="0.25">
      <c r="A621" s="1"/>
      <c r="C621" s="1">
        <f>Лист1!A621</f>
        <v>42942</v>
      </c>
      <c r="D621" s="1" t="str">
        <f>Лист1!B621</f>
        <v>15:00-16:00</v>
      </c>
      <c r="E621" s="33">
        <f>Лист1!C621</f>
        <v>18.696000000000002</v>
      </c>
      <c r="F621" s="33">
        <f>Лист1!D621</f>
        <v>0</v>
      </c>
      <c r="G621" s="33">
        <f>Лист1!E621</f>
        <v>4.2480000000000002</v>
      </c>
      <c r="H621" s="33">
        <f>Лист1!F621</f>
        <v>0</v>
      </c>
    </row>
    <row r="622" spans="1:8" x14ac:dyDescent="0.25">
      <c r="A622" s="1"/>
      <c r="C622" s="1">
        <f>Лист1!A622</f>
        <v>42942</v>
      </c>
      <c r="D622" s="1" t="str">
        <f>Лист1!B622</f>
        <v>16:00-17:00</v>
      </c>
      <c r="E622" s="33">
        <f>Лист1!C622</f>
        <v>18.936</v>
      </c>
      <c r="F622" s="33">
        <f>Лист1!D622</f>
        <v>0</v>
      </c>
      <c r="G622" s="33">
        <f>Лист1!E622</f>
        <v>4.3440000000000003</v>
      </c>
      <c r="H622" s="33">
        <f>Лист1!F622</f>
        <v>0</v>
      </c>
    </row>
    <row r="623" spans="1:8" x14ac:dyDescent="0.25">
      <c r="A623" s="1"/>
      <c r="C623" s="1">
        <f>Лист1!A623</f>
        <v>42942</v>
      </c>
      <c r="D623" s="1" t="str">
        <f>Лист1!B623</f>
        <v>17:00-18:00</v>
      </c>
      <c r="E623" s="33">
        <f>Лист1!C623</f>
        <v>17.832000000000001</v>
      </c>
      <c r="F623" s="33">
        <f>Лист1!D623</f>
        <v>0</v>
      </c>
      <c r="G623" s="33">
        <f>Лист1!E623</f>
        <v>3.9359999999999999</v>
      </c>
      <c r="H623" s="33">
        <f>Лист1!F623</f>
        <v>0</v>
      </c>
    </row>
    <row r="624" spans="1:8" x14ac:dyDescent="0.25">
      <c r="A624" s="1"/>
      <c r="C624" s="1">
        <f>Лист1!A624</f>
        <v>42942</v>
      </c>
      <c r="D624" s="1" t="str">
        <f>Лист1!B624</f>
        <v>18:00-19:00</v>
      </c>
      <c r="E624" s="33">
        <f>Лист1!C624</f>
        <v>14.856</v>
      </c>
      <c r="F624" s="33">
        <f>Лист1!D624</f>
        <v>0</v>
      </c>
      <c r="G624" s="33">
        <f>Лист1!E624</f>
        <v>4.008</v>
      </c>
      <c r="H624" s="33">
        <f>Лист1!F624</f>
        <v>0</v>
      </c>
    </row>
    <row r="625" spans="1:8" x14ac:dyDescent="0.25">
      <c r="A625" s="1"/>
      <c r="C625" s="1">
        <f>Лист1!A625</f>
        <v>42942</v>
      </c>
      <c r="D625" s="1" t="str">
        <f>Лист1!B625</f>
        <v>19:00-20:00</v>
      </c>
      <c r="E625" s="33">
        <f>Лист1!C625</f>
        <v>12.432</v>
      </c>
      <c r="F625" s="33">
        <f>Лист1!D625</f>
        <v>0</v>
      </c>
      <c r="G625" s="33">
        <f>Лист1!E625</f>
        <v>3.9359999999999999</v>
      </c>
      <c r="H625" s="33">
        <f>Лист1!F625</f>
        <v>0</v>
      </c>
    </row>
    <row r="626" spans="1:8" x14ac:dyDescent="0.25">
      <c r="A626" s="1"/>
      <c r="C626" s="1">
        <f>Лист1!A626</f>
        <v>42942</v>
      </c>
      <c r="D626" s="1" t="str">
        <f>Лист1!B626</f>
        <v>20:00-21:00</v>
      </c>
      <c r="E626" s="33">
        <f>Лист1!C626</f>
        <v>11.88</v>
      </c>
      <c r="F626" s="33">
        <f>Лист1!D626</f>
        <v>0</v>
      </c>
      <c r="G626" s="33">
        <f>Лист1!E626</f>
        <v>4.032</v>
      </c>
      <c r="H626" s="33">
        <f>Лист1!F626</f>
        <v>0</v>
      </c>
    </row>
    <row r="627" spans="1:8" x14ac:dyDescent="0.25">
      <c r="A627" s="1"/>
      <c r="C627" s="1">
        <f>Лист1!A627</f>
        <v>42942</v>
      </c>
      <c r="D627" s="1" t="str">
        <f>Лист1!B627</f>
        <v>21:00-22:00</v>
      </c>
      <c r="E627" s="33">
        <f>Лист1!C627</f>
        <v>10.32</v>
      </c>
      <c r="F627" s="33">
        <f>Лист1!D627</f>
        <v>0</v>
      </c>
      <c r="G627" s="33">
        <f>Лист1!E627</f>
        <v>3.7919999999999998</v>
      </c>
      <c r="H627" s="33">
        <f>Лист1!F627</f>
        <v>0</v>
      </c>
    </row>
    <row r="628" spans="1:8" x14ac:dyDescent="0.25">
      <c r="A628" s="1"/>
      <c r="C628" s="1">
        <f>Лист1!A628</f>
        <v>42942</v>
      </c>
      <c r="D628" s="1" t="str">
        <f>Лист1!B628</f>
        <v>22:00-23:00</v>
      </c>
      <c r="E628" s="33">
        <f>Лист1!C628</f>
        <v>10.295999999999999</v>
      </c>
      <c r="F628" s="33">
        <f>Лист1!D628</f>
        <v>0</v>
      </c>
      <c r="G628" s="33">
        <f>Лист1!E628</f>
        <v>3.9359999999999999</v>
      </c>
      <c r="H628" s="33">
        <f>Лист1!F628</f>
        <v>0</v>
      </c>
    </row>
    <row r="629" spans="1:8" x14ac:dyDescent="0.25">
      <c r="A629" s="1"/>
      <c r="C629" s="1">
        <f>Лист1!A629</f>
        <v>42942</v>
      </c>
      <c r="D629" s="1" t="str">
        <f>Лист1!B629</f>
        <v>23:00-24:00</v>
      </c>
      <c r="E629" s="33">
        <f>Лист1!C629</f>
        <v>9.8879999999999999</v>
      </c>
      <c r="F629" s="33">
        <f>Лист1!D629</f>
        <v>0</v>
      </c>
      <c r="G629" s="33">
        <f>Лист1!E629</f>
        <v>3.6960000000000002</v>
      </c>
      <c r="H629" s="33">
        <f>Лист1!F629</f>
        <v>0</v>
      </c>
    </row>
    <row r="630" spans="1:8" x14ac:dyDescent="0.25">
      <c r="A630" s="1"/>
      <c r="C630" s="1">
        <f>Лист1!A630</f>
        <v>42943</v>
      </c>
      <c r="D630" s="1" t="str">
        <f>Лист1!B630</f>
        <v>00:00-01:00</v>
      </c>
      <c r="E630" s="33">
        <f>Лист1!C630</f>
        <v>9.6959999999999997</v>
      </c>
      <c r="F630" s="33">
        <f>Лист1!D630</f>
        <v>0</v>
      </c>
      <c r="G630" s="33">
        <f>Лист1!E630</f>
        <v>3.6960000000000002</v>
      </c>
      <c r="H630" s="33">
        <f>Лист1!F630</f>
        <v>0</v>
      </c>
    </row>
    <row r="631" spans="1:8" x14ac:dyDescent="0.25">
      <c r="A631" s="1"/>
      <c r="C631" s="1">
        <f>Лист1!A631</f>
        <v>42943</v>
      </c>
      <c r="D631" s="1" t="str">
        <f>Лист1!B631</f>
        <v>01:00-02:00</v>
      </c>
      <c r="E631" s="33">
        <f>Лист1!C631</f>
        <v>11.688000000000001</v>
      </c>
      <c r="F631" s="33">
        <f>Лист1!D631</f>
        <v>0</v>
      </c>
      <c r="G631" s="33">
        <f>Лист1!E631</f>
        <v>3.72</v>
      </c>
      <c r="H631" s="33">
        <f>Лист1!F631</f>
        <v>0</v>
      </c>
    </row>
    <row r="632" spans="1:8" x14ac:dyDescent="0.25">
      <c r="A632" s="1"/>
      <c r="C632" s="1">
        <f>Лист1!A632</f>
        <v>42943</v>
      </c>
      <c r="D632" s="1" t="str">
        <f>Лист1!B632</f>
        <v>02:00-03:00</v>
      </c>
      <c r="E632" s="33">
        <f>Лист1!C632</f>
        <v>12.96</v>
      </c>
      <c r="F632" s="33">
        <f>Лист1!D632</f>
        <v>0</v>
      </c>
      <c r="G632" s="33">
        <f>Лист1!E632</f>
        <v>4.008</v>
      </c>
      <c r="H632" s="33">
        <f>Лист1!F632</f>
        <v>0</v>
      </c>
    </row>
    <row r="633" spans="1:8" x14ac:dyDescent="0.25">
      <c r="A633" s="1"/>
      <c r="C633" s="1">
        <f>Лист1!A633</f>
        <v>42943</v>
      </c>
      <c r="D633" s="1" t="str">
        <f>Лист1!B633</f>
        <v>03:00-04:00</v>
      </c>
      <c r="E633" s="33">
        <f>Лист1!C633</f>
        <v>13.272</v>
      </c>
      <c r="F633" s="33">
        <f>Лист1!D633</f>
        <v>0</v>
      </c>
      <c r="G633" s="33">
        <f>Лист1!E633</f>
        <v>4.3440000000000003</v>
      </c>
      <c r="H633" s="33">
        <f>Лист1!F633</f>
        <v>0</v>
      </c>
    </row>
    <row r="634" spans="1:8" x14ac:dyDescent="0.25">
      <c r="A634" s="1"/>
      <c r="C634" s="1">
        <f>Лист1!A634</f>
        <v>42943</v>
      </c>
      <c r="D634" s="1" t="str">
        <f>Лист1!B634</f>
        <v>04:00-05:00</v>
      </c>
      <c r="E634" s="33">
        <f>Лист1!C634</f>
        <v>13.391999999999999</v>
      </c>
      <c r="F634" s="33">
        <f>Лист1!D634</f>
        <v>0</v>
      </c>
      <c r="G634" s="33">
        <f>Лист1!E634</f>
        <v>4.056</v>
      </c>
      <c r="H634" s="33">
        <f>Лист1!F634</f>
        <v>0</v>
      </c>
    </row>
    <row r="635" spans="1:8" x14ac:dyDescent="0.25">
      <c r="A635" s="1"/>
      <c r="C635" s="1">
        <f>Лист1!A635</f>
        <v>42943</v>
      </c>
      <c r="D635" s="1" t="str">
        <f>Лист1!B635</f>
        <v>05:00-06:00</v>
      </c>
      <c r="E635" s="33">
        <f>Лист1!C635</f>
        <v>13.464</v>
      </c>
      <c r="F635" s="33">
        <f>Лист1!D635</f>
        <v>0</v>
      </c>
      <c r="G635" s="33">
        <f>Лист1!E635</f>
        <v>4.1040000000000001</v>
      </c>
      <c r="H635" s="33">
        <f>Лист1!F635</f>
        <v>0</v>
      </c>
    </row>
    <row r="636" spans="1:8" x14ac:dyDescent="0.25">
      <c r="A636" s="1"/>
      <c r="C636" s="1">
        <f>Лист1!A636</f>
        <v>42943</v>
      </c>
      <c r="D636" s="1" t="str">
        <f>Лист1!B636</f>
        <v>06:00-07:00</v>
      </c>
      <c r="E636" s="33">
        <f>Лист1!C636</f>
        <v>14.688000000000001</v>
      </c>
      <c r="F636" s="33">
        <f>Лист1!D636</f>
        <v>0</v>
      </c>
      <c r="G636" s="33">
        <f>Лист1!E636</f>
        <v>4.4400000000000004</v>
      </c>
      <c r="H636" s="33">
        <f>Лист1!F636</f>
        <v>0</v>
      </c>
    </row>
    <row r="637" spans="1:8" x14ac:dyDescent="0.25">
      <c r="A637" s="1"/>
      <c r="C637" s="1">
        <f>Лист1!A637</f>
        <v>42943</v>
      </c>
      <c r="D637" s="1" t="str">
        <f>Лист1!B637</f>
        <v>07:00-08:00</v>
      </c>
      <c r="E637" s="33">
        <f>Лист1!C637</f>
        <v>14.736000000000001</v>
      </c>
      <c r="F637" s="33">
        <f>Лист1!D637</f>
        <v>0</v>
      </c>
      <c r="G637" s="33">
        <f>Лист1!E637</f>
        <v>4.1760000000000002</v>
      </c>
      <c r="H637" s="33">
        <f>Лист1!F637</f>
        <v>0</v>
      </c>
    </row>
    <row r="638" spans="1:8" x14ac:dyDescent="0.25">
      <c r="A638" s="1"/>
      <c r="C638" s="1">
        <f>Лист1!A638</f>
        <v>42943</v>
      </c>
      <c r="D638" s="1" t="str">
        <f>Лист1!B638</f>
        <v>08:00-09:00</v>
      </c>
      <c r="E638" s="33">
        <f>Лист1!C638</f>
        <v>14.544</v>
      </c>
      <c r="F638" s="33">
        <f>Лист1!D638</f>
        <v>0</v>
      </c>
      <c r="G638" s="33">
        <f>Лист1!E638</f>
        <v>4.6079999999999997</v>
      </c>
      <c r="H638" s="33">
        <f>Лист1!F638</f>
        <v>0</v>
      </c>
    </row>
    <row r="639" spans="1:8" x14ac:dyDescent="0.25">
      <c r="A639" s="1"/>
      <c r="C639" s="1">
        <f>Лист1!A639</f>
        <v>42943</v>
      </c>
      <c r="D639" s="1" t="str">
        <f>Лист1!B639</f>
        <v>09:00-10:00</v>
      </c>
      <c r="E639" s="33">
        <f>Лист1!C639</f>
        <v>13.632</v>
      </c>
      <c r="F639" s="33">
        <f>Лист1!D639</f>
        <v>0</v>
      </c>
      <c r="G639" s="33">
        <f>Лист1!E639</f>
        <v>4.3440000000000003</v>
      </c>
      <c r="H639" s="33">
        <f>Лист1!F639</f>
        <v>0</v>
      </c>
    </row>
    <row r="640" spans="1:8" x14ac:dyDescent="0.25">
      <c r="A640" s="1"/>
      <c r="C640" s="1">
        <f>Лист1!A640</f>
        <v>42943</v>
      </c>
      <c r="D640" s="1" t="str">
        <f>Лист1!B640</f>
        <v>10:00-11:00</v>
      </c>
      <c r="E640" s="33">
        <f>Лист1!C640</f>
        <v>13.2</v>
      </c>
      <c r="F640" s="33">
        <f>Лист1!D640</f>
        <v>0</v>
      </c>
      <c r="G640" s="33">
        <f>Лист1!E640</f>
        <v>3.8639999999999999</v>
      </c>
      <c r="H640" s="33">
        <f>Лист1!F640</f>
        <v>0</v>
      </c>
    </row>
    <row r="641" spans="1:8" x14ac:dyDescent="0.25">
      <c r="A641" s="1"/>
      <c r="C641" s="1">
        <f>Лист1!A641</f>
        <v>42943</v>
      </c>
      <c r="D641" s="1" t="str">
        <f>Лист1!B641</f>
        <v>11:00-12:00</v>
      </c>
      <c r="E641" s="33">
        <f>Лист1!C641</f>
        <v>13.103999999999999</v>
      </c>
      <c r="F641" s="33">
        <f>Лист1!D641</f>
        <v>0</v>
      </c>
      <c r="G641" s="33">
        <f>Лист1!E641</f>
        <v>3.7919999999999998</v>
      </c>
      <c r="H641" s="33">
        <f>Лист1!F641</f>
        <v>0</v>
      </c>
    </row>
    <row r="642" spans="1:8" x14ac:dyDescent="0.25">
      <c r="A642" s="1"/>
      <c r="C642" s="1">
        <f>Лист1!A642</f>
        <v>42943</v>
      </c>
      <c r="D642" s="1" t="str">
        <f>Лист1!B642</f>
        <v>12:00-13:00</v>
      </c>
      <c r="E642" s="33">
        <f>Лист1!C642</f>
        <v>14.304</v>
      </c>
      <c r="F642" s="33">
        <f>Лист1!D642</f>
        <v>0</v>
      </c>
      <c r="G642" s="33">
        <f>Лист1!E642</f>
        <v>3.6720000000000002</v>
      </c>
      <c r="H642" s="33">
        <f>Лист1!F642</f>
        <v>0</v>
      </c>
    </row>
    <row r="643" spans="1:8" x14ac:dyDescent="0.25">
      <c r="A643" s="1"/>
      <c r="C643" s="1">
        <f>Лист1!A643</f>
        <v>42943</v>
      </c>
      <c r="D643" s="1" t="str">
        <f>Лист1!B643</f>
        <v>13:00-14:00</v>
      </c>
      <c r="E643" s="33">
        <f>Лист1!C643</f>
        <v>14.16</v>
      </c>
      <c r="F643" s="33">
        <f>Лист1!D643</f>
        <v>0</v>
      </c>
      <c r="G643" s="33">
        <f>Лист1!E643</f>
        <v>3.6240000000000001</v>
      </c>
      <c r="H643" s="33">
        <f>Лист1!F643</f>
        <v>0</v>
      </c>
    </row>
    <row r="644" spans="1:8" x14ac:dyDescent="0.25">
      <c r="A644" s="1"/>
      <c r="C644" s="1">
        <f>Лист1!A644</f>
        <v>42943</v>
      </c>
      <c r="D644" s="1" t="str">
        <f>Лист1!B644</f>
        <v>14:00-15:00</v>
      </c>
      <c r="E644" s="33">
        <f>Лист1!C644</f>
        <v>15.504</v>
      </c>
      <c r="F644" s="33">
        <f>Лист1!D644</f>
        <v>0</v>
      </c>
      <c r="G644" s="33">
        <f>Лист1!E644</f>
        <v>3.8159999999999998</v>
      </c>
      <c r="H644" s="33">
        <f>Лист1!F644</f>
        <v>0</v>
      </c>
    </row>
    <row r="645" spans="1:8" x14ac:dyDescent="0.25">
      <c r="A645" s="1"/>
      <c r="C645" s="1">
        <f>Лист1!A645</f>
        <v>42943</v>
      </c>
      <c r="D645" s="1" t="str">
        <f>Лист1!B645</f>
        <v>15:00-16:00</v>
      </c>
      <c r="E645" s="33">
        <f>Лист1!C645</f>
        <v>17.783999999999999</v>
      </c>
      <c r="F645" s="33">
        <f>Лист1!D645</f>
        <v>0</v>
      </c>
      <c r="G645" s="33">
        <f>Лист1!E645</f>
        <v>3.96</v>
      </c>
      <c r="H645" s="33">
        <f>Лист1!F645</f>
        <v>0</v>
      </c>
    </row>
    <row r="646" spans="1:8" x14ac:dyDescent="0.25">
      <c r="A646" s="1"/>
      <c r="C646" s="1">
        <f>Лист1!A646</f>
        <v>42943</v>
      </c>
      <c r="D646" s="1" t="str">
        <f>Лист1!B646</f>
        <v>16:00-17:00</v>
      </c>
      <c r="E646" s="33">
        <f>Лист1!C646</f>
        <v>21.84</v>
      </c>
      <c r="F646" s="33">
        <f>Лист1!D646</f>
        <v>0</v>
      </c>
      <c r="G646" s="33">
        <f>Лист1!E646</f>
        <v>4.8239999999999998</v>
      </c>
      <c r="H646" s="33">
        <f>Лист1!F646</f>
        <v>0</v>
      </c>
    </row>
    <row r="647" spans="1:8" x14ac:dyDescent="0.25">
      <c r="A647" s="1"/>
      <c r="C647" s="1">
        <f>Лист1!A647</f>
        <v>42943</v>
      </c>
      <c r="D647" s="1" t="str">
        <f>Лист1!B647</f>
        <v>17:00-18:00</v>
      </c>
      <c r="E647" s="33">
        <f>Лист1!C647</f>
        <v>18.288</v>
      </c>
      <c r="F647" s="33">
        <f>Лист1!D647</f>
        <v>0</v>
      </c>
      <c r="G647" s="33">
        <f>Лист1!E647</f>
        <v>4.1760000000000002</v>
      </c>
      <c r="H647" s="33">
        <f>Лист1!F647</f>
        <v>0</v>
      </c>
    </row>
    <row r="648" spans="1:8" x14ac:dyDescent="0.25">
      <c r="A648" s="1"/>
      <c r="C648" s="1">
        <f>Лист1!A648</f>
        <v>42943</v>
      </c>
      <c r="D648" s="1" t="str">
        <f>Лист1!B648</f>
        <v>18:00-19:00</v>
      </c>
      <c r="E648" s="33">
        <f>Лист1!C648</f>
        <v>18.288</v>
      </c>
      <c r="F648" s="33">
        <f>Лист1!D648</f>
        <v>0</v>
      </c>
      <c r="G648" s="33">
        <f>Лист1!E648</f>
        <v>4.4640000000000004</v>
      </c>
      <c r="H648" s="33">
        <f>Лист1!F648</f>
        <v>0</v>
      </c>
    </row>
    <row r="649" spans="1:8" x14ac:dyDescent="0.25">
      <c r="A649" s="1"/>
      <c r="C649" s="1">
        <f>Лист1!A649</f>
        <v>42943</v>
      </c>
      <c r="D649" s="1" t="str">
        <f>Лист1!B649</f>
        <v>19:00-20:00</v>
      </c>
      <c r="E649" s="33">
        <f>Лист1!C649</f>
        <v>14.304</v>
      </c>
      <c r="F649" s="33">
        <f>Лист1!D649</f>
        <v>0</v>
      </c>
      <c r="G649" s="33">
        <f>Лист1!E649</f>
        <v>4.3440000000000003</v>
      </c>
      <c r="H649" s="33">
        <f>Лист1!F649</f>
        <v>0</v>
      </c>
    </row>
    <row r="650" spans="1:8" x14ac:dyDescent="0.25">
      <c r="A650" s="1"/>
      <c r="C650" s="1">
        <f>Лист1!A650</f>
        <v>42943</v>
      </c>
      <c r="D650" s="1" t="str">
        <f>Лист1!B650</f>
        <v>20:00-21:00</v>
      </c>
      <c r="E650" s="33">
        <f>Лист1!C650</f>
        <v>11.832000000000001</v>
      </c>
      <c r="F650" s="33">
        <f>Лист1!D650</f>
        <v>0</v>
      </c>
      <c r="G650" s="33">
        <f>Лист1!E650</f>
        <v>4.1760000000000002</v>
      </c>
      <c r="H650" s="33">
        <f>Лист1!F650</f>
        <v>0</v>
      </c>
    </row>
    <row r="651" spans="1:8" x14ac:dyDescent="0.25">
      <c r="A651" s="1"/>
      <c r="C651" s="1">
        <f>Лист1!A651</f>
        <v>42943</v>
      </c>
      <c r="D651" s="1" t="str">
        <f>Лист1!B651</f>
        <v>21:00-22:00</v>
      </c>
      <c r="E651" s="33">
        <f>Лист1!C651</f>
        <v>10.8</v>
      </c>
      <c r="F651" s="33">
        <f>Лист1!D651</f>
        <v>0</v>
      </c>
      <c r="G651" s="33">
        <f>Лист1!E651</f>
        <v>3.984</v>
      </c>
      <c r="H651" s="33">
        <f>Лист1!F651</f>
        <v>0</v>
      </c>
    </row>
    <row r="652" spans="1:8" x14ac:dyDescent="0.25">
      <c r="A652" s="1"/>
      <c r="C652" s="1">
        <f>Лист1!A652</f>
        <v>42943</v>
      </c>
      <c r="D652" s="1" t="str">
        <f>Лист1!B652</f>
        <v>22:00-23:00</v>
      </c>
      <c r="E652" s="33">
        <f>Лист1!C652</f>
        <v>10.32</v>
      </c>
      <c r="F652" s="33">
        <f>Лист1!D652</f>
        <v>0</v>
      </c>
      <c r="G652" s="33">
        <f>Лист1!E652</f>
        <v>4.008</v>
      </c>
      <c r="H652" s="33">
        <f>Лист1!F652</f>
        <v>0</v>
      </c>
    </row>
    <row r="653" spans="1:8" x14ac:dyDescent="0.25">
      <c r="A653" s="1"/>
      <c r="C653" s="1">
        <f>Лист1!A653</f>
        <v>42943</v>
      </c>
      <c r="D653" s="1" t="str">
        <f>Лист1!B653</f>
        <v>23:00-24:00</v>
      </c>
      <c r="E653" s="33">
        <f>Лист1!C653</f>
        <v>10.032</v>
      </c>
      <c r="F653" s="33">
        <f>Лист1!D653</f>
        <v>0</v>
      </c>
      <c r="G653" s="33">
        <f>Лист1!E653</f>
        <v>4.1040000000000001</v>
      </c>
      <c r="H653" s="33">
        <f>Лист1!F653</f>
        <v>0</v>
      </c>
    </row>
    <row r="654" spans="1:8" x14ac:dyDescent="0.25">
      <c r="A654" s="1"/>
      <c r="C654" s="1">
        <f>Лист1!A654</f>
        <v>42944</v>
      </c>
      <c r="D654" s="1" t="str">
        <f>Лист1!B654</f>
        <v>00:00-01:00</v>
      </c>
      <c r="E654" s="33">
        <f>Лист1!C654</f>
        <v>9.84</v>
      </c>
      <c r="F654" s="33">
        <f>Лист1!D654</f>
        <v>0</v>
      </c>
      <c r="G654" s="33">
        <f>Лист1!E654</f>
        <v>3.8879999999999999</v>
      </c>
      <c r="H654" s="33">
        <f>Лист1!F654</f>
        <v>0</v>
      </c>
    </row>
    <row r="655" spans="1:8" x14ac:dyDescent="0.25">
      <c r="A655" s="1"/>
      <c r="C655" s="1">
        <f>Лист1!A655</f>
        <v>42944</v>
      </c>
      <c r="D655" s="1" t="str">
        <f>Лист1!B655</f>
        <v>01:00-02:00</v>
      </c>
      <c r="E655" s="33">
        <f>Лист1!C655</f>
        <v>10.896000000000001</v>
      </c>
      <c r="F655" s="33">
        <f>Лист1!D655</f>
        <v>0</v>
      </c>
      <c r="G655" s="33">
        <f>Лист1!E655</f>
        <v>3.8879999999999999</v>
      </c>
      <c r="H655" s="33">
        <f>Лист1!F655</f>
        <v>0</v>
      </c>
    </row>
    <row r="656" spans="1:8" x14ac:dyDescent="0.25">
      <c r="A656" s="1"/>
      <c r="C656" s="1">
        <f>Лист1!A656</f>
        <v>42944</v>
      </c>
      <c r="D656" s="1" t="str">
        <f>Лист1!B656</f>
        <v>02:00-03:00</v>
      </c>
      <c r="E656" s="33">
        <f>Лист1!C656</f>
        <v>13.44</v>
      </c>
      <c r="F656" s="33">
        <f>Лист1!D656</f>
        <v>0</v>
      </c>
      <c r="G656" s="33">
        <f>Лист1!E656</f>
        <v>4.2960000000000003</v>
      </c>
      <c r="H656" s="33">
        <f>Лист1!F656</f>
        <v>0</v>
      </c>
    </row>
    <row r="657" spans="1:8" x14ac:dyDescent="0.25">
      <c r="A657" s="1"/>
      <c r="C657" s="1">
        <f>Лист1!A657</f>
        <v>42944</v>
      </c>
      <c r="D657" s="1" t="str">
        <f>Лист1!B657</f>
        <v>03:00-04:00</v>
      </c>
      <c r="E657" s="33">
        <f>Лист1!C657</f>
        <v>14.904</v>
      </c>
      <c r="F657" s="33">
        <f>Лист1!D657</f>
        <v>0</v>
      </c>
      <c r="G657" s="33">
        <f>Лист1!E657</f>
        <v>4.4880000000000004</v>
      </c>
      <c r="H657" s="33">
        <f>Лист1!F657</f>
        <v>0</v>
      </c>
    </row>
    <row r="658" spans="1:8" x14ac:dyDescent="0.25">
      <c r="A658" s="1"/>
      <c r="C658" s="1">
        <f>Лист1!A658</f>
        <v>42944</v>
      </c>
      <c r="D658" s="1" t="str">
        <f>Лист1!B658</f>
        <v>04:00-05:00</v>
      </c>
      <c r="E658" s="33">
        <f>Лист1!C658</f>
        <v>13.608000000000001</v>
      </c>
      <c r="F658" s="33">
        <f>Лист1!D658</f>
        <v>0</v>
      </c>
      <c r="G658" s="33">
        <f>Лист1!E658</f>
        <v>4.5839999999999996</v>
      </c>
      <c r="H658" s="33">
        <f>Лист1!F658</f>
        <v>0</v>
      </c>
    </row>
    <row r="659" spans="1:8" x14ac:dyDescent="0.25">
      <c r="A659" s="1"/>
      <c r="C659" s="1">
        <f>Лист1!A659</f>
        <v>42944</v>
      </c>
      <c r="D659" s="1" t="str">
        <f>Лист1!B659</f>
        <v>05:00-06:00</v>
      </c>
      <c r="E659" s="33">
        <f>Лист1!C659</f>
        <v>15.071999999999999</v>
      </c>
      <c r="F659" s="33">
        <f>Лист1!D659</f>
        <v>0</v>
      </c>
      <c r="G659" s="33">
        <f>Лист1!E659</f>
        <v>4.5599999999999996</v>
      </c>
      <c r="H659" s="33">
        <f>Лист1!F659</f>
        <v>0</v>
      </c>
    </row>
    <row r="660" spans="1:8" x14ac:dyDescent="0.25">
      <c r="A660" s="1"/>
      <c r="C660" s="1">
        <f>Лист1!A660</f>
        <v>42944</v>
      </c>
      <c r="D660" s="1" t="str">
        <f>Лист1!B660</f>
        <v>06:00-07:00</v>
      </c>
      <c r="E660" s="33">
        <f>Лист1!C660</f>
        <v>15.144</v>
      </c>
      <c r="F660" s="33">
        <f>Лист1!D660</f>
        <v>0</v>
      </c>
      <c r="G660" s="33">
        <f>Лист1!E660</f>
        <v>4.3680000000000003</v>
      </c>
      <c r="H660" s="33">
        <f>Лист1!F660</f>
        <v>0</v>
      </c>
    </row>
    <row r="661" spans="1:8" x14ac:dyDescent="0.25">
      <c r="A661" s="1"/>
      <c r="C661" s="1">
        <f>Лист1!A661</f>
        <v>42944</v>
      </c>
      <c r="D661" s="1" t="str">
        <f>Лист1!B661</f>
        <v>07:00-08:00</v>
      </c>
      <c r="E661" s="33">
        <f>Лист1!C661</f>
        <v>13.512</v>
      </c>
      <c r="F661" s="33">
        <f>Лист1!D661</f>
        <v>0</v>
      </c>
      <c r="G661" s="33">
        <f>Лист1!E661</f>
        <v>4.3440000000000003</v>
      </c>
      <c r="H661" s="33">
        <f>Лист1!F661</f>
        <v>0</v>
      </c>
    </row>
    <row r="662" spans="1:8" x14ac:dyDescent="0.25">
      <c r="A662" s="1"/>
      <c r="C662" s="1">
        <f>Лист1!A662</f>
        <v>42944</v>
      </c>
      <c r="D662" s="1" t="str">
        <f>Лист1!B662</f>
        <v>08:00-09:00</v>
      </c>
      <c r="E662" s="33">
        <f>Лист1!C662</f>
        <v>13.8</v>
      </c>
      <c r="F662" s="33">
        <f>Лист1!D662</f>
        <v>0</v>
      </c>
      <c r="G662" s="33">
        <f>Лист1!E662</f>
        <v>4.2240000000000002</v>
      </c>
      <c r="H662" s="33">
        <f>Лист1!F662</f>
        <v>0</v>
      </c>
    </row>
    <row r="663" spans="1:8" x14ac:dyDescent="0.25">
      <c r="A663" s="1"/>
      <c r="C663" s="1">
        <f>Лист1!A663</f>
        <v>42944</v>
      </c>
      <c r="D663" s="1" t="str">
        <f>Лист1!B663</f>
        <v>09:00-10:00</v>
      </c>
      <c r="E663" s="33">
        <f>Лист1!C663</f>
        <v>15.12</v>
      </c>
      <c r="F663" s="33">
        <f>Лист1!D663</f>
        <v>0</v>
      </c>
      <c r="G663" s="33">
        <f>Лист1!E663</f>
        <v>4.4160000000000004</v>
      </c>
      <c r="H663" s="33">
        <f>Лист1!F663</f>
        <v>0</v>
      </c>
    </row>
    <row r="664" spans="1:8" x14ac:dyDescent="0.25">
      <c r="A664" s="1"/>
      <c r="C664" s="1">
        <f>Лист1!A664</f>
        <v>42944</v>
      </c>
      <c r="D664" s="1" t="str">
        <f>Лист1!B664</f>
        <v>10:00-11:00</v>
      </c>
      <c r="E664" s="33">
        <f>Лист1!C664</f>
        <v>17.111999999999998</v>
      </c>
      <c r="F664" s="33">
        <f>Лист1!D664</f>
        <v>0</v>
      </c>
      <c r="G664" s="33">
        <f>Лист1!E664</f>
        <v>4.3440000000000003</v>
      </c>
      <c r="H664" s="33">
        <f>Лист1!F664</f>
        <v>0</v>
      </c>
    </row>
    <row r="665" spans="1:8" x14ac:dyDescent="0.25">
      <c r="A665" s="1"/>
      <c r="C665" s="1">
        <f>Лист1!A665</f>
        <v>42944</v>
      </c>
      <c r="D665" s="1" t="str">
        <f>Лист1!B665</f>
        <v>11:00-12:00</v>
      </c>
      <c r="E665" s="33">
        <f>Лист1!C665</f>
        <v>14.88</v>
      </c>
      <c r="F665" s="33">
        <f>Лист1!D665</f>
        <v>0</v>
      </c>
      <c r="G665" s="33">
        <f>Лист1!E665</f>
        <v>4.2</v>
      </c>
      <c r="H665" s="33">
        <f>Лист1!F665</f>
        <v>0</v>
      </c>
    </row>
    <row r="666" spans="1:8" x14ac:dyDescent="0.25">
      <c r="A666" s="1"/>
      <c r="C666" s="1">
        <f>Лист1!A666</f>
        <v>42944</v>
      </c>
      <c r="D666" s="1" t="str">
        <f>Лист1!B666</f>
        <v>12:00-13:00</v>
      </c>
      <c r="E666" s="33">
        <f>Лист1!C666</f>
        <v>15.24</v>
      </c>
      <c r="F666" s="33">
        <f>Лист1!D666</f>
        <v>0</v>
      </c>
      <c r="G666" s="33">
        <f>Лист1!E666</f>
        <v>3.96</v>
      </c>
      <c r="H666" s="33">
        <f>Лист1!F666</f>
        <v>0</v>
      </c>
    </row>
    <row r="667" spans="1:8" x14ac:dyDescent="0.25">
      <c r="A667" s="1"/>
      <c r="C667" s="1">
        <f>Лист1!A667</f>
        <v>42944</v>
      </c>
      <c r="D667" s="1" t="str">
        <f>Лист1!B667</f>
        <v>13:00-14:00</v>
      </c>
      <c r="E667" s="33">
        <f>Лист1!C667</f>
        <v>15.144</v>
      </c>
      <c r="F667" s="33">
        <f>Лист1!D667</f>
        <v>0</v>
      </c>
      <c r="G667" s="33">
        <f>Лист1!E667</f>
        <v>4.3680000000000003</v>
      </c>
      <c r="H667" s="33">
        <f>Лист1!F667</f>
        <v>0</v>
      </c>
    </row>
    <row r="668" spans="1:8" x14ac:dyDescent="0.25">
      <c r="A668" s="1"/>
      <c r="C668" s="1">
        <f>Лист1!A668</f>
        <v>42944</v>
      </c>
      <c r="D668" s="1" t="str">
        <f>Лист1!B668</f>
        <v>14:00-15:00</v>
      </c>
      <c r="E668" s="33">
        <f>Лист1!C668</f>
        <v>17.184000000000001</v>
      </c>
      <c r="F668" s="33">
        <f>Лист1!D668</f>
        <v>0</v>
      </c>
      <c r="G668" s="33">
        <f>Лист1!E668</f>
        <v>4.1280000000000001</v>
      </c>
      <c r="H668" s="33">
        <f>Лист1!F668</f>
        <v>0</v>
      </c>
    </row>
    <row r="669" spans="1:8" x14ac:dyDescent="0.25">
      <c r="A669" s="1"/>
      <c r="C669" s="1">
        <f>Лист1!A669</f>
        <v>42944</v>
      </c>
      <c r="D669" s="1" t="str">
        <f>Лист1!B669</f>
        <v>15:00-16:00</v>
      </c>
      <c r="E669" s="33">
        <f>Лист1!C669</f>
        <v>16.103999999999999</v>
      </c>
      <c r="F669" s="33">
        <f>Лист1!D669</f>
        <v>0</v>
      </c>
      <c r="G669" s="33">
        <f>Лист1!E669</f>
        <v>4.8239999999999998</v>
      </c>
      <c r="H669" s="33">
        <f>Лист1!F669</f>
        <v>0</v>
      </c>
    </row>
    <row r="670" spans="1:8" x14ac:dyDescent="0.25">
      <c r="A670" s="1"/>
      <c r="C670" s="1">
        <f>Лист1!A670</f>
        <v>42944</v>
      </c>
      <c r="D670" s="1" t="str">
        <f>Лист1!B670</f>
        <v>16:00-17:00</v>
      </c>
      <c r="E670" s="33">
        <f>Лист1!C670</f>
        <v>17.952000000000002</v>
      </c>
      <c r="F670" s="33">
        <f>Лист1!D670</f>
        <v>0</v>
      </c>
      <c r="G670" s="33">
        <f>Лист1!E670</f>
        <v>4.68</v>
      </c>
      <c r="H670" s="33">
        <f>Лист1!F670</f>
        <v>0</v>
      </c>
    </row>
    <row r="671" spans="1:8" x14ac:dyDescent="0.25">
      <c r="A671" s="1"/>
      <c r="C671" s="1">
        <f>Лист1!A671</f>
        <v>42944</v>
      </c>
      <c r="D671" s="1" t="str">
        <f>Лист1!B671</f>
        <v>17:00-18:00</v>
      </c>
      <c r="E671" s="33">
        <f>Лист1!C671</f>
        <v>20.088000000000001</v>
      </c>
      <c r="F671" s="33">
        <f>Лист1!D671</f>
        <v>0</v>
      </c>
      <c r="G671" s="33">
        <f>Лист1!E671</f>
        <v>4.8479999999999999</v>
      </c>
      <c r="H671" s="33">
        <f>Лист1!F671</f>
        <v>0</v>
      </c>
    </row>
    <row r="672" spans="1:8" x14ac:dyDescent="0.25">
      <c r="A672" s="1"/>
      <c r="C672" s="1">
        <f>Лист1!A672</f>
        <v>42944</v>
      </c>
      <c r="D672" s="1" t="str">
        <f>Лист1!B672</f>
        <v>18:00-19:00</v>
      </c>
      <c r="E672" s="33">
        <f>Лист1!C672</f>
        <v>15.552</v>
      </c>
      <c r="F672" s="33">
        <f>Лист1!D672</f>
        <v>0</v>
      </c>
      <c r="G672" s="33">
        <f>Лист1!E672</f>
        <v>4.3680000000000003</v>
      </c>
      <c r="H672" s="33">
        <f>Лист1!F672</f>
        <v>0</v>
      </c>
    </row>
    <row r="673" spans="1:8" x14ac:dyDescent="0.25">
      <c r="A673" s="1"/>
      <c r="C673" s="1">
        <f>Лист1!A673</f>
        <v>42944</v>
      </c>
      <c r="D673" s="1" t="str">
        <f>Лист1!B673</f>
        <v>19:00-20:00</v>
      </c>
      <c r="E673" s="33">
        <f>Лист1!C673</f>
        <v>13.776</v>
      </c>
      <c r="F673" s="33">
        <f>Лист1!D673</f>
        <v>0</v>
      </c>
      <c r="G673" s="33">
        <f>Лист1!E673</f>
        <v>4.32</v>
      </c>
      <c r="H673" s="33">
        <f>Лист1!F673</f>
        <v>0</v>
      </c>
    </row>
    <row r="674" spans="1:8" x14ac:dyDescent="0.25">
      <c r="A674" s="1"/>
      <c r="C674" s="1">
        <f>Лист1!A674</f>
        <v>42944</v>
      </c>
      <c r="D674" s="1" t="str">
        <f>Лист1!B674</f>
        <v>20:00-21:00</v>
      </c>
      <c r="E674" s="33">
        <f>Лист1!C674</f>
        <v>11.423999999999999</v>
      </c>
      <c r="F674" s="33">
        <f>Лист1!D674</f>
        <v>0</v>
      </c>
      <c r="G674" s="33">
        <f>Лист1!E674</f>
        <v>4.2960000000000003</v>
      </c>
      <c r="H674" s="33">
        <f>Лист1!F674</f>
        <v>0</v>
      </c>
    </row>
    <row r="675" spans="1:8" x14ac:dyDescent="0.25">
      <c r="A675" s="1"/>
      <c r="C675" s="1">
        <f>Лист1!A675</f>
        <v>42944</v>
      </c>
      <c r="D675" s="1" t="str">
        <f>Лист1!B675</f>
        <v>21:00-22:00</v>
      </c>
      <c r="E675" s="33">
        <f>Лист1!C675</f>
        <v>10.632</v>
      </c>
      <c r="F675" s="33">
        <f>Лист1!D675</f>
        <v>0</v>
      </c>
      <c r="G675" s="33">
        <f>Лист1!E675</f>
        <v>4.1760000000000002</v>
      </c>
      <c r="H675" s="33">
        <f>Лист1!F675</f>
        <v>0</v>
      </c>
    </row>
    <row r="676" spans="1:8" x14ac:dyDescent="0.25">
      <c r="A676" s="1"/>
      <c r="C676" s="1">
        <f>Лист1!A676</f>
        <v>42944</v>
      </c>
      <c r="D676" s="1" t="str">
        <f>Лист1!B676</f>
        <v>22:00-23:00</v>
      </c>
      <c r="E676" s="33">
        <f>Лист1!C676</f>
        <v>10.584</v>
      </c>
      <c r="F676" s="33">
        <f>Лист1!D676</f>
        <v>0</v>
      </c>
      <c r="G676" s="33">
        <f>Лист1!E676</f>
        <v>3.984</v>
      </c>
      <c r="H676" s="33">
        <f>Лист1!F676</f>
        <v>0</v>
      </c>
    </row>
    <row r="677" spans="1:8" x14ac:dyDescent="0.25">
      <c r="A677" s="1"/>
      <c r="C677" s="1">
        <f>Лист1!A677</f>
        <v>42944</v>
      </c>
      <c r="D677" s="1" t="str">
        <f>Лист1!B677</f>
        <v>23:00-24:00</v>
      </c>
      <c r="E677" s="33">
        <f>Лист1!C677</f>
        <v>9.9120000000000008</v>
      </c>
      <c r="F677" s="33">
        <f>Лист1!D677</f>
        <v>0</v>
      </c>
      <c r="G677" s="33">
        <f>Лист1!E677</f>
        <v>3.6240000000000001</v>
      </c>
      <c r="H677" s="33">
        <f>Лист1!F677</f>
        <v>0</v>
      </c>
    </row>
    <row r="678" spans="1:8" x14ac:dyDescent="0.25">
      <c r="A678" s="1"/>
      <c r="C678" s="1">
        <f>Лист1!A678</f>
        <v>42945</v>
      </c>
      <c r="D678" s="1" t="str">
        <f>Лист1!B678</f>
        <v>00:00-01:00</v>
      </c>
      <c r="E678" s="33">
        <f>Лист1!C678</f>
        <v>10.656000000000001</v>
      </c>
      <c r="F678" s="33">
        <f>Лист1!D678</f>
        <v>0</v>
      </c>
      <c r="G678" s="33">
        <f>Лист1!E678</f>
        <v>4.5119999999999996</v>
      </c>
      <c r="H678" s="33">
        <f>Лист1!F678</f>
        <v>0</v>
      </c>
    </row>
    <row r="679" spans="1:8" x14ac:dyDescent="0.25">
      <c r="A679" s="1"/>
      <c r="C679" s="1">
        <f>Лист1!A679</f>
        <v>42945</v>
      </c>
      <c r="D679" s="1" t="str">
        <f>Лист1!B679</f>
        <v>01:00-02:00</v>
      </c>
      <c r="E679" s="33">
        <f>Лист1!C679</f>
        <v>10.56</v>
      </c>
      <c r="F679" s="33">
        <f>Лист1!D679</f>
        <v>0</v>
      </c>
      <c r="G679" s="33">
        <f>Лист1!E679</f>
        <v>3.984</v>
      </c>
      <c r="H679" s="33">
        <f>Лист1!F679</f>
        <v>0</v>
      </c>
    </row>
    <row r="680" spans="1:8" x14ac:dyDescent="0.25">
      <c r="A680" s="1"/>
      <c r="C680" s="1">
        <f>Лист1!A680</f>
        <v>42945</v>
      </c>
      <c r="D680" s="1" t="str">
        <f>Лист1!B680</f>
        <v>02:00-03:00</v>
      </c>
      <c r="E680" s="33">
        <f>Лист1!C680</f>
        <v>12.744</v>
      </c>
      <c r="F680" s="33">
        <f>Лист1!D680</f>
        <v>0</v>
      </c>
      <c r="G680" s="33">
        <f>Лист1!E680</f>
        <v>3.8639999999999999</v>
      </c>
      <c r="H680" s="33">
        <f>Лист1!F680</f>
        <v>0</v>
      </c>
    </row>
    <row r="681" spans="1:8" x14ac:dyDescent="0.25">
      <c r="A681" s="1"/>
      <c r="C681" s="1">
        <f>Лист1!A681</f>
        <v>42945</v>
      </c>
      <c r="D681" s="1" t="str">
        <f>Лист1!B681</f>
        <v>03:00-04:00</v>
      </c>
      <c r="E681" s="33">
        <f>Лист1!C681</f>
        <v>12.864000000000001</v>
      </c>
      <c r="F681" s="33">
        <f>Лист1!D681</f>
        <v>0</v>
      </c>
      <c r="G681" s="33">
        <f>Лист1!E681</f>
        <v>3.984</v>
      </c>
      <c r="H681" s="33">
        <f>Лист1!F681</f>
        <v>0</v>
      </c>
    </row>
    <row r="682" spans="1:8" x14ac:dyDescent="0.25">
      <c r="A682" s="1"/>
      <c r="C682" s="1">
        <f>Лист1!A682</f>
        <v>42945</v>
      </c>
      <c r="D682" s="1" t="str">
        <f>Лист1!B682</f>
        <v>04:00-05:00</v>
      </c>
      <c r="E682" s="33">
        <f>Лист1!C682</f>
        <v>13.992000000000001</v>
      </c>
      <c r="F682" s="33">
        <f>Лист1!D682</f>
        <v>0</v>
      </c>
      <c r="G682" s="33">
        <f>Лист1!E682</f>
        <v>4.1040000000000001</v>
      </c>
      <c r="H682" s="33">
        <f>Лист1!F682</f>
        <v>0</v>
      </c>
    </row>
    <row r="683" spans="1:8" x14ac:dyDescent="0.25">
      <c r="A683" s="1"/>
      <c r="C683" s="1">
        <f>Лист1!A683</f>
        <v>42945</v>
      </c>
      <c r="D683" s="1" t="str">
        <f>Лист1!B683</f>
        <v>05:00-06:00</v>
      </c>
      <c r="E683" s="33">
        <f>Лист1!C683</f>
        <v>14.423999999999999</v>
      </c>
      <c r="F683" s="33">
        <f>Лист1!D683</f>
        <v>0</v>
      </c>
      <c r="G683" s="33">
        <f>Лист1!E683</f>
        <v>4.1760000000000002</v>
      </c>
      <c r="H683" s="33">
        <f>Лист1!F683</f>
        <v>0</v>
      </c>
    </row>
    <row r="684" spans="1:8" x14ac:dyDescent="0.25">
      <c r="A684" s="1"/>
      <c r="C684" s="1">
        <f>Лист1!A684</f>
        <v>42945</v>
      </c>
      <c r="D684" s="1" t="str">
        <f>Лист1!B684</f>
        <v>06:00-07:00</v>
      </c>
      <c r="E684" s="33">
        <f>Лист1!C684</f>
        <v>13.176</v>
      </c>
      <c r="F684" s="33">
        <f>Лист1!D684</f>
        <v>0</v>
      </c>
      <c r="G684" s="33">
        <f>Лист1!E684</f>
        <v>3.8879999999999999</v>
      </c>
      <c r="H684" s="33">
        <f>Лист1!F684</f>
        <v>0</v>
      </c>
    </row>
    <row r="685" spans="1:8" x14ac:dyDescent="0.25">
      <c r="A685" s="1"/>
      <c r="C685" s="1">
        <f>Лист1!A685</f>
        <v>42945</v>
      </c>
      <c r="D685" s="1" t="str">
        <f>Лист1!B685</f>
        <v>07:00-08:00</v>
      </c>
      <c r="E685" s="33">
        <f>Лист1!C685</f>
        <v>15.215999999999999</v>
      </c>
      <c r="F685" s="33">
        <f>Лист1!D685</f>
        <v>0</v>
      </c>
      <c r="G685" s="33">
        <f>Лист1!E685</f>
        <v>4.1280000000000001</v>
      </c>
      <c r="H685" s="33">
        <f>Лист1!F685</f>
        <v>0</v>
      </c>
    </row>
    <row r="686" spans="1:8" x14ac:dyDescent="0.25">
      <c r="A686" s="1"/>
      <c r="C686" s="1">
        <f>Лист1!A686</f>
        <v>42945</v>
      </c>
      <c r="D686" s="1" t="str">
        <f>Лист1!B686</f>
        <v>08:00-09:00</v>
      </c>
      <c r="E686" s="33">
        <f>Лист1!C686</f>
        <v>14.592000000000001</v>
      </c>
      <c r="F686" s="33">
        <f>Лист1!D686</f>
        <v>0</v>
      </c>
      <c r="G686" s="33">
        <f>Лист1!E686</f>
        <v>4.2960000000000003</v>
      </c>
      <c r="H686" s="33">
        <f>Лист1!F686</f>
        <v>0</v>
      </c>
    </row>
    <row r="687" spans="1:8" x14ac:dyDescent="0.25">
      <c r="A687" s="1"/>
      <c r="C687" s="1">
        <f>Лист1!A687</f>
        <v>42945</v>
      </c>
      <c r="D687" s="1" t="str">
        <f>Лист1!B687</f>
        <v>09:00-10:00</v>
      </c>
      <c r="E687" s="33">
        <f>Лист1!C687</f>
        <v>14.231999999999999</v>
      </c>
      <c r="F687" s="33">
        <f>Лист1!D687</f>
        <v>0</v>
      </c>
      <c r="G687" s="33">
        <f>Лист1!E687</f>
        <v>4.2480000000000002</v>
      </c>
      <c r="H687" s="33">
        <f>Лист1!F687</f>
        <v>0</v>
      </c>
    </row>
    <row r="688" spans="1:8" x14ac:dyDescent="0.25">
      <c r="A688" s="1"/>
      <c r="C688" s="1">
        <f>Лист1!A688</f>
        <v>42945</v>
      </c>
      <c r="D688" s="1" t="str">
        <f>Лист1!B688</f>
        <v>10:00-11:00</v>
      </c>
      <c r="E688" s="33">
        <f>Лист1!C688</f>
        <v>15.432</v>
      </c>
      <c r="F688" s="33">
        <f>Лист1!D688</f>
        <v>0</v>
      </c>
      <c r="G688" s="33">
        <f>Лист1!E688</f>
        <v>4.3440000000000003</v>
      </c>
      <c r="H688" s="33">
        <f>Лист1!F688</f>
        <v>0</v>
      </c>
    </row>
    <row r="689" spans="1:8" x14ac:dyDescent="0.25">
      <c r="A689" s="1"/>
      <c r="C689" s="1">
        <f>Лист1!A689</f>
        <v>42945</v>
      </c>
      <c r="D689" s="1" t="str">
        <f>Лист1!B689</f>
        <v>11:00-12:00</v>
      </c>
      <c r="E689" s="33">
        <f>Лист1!C689</f>
        <v>13.416</v>
      </c>
      <c r="F689" s="33">
        <f>Лист1!D689</f>
        <v>0</v>
      </c>
      <c r="G689" s="33">
        <f>Лист1!E689</f>
        <v>4.4160000000000004</v>
      </c>
      <c r="H689" s="33">
        <f>Лист1!F689</f>
        <v>0</v>
      </c>
    </row>
    <row r="690" spans="1:8" x14ac:dyDescent="0.25">
      <c r="A690" s="1"/>
      <c r="C690" s="1">
        <f>Лист1!A690</f>
        <v>42945</v>
      </c>
      <c r="D690" s="1" t="str">
        <f>Лист1!B690</f>
        <v>12:00-13:00</v>
      </c>
      <c r="E690" s="33">
        <f>Лист1!C690</f>
        <v>14.88</v>
      </c>
      <c r="F690" s="33">
        <f>Лист1!D690</f>
        <v>0</v>
      </c>
      <c r="G690" s="33">
        <f>Лист1!E690</f>
        <v>4.032</v>
      </c>
      <c r="H690" s="33">
        <f>Лист1!F690</f>
        <v>0</v>
      </c>
    </row>
    <row r="691" spans="1:8" x14ac:dyDescent="0.25">
      <c r="A691" s="1"/>
      <c r="C691" s="1">
        <f>Лист1!A691</f>
        <v>42945</v>
      </c>
      <c r="D691" s="1" t="str">
        <f>Лист1!B691</f>
        <v>13:00-14:00</v>
      </c>
      <c r="E691" s="33">
        <f>Лист1!C691</f>
        <v>14.208</v>
      </c>
      <c r="F691" s="33">
        <f>Лист1!D691</f>
        <v>0</v>
      </c>
      <c r="G691" s="33">
        <f>Лист1!E691</f>
        <v>4.4400000000000004</v>
      </c>
      <c r="H691" s="33">
        <f>Лист1!F691</f>
        <v>0</v>
      </c>
    </row>
    <row r="692" spans="1:8" x14ac:dyDescent="0.25">
      <c r="A692" s="1"/>
      <c r="C692" s="1">
        <f>Лист1!A692</f>
        <v>42945</v>
      </c>
      <c r="D692" s="1" t="str">
        <f>Лист1!B692</f>
        <v>14:00-15:00</v>
      </c>
      <c r="E692" s="33">
        <f>Лист1!C692</f>
        <v>13.08</v>
      </c>
      <c r="F692" s="33">
        <f>Лист1!D692</f>
        <v>0</v>
      </c>
      <c r="G692" s="33">
        <f>Лист1!E692</f>
        <v>4.5119999999999996</v>
      </c>
      <c r="H692" s="33">
        <f>Лист1!F692</f>
        <v>0</v>
      </c>
    </row>
    <row r="693" spans="1:8" x14ac:dyDescent="0.25">
      <c r="A693" s="1"/>
      <c r="C693" s="1">
        <f>Лист1!A693</f>
        <v>42945</v>
      </c>
      <c r="D693" s="1" t="str">
        <f>Лист1!B693</f>
        <v>15:00-16:00</v>
      </c>
      <c r="E693" s="33">
        <f>Лист1!C693</f>
        <v>14.112</v>
      </c>
      <c r="F693" s="33">
        <f>Лист1!D693</f>
        <v>0</v>
      </c>
      <c r="G693" s="33">
        <f>Лист1!E693</f>
        <v>4.1280000000000001</v>
      </c>
      <c r="H693" s="33">
        <f>Лист1!F693</f>
        <v>0</v>
      </c>
    </row>
    <row r="694" spans="1:8" x14ac:dyDescent="0.25">
      <c r="A694" s="1"/>
      <c r="C694" s="1">
        <f>Лист1!A694</f>
        <v>42945</v>
      </c>
      <c r="D694" s="1" t="str">
        <f>Лист1!B694</f>
        <v>16:00-17:00</v>
      </c>
      <c r="E694" s="33">
        <f>Лист1!C694</f>
        <v>16.992000000000001</v>
      </c>
      <c r="F694" s="33">
        <f>Лист1!D694</f>
        <v>0</v>
      </c>
      <c r="G694" s="33">
        <f>Лист1!E694</f>
        <v>4.08</v>
      </c>
      <c r="H694" s="33">
        <f>Лист1!F694</f>
        <v>0</v>
      </c>
    </row>
    <row r="695" spans="1:8" x14ac:dyDescent="0.25">
      <c r="A695" s="1"/>
      <c r="C695" s="1">
        <f>Лист1!A695</f>
        <v>42945</v>
      </c>
      <c r="D695" s="1" t="str">
        <f>Лист1!B695</f>
        <v>17:00-18:00</v>
      </c>
      <c r="E695" s="33">
        <f>Лист1!C695</f>
        <v>18.431999999999999</v>
      </c>
      <c r="F695" s="33">
        <f>Лист1!D695</f>
        <v>0</v>
      </c>
      <c r="G695" s="33">
        <f>Лист1!E695</f>
        <v>4.5119999999999996</v>
      </c>
      <c r="H695" s="33">
        <f>Лист1!F695</f>
        <v>0</v>
      </c>
    </row>
    <row r="696" spans="1:8" x14ac:dyDescent="0.25">
      <c r="A696" s="1"/>
      <c r="C696" s="1">
        <f>Лист1!A696</f>
        <v>42945</v>
      </c>
      <c r="D696" s="1" t="str">
        <f>Лист1!B696</f>
        <v>18:00-19:00</v>
      </c>
      <c r="E696" s="33">
        <f>Лист1!C696</f>
        <v>16.248000000000001</v>
      </c>
      <c r="F696" s="33">
        <f>Лист1!D696</f>
        <v>0</v>
      </c>
      <c r="G696" s="33">
        <f>Лист1!E696</f>
        <v>4.1760000000000002</v>
      </c>
      <c r="H696" s="33">
        <f>Лист1!F696</f>
        <v>0</v>
      </c>
    </row>
    <row r="697" spans="1:8" x14ac:dyDescent="0.25">
      <c r="A697" s="1"/>
      <c r="C697" s="1">
        <f>Лист1!A697</f>
        <v>42945</v>
      </c>
      <c r="D697" s="1" t="str">
        <f>Лист1!B697</f>
        <v>19:00-20:00</v>
      </c>
      <c r="E697" s="33">
        <f>Лист1!C697</f>
        <v>13.416</v>
      </c>
      <c r="F697" s="33">
        <f>Лист1!D697</f>
        <v>0</v>
      </c>
      <c r="G697" s="33">
        <f>Лист1!E697</f>
        <v>4.3920000000000003</v>
      </c>
      <c r="H697" s="33">
        <f>Лист1!F697</f>
        <v>0</v>
      </c>
    </row>
    <row r="698" spans="1:8" x14ac:dyDescent="0.25">
      <c r="A698" s="1"/>
      <c r="C698" s="1">
        <f>Лист1!A698</f>
        <v>42945</v>
      </c>
      <c r="D698" s="1" t="str">
        <f>Лист1!B698</f>
        <v>20:00-21:00</v>
      </c>
      <c r="E698" s="33">
        <f>Лист1!C698</f>
        <v>11.64</v>
      </c>
      <c r="F698" s="33">
        <f>Лист1!D698</f>
        <v>0</v>
      </c>
      <c r="G698" s="33">
        <f>Лист1!E698</f>
        <v>4.2</v>
      </c>
      <c r="H698" s="33">
        <f>Лист1!F698</f>
        <v>0</v>
      </c>
    </row>
    <row r="699" spans="1:8" x14ac:dyDescent="0.25">
      <c r="A699" s="1"/>
      <c r="C699" s="1">
        <f>Лист1!A699</f>
        <v>42945</v>
      </c>
      <c r="D699" s="1" t="str">
        <f>Лист1!B699</f>
        <v>21:00-22:00</v>
      </c>
      <c r="E699" s="33">
        <f>Лист1!C699</f>
        <v>10.44</v>
      </c>
      <c r="F699" s="33">
        <f>Лист1!D699</f>
        <v>0</v>
      </c>
      <c r="G699" s="33">
        <f>Лист1!E699</f>
        <v>3.84</v>
      </c>
      <c r="H699" s="33">
        <f>Лист1!F699</f>
        <v>0</v>
      </c>
    </row>
    <row r="700" spans="1:8" x14ac:dyDescent="0.25">
      <c r="A700" s="1"/>
      <c r="C700" s="1">
        <f>Лист1!A700</f>
        <v>42945</v>
      </c>
      <c r="D700" s="1" t="str">
        <f>Лист1!B700</f>
        <v>22:00-23:00</v>
      </c>
      <c r="E700" s="33">
        <f>Лист1!C700</f>
        <v>10.295999999999999</v>
      </c>
      <c r="F700" s="33">
        <f>Лист1!D700</f>
        <v>0</v>
      </c>
      <c r="G700" s="33">
        <f>Лист1!E700</f>
        <v>4.056</v>
      </c>
      <c r="H700" s="33">
        <f>Лист1!F700</f>
        <v>0</v>
      </c>
    </row>
    <row r="701" spans="1:8" x14ac:dyDescent="0.25">
      <c r="A701" s="1"/>
      <c r="C701" s="1">
        <f>Лист1!A701</f>
        <v>42945</v>
      </c>
      <c r="D701" s="1" t="str">
        <f>Лист1!B701</f>
        <v>23:00-24:00</v>
      </c>
      <c r="E701" s="33">
        <f>Лист1!C701</f>
        <v>9.7919999999999998</v>
      </c>
      <c r="F701" s="33">
        <f>Лист1!D701</f>
        <v>0</v>
      </c>
      <c r="G701" s="33">
        <f>Лист1!E701</f>
        <v>4.008</v>
      </c>
      <c r="H701" s="33">
        <f>Лист1!F701</f>
        <v>0</v>
      </c>
    </row>
    <row r="702" spans="1:8" x14ac:dyDescent="0.25">
      <c r="A702" s="1"/>
      <c r="C702" s="1">
        <f>Лист1!A702</f>
        <v>42946</v>
      </c>
      <c r="D702" s="1" t="str">
        <f>Лист1!B702</f>
        <v>00:00-01:00</v>
      </c>
      <c r="E702" s="33">
        <f>Лист1!C702</f>
        <v>9.8879999999999999</v>
      </c>
      <c r="F702" s="33">
        <f>Лист1!D702</f>
        <v>0</v>
      </c>
      <c r="G702" s="33">
        <f>Лист1!E702</f>
        <v>3.984</v>
      </c>
      <c r="H702" s="33">
        <f>Лист1!F702</f>
        <v>0</v>
      </c>
    </row>
    <row r="703" spans="1:8" x14ac:dyDescent="0.25">
      <c r="A703" s="1"/>
      <c r="C703" s="1">
        <f>Лист1!A703</f>
        <v>42946</v>
      </c>
      <c r="D703" s="1" t="str">
        <f>Лист1!B703</f>
        <v>01:00-02:00</v>
      </c>
      <c r="E703" s="33">
        <f>Лист1!C703</f>
        <v>10.007999999999999</v>
      </c>
      <c r="F703" s="33">
        <f>Лист1!D703</f>
        <v>0</v>
      </c>
      <c r="G703" s="33">
        <f>Лист1!E703</f>
        <v>3.8879999999999999</v>
      </c>
      <c r="H703" s="33">
        <f>Лист1!F703</f>
        <v>0</v>
      </c>
    </row>
    <row r="704" spans="1:8" x14ac:dyDescent="0.25">
      <c r="A704" s="1"/>
      <c r="C704" s="1">
        <f>Лист1!A704</f>
        <v>42946</v>
      </c>
      <c r="D704" s="1" t="str">
        <f>Лист1!B704</f>
        <v>02:00-03:00</v>
      </c>
      <c r="E704" s="33">
        <f>Лист1!C704</f>
        <v>10.992000000000001</v>
      </c>
      <c r="F704" s="33">
        <f>Лист1!D704</f>
        <v>0</v>
      </c>
      <c r="G704" s="33">
        <f>Лист1!E704</f>
        <v>3.8879999999999999</v>
      </c>
      <c r="H704" s="33">
        <f>Лист1!F704</f>
        <v>0</v>
      </c>
    </row>
    <row r="705" spans="1:8" x14ac:dyDescent="0.25">
      <c r="A705" s="1"/>
      <c r="C705" s="1">
        <f>Лист1!A705</f>
        <v>42946</v>
      </c>
      <c r="D705" s="1" t="str">
        <f>Лист1!B705</f>
        <v>03:00-04:00</v>
      </c>
      <c r="E705" s="33">
        <f>Лист1!C705</f>
        <v>12.336</v>
      </c>
      <c r="F705" s="33">
        <f>Лист1!D705</f>
        <v>0</v>
      </c>
      <c r="G705" s="33">
        <f>Лист1!E705</f>
        <v>3.984</v>
      </c>
      <c r="H705" s="33">
        <f>Лист1!F705</f>
        <v>0</v>
      </c>
    </row>
    <row r="706" spans="1:8" x14ac:dyDescent="0.25">
      <c r="A706" s="1"/>
      <c r="C706" s="1">
        <f>Лист1!A706</f>
        <v>42946</v>
      </c>
      <c r="D706" s="1" t="str">
        <f>Лист1!B706</f>
        <v>04:00-05:00</v>
      </c>
      <c r="E706" s="33">
        <f>Лист1!C706</f>
        <v>11.952</v>
      </c>
      <c r="F706" s="33">
        <f>Лист1!D706</f>
        <v>0</v>
      </c>
      <c r="G706" s="33">
        <f>Лист1!E706</f>
        <v>3.8639999999999999</v>
      </c>
      <c r="H706" s="33">
        <f>Лист1!F706</f>
        <v>0</v>
      </c>
    </row>
    <row r="707" spans="1:8" x14ac:dyDescent="0.25">
      <c r="A707" s="1"/>
      <c r="C707" s="1">
        <f>Лист1!A707</f>
        <v>42946</v>
      </c>
      <c r="D707" s="1" t="str">
        <f>Лист1!B707</f>
        <v>05:00-06:00</v>
      </c>
      <c r="E707" s="33">
        <f>Лист1!C707</f>
        <v>14.327999999999999</v>
      </c>
      <c r="F707" s="33">
        <f>Лист1!D707</f>
        <v>0</v>
      </c>
      <c r="G707" s="33">
        <f>Лист1!E707</f>
        <v>3.6960000000000002</v>
      </c>
      <c r="H707" s="33">
        <f>Лист1!F707</f>
        <v>0</v>
      </c>
    </row>
    <row r="708" spans="1:8" x14ac:dyDescent="0.25">
      <c r="A708" s="1"/>
      <c r="C708" s="1">
        <f>Лист1!A708</f>
        <v>42946</v>
      </c>
      <c r="D708" s="1" t="str">
        <f>Лист1!B708</f>
        <v>06:00-07:00</v>
      </c>
      <c r="E708" s="33">
        <f>Лист1!C708</f>
        <v>14.183999999999999</v>
      </c>
      <c r="F708" s="33">
        <f>Лист1!D708</f>
        <v>0</v>
      </c>
      <c r="G708" s="33">
        <f>Лист1!E708</f>
        <v>3.7679999999999998</v>
      </c>
      <c r="H708" s="33">
        <f>Лист1!F708</f>
        <v>0</v>
      </c>
    </row>
    <row r="709" spans="1:8" x14ac:dyDescent="0.25">
      <c r="A709" s="1"/>
      <c r="C709" s="1">
        <f>Лист1!A709</f>
        <v>42946</v>
      </c>
      <c r="D709" s="1" t="str">
        <f>Лист1!B709</f>
        <v>07:00-08:00</v>
      </c>
      <c r="E709" s="33">
        <f>Лист1!C709</f>
        <v>14.208</v>
      </c>
      <c r="F709" s="33">
        <f>Лист1!D709</f>
        <v>0</v>
      </c>
      <c r="G709" s="33">
        <f>Лист1!E709</f>
        <v>3.984</v>
      </c>
      <c r="H709" s="33">
        <f>Лист1!F709</f>
        <v>0</v>
      </c>
    </row>
    <row r="710" spans="1:8" x14ac:dyDescent="0.25">
      <c r="A710" s="1"/>
      <c r="C710" s="1">
        <f>Лист1!A710</f>
        <v>42946</v>
      </c>
      <c r="D710" s="1" t="str">
        <f>Лист1!B710</f>
        <v>08:00-09:00</v>
      </c>
      <c r="E710" s="33">
        <f>Лист1!C710</f>
        <v>14.76</v>
      </c>
      <c r="F710" s="33">
        <f>Лист1!D710</f>
        <v>0</v>
      </c>
      <c r="G710" s="33">
        <f>Лист1!E710</f>
        <v>4.2720000000000002</v>
      </c>
      <c r="H710" s="33">
        <f>Лист1!F710</f>
        <v>0</v>
      </c>
    </row>
    <row r="711" spans="1:8" x14ac:dyDescent="0.25">
      <c r="A711" s="1"/>
      <c r="C711" s="1">
        <f>Лист1!A711</f>
        <v>42946</v>
      </c>
      <c r="D711" s="1" t="str">
        <f>Лист1!B711</f>
        <v>09:00-10:00</v>
      </c>
      <c r="E711" s="33">
        <f>Лист1!C711</f>
        <v>13.584</v>
      </c>
      <c r="F711" s="33">
        <f>Лист1!D711</f>
        <v>0</v>
      </c>
      <c r="G711" s="33">
        <f>Лист1!E711</f>
        <v>3.9119999999999999</v>
      </c>
      <c r="H711" s="33">
        <f>Лист1!F711</f>
        <v>0</v>
      </c>
    </row>
    <row r="712" spans="1:8" x14ac:dyDescent="0.25">
      <c r="A712" s="1"/>
      <c r="C712" s="1">
        <f>Лист1!A712</f>
        <v>42946</v>
      </c>
      <c r="D712" s="1" t="str">
        <f>Лист1!B712</f>
        <v>10:00-11:00</v>
      </c>
      <c r="E712" s="33">
        <f>Лист1!C712</f>
        <v>15.6</v>
      </c>
      <c r="F712" s="33">
        <f>Лист1!D712</f>
        <v>0</v>
      </c>
      <c r="G712" s="33">
        <f>Лист1!E712</f>
        <v>4.5359999999999996</v>
      </c>
      <c r="H712" s="33">
        <f>Лист1!F712</f>
        <v>0</v>
      </c>
    </row>
    <row r="713" spans="1:8" x14ac:dyDescent="0.25">
      <c r="A713" s="1"/>
      <c r="C713" s="1">
        <f>Лист1!A713</f>
        <v>42946</v>
      </c>
      <c r="D713" s="1" t="str">
        <f>Лист1!B713</f>
        <v>11:00-12:00</v>
      </c>
      <c r="E713" s="33">
        <f>Лист1!C713</f>
        <v>17.472000000000001</v>
      </c>
      <c r="F713" s="33">
        <f>Лист1!D713</f>
        <v>0</v>
      </c>
      <c r="G713" s="33">
        <f>Лист1!E713</f>
        <v>4.3440000000000003</v>
      </c>
      <c r="H713" s="33">
        <f>Лист1!F713</f>
        <v>0</v>
      </c>
    </row>
    <row r="714" spans="1:8" x14ac:dyDescent="0.25">
      <c r="A714" s="1"/>
      <c r="C714" s="1">
        <f>Лист1!A714</f>
        <v>42946</v>
      </c>
      <c r="D714" s="1" t="str">
        <f>Лист1!B714</f>
        <v>12:00-13:00</v>
      </c>
      <c r="E714" s="33">
        <f>Лист1!C714</f>
        <v>18.552</v>
      </c>
      <c r="F714" s="33">
        <f>Лист1!D714</f>
        <v>0</v>
      </c>
      <c r="G714" s="33">
        <f>Лист1!E714</f>
        <v>4.32</v>
      </c>
      <c r="H714" s="33">
        <f>Лист1!F714</f>
        <v>0</v>
      </c>
    </row>
    <row r="715" spans="1:8" x14ac:dyDescent="0.25">
      <c r="A715" s="1"/>
      <c r="C715" s="1">
        <f>Лист1!A715</f>
        <v>42946</v>
      </c>
      <c r="D715" s="1" t="str">
        <f>Лист1!B715</f>
        <v>13:00-14:00</v>
      </c>
      <c r="E715" s="33">
        <f>Лист1!C715</f>
        <v>16.68</v>
      </c>
      <c r="F715" s="33">
        <f>Лист1!D715</f>
        <v>0</v>
      </c>
      <c r="G715" s="33">
        <f>Лист1!E715</f>
        <v>4.5359999999999996</v>
      </c>
      <c r="H715" s="33">
        <f>Лист1!F715</f>
        <v>0</v>
      </c>
    </row>
    <row r="716" spans="1:8" x14ac:dyDescent="0.25">
      <c r="A716" s="1"/>
      <c r="C716" s="1">
        <f>Лист1!A716</f>
        <v>42946</v>
      </c>
      <c r="D716" s="1" t="str">
        <f>Лист1!B716</f>
        <v>14:00-15:00</v>
      </c>
      <c r="E716" s="33">
        <f>Лист1!C716</f>
        <v>20.207999999999998</v>
      </c>
      <c r="F716" s="33">
        <f>Лист1!D716</f>
        <v>0</v>
      </c>
      <c r="G716" s="33">
        <f>Лист1!E716</f>
        <v>4.4640000000000004</v>
      </c>
      <c r="H716" s="33">
        <f>Лист1!F716</f>
        <v>0</v>
      </c>
    </row>
    <row r="717" spans="1:8" x14ac:dyDescent="0.25">
      <c r="A717" s="1"/>
      <c r="C717" s="1">
        <f>Лист1!A717</f>
        <v>42946</v>
      </c>
      <c r="D717" s="1" t="str">
        <f>Лист1!B717</f>
        <v>15:00-16:00</v>
      </c>
      <c r="E717" s="33">
        <f>Лист1!C717</f>
        <v>21.047999999999998</v>
      </c>
      <c r="F717" s="33">
        <f>Лист1!D717</f>
        <v>0</v>
      </c>
      <c r="G717" s="33">
        <f>Лист1!E717</f>
        <v>4.4880000000000004</v>
      </c>
      <c r="H717" s="33">
        <f>Лист1!F717</f>
        <v>0</v>
      </c>
    </row>
    <row r="718" spans="1:8" x14ac:dyDescent="0.25">
      <c r="A718" s="1"/>
      <c r="C718" s="1">
        <f>Лист1!A718</f>
        <v>42946</v>
      </c>
      <c r="D718" s="1" t="str">
        <f>Лист1!B718</f>
        <v>16:00-17:00</v>
      </c>
      <c r="E718" s="33">
        <f>Лист1!C718</f>
        <v>22.56</v>
      </c>
      <c r="F718" s="33">
        <f>Лист1!D718</f>
        <v>0</v>
      </c>
      <c r="G718" s="33">
        <f>Лист1!E718</f>
        <v>4.2960000000000003</v>
      </c>
      <c r="H718" s="33">
        <f>Лист1!F718</f>
        <v>0</v>
      </c>
    </row>
    <row r="719" spans="1:8" x14ac:dyDescent="0.25">
      <c r="A719" s="1"/>
      <c r="C719" s="1">
        <f>Лист1!A719</f>
        <v>42946</v>
      </c>
      <c r="D719" s="1" t="str">
        <f>Лист1!B719</f>
        <v>17:00-18:00</v>
      </c>
      <c r="E719" s="33">
        <f>Лист1!C719</f>
        <v>20.135999999999999</v>
      </c>
      <c r="F719" s="33">
        <f>Лист1!D719</f>
        <v>0</v>
      </c>
      <c r="G719" s="33">
        <f>Лист1!E719</f>
        <v>4.6559999999999997</v>
      </c>
      <c r="H719" s="33">
        <f>Лист1!F719</f>
        <v>0</v>
      </c>
    </row>
    <row r="720" spans="1:8" x14ac:dyDescent="0.25">
      <c r="A720" s="1"/>
      <c r="C720" s="1">
        <f>Лист1!A720</f>
        <v>42946</v>
      </c>
      <c r="D720" s="1" t="str">
        <f>Лист1!B720</f>
        <v>18:00-19:00</v>
      </c>
      <c r="E720" s="33">
        <f>Лист1!C720</f>
        <v>16.224</v>
      </c>
      <c r="F720" s="33">
        <f>Лист1!D720</f>
        <v>0</v>
      </c>
      <c r="G720" s="33">
        <f>Лист1!E720</f>
        <v>4.7759999999999998</v>
      </c>
      <c r="H720" s="33">
        <f>Лист1!F720</f>
        <v>0</v>
      </c>
    </row>
    <row r="721" spans="1:8" x14ac:dyDescent="0.25">
      <c r="A721" s="1"/>
      <c r="C721" s="1">
        <f>Лист1!A721</f>
        <v>42946</v>
      </c>
      <c r="D721" s="1" t="str">
        <f>Лист1!B721</f>
        <v>19:00-20:00</v>
      </c>
      <c r="E721" s="33">
        <f>Лист1!C721</f>
        <v>14.76</v>
      </c>
      <c r="F721" s="33">
        <f>Лист1!D721</f>
        <v>0</v>
      </c>
      <c r="G721" s="33">
        <f>Лист1!E721</f>
        <v>4.6559999999999997</v>
      </c>
      <c r="H721" s="33">
        <f>Лист1!F721</f>
        <v>0</v>
      </c>
    </row>
    <row r="722" spans="1:8" x14ac:dyDescent="0.25">
      <c r="A722" s="1"/>
      <c r="C722" s="1">
        <f>Лист1!A722</f>
        <v>42946</v>
      </c>
      <c r="D722" s="1" t="str">
        <f>Лист1!B722</f>
        <v>20:00-21:00</v>
      </c>
      <c r="E722" s="33">
        <f>Лист1!C722</f>
        <v>12.864000000000001</v>
      </c>
      <c r="F722" s="33">
        <f>Лист1!D722</f>
        <v>0</v>
      </c>
      <c r="G722" s="33">
        <f>Лист1!E722</f>
        <v>4.3680000000000003</v>
      </c>
      <c r="H722" s="33">
        <f>Лист1!F722</f>
        <v>0</v>
      </c>
    </row>
    <row r="723" spans="1:8" x14ac:dyDescent="0.25">
      <c r="A723" s="1"/>
      <c r="C723" s="1">
        <f>Лист1!A723</f>
        <v>42946</v>
      </c>
      <c r="D723" s="1" t="str">
        <f>Лист1!B723</f>
        <v>21:00-22:00</v>
      </c>
      <c r="E723" s="33">
        <f>Лист1!C723</f>
        <v>12.144</v>
      </c>
      <c r="F723" s="33">
        <f>Лист1!D723</f>
        <v>0</v>
      </c>
      <c r="G723" s="33">
        <f>Лист1!E723</f>
        <v>4.08</v>
      </c>
      <c r="H723" s="33">
        <f>Лист1!F723</f>
        <v>0</v>
      </c>
    </row>
    <row r="724" spans="1:8" x14ac:dyDescent="0.25">
      <c r="A724" s="1"/>
      <c r="C724" s="1">
        <f>Лист1!A724</f>
        <v>42946</v>
      </c>
      <c r="D724" s="1" t="str">
        <f>Лист1!B724</f>
        <v>22:00-23:00</v>
      </c>
      <c r="E724" s="33">
        <f>Лист1!C724</f>
        <v>11.304</v>
      </c>
      <c r="F724" s="33">
        <f>Лист1!D724</f>
        <v>0</v>
      </c>
      <c r="G724" s="33">
        <f>Лист1!E724</f>
        <v>3.72</v>
      </c>
      <c r="H724" s="33">
        <f>Лист1!F724</f>
        <v>0</v>
      </c>
    </row>
    <row r="725" spans="1:8" x14ac:dyDescent="0.25">
      <c r="A725" s="1"/>
      <c r="C725" s="1">
        <f>Лист1!A725</f>
        <v>42946</v>
      </c>
      <c r="D725" s="1" t="str">
        <f>Лист1!B725</f>
        <v>23:00-24:00</v>
      </c>
      <c r="E725" s="33">
        <f>Лист1!C725</f>
        <v>10.944000000000001</v>
      </c>
      <c r="F725" s="33">
        <f>Лист1!D725</f>
        <v>0</v>
      </c>
      <c r="G725" s="33">
        <f>Лист1!E725</f>
        <v>3.7440000000000002</v>
      </c>
      <c r="H725" s="33">
        <f>Лист1!F725</f>
        <v>0</v>
      </c>
    </row>
    <row r="726" spans="1:8" x14ac:dyDescent="0.25">
      <c r="C726" s="1">
        <f>Лист1!A726</f>
        <v>42947</v>
      </c>
      <c r="D726" s="1" t="str">
        <f>Лист1!B726</f>
        <v>00:00-01:00</v>
      </c>
      <c r="E726" s="33">
        <f>Лист1!C726</f>
        <v>10.56</v>
      </c>
      <c r="F726" s="33">
        <f>Лист1!D726</f>
        <v>0</v>
      </c>
      <c r="G726" s="33">
        <f>Лист1!E726</f>
        <v>3.72</v>
      </c>
      <c r="H726" s="33">
        <f>Лист1!F726</f>
        <v>0</v>
      </c>
    </row>
    <row r="727" spans="1:8" x14ac:dyDescent="0.25">
      <c r="C727" s="1">
        <f>Лист1!A727</f>
        <v>42947</v>
      </c>
      <c r="D727" s="1" t="str">
        <f>Лист1!B727</f>
        <v>01:00-02:00</v>
      </c>
      <c r="E727" s="33">
        <f>Лист1!C727</f>
        <v>11.304</v>
      </c>
      <c r="F727" s="33">
        <f>Лист1!D727</f>
        <v>0</v>
      </c>
      <c r="G727" s="33">
        <f>Лист1!E727</f>
        <v>3.72</v>
      </c>
      <c r="H727" s="33">
        <f>Лист1!F727</f>
        <v>0</v>
      </c>
    </row>
    <row r="728" spans="1:8" x14ac:dyDescent="0.25">
      <c r="C728" s="1">
        <f>Лист1!A728</f>
        <v>42947</v>
      </c>
      <c r="D728" s="1" t="str">
        <f>Лист1!B728</f>
        <v>02:00-03:00</v>
      </c>
      <c r="E728" s="33">
        <f>Лист1!C728</f>
        <v>12.167999999999999</v>
      </c>
      <c r="F728" s="33">
        <f>Лист1!D728</f>
        <v>0</v>
      </c>
      <c r="G728" s="33">
        <f>Лист1!E728</f>
        <v>3.7440000000000002</v>
      </c>
      <c r="H728" s="33">
        <f>Лист1!F728</f>
        <v>0</v>
      </c>
    </row>
    <row r="729" spans="1:8" x14ac:dyDescent="0.25">
      <c r="C729" s="1">
        <f>Лист1!A729</f>
        <v>42947</v>
      </c>
      <c r="D729" s="1" t="str">
        <f>Лист1!B729</f>
        <v>03:00-04:00</v>
      </c>
      <c r="E729" s="33">
        <f>Лист1!C729</f>
        <v>12.023999999999999</v>
      </c>
      <c r="F729" s="33">
        <f>Лист1!D729</f>
        <v>0</v>
      </c>
      <c r="G729" s="33">
        <f>Лист1!E729</f>
        <v>4.1280000000000001</v>
      </c>
      <c r="H729" s="33">
        <f>Лист1!F729</f>
        <v>0</v>
      </c>
    </row>
    <row r="730" spans="1:8" x14ac:dyDescent="0.25">
      <c r="C730" s="1">
        <f>Лист1!A730</f>
        <v>42947</v>
      </c>
      <c r="D730" s="1" t="str">
        <f>Лист1!B730</f>
        <v>04:00-05:00</v>
      </c>
      <c r="E730" s="33">
        <f>Лист1!C730</f>
        <v>14.016</v>
      </c>
      <c r="F730" s="33">
        <f>Лист1!D730</f>
        <v>0</v>
      </c>
      <c r="G730" s="33">
        <f>Лист1!E730</f>
        <v>4.944</v>
      </c>
      <c r="H730" s="33">
        <f>Лист1!F730</f>
        <v>0</v>
      </c>
    </row>
    <row r="731" spans="1:8" x14ac:dyDescent="0.25">
      <c r="C731" s="1">
        <f>Лист1!A731</f>
        <v>42947</v>
      </c>
      <c r="D731" s="1" t="str">
        <f>Лист1!B731</f>
        <v>05:00-06:00</v>
      </c>
      <c r="E731" s="33">
        <f>Лист1!C731</f>
        <v>14.544</v>
      </c>
      <c r="F731" s="33">
        <f>Лист1!D731</f>
        <v>0</v>
      </c>
      <c r="G731" s="33">
        <f>Лист1!E731</f>
        <v>5.2080000000000002</v>
      </c>
      <c r="H731" s="33">
        <f>Лист1!F731</f>
        <v>0</v>
      </c>
    </row>
    <row r="732" spans="1:8" x14ac:dyDescent="0.25">
      <c r="C732" s="1">
        <f>Лист1!A732</f>
        <v>42947</v>
      </c>
      <c r="D732" s="1" t="str">
        <f>Лист1!B732</f>
        <v>06:00-07:00</v>
      </c>
      <c r="E732" s="33">
        <f>Лист1!C732</f>
        <v>15.12</v>
      </c>
      <c r="F732" s="33">
        <f>Лист1!D732</f>
        <v>0</v>
      </c>
      <c r="G732" s="33">
        <f>Лист1!E732</f>
        <v>4.5119999999999996</v>
      </c>
      <c r="H732" s="33">
        <f>Лист1!F732</f>
        <v>0</v>
      </c>
    </row>
    <row r="733" spans="1:8" x14ac:dyDescent="0.25">
      <c r="C733" s="1">
        <f>Лист1!A733</f>
        <v>42947</v>
      </c>
      <c r="D733" s="1" t="str">
        <f>Лист1!B733</f>
        <v>07:00-08:00</v>
      </c>
      <c r="E733" s="33">
        <f>Лист1!C733</f>
        <v>15.432</v>
      </c>
      <c r="F733" s="33">
        <f>Лист1!D733</f>
        <v>0</v>
      </c>
      <c r="G733" s="33">
        <f>Лист1!E733</f>
        <v>5.64</v>
      </c>
      <c r="H733" s="33">
        <f>Лист1!F733</f>
        <v>0</v>
      </c>
    </row>
    <row r="734" spans="1:8" x14ac:dyDescent="0.25">
      <c r="C734" s="1">
        <f>Лист1!A734</f>
        <v>42947</v>
      </c>
      <c r="D734" s="1" t="str">
        <f>Лист1!B734</f>
        <v>08:00-09:00</v>
      </c>
      <c r="E734" s="33">
        <f>Лист1!C734</f>
        <v>14.832000000000001</v>
      </c>
      <c r="F734" s="33">
        <f>Лист1!D734</f>
        <v>0</v>
      </c>
      <c r="G734" s="33">
        <f>Лист1!E734</f>
        <v>5.04</v>
      </c>
      <c r="H734" s="33">
        <f>Лист1!F734</f>
        <v>0</v>
      </c>
    </row>
    <row r="735" spans="1:8" x14ac:dyDescent="0.25">
      <c r="C735" s="1">
        <f>Лист1!A735</f>
        <v>42947</v>
      </c>
      <c r="D735" s="1" t="str">
        <f>Лист1!B735</f>
        <v>09:00-10:00</v>
      </c>
      <c r="E735" s="33">
        <f>Лист1!C735</f>
        <v>15.936</v>
      </c>
      <c r="F735" s="33">
        <f>Лист1!D735</f>
        <v>0</v>
      </c>
      <c r="G735" s="33">
        <f>Лист1!E735</f>
        <v>4.1280000000000001</v>
      </c>
      <c r="H735" s="33">
        <f>Лист1!F735</f>
        <v>0</v>
      </c>
    </row>
    <row r="736" spans="1:8" x14ac:dyDescent="0.25">
      <c r="C736" s="1">
        <f>Лист1!A736</f>
        <v>42947</v>
      </c>
      <c r="D736" s="1" t="str">
        <f>Лист1!B736</f>
        <v>10:00-11:00</v>
      </c>
      <c r="E736" s="33">
        <f>Лист1!C736</f>
        <v>14.183999999999999</v>
      </c>
      <c r="F736" s="33">
        <f>Лист1!D736</f>
        <v>0</v>
      </c>
      <c r="G736" s="33">
        <f>Лист1!E736</f>
        <v>4.68</v>
      </c>
      <c r="H736" s="33">
        <f>Лист1!F736</f>
        <v>0</v>
      </c>
    </row>
    <row r="737" spans="3:8" x14ac:dyDescent="0.25">
      <c r="C737" s="1">
        <f>Лист1!A737</f>
        <v>42947</v>
      </c>
      <c r="D737" s="1" t="str">
        <f>Лист1!B737</f>
        <v>11:00-12:00</v>
      </c>
      <c r="E737" s="33">
        <f>Лист1!C737</f>
        <v>15.888</v>
      </c>
      <c r="F737" s="33">
        <f>Лист1!D737</f>
        <v>0</v>
      </c>
      <c r="G737" s="33">
        <f>Лист1!E737</f>
        <v>4.7759999999999998</v>
      </c>
      <c r="H737" s="33">
        <f>Лист1!F737</f>
        <v>0</v>
      </c>
    </row>
    <row r="738" spans="3:8" x14ac:dyDescent="0.25">
      <c r="C738" s="1">
        <f>Лист1!A738</f>
        <v>42947</v>
      </c>
      <c r="D738" s="1" t="str">
        <f>Лист1!B738</f>
        <v>12:00-13:00</v>
      </c>
      <c r="E738" s="33">
        <f>Лист1!C738</f>
        <v>15.6</v>
      </c>
      <c r="F738" s="33">
        <f>Лист1!D738</f>
        <v>0</v>
      </c>
      <c r="G738" s="33">
        <f>Лист1!E738</f>
        <v>4.1520000000000001</v>
      </c>
      <c r="H738" s="33">
        <f>Лист1!F738</f>
        <v>0</v>
      </c>
    </row>
    <row r="739" spans="3:8" x14ac:dyDescent="0.25">
      <c r="C739" s="1">
        <f>Лист1!A739</f>
        <v>42947</v>
      </c>
      <c r="D739" s="1" t="str">
        <f>Лист1!B739</f>
        <v>13:00-14:00</v>
      </c>
      <c r="E739" s="33">
        <f>Лист1!C739</f>
        <v>14.16</v>
      </c>
      <c r="F739" s="33">
        <f>Лист1!D739</f>
        <v>0</v>
      </c>
      <c r="G739" s="33">
        <f>Лист1!E739</f>
        <v>4.1520000000000001</v>
      </c>
      <c r="H739" s="33">
        <f>Лист1!F739</f>
        <v>0</v>
      </c>
    </row>
    <row r="740" spans="3:8" x14ac:dyDescent="0.25">
      <c r="C740" s="1">
        <f>Лист1!A740</f>
        <v>42947</v>
      </c>
      <c r="D740" s="1" t="str">
        <f>Лист1!B740</f>
        <v>14:00-15:00</v>
      </c>
      <c r="E740" s="33">
        <f>Лист1!C740</f>
        <v>17.664000000000001</v>
      </c>
      <c r="F740" s="33">
        <f>Лист1!D740</f>
        <v>0</v>
      </c>
      <c r="G740" s="33">
        <f>Лист1!E740</f>
        <v>4.1280000000000001</v>
      </c>
      <c r="H740" s="33">
        <f>Лист1!F740</f>
        <v>0</v>
      </c>
    </row>
    <row r="741" spans="3:8" x14ac:dyDescent="0.25">
      <c r="C741" s="1">
        <f>Лист1!A741</f>
        <v>42947</v>
      </c>
      <c r="D741" s="1" t="str">
        <f>Лист1!B741</f>
        <v>15:00-16:00</v>
      </c>
      <c r="E741" s="33">
        <f>Лист1!C741</f>
        <v>18.96</v>
      </c>
      <c r="F741" s="33">
        <f>Лист1!D741</f>
        <v>0</v>
      </c>
      <c r="G741" s="33">
        <f>Лист1!E741</f>
        <v>4.6079999999999997</v>
      </c>
      <c r="H741" s="33">
        <f>Лист1!F741</f>
        <v>0</v>
      </c>
    </row>
    <row r="742" spans="3:8" x14ac:dyDescent="0.25">
      <c r="C742" s="1">
        <f>Лист1!A742</f>
        <v>42947</v>
      </c>
      <c r="D742" s="1" t="str">
        <f>Лист1!B742</f>
        <v>16:00-17:00</v>
      </c>
      <c r="E742" s="33">
        <f>Лист1!C742</f>
        <v>20.28</v>
      </c>
      <c r="F742" s="33">
        <f>Лист1!D742</f>
        <v>0</v>
      </c>
      <c r="G742" s="33">
        <f>Лист1!E742</f>
        <v>4.08</v>
      </c>
      <c r="H742" s="33">
        <f>Лист1!F742</f>
        <v>0</v>
      </c>
    </row>
    <row r="743" spans="3:8" x14ac:dyDescent="0.25">
      <c r="C743" s="1">
        <f>Лист1!A743</f>
        <v>42947</v>
      </c>
      <c r="D743" s="1" t="str">
        <f>Лист1!B743</f>
        <v>17:00-18:00</v>
      </c>
      <c r="E743" s="33">
        <f>Лист1!C743</f>
        <v>21.12</v>
      </c>
      <c r="F743" s="33">
        <f>Лист1!D743</f>
        <v>0</v>
      </c>
      <c r="G743" s="33">
        <f>Лист1!E743</f>
        <v>4.2960000000000003</v>
      </c>
      <c r="H743" s="33">
        <f>Лист1!F743</f>
        <v>0</v>
      </c>
    </row>
    <row r="744" spans="3:8" x14ac:dyDescent="0.25">
      <c r="C744" s="1">
        <f>Лист1!A744</f>
        <v>42947</v>
      </c>
      <c r="D744" s="1" t="str">
        <f>Лист1!B744</f>
        <v>18:00-19:00</v>
      </c>
      <c r="E744" s="33">
        <f>Лист1!C744</f>
        <v>16.032</v>
      </c>
      <c r="F744" s="33">
        <f>Лист1!D744</f>
        <v>0</v>
      </c>
      <c r="G744" s="33">
        <f>Лист1!E744</f>
        <v>4.08</v>
      </c>
      <c r="H744" s="33">
        <f>Лист1!F744</f>
        <v>0</v>
      </c>
    </row>
    <row r="745" spans="3:8" x14ac:dyDescent="0.25">
      <c r="C745" s="1">
        <f>Лист1!A745</f>
        <v>42947</v>
      </c>
      <c r="D745" s="1" t="str">
        <f>Лист1!B745</f>
        <v>19:00-20:00</v>
      </c>
      <c r="E745" s="33">
        <f>Лист1!C745</f>
        <v>14.064</v>
      </c>
      <c r="F745" s="33">
        <f>Лист1!D745</f>
        <v>0</v>
      </c>
      <c r="G745" s="33">
        <f>Лист1!E745</f>
        <v>3.8639999999999999</v>
      </c>
      <c r="H745" s="33">
        <f>Лист1!F745</f>
        <v>0</v>
      </c>
    </row>
    <row r="746" spans="3:8" x14ac:dyDescent="0.25">
      <c r="C746" s="1">
        <f>Лист1!A746</f>
        <v>42947</v>
      </c>
      <c r="D746" s="1" t="str">
        <f>Лист1!B746</f>
        <v>20:00-21:00</v>
      </c>
      <c r="E746" s="33">
        <f>Лист1!C746</f>
        <v>12.24</v>
      </c>
      <c r="F746" s="33">
        <f>Лист1!D746</f>
        <v>0</v>
      </c>
      <c r="G746" s="33">
        <f>Лист1!E746</f>
        <v>3.3839999999999999</v>
      </c>
      <c r="H746" s="33">
        <f>Лист1!F746</f>
        <v>0</v>
      </c>
    </row>
    <row r="747" spans="3:8" x14ac:dyDescent="0.25">
      <c r="C747" s="1">
        <f>Лист1!A747</f>
        <v>42947</v>
      </c>
      <c r="D747" s="1" t="str">
        <f>Лист1!B747</f>
        <v>21:00-22:00</v>
      </c>
      <c r="E747" s="33">
        <f>Лист1!C747</f>
        <v>10.968</v>
      </c>
      <c r="F747" s="33">
        <f>Лист1!D747</f>
        <v>0</v>
      </c>
      <c r="G747" s="33">
        <f>Лист1!E747</f>
        <v>3.1680000000000001</v>
      </c>
      <c r="H747" s="33">
        <f>Лист1!F747</f>
        <v>0</v>
      </c>
    </row>
    <row r="748" spans="3:8" x14ac:dyDescent="0.25">
      <c r="C748" s="1">
        <f>Лист1!A748</f>
        <v>42947</v>
      </c>
      <c r="D748" s="1" t="str">
        <f>Лист1!B748</f>
        <v>22:00-23:00</v>
      </c>
      <c r="E748" s="33">
        <f>Лист1!C748</f>
        <v>9.9600000000000009</v>
      </c>
      <c r="F748" s="33">
        <f>Лист1!D748</f>
        <v>0</v>
      </c>
      <c r="G748" s="33">
        <f>Лист1!E748</f>
        <v>3.6</v>
      </c>
      <c r="H748" s="33">
        <f>Лист1!F748</f>
        <v>0</v>
      </c>
    </row>
    <row r="749" spans="3:8" x14ac:dyDescent="0.25">
      <c r="C749" s="1">
        <f>Лист1!A749</f>
        <v>42947</v>
      </c>
      <c r="D749" s="1" t="str">
        <f>Лист1!B749</f>
        <v>23:00-24:00</v>
      </c>
      <c r="E749" s="33">
        <f>Лист1!C749</f>
        <v>9.5760000000000005</v>
      </c>
      <c r="F749" s="33">
        <f>Лист1!D749</f>
        <v>0</v>
      </c>
      <c r="G749" s="33">
        <f>Лист1!E749</f>
        <v>3.2160000000000002</v>
      </c>
      <c r="H749" s="33">
        <f>Лист1!F749</f>
        <v>0</v>
      </c>
    </row>
  </sheetData>
  <customSheetViews>
    <customSheetView guid="{400C24C1-A549-4DB2-A424-EF399EB257E4}" topLeftCell="A721">
      <selection activeCell="E734" sqref="E734"/>
      <pageMargins left="0.7" right="0.7" top="0.75" bottom="0.75" header="0.3" footer="0.3"/>
    </customSheetView>
  </customSheetViews>
  <mergeCells count="4">
    <mergeCell ref="L6:M6"/>
    <mergeCell ref="K7:K8"/>
    <mergeCell ref="L7:AI7"/>
    <mergeCell ref="L40:M40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opLeftCell="A4" workbookViewId="0">
      <selection activeCell="A4" sqref="A1:XFD1048576"/>
    </sheetView>
  </sheetViews>
  <sheetFormatPr defaultRowHeight="15" x14ac:dyDescent="0.25"/>
  <cols>
    <col min="1" max="1" width="17.140625" customWidth="1"/>
    <col min="2" max="2" width="47.28515625" customWidth="1"/>
    <col min="3" max="3" width="43" customWidth="1"/>
    <col min="257" max="257" width="17.140625" customWidth="1"/>
    <col min="258" max="258" width="47.28515625" customWidth="1"/>
    <col min="259" max="259" width="43" customWidth="1"/>
    <col min="513" max="513" width="17.140625" customWidth="1"/>
    <col min="514" max="514" width="47.28515625" customWidth="1"/>
    <col min="515" max="515" width="43" customWidth="1"/>
    <col min="769" max="769" width="17.140625" customWidth="1"/>
    <col min="770" max="770" width="47.28515625" customWidth="1"/>
    <col min="771" max="771" width="43" customWidth="1"/>
    <col min="1025" max="1025" width="17.140625" customWidth="1"/>
    <col min="1026" max="1026" width="47.28515625" customWidth="1"/>
    <col min="1027" max="1027" width="43" customWidth="1"/>
    <col min="1281" max="1281" width="17.140625" customWidth="1"/>
    <col min="1282" max="1282" width="47.28515625" customWidth="1"/>
    <col min="1283" max="1283" width="43" customWidth="1"/>
    <col min="1537" max="1537" width="17.140625" customWidth="1"/>
    <col min="1538" max="1538" width="47.28515625" customWidth="1"/>
    <col min="1539" max="1539" width="43" customWidth="1"/>
    <col min="1793" max="1793" width="17.140625" customWidth="1"/>
    <col min="1794" max="1794" width="47.28515625" customWidth="1"/>
    <col min="1795" max="1795" width="43" customWidth="1"/>
    <col min="2049" max="2049" width="17.140625" customWidth="1"/>
    <col min="2050" max="2050" width="47.28515625" customWidth="1"/>
    <col min="2051" max="2051" width="43" customWidth="1"/>
    <col min="2305" max="2305" width="17.140625" customWidth="1"/>
    <col min="2306" max="2306" width="47.28515625" customWidth="1"/>
    <col min="2307" max="2307" width="43" customWidth="1"/>
    <col min="2561" max="2561" width="17.140625" customWidth="1"/>
    <col min="2562" max="2562" width="47.28515625" customWidth="1"/>
    <col min="2563" max="2563" width="43" customWidth="1"/>
    <col min="2817" max="2817" width="17.140625" customWidth="1"/>
    <col min="2818" max="2818" width="47.28515625" customWidth="1"/>
    <col min="2819" max="2819" width="43" customWidth="1"/>
    <col min="3073" max="3073" width="17.140625" customWidth="1"/>
    <col min="3074" max="3074" width="47.28515625" customWidth="1"/>
    <col min="3075" max="3075" width="43" customWidth="1"/>
    <col min="3329" max="3329" width="17.140625" customWidth="1"/>
    <col min="3330" max="3330" width="47.28515625" customWidth="1"/>
    <col min="3331" max="3331" width="43" customWidth="1"/>
    <col min="3585" max="3585" width="17.140625" customWidth="1"/>
    <col min="3586" max="3586" width="47.28515625" customWidth="1"/>
    <col min="3587" max="3587" width="43" customWidth="1"/>
    <col min="3841" max="3841" width="17.140625" customWidth="1"/>
    <col min="3842" max="3842" width="47.28515625" customWidth="1"/>
    <col min="3843" max="3843" width="43" customWidth="1"/>
    <col min="4097" max="4097" width="17.140625" customWidth="1"/>
    <col min="4098" max="4098" width="47.28515625" customWidth="1"/>
    <col min="4099" max="4099" width="43" customWidth="1"/>
    <col min="4353" max="4353" width="17.140625" customWidth="1"/>
    <col min="4354" max="4354" width="47.28515625" customWidth="1"/>
    <col min="4355" max="4355" width="43" customWidth="1"/>
    <col min="4609" max="4609" width="17.140625" customWidth="1"/>
    <col min="4610" max="4610" width="47.28515625" customWidth="1"/>
    <col min="4611" max="4611" width="43" customWidth="1"/>
    <col min="4865" max="4865" width="17.140625" customWidth="1"/>
    <col min="4866" max="4866" width="47.28515625" customWidth="1"/>
    <col min="4867" max="4867" width="43" customWidth="1"/>
    <col min="5121" max="5121" width="17.140625" customWidth="1"/>
    <col min="5122" max="5122" width="47.28515625" customWidth="1"/>
    <col min="5123" max="5123" width="43" customWidth="1"/>
    <col min="5377" max="5377" width="17.140625" customWidth="1"/>
    <col min="5378" max="5378" width="47.28515625" customWidth="1"/>
    <col min="5379" max="5379" width="43" customWidth="1"/>
    <col min="5633" max="5633" width="17.140625" customWidth="1"/>
    <col min="5634" max="5634" width="47.28515625" customWidth="1"/>
    <col min="5635" max="5635" width="43" customWidth="1"/>
    <col min="5889" max="5889" width="17.140625" customWidth="1"/>
    <col min="5890" max="5890" width="47.28515625" customWidth="1"/>
    <col min="5891" max="5891" width="43" customWidth="1"/>
    <col min="6145" max="6145" width="17.140625" customWidth="1"/>
    <col min="6146" max="6146" width="47.28515625" customWidth="1"/>
    <col min="6147" max="6147" width="43" customWidth="1"/>
    <col min="6401" max="6401" width="17.140625" customWidth="1"/>
    <col min="6402" max="6402" width="47.28515625" customWidth="1"/>
    <col min="6403" max="6403" width="43" customWidth="1"/>
    <col min="6657" max="6657" width="17.140625" customWidth="1"/>
    <col min="6658" max="6658" width="47.28515625" customWidth="1"/>
    <col min="6659" max="6659" width="43" customWidth="1"/>
    <col min="6913" max="6913" width="17.140625" customWidth="1"/>
    <col min="6914" max="6914" width="47.28515625" customWidth="1"/>
    <col min="6915" max="6915" width="43" customWidth="1"/>
    <col min="7169" max="7169" width="17.140625" customWidth="1"/>
    <col min="7170" max="7170" width="47.28515625" customWidth="1"/>
    <col min="7171" max="7171" width="43" customWidth="1"/>
    <col min="7425" max="7425" width="17.140625" customWidth="1"/>
    <col min="7426" max="7426" width="47.28515625" customWidth="1"/>
    <col min="7427" max="7427" width="43" customWidth="1"/>
    <col min="7681" max="7681" width="17.140625" customWidth="1"/>
    <col min="7682" max="7682" width="47.28515625" customWidth="1"/>
    <col min="7683" max="7683" width="43" customWidth="1"/>
    <col min="7937" max="7937" width="17.140625" customWidth="1"/>
    <col min="7938" max="7938" width="47.28515625" customWidth="1"/>
    <col min="7939" max="7939" width="43" customWidth="1"/>
    <col min="8193" max="8193" width="17.140625" customWidth="1"/>
    <col min="8194" max="8194" width="47.28515625" customWidth="1"/>
    <col min="8195" max="8195" width="43" customWidth="1"/>
    <col min="8449" max="8449" width="17.140625" customWidth="1"/>
    <col min="8450" max="8450" width="47.28515625" customWidth="1"/>
    <col min="8451" max="8451" width="43" customWidth="1"/>
    <col min="8705" max="8705" width="17.140625" customWidth="1"/>
    <col min="8706" max="8706" width="47.28515625" customWidth="1"/>
    <col min="8707" max="8707" width="43" customWidth="1"/>
    <col min="8961" max="8961" width="17.140625" customWidth="1"/>
    <col min="8962" max="8962" width="47.28515625" customWidth="1"/>
    <col min="8963" max="8963" width="43" customWidth="1"/>
    <col min="9217" max="9217" width="17.140625" customWidth="1"/>
    <col min="9218" max="9218" width="47.28515625" customWidth="1"/>
    <col min="9219" max="9219" width="43" customWidth="1"/>
    <col min="9473" max="9473" width="17.140625" customWidth="1"/>
    <col min="9474" max="9474" width="47.28515625" customWidth="1"/>
    <col min="9475" max="9475" width="43" customWidth="1"/>
    <col min="9729" max="9729" width="17.140625" customWidth="1"/>
    <col min="9730" max="9730" width="47.28515625" customWidth="1"/>
    <col min="9731" max="9731" width="43" customWidth="1"/>
    <col min="9985" max="9985" width="17.140625" customWidth="1"/>
    <col min="9986" max="9986" width="47.28515625" customWidth="1"/>
    <col min="9987" max="9987" width="43" customWidth="1"/>
    <col min="10241" max="10241" width="17.140625" customWidth="1"/>
    <col min="10242" max="10242" width="47.28515625" customWidth="1"/>
    <col min="10243" max="10243" width="43" customWidth="1"/>
    <col min="10497" max="10497" width="17.140625" customWidth="1"/>
    <col min="10498" max="10498" width="47.28515625" customWidth="1"/>
    <col min="10499" max="10499" width="43" customWidth="1"/>
    <col min="10753" max="10753" width="17.140625" customWidth="1"/>
    <col min="10754" max="10754" width="47.28515625" customWidth="1"/>
    <col min="10755" max="10755" width="43" customWidth="1"/>
    <col min="11009" max="11009" width="17.140625" customWidth="1"/>
    <col min="11010" max="11010" width="47.28515625" customWidth="1"/>
    <col min="11011" max="11011" width="43" customWidth="1"/>
    <col min="11265" max="11265" width="17.140625" customWidth="1"/>
    <col min="11266" max="11266" width="47.28515625" customWidth="1"/>
    <col min="11267" max="11267" width="43" customWidth="1"/>
    <col min="11521" max="11521" width="17.140625" customWidth="1"/>
    <col min="11522" max="11522" width="47.28515625" customWidth="1"/>
    <col min="11523" max="11523" width="43" customWidth="1"/>
    <col min="11777" max="11777" width="17.140625" customWidth="1"/>
    <col min="11778" max="11778" width="47.28515625" customWidth="1"/>
    <col min="11779" max="11779" width="43" customWidth="1"/>
    <col min="12033" max="12033" width="17.140625" customWidth="1"/>
    <col min="12034" max="12034" width="47.28515625" customWidth="1"/>
    <col min="12035" max="12035" width="43" customWidth="1"/>
    <col min="12289" max="12289" width="17.140625" customWidth="1"/>
    <col min="12290" max="12290" width="47.28515625" customWidth="1"/>
    <col min="12291" max="12291" width="43" customWidth="1"/>
    <col min="12545" max="12545" width="17.140625" customWidth="1"/>
    <col min="12546" max="12546" width="47.28515625" customWidth="1"/>
    <col min="12547" max="12547" width="43" customWidth="1"/>
    <col min="12801" max="12801" width="17.140625" customWidth="1"/>
    <col min="12802" max="12802" width="47.28515625" customWidth="1"/>
    <col min="12803" max="12803" width="43" customWidth="1"/>
    <col min="13057" max="13057" width="17.140625" customWidth="1"/>
    <col min="13058" max="13058" width="47.28515625" customWidth="1"/>
    <col min="13059" max="13059" width="43" customWidth="1"/>
    <col min="13313" max="13313" width="17.140625" customWidth="1"/>
    <col min="13314" max="13314" width="47.28515625" customWidth="1"/>
    <col min="13315" max="13315" width="43" customWidth="1"/>
    <col min="13569" max="13569" width="17.140625" customWidth="1"/>
    <col min="13570" max="13570" width="47.28515625" customWidth="1"/>
    <col min="13571" max="13571" width="43" customWidth="1"/>
    <col min="13825" max="13825" width="17.140625" customWidth="1"/>
    <col min="13826" max="13826" width="47.28515625" customWidth="1"/>
    <col min="13827" max="13827" width="43" customWidth="1"/>
    <col min="14081" max="14081" width="17.140625" customWidth="1"/>
    <col min="14082" max="14082" width="47.28515625" customWidth="1"/>
    <col min="14083" max="14083" width="43" customWidth="1"/>
    <col min="14337" max="14337" width="17.140625" customWidth="1"/>
    <col min="14338" max="14338" width="47.28515625" customWidth="1"/>
    <col min="14339" max="14339" width="43" customWidth="1"/>
    <col min="14593" max="14593" width="17.140625" customWidth="1"/>
    <col min="14594" max="14594" width="47.28515625" customWidth="1"/>
    <col min="14595" max="14595" width="43" customWidth="1"/>
    <col min="14849" max="14849" width="17.140625" customWidth="1"/>
    <col min="14850" max="14850" width="47.28515625" customWidth="1"/>
    <col min="14851" max="14851" width="43" customWidth="1"/>
    <col min="15105" max="15105" width="17.140625" customWidth="1"/>
    <col min="15106" max="15106" width="47.28515625" customWidth="1"/>
    <col min="15107" max="15107" width="43" customWidth="1"/>
    <col min="15361" max="15361" width="17.140625" customWidth="1"/>
    <col min="15362" max="15362" width="47.28515625" customWidth="1"/>
    <col min="15363" max="15363" width="43" customWidth="1"/>
    <col min="15617" max="15617" width="17.140625" customWidth="1"/>
    <col min="15618" max="15618" width="47.28515625" customWidth="1"/>
    <col min="15619" max="15619" width="43" customWidth="1"/>
    <col min="15873" max="15873" width="17.140625" customWidth="1"/>
    <col min="15874" max="15874" width="47.28515625" customWidth="1"/>
    <col min="15875" max="15875" width="43" customWidth="1"/>
    <col min="16129" max="16129" width="17.140625" customWidth="1"/>
    <col min="16130" max="16130" width="47.28515625" customWidth="1"/>
    <col min="16131" max="16131" width="43" customWidth="1"/>
  </cols>
  <sheetData>
    <row r="1" spans="1:2" ht="15.75" customHeight="1" x14ac:dyDescent="0.25">
      <c r="A1" s="27" t="s">
        <v>600</v>
      </c>
      <c r="B1" s="27"/>
    </row>
    <row r="2" spans="1:2" x14ac:dyDescent="0.25">
      <c r="A2" s="8" t="s">
        <v>601</v>
      </c>
      <c r="B2" s="8" t="s">
        <v>602</v>
      </c>
    </row>
    <row r="3" spans="1:2" x14ac:dyDescent="0.25">
      <c r="A3" s="8" t="s">
        <v>603</v>
      </c>
      <c r="B3" s="8" t="s">
        <v>604</v>
      </c>
    </row>
    <row r="4" spans="1:2" x14ac:dyDescent="0.25">
      <c r="A4" s="8" t="s">
        <v>605</v>
      </c>
      <c r="B4" s="8" t="s">
        <v>629</v>
      </c>
    </row>
    <row r="5" spans="1:2" x14ac:dyDescent="0.25">
      <c r="A5" s="8" t="s">
        <v>606</v>
      </c>
      <c r="B5" s="8" t="s">
        <v>607</v>
      </c>
    </row>
    <row r="6" spans="1:2" x14ac:dyDescent="0.25">
      <c r="A6" s="8"/>
      <c r="B6" s="8"/>
    </row>
    <row r="7" spans="1:2" ht="25.5" x14ac:dyDescent="0.25">
      <c r="A7" s="9" t="s">
        <v>2</v>
      </c>
      <c r="B7" s="9" t="s">
        <v>608</v>
      </c>
    </row>
    <row r="8" spans="1:2" ht="12.75" customHeight="1" x14ac:dyDescent="0.25">
      <c r="A8" s="10">
        <v>1</v>
      </c>
      <c r="B8" s="10">
        <v>2</v>
      </c>
    </row>
    <row r="9" spans="1:2" x14ac:dyDescent="0.25">
      <c r="A9" s="11" t="s">
        <v>630</v>
      </c>
      <c r="B9" s="12">
        <v>9</v>
      </c>
    </row>
    <row r="10" spans="1:2" x14ac:dyDescent="0.25">
      <c r="A10" s="11" t="s">
        <v>631</v>
      </c>
      <c r="B10" s="12">
        <v>10</v>
      </c>
    </row>
    <row r="11" spans="1:2" x14ac:dyDescent="0.25">
      <c r="A11" s="11" t="s">
        <v>632</v>
      </c>
      <c r="B11" s="12">
        <v>9</v>
      </c>
    </row>
    <row r="12" spans="1:2" x14ac:dyDescent="0.25">
      <c r="A12" s="11" t="s">
        <v>633</v>
      </c>
      <c r="B12" s="12">
        <v>17</v>
      </c>
    </row>
    <row r="13" spans="1:2" x14ac:dyDescent="0.25">
      <c r="A13" s="11" t="s">
        <v>634</v>
      </c>
      <c r="B13" s="12">
        <v>10</v>
      </c>
    </row>
    <row r="14" spans="1:2" x14ac:dyDescent="0.25">
      <c r="A14" s="11" t="s">
        <v>635</v>
      </c>
      <c r="B14" s="12">
        <v>17</v>
      </c>
    </row>
    <row r="15" spans="1:2" x14ac:dyDescent="0.25">
      <c r="A15" s="11" t="s">
        <v>636</v>
      </c>
      <c r="B15" s="12">
        <v>17</v>
      </c>
    </row>
    <row r="16" spans="1:2" x14ac:dyDescent="0.25">
      <c r="A16" s="11" t="s">
        <v>637</v>
      </c>
      <c r="B16" s="12">
        <v>7</v>
      </c>
    </row>
    <row r="17" spans="1:2" x14ac:dyDescent="0.25">
      <c r="A17" s="11" t="s">
        <v>638</v>
      </c>
      <c r="B17" s="12">
        <v>7</v>
      </c>
    </row>
    <row r="18" spans="1:2" x14ac:dyDescent="0.25">
      <c r="A18" s="11" t="s">
        <v>639</v>
      </c>
      <c r="B18" s="12">
        <v>7</v>
      </c>
    </row>
    <row r="19" spans="1:2" x14ac:dyDescent="0.25">
      <c r="A19" s="11" t="s">
        <v>640</v>
      </c>
      <c r="B19" s="12">
        <v>7</v>
      </c>
    </row>
    <row r="20" spans="1:2" x14ac:dyDescent="0.25">
      <c r="A20" s="11" t="s">
        <v>641</v>
      </c>
      <c r="B20" s="12">
        <v>17</v>
      </c>
    </row>
    <row r="21" spans="1:2" x14ac:dyDescent="0.25">
      <c r="A21" s="11" t="s">
        <v>642</v>
      </c>
      <c r="B21" s="12">
        <v>7</v>
      </c>
    </row>
    <row r="22" spans="1:2" x14ac:dyDescent="0.25">
      <c r="A22" s="11" t="s">
        <v>643</v>
      </c>
      <c r="B22" s="12">
        <v>7</v>
      </c>
    </row>
    <row r="23" spans="1:2" x14ac:dyDescent="0.25">
      <c r="A23" s="11" t="s">
        <v>644</v>
      </c>
      <c r="B23" s="12">
        <v>10</v>
      </c>
    </row>
    <row r="24" spans="1:2" x14ac:dyDescent="0.25">
      <c r="A24" s="11" t="s">
        <v>645</v>
      </c>
      <c r="B24" s="12">
        <v>17</v>
      </c>
    </row>
    <row r="25" spans="1:2" x14ac:dyDescent="0.25">
      <c r="A25" s="11" t="s">
        <v>646</v>
      </c>
      <c r="B25" s="12">
        <v>11</v>
      </c>
    </row>
    <row r="26" spans="1:2" x14ac:dyDescent="0.25">
      <c r="A26" s="11" t="s">
        <v>647</v>
      </c>
      <c r="B26" s="12">
        <v>17</v>
      </c>
    </row>
    <row r="27" spans="1:2" x14ac:dyDescent="0.25">
      <c r="A27" s="11" t="s">
        <v>648</v>
      </c>
      <c r="B27" s="12">
        <v>17</v>
      </c>
    </row>
    <row r="28" spans="1:2" x14ac:dyDescent="0.25">
      <c r="A28" s="11" t="s">
        <v>649</v>
      </c>
      <c r="B28" s="12">
        <v>17</v>
      </c>
    </row>
    <row r="29" spans="1:2" x14ac:dyDescent="0.25">
      <c r="A29" s="11" t="s">
        <v>650</v>
      </c>
      <c r="B29" s="12">
        <v>7</v>
      </c>
    </row>
  </sheetData>
  <mergeCells count="1">
    <mergeCell ref="A1:B1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42"/>
  <sheetViews>
    <sheetView zoomScale="70" zoomScaleNormal="70" workbookViewId="0">
      <selection activeCell="C40" sqref="C40"/>
    </sheetView>
  </sheetViews>
  <sheetFormatPr defaultRowHeight="15" x14ac:dyDescent="0.25"/>
  <cols>
    <col min="9" max="10" width="9.140625" style="6"/>
    <col min="16" max="18" width="9.140625" style="6"/>
  </cols>
  <sheetData>
    <row r="2" spans="2:26" x14ac:dyDescent="0.25">
      <c r="B2" s="2" t="s">
        <v>586</v>
      </c>
      <c r="C2" s="20">
        <v>42917</v>
      </c>
      <c r="D2" s="20"/>
    </row>
    <row r="3" spans="2:26" x14ac:dyDescent="0.25">
      <c r="B3" s="21"/>
      <c r="C3" s="23" t="s">
        <v>587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5"/>
    </row>
    <row r="4" spans="2:26" x14ac:dyDescent="0.25">
      <c r="B4" s="22"/>
      <c r="C4" s="3" t="s">
        <v>588</v>
      </c>
      <c r="D4" s="4" t="s">
        <v>589</v>
      </c>
      <c r="E4" s="4" t="s">
        <v>590</v>
      </c>
      <c r="F4" s="4" t="s">
        <v>591</v>
      </c>
      <c r="G4" s="4" t="s">
        <v>592</v>
      </c>
      <c r="H4" s="4" t="s">
        <v>593</v>
      </c>
      <c r="I4" s="13" t="s">
        <v>594</v>
      </c>
      <c r="J4" s="13" t="s">
        <v>595</v>
      </c>
      <c r="K4" s="4" t="s">
        <v>596</v>
      </c>
      <c r="L4" s="4" t="s">
        <v>597</v>
      </c>
      <c r="M4" s="4" t="s">
        <v>572</v>
      </c>
      <c r="N4" s="4" t="s">
        <v>573</v>
      </c>
      <c r="O4" s="4" t="s">
        <v>574</v>
      </c>
      <c r="P4" s="13" t="s">
        <v>575</v>
      </c>
      <c r="Q4" s="13" t="s">
        <v>576</v>
      </c>
      <c r="R4" s="13" t="s">
        <v>577</v>
      </c>
      <c r="S4" s="4" t="s">
        <v>578</v>
      </c>
      <c r="T4" s="4" t="s">
        <v>579</v>
      </c>
      <c r="U4" s="4" t="s">
        <v>580</v>
      </c>
      <c r="V4" s="4" t="s">
        <v>581</v>
      </c>
      <c r="W4" s="4" t="s">
        <v>582</v>
      </c>
      <c r="X4" s="4" t="s">
        <v>583</v>
      </c>
      <c r="Y4" s="4" t="s">
        <v>584</v>
      </c>
      <c r="Z4" s="4" t="s">
        <v>598</v>
      </c>
    </row>
    <row r="5" spans="2:26" x14ac:dyDescent="0.25">
      <c r="B5" s="7">
        <f>C2</f>
        <v>42917</v>
      </c>
      <c r="C5" s="5">
        <f>'Расчетный лист'!L9</f>
        <v>11.304</v>
      </c>
      <c r="D5" s="5">
        <f>'Расчетный лист'!M9</f>
        <v>12.48</v>
      </c>
      <c r="E5" s="5">
        <f>'Расчетный лист'!N9</f>
        <v>13.968</v>
      </c>
      <c r="F5" s="5">
        <f>'Расчетный лист'!O9</f>
        <v>13.128</v>
      </c>
      <c r="G5" s="5">
        <f>'Расчетный лист'!P9</f>
        <v>12.816000000000001</v>
      </c>
      <c r="H5" s="5">
        <f>'Расчетный лист'!Q9</f>
        <v>14.808</v>
      </c>
      <c r="I5" s="5">
        <f>'Расчетный лист'!R9</f>
        <v>16.079999999999998</v>
      </c>
      <c r="J5" s="5">
        <f>'Расчетный лист'!S9</f>
        <v>14.928000000000001</v>
      </c>
      <c r="K5" s="5">
        <f>'Расчетный лист'!T9</f>
        <v>19.32</v>
      </c>
      <c r="L5" s="5">
        <f>'Расчетный лист'!U9</f>
        <v>17.423999999999999</v>
      </c>
      <c r="M5" s="5">
        <f>'Расчетный лист'!V9</f>
        <v>17.975999999999999</v>
      </c>
      <c r="N5" s="5">
        <f>'Расчетный лист'!W9</f>
        <v>16.152000000000001</v>
      </c>
      <c r="O5" s="5">
        <f>'Расчетный лист'!X9</f>
        <v>15.311999999999999</v>
      </c>
      <c r="P5" s="5">
        <f>'Расчетный лист'!Y9</f>
        <v>15.768000000000001</v>
      </c>
      <c r="Q5" s="5">
        <f>'Расчетный лист'!Z9</f>
        <v>15.744</v>
      </c>
      <c r="R5" s="5">
        <f>'Расчетный лист'!AA9</f>
        <v>17.04</v>
      </c>
      <c r="S5" s="5">
        <f>'Расчетный лист'!AB9</f>
        <v>21.047999999999998</v>
      </c>
      <c r="T5" s="5">
        <f>'Расчетный лист'!AC9</f>
        <v>18.984000000000002</v>
      </c>
      <c r="U5" s="5">
        <f>'Расчетный лист'!AD9</f>
        <v>17.495999999999999</v>
      </c>
      <c r="V5" s="5">
        <f>'Расчетный лист'!AE9</f>
        <v>15.744</v>
      </c>
      <c r="W5" s="5">
        <f>'Расчетный лист'!AF9</f>
        <v>12.888</v>
      </c>
      <c r="X5" s="5">
        <f>'Расчетный лист'!AG9</f>
        <v>13.464</v>
      </c>
      <c r="Y5" s="5">
        <f>'Расчетный лист'!AH9</f>
        <v>11.88</v>
      </c>
      <c r="Z5" s="5">
        <f>'Расчетный лист'!AI9</f>
        <v>11.28</v>
      </c>
    </row>
    <row r="6" spans="2:26" x14ac:dyDescent="0.25">
      <c r="B6" s="7">
        <f>B5+1</f>
        <v>42918</v>
      </c>
      <c r="C6" s="5">
        <f>'Расчетный лист'!L10</f>
        <v>10.56</v>
      </c>
      <c r="D6" s="5">
        <f>'Расчетный лист'!M10</f>
        <v>11.231999999999999</v>
      </c>
      <c r="E6" s="5">
        <f>'Расчетный лист'!N10</f>
        <v>12.6</v>
      </c>
      <c r="F6" s="5">
        <f>'Расчетный лист'!O10</f>
        <v>12.407999999999999</v>
      </c>
      <c r="G6" s="5">
        <f>'Расчетный лист'!P10</f>
        <v>13.128</v>
      </c>
      <c r="H6" s="5">
        <f>'Расчетный лист'!Q10</f>
        <v>16.2</v>
      </c>
      <c r="I6" s="5">
        <f>'Расчетный лист'!R10</f>
        <v>17.064</v>
      </c>
      <c r="J6" s="5">
        <f>'Расчетный лист'!S10</f>
        <v>16.8</v>
      </c>
      <c r="K6" s="5">
        <f>'Расчетный лист'!T10</f>
        <v>16.992000000000001</v>
      </c>
      <c r="L6" s="5">
        <f>'Расчетный лист'!U10</f>
        <v>19.175999999999998</v>
      </c>
      <c r="M6" s="5">
        <f>'Расчетный лист'!V10</f>
        <v>17.111999999999998</v>
      </c>
      <c r="N6" s="5">
        <f>'Расчетный лист'!W10</f>
        <v>18.888000000000002</v>
      </c>
      <c r="O6" s="5">
        <f>'Расчетный лист'!X10</f>
        <v>21.143999999999998</v>
      </c>
      <c r="P6" s="5">
        <f>'Расчетный лист'!Y10</f>
        <v>20.015999999999998</v>
      </c>
      <c r="Q6" s="5">
        <f>'Расчетный лист'!Z10</f>
        <v>19.776</v>
      </c>
      <c r="R6" s="5">
        <f>'Расчетный лист'!AA10</f>
        <v>21.192</v>
      </c>
      <c r="S6" s="5">
        <f>'Расчетный лист'!AB10</f>
        <v>25.536000000000001</v>
      </c>
      <c r="T6" s="5">
        <f>'Расчетный лист'!AC10</f>
        <v>24.648</v>
      </c>
      <c r="U6" s="5">
        <f>'Расчетный лист'!AD10</f>
        <v>22.056000000000001</v>
      </c>
      <c r="V6" s="5">
        <f>'Расчетный лист'!AE10</f>
        <v>17.327999999999999</v>
      </c>
      <c r="W6" s="5">
        <f>'Расчетный лист'!AF10</f>
        <v>15.071999999999999</v>
      </c>
      <c r="X6" s="5">
        <f>'Расчетный лист'!AG10</f>
        <v>12.432</v>
      </c>
      <c r="Y6" s="5">
        <f>'Расчетный лист'!AH10</f>
        <v>11.616</v>
      </c>
      <c r="Z6" s="5">
        <f>'Расчетный лист'!AI10</f>
        <v>11.327999999999999</v>
      </c>
    </row>
    <row r="7" spans="2:26" x14ac:dyDescent="0.25">
      <c r="B7" s="7">
        <f t="shared" ref="B7:B35" si="0">B6+1</f>
        <v>42919</v>
      </c>
      <c r="C7" s="5">
        <f>'Расчетный лист'!L11</f>
        <v>11.784000000000001</v>
      </c>
      <c r="D7" s="5">
        <f>'Расчетный лист'!M11</f>
        <v>13.992000000000001</v>
      </c>
      <c r="E7" s="5">
        <f>'Расчетный лист'!N11</f>
        <v>17.04</v>
      </c>
      <c r="F7" s="5">
        <f>'Расчетный лист'!O11</f>
        <v>16.032</v>
      </c>
      <c r="G7" s="5">
        <f>'Расчетный лист'!P11</f>
        <v>16.032</v>
      </c>
      <c r="H7" s="5">
        <f>'Расчетный лист'!Q11</f>
        <v>16.271999999999998</v>
      </c>
      <c r="I7" s="5">
        <f>'Расчетный лист'!R11</f>
        <v>18.623999999999999</v>
      </c>
      <c r="J7" s="5">
        <f>'Расчетный лист'!S11</f>
        <v>17.808</v>
      </c>
      <c r="K7" s="5">
        <f>'Расчетный лист'!T11</f>
        <v>17.448</v>
      </c>
      <c r="L7" s="5">
        <f>'Расчетный лист'!U11</f>
        <v>17.423999999999999</v>
      </c>
      <c r="M7" s="5">
        <f>'Расчетный лист'!V11</f>
        <v>16.584</v>
      </c>
      <c r="N7" s="5">
        <f>'Расчетный лист'!W11</f>
        <v>16.032</v>
      </c>
      <c r="O7" s="5">
        <f>'Расчетный лист'!X11</f>
        <v>15.984</v>
      </c>
      <c r="P7" s="5">
        <f>'Расчетный лист'!Y11</f>
        <v>18.143999999999998</v>
      </c>
      <c r="Q7" s="5">
        <f>'Расчетный лист'!Z11</f>
        <v>20.832000000000001</v>
      </c>
      <c r="R7" s="5">
        <f>'Расчетный лист'!AA11</f>
        <v>22.896000000000001</v>
      </c>
      <c r="S7" s="5">
        <f>'Расчетный лист'!AB11</f>
        <v>20.904</v>
      </c>
      <c r="T7" s="5">
        <f>'Расчетный лист'!AC11</f>
        <v>23.52</v>
      </c>
      <c r="U7" s="5">
        <f>'Расчетный лист'!AD11</f>
        <v>19.512</v>
      </c>
      <c r="V7" s="5">
        <f>'Расчетный лист'!AE11</f>
        <v>14.904</v>
      </c>
      <c r="W7" s="5">
        <f>'Расчетный лист'!AF11</f>
        <v>14.76</v>
      </c>
      <c r="X7" s="5">
        <f>'Расчетный лист'!AG11</f>
        <v>13.896000000000001</v>
      </c>
      <c r="Y7" s="5">
        <f>'Расчетный лист'!AH11</f>
        <v>12.96</v>
      </c>
      <c r="Z7" s="5">
        <f>'Расчетный лист'!AI11</f>
        <v>12.144</v>
      </c>
    </row>
    <row r="8" spans="2:26" x14ac:dyDescent="0.25">
      <c r="B8" s="7">
        <f t="shared" si="0"/>
        <v>42920</v>
      </c>
      <c r="C8" s="5">
        <f>'Расчетный лист'!L12</f>
        <v>12.048</v>
      </c>
      <c r="D8" s="5">
        <f>'Расчетный лист'!M12</f>
        <v>12.624000000000001</v>
      </c>
      <c r="E8" s="5">
        <f>'Расчетный лист'!N12</f>
        <v>16.344000000000001</v>
      </c>
      <c r="F8" s="5">
        <f>'Расчетный лист'!O12</f>
        <v>13.848000000000001</v>
      </c>
      <c r="G8" s="5">
        <f>'Расчетный лист'!P12</f>
        <v>14.087999999999999</v>
      </c>
      <c r="H8" s="5">
        <f>'Расчетный лист'!Q12</f>
        <v>14.592000000000001</v>
      </c>
      <c r="I8" s="5">
        <f>'Расчетный лист'!R12</f>
        <v>18.72</v>
      </c>
      <c r="J8" s="5">
        <f>'Расчетный лист'!S12</f>
        <v>21.216000000000001</v>
      </c>
      <c r="K8" s="5">
        <f>'Расчетный лист'!T12</f>
        <v>22.488</v>
      </c>
      <c r="L8" s="5">
        <f>'Расчетный лист'!U12</f>
        <v>22.175999999999998</v>
      </c>
      <c r="M8" s="5">
        <f>'Расчетный лист'!V12</f>
        <v>21.527999999999999</v>
      </c>
      <c r="N8" s="5">
        <f>'Расчетный лист'!W12</f>
        <v>21.672000000000001</v>
      </c>
      <c r="O8" s="5">
        <f>'Расчетный лист'!X12</f>
        <v>23.448</v>
      </c>
      <c r="P8" s="5">
        <f>'Расчетный лист'!Y12</f>
        <v>27.167999999999999</v>
      </c>
      <c r="Q8" s="5">
        <f>'Расчетный лист'!Z12</f>
        <v>24.96</v>
      </c>
      <c r="R8" s="15">
        <f>'Расчетный лист'!AA12</f>
        <v>27.384</v>
      </c>
      <c r="S8" s="5">
        <f>'Расчетный лист'!AB12</f>
        <v>26.376000000000001</v>
      </c>
      <c r="T8" s="5">
        <f>'Расчетный лист'!AC12</f>
        <v>24.335999999999999</v>
      </c>
      <c r="U8" s="5">
        <f>'Расчетный лист'!AD12</f>
        <v>20.448</v>
      </c>
      <c r="V8" s="5">
        <f>'Расчетный лист'!AE12</f>
        <v>15.816000000000001</v>
      </c>
      <c r="W8" s="5">
        <f>'Расчетный лист'!AF12</f>
        <v>14.304</v>
      </c>
      <c r="X8" s="5">
        <f>'Расчетный лист'!AG12</f>
        <v>12.48</v>
      </c>
      <c r="Y8" s="5">
        <f>'Расчетный лист'!AH12</f>
        <v>11.832000000000001</v>
      </c>
      <c r="Z8" s="5">
        <f>'Расчетный лист'!AI12</f>
        <v>11.784000000000001</v>
      </c>
    </row>
    <row r="9" spans="2:26" x14ac:dyDescent="0.25">
      <c r="B9" s="7">
        <f t="shared" si="0"/>
        <v>42921</v>
      </c>
      <c r="C9" s="5">
        <f>'Расчетный лист'!L13</f>
        <v>11.808</v>
      </c>
      <c r="D9" s="5">
        <f>'Расчетный лист'!M13</f>
        <v>14.904</v>
      </c>
      <c r="E9" s="5">
        <f>'Расчетный лист'!N13</f>
        <v>16.655999999999999</v>
      </c>
      <c r="F9" s="5">
        <f>'Расчетный лист'!O13</f>
        <v>17.135999999999999</v>
      </c>
      <c r="G9" s="5">
        <f>'Расчетный лист'!P13</f>
        <v>14.976000000000001</v>
      </c>
      <c r="H9" s="5">
        <f>'Расчетный лист'!Q13</f>
        <v>14.928000000000001</v>
      </c>
      <c r="I9" s="5">
        <f>'Расчетный лист'!R13</f>
        <v>14.616</v>
      </c>
      <c r="J9" s="5">
        <f>'Расчетный лист'!S13</f>
        <v>14.904</v>
      </c>
      <c r="K9" s="5">
        <f>'Расчетный лист'!T13</f>
        <v>16.248000000000001</v>
      </c>
      <c r="L9" s="5">
        <f>'Расчетный лист'!U13</f>
        <v>16.488</v>
      </c>
      <c r="M9" s="5">
        <f>'Расчетный лист'!V13</f>
        <v>16.8</v>
      </c>
      <c r="N9" s="5">
        <f>'Расчетный лист'!W13</f>
        <v>17.687999999999999</v>
      </c>
      <c r="O9" s="5">
        <f>'Расчетный лист'!X13</f>
        <v>16.68</v>
      </c>
      <c r="P9" s="5">
        <f>'Расчетный лист'!Y13</f>
        <v>16.872</v>
      </c>
      <c r="Q9" s="5">
        <f>'Расчетный лист'!Z13</f>
        <v>17.760000000000002</v>
      </c>
      <c r="R9" s="5">
        <f>'Расчетный лист'!AA13</f>
        <v>17.952000000000002</v>
      </c>
      <c r="S9" s="5">
        <f>'Расчетный лист'!AB13</f>
        <v>20.687999999999999</v>
      </c>
      <c r="T9" s="5">
        <f>'Расчетный лист'!AC13</f>
        <v>21.792000000000002</v>
      </c>
      <c r="U9" s="5">
        <f>'Расчетный лист'!AD13</f>
        <v>19.968</v>
      </c>
      <c r="V9" s="5">
        <f>'Расчетный лист'!AE13</f>
        <v>16.367999999999999</v>
      </c>
      <c r="W9" s="5">
        <f>'Расчетный лист'!AF13</f>
        <v>12.696</v>
      </c>
      <c r="X9" s="5">
        <f>'Расчетный лист'!AG13</f>
        <v>11.544</v>
      </c>
      <c r="Y9" s="5">
        <f>'Расчетный лист'!AH13</f>
        <v>10.848000000000001</v>
      </c>
      <c r="Z9" s="5">
        <f>'Расчетный лист'!AI13</f>
        <v>10.92</v>
      </c>
    </row>
    <row r="10" spans="2:26" x14ac:dyDescent="0.25">
      <c r="B10" s="7">
        <f t="shared" si="0"/>
        <v>42922</v>
      </c>
      <c r="C10" s="5">
        <f>'Расчетный лист'!L14</f>
        <v>10.92</v>
      </c>
      <c r="D10" s="5">
        <f>'Расчетный лист'!M14</f>
        <v>12.768000000000001</v>
      </c>
      <c r="E10" s="5">
        <f>'Расчетный лист'!N14</f>
        <v>15.768000000000001</v>
      </c>
      <c r="F10" s="5">
        <f>'Расчетный лист'!O14</f>
        <v>14.688000000000001</v>
      </c>
      <c r="G10" s="5">
        <f>'Расчетный лист'!P14</f>
        <v>14.784000000000001</v>
      </c>
      <c r="H10" s="5">
        <f>'Расчетный лист'!Q14</f>
        <v>17.207999999999998</v>
      </c>
      <c r="I10" s="5">
        <f>'Расчетный лист'!R14</f>
        <v>14.736000000000001</v>
      </c>
      <c r="J10" s="5">
        <f>'Расчетный лист'!S14</f>
        <v>15.384</v>
      </c>
      <c r="K10" s="5">
        <f>'Расчетный лист'!T14</f>
        <v>14.568</v>
      </c>
      <c r="L10" s="5">
        <f>'Расчетный лист'!U14</f>
        <v>16.271999999999998</v>
      </c>
      <c r="M10" s="5">
        <f>'Расчетный лист'!V14</f>
        <v>15.24</v>
      </c>
      <c r="N10" s="5">
        <f>'Расчетный лист'!W14</f>
        <v>16.271999999999998</v>
      </c>
      <c r="O10" s="5">
        <f>'Расчетный лист'!X14</f>
        <v>16.968</v>
      </c>
      <c r="P10" s="5">
        <f>'Расчетный лист'!Y14</f>
        <v>17.760000000000002</v>
      </c>
      <c r="Q10" s="5">
        <f>'Расчетный лист'!Z14</f>
        <v>19.2</v>
      </c>
      <c r="R10" s="5">
        <f>'Расчетный лист'!AA14</f>
        <v>17.352</v>
      </c>
      <c r="S10" s="5">
        <f>'Расчетный лист'!AB14</f>
        <v>18.696000000000002</v>
      </c>
      <c r="T10" s="5">
        <f>'Расчетный лист'!AC14</f>
        <v>20.856000000000002</v>
      </c>
      <c r="U10" s="5">
        <f>'Расчетный лист'!AD14</f>
        <v>19.8</v>
      </c>
      <c r="V10" s="5">
        <f>'Расчетный лист'!AE14</f>
        <v>15.648</v>
      </c>
      <c r="W10" s="5">
        <f>'Расчетный лист'!AF14</f>
        <v>13.007999999999999</v>
      </c>
      <c r="X10" s="5">
        <f>'Расчетный лист'!AG14</f>
        <v>12.432</v>
      </c>
      <c r="Y10" s="5">
        <f>'Расчетный лист'!AH14</f>
        <v>11.856</v>
      </c>
      <c r="Z10" s="5">
        <f>'Расчетный лист'!AI14</f>
        <v>11.448</v>
      </c>
    </row>
    <row r="11" spans="2:26" x14ac:dyDescent="0.25">
      <c r="B11" s="7">
        <f t="shared" si="0"/>
        <v>42923</v>
      </c>
      <c r="C11" s="5">
        <f>'Расчетный лист'!L15</f>
        <v>11.4</v>
      </c>
      <c r="D11" s="5">
        <f>'Расчетный лист'!M15</f>
        <v>11.568</v>
      </c>
      <c r="E11" s="5">
        <f>'Расчетный лист'!N15</f>
        <v>16.248000000000001</v>
      </c>
      <c r="F11" s="5">
        <f>'Расчетный лист'!O15</f>
        <v>15.624000000000001</v>
      </c>
      <c r="G11" s="5">
        <f>'Расчетный лист'!P15</f>
        <v>15.192</v>
      </c>
      <c r="H11" s="5">
        <f>'Расчетный лист'!Q15</f>
        <v>15.144</v>
      </c>
      <c r="I11" s="5">
        <f>'Расчетный лист'!R15</f>
        <v>16.344000000000001</v>
      </c>
      <c r="J11" s="5">
        <f>'Расчетный лист'!S15</f>
        <v>18.384</v>
      </c>
      <c r="K11" s="5">
        <f>'Расчетный лист'!T15</f>
        <v>18.167999999999999</v>
      </c>
      <c r="L11" s="5">
        <f>'Расчетный лист'!U15</f>
        <v>18.576000000000001</v>
      </c>
      <c r="M11" s="5">
        <f>'Расчетный лист'!V15</f>
        <v>18.408000000000001</v>
      </c>
      <c r="N11" s="5">
        <f>'Расчетный лист'!W15</f>
        <v>16.920000000000002</v>
      </c>
      <c r="O11" s="5">
        <f>'Расчетный лист'!X15</f>
        <v>17.16</v>
      </c>
      <c r="P11" s="5">
        <f>'Расчетный лист'!Y15</f>
        <v>16.751999999999999</v>
      </c>
      <c r="Q11" s="5">
        <f>'Расчетный лист'!Z15</f>
        <v>17.712</v>
      </c>
      <c r="R11" s="5">
        <f>'Расчетный лист'!AA15</f>
        <v>17.736000000000001</v>
      </c>
      <c r="S11" s="5">
        <f>'Расчетный лист'!AB15</f>
        <v>22.44</v>
      </c>
      <c r="T11" s="5">
        <f>'Расчетный лист'!AC15</f>
        <v>21.768000000000001</v>
      </c>
      <c r="U11" s="5">
        <f>'Расчетный лист'!AD15</f>
        <v>19.416</v>
      </c>
      <c r="V11" s="5">
        <f>'Расчетный лист'!AE15</f>
        <v>15.888</v>
      </c>
      <c r="W11" s="5">
        <f>'Расчетный лист'!AF15</f>
        <v>12.768000000000001</v>
      </c>
      <c r="X11" s="5">
        <f>'Расчетный лист'!AG15</f>
        <v>12.167999999999999</v>
      </c>
      <c r="Y11" s="5">
        <f>'Расчетный лист'!AH15</f>
        <v>11.736000000000001</v>
      </c>
      <c r="Z11" s="5">
        <f>'Расчетный лист'!AI15</f>
        <v>11.087999999999999</v>
      </c>
    </row>
    <row r="12" spans="2:26" x14ac:dyDescent="0.25">
      <c r="B12" s="7">
        <f t="shared" si="0"/>
        <v>42924</v>
      </c>
      <c r="C12" s="5">
        <f>'Расчетный лист'!L16</f>
        <v>10.56</v>
      </c>
      <c r="D12" s="5">
        <f>'Расчетный лист'!M16</f>
        <v>11.016</v>
      </c>
      <c r="E12" s="5">
        <f>'Расчетный лист'!N16</f>
        <v>13.44</v>
      </c>
      <c r="F12" s="5">
        <f>'Расчетный лист'!O16</f>
        <v>11.135999999999999</v>
      </c>
      <c r="G12" s="5">
        <f>'Расчетный лист'!P16</f>
        <v>15.167999999999999</v>
      </c>
      <c r="H12" s="5">
        <f>'Расчетный лист'!Q16</f>
        <v>15.912000000000001</v>
      </c>
      <c r="I12" s="5">
        <f>'Расчетный лист'!R16</f>
        <v>15.672000000000001</v>
      </c>
      <c r="J12" s="5">
        <f>'Расчетный лист'!S16</f>
        <v>17.448</v>
      </c>
      <c r="K12" s="5">
        <f>'Расчетный лист'!T16</f>
        <v>17.28</v>
      </c>
      <c r="L12" s="5">
        <f>'Расчетный лист'!U16</f>
        <v>16.248000000000001</v>
      </c>
      <c r="M12" s="5">
        <f>'Расчетный лист'!V16</f>
        <v>15.84</v>
      </c>
      <c r="N12" s="5">
        <f>'Расчетный лист'!W16</f>
        <v>15.144</v>
      </c>
      <c r="O12" s="5">
        <f>'Расчетный лист'!X16</f>
        <v>17.591999999999999</v>
      </c>
      <c r="P12" s="5">
        <f>'Расчетный лист'!Y16</f>
        <v>15.311999999999999</v>
      </c>
      <c r="Q12" s="5">
        <f>'Расчетный лист'!Z16</f>
        <v>15.84</v>
      </c>
      <c r="R12" s="5">
        <f>'Расчетный лист'!AA16</f>
        <v>18.36</v>
      </c>
      <c r="S12" s="5">
        <f>'Расчетный лист'!AB16</f>
        <v>19.728000000000002</v>
      </c>
      <c r="T12" s="5">
        <f>'Расчетный лист'!AC16</f>
        <v>18.864000000000001</v>
      </c>
      <c r="U12" s="5">
        <f>'Расчетный лист'!AD16</f>
        <v>18.576000000000001</v>
      </c>
      <c r="V12" s="5">
        <f>'Расчетный лист'!AE16</f>
        <v>15.144</v>
      </c>
      <c r="W12" s="5">
        <f>'Расчетный лист'!AF16</f>
        <v>13.992000000000001</v>
      </c>
      <c r="X12" s="5">
        <f>'Расчетный лист'!AG16</f>
        <v>12.36</v>
      </c>
      <c r="Y12" s="5">
        <f>'Расчетный лист'!AH16</f>
        <v>11.784000000000001</v>
      </c>
      <c r="Z12" s="5">
        <f>'Расчетный лист'!AI16</f>
        <v>10.176</v>
      </c>
    </row>
    <row r="13" spans="2:26" x14ac:dyDescent="0.25">
      <c r="B13" s="7">
        <f t="shared" si="0"/>
        <v>42925</v>
      </c>
      <c r="C13" s="5">
        <f>'Расчетный лист'!L17</f>
        <v>10.32</v>
      </c>
      <c r="D13" s="5">
        <f>'Расчетный лист'!M17</f>
        <v>10.343999999999999</v>
      </c>
      <c r="E13" s="5">
        <f>'Расчетный лист'!N17</f>
        <v>10.92</v>
      </c>
      <c r="F13" s="5">
        <f>'Расчетный лист'!O17</f>
        <v>12.672000000000001</v>
      </c>
      <c r="G13" s="5">
        <f>'Расчетный лист'!P17</f>
        <v>13.247999999999999</v>
      </c>
      <c r="H13" s="5">
        <f>'Расчетный лист'!Q17</f>
        <v>15.407999999999999</v>
      </c>
      <c r="I13" s="5">
        <f>'Расчетный лист'!R17</f>
        <v>14.928000000000001</v>
      </c>
      <c r="J13" s="5">
        <f>'Расчетный лист'!S17</f>
        <v>16.391999999999999</v>
      </c>
      <c r="K13" s="5">
        <f>'Расчетный лист'!T17</f>
        <v>16.463999999999999</v>
      </c>
      <c r="L13" s="5">
        <f>'Расчетный лист'!U17</f>
        <v>14.904</v>
      </c>
      <c r="M13" s="5">
        <f>'Расчетный лист'!V17</f>
        <v>17.808</v>
      </c>
      <c r="N13" s="5">
        <f>'Расчетный лист'!W17</f>
        <v>15.432</v>
      </c>
      <c r="O13" s="5">
        <f>'Расчетный лист'!X17</f>
        <v>18.456</v>
      </c>
      <c r="P13" s="5">
        <f>'Расчетный лист'!Y17</f>
        <v>18.071999999999999</v>
      </c>
      <c r="Q13" s="5">
        <f>'Расчетный лист'!Z17</f>
        <v>19.128</v>
      </c>
      <c r="R13" s="5">
        <f>'Расчетный лист'!AA17</f>
        <v>18.744</v>
      </c>
      <c r="S13" s="5">
        <f>'Расчетный лист'!AB17</f>
        <v>18.984000000000002</v>
      </c>
      <c r="T13" s="5">
        <f>'Расчетный лист'!AC17</f>
        <v>20.376000000000001</v>
      </c>
      <c r="U13" s="5">
        <f>'Расчетный лист'!AD17</f>
        <v>17.952000000000002</v>
      </c>
      <c r="V13" s="5">
        <f>'Расчетный лист'!AE17</f>
        <v>14.375999999999999</v>
      </c>
      <c r="W13" s="5">
        <f>'Расчетный лист'!AF17</f>
        <v>12.36</v>
      </c>
      <c r="X13" s="5">
        <f>'Расчетный лист'!AG17</f>
        <v>10.992000000000001</v>
      </c>
      <c r="Y13" s="5">
        <f>'Расчетный лист'!AH17</f>
        <v>10.776</v>
      </c>
      <c r="Z13" s="5">
        <f>'Расчетный лист'!AI17</f>
        <v>10.56</v>
      </c>
    </row>
    <row r="14" spans="2:26" x14ac:dyDescent="0.25">
      <c r="B14" s="7">
        <f t="shared" si="0"/>
        <v>42926</v>
      </c>
      <c r="C14" s="5">
        <f>'Расчетный лист'!L18</f>
        <v>10.007999999999999</v>
      </c>
      <c r="D14" s="5">
        <f>'Расчетный лист'!M18</f>
        <v>11.88</v>
      </c>
      <c r="E14" s="5">
        <f>'Расчетный лист'!N18</f>
        <v>13.055999999999999</v>
      </c>
      <c r="F14" s="5">
        <f>'Расчетный лист'!O18</f>
        <v>13.464</v>
      </c>
      <c r="G14" s="5">
        <f>'Расчетный лист'!P18</f>
        <v>12.792</v>
      </c>
      <c r="H14" s="5">
        <f>'Расчетный лист'!Q18</f>
        <v>14.04</v>
      </c>
      <c r="I14" s="5">
        <f>'Расчетный лист'!R18</f>
        <v>14.231999999999999</v>
      </c>
      <c r="J14" s="5">
        <f>'Расчетный лист'!S18</f>
        <v>15.407999999999999</v>
      </c>
      <c r="K14" s="5">
        <f>'Расчетный лист'!T18</f>
        <v>17.088000000000001</v>
      </c>
      <c r="L14" s="5">
        <f>'Расчетный лист'!U18</f>
        <v>16.2</v>
      </c>
      <c r="M14" s="5">
        <f>'Расчетный лист'!V18</f>
        <v>18.096</v>
      </c>
      <c r="N14" s="5">
        <f>'Расчетный лист'!W18</f>
        <v>15.888</v>
      </c>
      <c r="O14" s="5">
        <f>'Расчетный лист'!X18</f>
        <v>16.248000000000001</v>
      </c>
      <c r="P14" s="5">
        <f>'Расчетный лист'!Y18</f>
        <v>16.271999999999998</v>
      </c>
      <c r="Q14" s="5">
        <f>'Расчетный лист'!Z18</f>
        <v>20.399999999999999</v>
      </c>
      <c r="R14" s="5">
        <f>'Расчетный лист'!AA18</f>
        <v>21.288</v>
      </c>
      <c r="S14" s="5">
        <f>'Расчетный лист'!AB18</f>
        <v>22.007999999999999</v>
      </c>
      <c r="T14" s="5">
        <f>'Расчетный лист'!AC18</f>
        <v>20.88</v>
      </c>
      <c r="U14" s="5">
        <f>'Расчетный лист'!AD18</f>
        <v>16.824000000000002</v>
      </c>
      <c r="V14" s="5">
        <f>'Расчетный лист'!AE18</f>
        <v>13.176</v>
      </c>
      <c r="W14" s="5">
        <f>'Расчетный лист'!AF18</f>
        <v>11.544</v>
      </c>
      <c r="X14" s="5">
        <f>'Расчетный лист'!AG18</f>
        <v>10.92</v>
      </c>
      <c r="Y14" s="5">
        <f>'Расчетный лист'!AH18</f>
        <v>10.824</v>
      </c>
      <c r="Z14" s="5">
        <f>'Расчетный лист'!AI18</f>
        <v>10.92</v>
      </c>
    </row>
    <row r="15" spans="2:26" x14ac:dyDescent="0.25">
      <c r="B15" s="7">
        <f t="shared" si="0"/>
        <v>42927</v>
      </c>
      <c r="C15" s="5">
        <f>'Расчетный лист'!L19</f>
        <v>10.8</v>
      </c>
      <c r="D15" s="5">
        <f>'Расчетный лист'!M19</f>
        <v>11.52</v>
      </c>
      <c r="E15" s="5">
        <f>'Расчетный лист'!N19</f>
        <v>11.76</v>
      </c>
      <c r="F15" s="5">
        <f>'Расчетный лист'!O19</f>
        <v>13.872</v>
      </c>
      <c r="G15" s="5">
        <f>'Расчетный лист'!P19</f>
        <v>14.087999999999999</v>
      </c>
      <c r="H15" s="5">
        <f>'Расчетный лист'!Q19</f>
        <v>13.92</v>
      </c>
      <c r="I15" s="5">
        <f>'Расчетный лист'!R19</f>
        <v>14.496</v>
      </c>
      <c r="J15" s="5">
        <f>'Расчетный лист'!S19</f>
        <v>15.984</v>
      </c>
      <c r="K15" s="5">
        <f>'Расчетный лист'!T19</f>
        <v>13.464</v>
      </c>
      <c r="L15" s="5">
        <f>'Расчетный лист'!U19</f>
        <v>15.023999999999999</v>
      </c>
      <c r="M15" s="5">
        <f>'Расчетный лист'!V19</f>
        <v>16.367999999999999</v>
      </c>
      <c r="N15" s="5">
        <f>'Расчетный лист'!W19</f>
        <v>17.664000000000001</v>
      </c>
      <c r="O15" s="5">
        <f>'Расчетный лист'!X19</f>
        <v>15.263999999999999</v>
      </c>
      <c r="P15" s="5">
        <f>'Расчетный лист'!Y19</f>
        <v>15.384</v>
      </c>
      <c r="Q15" s="5">
        <f>'Расчетный лист'!Z19</f>
        <v>16.079999999999998</v>
      </c>
      <c r="R15" s="5">
        <f>'Расчетный лист'!AA19</f>
        <v>17.783999999999999</v>
      </c>
      <c r="S15" s="5">
        <f>'Расчетный лист'!AB19</f>
        <v>16.344000000000001</v>
      </c>
      <c r="T15" s="5">
        <f>'Расчетный лист'!AC19</f>
        <v>18.623999999999999</v>
      </c>
      <c r="U15" s="5">
        <f>'Расчетный лист'!AD19</f>
        <v>16.079999999999998</v>
      </c>
      <c r="V15" s="5">
        <f>'Расчетный лист'!AE19</f>
        <v>13.728</v>
      </c>
      <c r="W15" s="5">
        <f>'Расчетный лист'!AF19</f>
        <v>11.423999999999999</v>
      </c>
      <c r="X15" s="5">
        <f>'Расчетный лист'!AG19</f>
        <v>10.343999999999999</v>
      </c>
      <c r="Y15" s="5">
        <f>'Расчетный лист'!AH19</f>
        <v>10.032</v>
      </c>
      <c r="Z15" s="5">
        <f>'Расчетный лист'!AI19</f>
        <v>9.6720000000000006</v>
      </c>
    </row>
    <row r="16" spans="2:26" x14ac:dyDescent="0.25">
      <c r="B16" s="7">
        <f t="shared" si="0"/>
        <v>42928</v>
      </c>
      <c r="C16" s="5">
        <f>'Расчетный лист'!L20</f>
        <v>9.5519999999999996</v>
      </c>
      <c r="D16" s="5">
        <f>'Расчетный лист'!M20</f>
        <v>11.352</v>
      </c>
      <c r="E16" s="5">
        <f>'Расчетный лист'!N20</f>
        <v>12.048</v>
      </c>
      <c r="F16" s="5">
        <f>'Расчетный лист'!O20</f>
        <v>14.856</v>
      </c>
      <c r="G16" s="5">
        <f>'Расчетный лист'!P20</f>
        <v>14.087999999999999</v>
      </c>
      <c r="H16" s="5">
        <f>'Расчетный лист'!Q20</f>
        <v>15.72</v>
      </c>
      <c r="I16" s="5">
        <f>'Расчетный лист'!R20</f>
        <v>15.744</v>
      </c>
      <c r="J16" s="5">
        <f>'Расчетный лист'!S20</f>
        <v>16.344000000000001</v>
      </c>
      <c r="K16" s="5">
        <f>'Расчетный лист'!T20</f>
        <v>14.736000000000001</v>
      </c>
      <c r="L16" s="5">
        <f>'Расчетный лист'!U20</f>
        <v>14.976000000000001</v>
      </c>
      <c r="M16" s="5">
        <f>'Расчетный лист'!V20</f>
        <v>15.24</v>
      </c>
      <c r="N16" s="5">
        <f>'Расчетный лист'!W20</f>
        <v>14.208</v>
      </c>
      <c r="O16" s="5">
        <f>'Расчетный лист'!X20</f>
        <v>15.384</v>
      </c>
      <c r="P16" s="5">
        <f>'Расчетный лист'!Y20</f>
        <v>18.672000000000001</v>
      </c>
      <c r="Q16" s="5">
        <f>'Расчетный лист'!Z20</f>
        <v>21.815999999999999</v>
      </c>
      <c r="R16" s="5">
        <f>'Расчетный лист'!AA20</f>
        <v>18.408000000000001</v>
      </c>
      <c r="S16" s="5">
        <f>'Расчетный лист'!AB20</f>
        <v>19.920000000000002</v>
      </c>
      <c r="T16" s="5">
        <f>'Расчетный лист'!AC20</f>
        <v>21.096</v>
      </c>
      <c r="U16" s="5">
        <f>'Расчетный лист'!AD20</f>
        <v>18</v>
      </c>
      <c r="V16" s="5">
        <f>'Расчетный лист'!AE20</f>
        <v>13.992000000000001</v>
      </c>
      <c r="W16" s="5">
        <f>'Расчетный лист'!AF20</f>
        <v>12.912000000000001</v>
      </c>
      <c r="X16" s="5">
        <f>'Расчетный лист'!AG20</f>
        <v>10.272</v>
      </c>
      <c r="Y16" s="5">
        <f>'Расчетный лист'!AH20</f>
        <v>10.128</v>
      </c>
      <c r="Z16" s="5">
        <f>'Расчетный лист'!AI20</f>
        <v>9.7919999999999998</v>
      </c>
    </row>
    <row r="17" spans="2:26" x14ac:dyDescent="0.25">
      <c r="B17" s="7">
        <f t="shared" si="0"/>
        <v>42929</v>
      </c>
      <c r="C17" s="5">
        <f>'Расчетный лист'!L21</f>
        <v>9.6959999999999997</v>
      </c>
      <c r="D17" s="5">
        <f>'Расчетный лист'!M21</f>
        <v>11.04</v>
      </c>
      <c r="E17" s="5">
        <f>'Расчетный лист'!N21</f>
        <v>13.103999999999999</v>
      </c>
      <c r="F17" s="5">
        <f>'Расчетный лист'!O21</f>
        <v>12.744</v>
      </c>
      <c r="G17" s="5">
        <f>'Расчетный лист'!P21</f>
        <v>14.832000000000001</v>
      </c>
      <c r="H17" s="5">
        <f>'Расчетный лист'!Q21</f>
        <v>13.776</v>
      </c>
      <c r="I17" s="5">
        <f>'Расчетный лист'!R21</f>
        <v>12.96</v>
      </c>
      <c r="J17" s="5">
        <f>'Расчетный лист'!S21</f>
        <v>13.368</v>
      </c>
      <c r="K17" s="5">
        <f>'Расчетный лист'!T21</f>
        <v>13.992000000000001</v>
      </c>
      <c r="L17" s="5">
        <f>'Расчетный лист'!U21</f>
        <v>14.664</v>
      </c>
      <c r="M17" s="5">
        <f>'Расчетный лист'!V21</f>
        <v>13.512</v>
      </c>
      <c r="N17" s="5">
        <f>'Расчетный лист'!W21</f>
        <v>13.391999999999999</v>
      </c>
      <c r="O17" s="5">
        <f>'Расчетный лист'!X21</f>
        <v>14.568</v>
      </c>
      <c r="P17" s="5">
        <f>'Расчетный лист'!Y21</f>
        <v>16.416</v>
      </c>
      <c r="Q17" s="5">
        <f>'Расчетный лист'!Z21</f>
        <v>17.495999999999999</v>
      </c>
      <c r="R17" s="5">
        <f>'Расчетный лист'!AA21</f>
        <v>19.2</v>
      </c>
      <c r="S17" s="5">
        <f>'Расчетный лист'!AB21</f>
        <v>16.824000000000002</v>
      </c>
      <c r="T17" s="5">
        <f>'Расчетный лист'!AC21</f>
        <v>16.367999999999999</v>
      </c>
      <c r="U17" s="5">
        <f>'Расчетный лист'!AD21</f>
        <v>16.391999999999999</v>
      </c>
      <c r="V17" s="5">
        <f>'Расчетный лист'!AE21</f>
        <v>14.064</v>
      </c>
      <c r="W17" s="5">
        <f>'Расчетный лист'!AF21</f>
        <v>12.624000000000001</v>
      </c>
      <c r="X17" s="5">
        <f>'Расчетный лист'!AG21</f>
        <v>11.016</v>
      </c>
      <c r="Y17" s="5">
        <f>'Расчетный лист'!AH21</f>
        <v>10.728</v>
      </c>
      <c r="Z17" s="5">
        <f>'Расчетный лист'!AI21</f>
        <v>10.272</v>
      </c>
    </row>
    <row r="18" spans="2:26" x14ac:dyDescent="0.25">
      <c r="B18" s="7">
        <f t="shared" si="0"/>
        <v>42930</v>
      </c>
      <c r="C18" s="5">
        <f>'Расчетный лист'!L22</f>
        <v>9.84</v>
      </c>
      <c r="D18" s="5">
        <f>'Расчетный лист'!M22</f>
        <v>11.472</v>
      </c>
      <c r="E18" s="5">
        <f>'Расчетный лист'!N22</f>
        <v>12.576000000000001</v>
      </c>
      <c r="F18" s="5">
        <f>'Расчетный лист'!O22</f>
        <v>12.672000000000001</v>
      </c>
      <c r="G18" s="5">
        <f>'Расчетный лист'!P22</f>
        <v>13.44</v>
      </c>
      <c r="H18" s="5">
        <f>'Расчетный лист'!Q22</f>
        <v>14.856</v>
      </c>
      <c r="I18" s="5">
        <f>'Расчетный лист'!R22</f>
        <v>15.6</v>
      </c>
      <c r="J18" s="5">
        <f>'Расчетный лист'!S22</f>
        <v>13.608000000000001</v>
      </c>
      <c r="K18" s="5">
        <f>'Расчетный лист'!T22</f>
        <v>14.472</v>
      </c>
      <c r="L18" s="5">
        <f>'Расчетный лист'!U22</f>
        <v>14.208</v>
      </c>
      <c r="M18" s="5">
        <f>'Расчетный лист'!V22</f>
        <v>13.56</v>
      </c>
      <c r="N18" s="5">
        <f>'Расчетный лист'!W22</f>
        <v>14.712</v>
      </c>
      <c r="O18" s="5">
        <f>'Расчетный лист'!X22</f>
        <v>14.087999999999999</v>
      </c>
      <c r="P18" s="5">
        <f>'Расчетный лист'!Y22</f>
        <v>12.167999999999999</v>
      </c>
      <c r="Q18" s="5">
        <f>'Расчетный лист'!Z22</f>
        <v>13.272</v>
      </c>
      <c r="R18" s="5">
        <f>'Расчетный лист'!AA22</f>
        <v>13.536</v>
      </c>
      <c r="S18" s="5">
        <f>'Расчетный лист'!AB22</f>
        <v>13.728</v>
      </c>
      <c r="T18" s="5">
        <f>'Расчетный лист'!AC22</f>
        <v>15.167999999999999</v>
      </c>
      <c r="U18" s="5">
        <f>'Расчетный лист'!AD22</f>
        <v>16.608000000000001</v>
      </c>
      <c r="V18" s="5">
        <f>'Расчетный лист'!AE22</f>
        <v>12.864000000000001</v>
      </c>
      <c r="W18" s="5">
        <f>'Расчетный лист'!AF22</f>
        <v>10.8</v>
      </c>
      <c r="X18" s="5">
        <f>'Расчетный лист'!AG22</f>
        <v>10.391999999999999</v>
      </c>
      <c r="Y18" s="5">
        <f>'Расчетный лист'!AH22</f>
        <v>9.6720000000000006</v>
      </c>
      <c r="Z18" s="5">
        <f>'Расчетный лист'!AI22</f>
        <v>9.2159999999999993</v>
      </c>
    </row>
    <row r="19" spans="2:26" x14ac:dyDescent="0.25">
      <c r="B19" s="7">
        <f t="shared" si="0"/>
        <v>42931</v>
      </c>
      <c r="C19" s="5">
        <f>'Расчетный лист'!L23</f>
        <v>9.4559999999999995</v>
      </c>
      <c r="D19" s="5">
        <f>'Расчетный лист'!M23</f>
        <v>9.7919999999999998</v>
      </c>
      <c r="E19" s="5">
        <f>'Расчетный лист'!N23</f>
        <v>10.512</v>
      </c>
      <c r="F19" s="5">
        <f>'Расчетный лист'!O23</f>
        <v>10.68</v>
      </c>
      <c r="G19" s="5">
        <f>'Расчетный лист'!P23</f>
        <v>13.752000000000001</v>
      </c>
      <c r="H19" s="5">
        <f>'Расчетный лист'!Q23</f>
        <v>11.808</v>
      </c>
      <c r="I19" s="5">
        <f>'Расчетный лист'!R23</f>
        <v>11.568</v>
      </c>
      <c r="J19" s="5">
        <f>'Расчетный лист'!S23</f>
        <v>12.84</v>
      </c>
      <c r="K19" s="5">
        <f>'Расчетный лист'!T23</f>
        <v>13.464</v>
      </c>
      <c r="L19" s="5">
        <f>'Расчетный лист'!U23</f>
        <v>12.864000000000001</v>
      </c>
      <c r="M19" s="5">
        <f>'Расчетный лист'!V23</f>
        <v>12.552</v>
      </c>
      <c r="N19" s="5">
        <f>'Расчетный лист'!W23</f>
        <v>12.432</v>
      </c>
      <c r="O19" s="5">
        <f>'Расчетный лист'!X23</f>
        <v>11.88</v>
      </c>
      <c r="P19" s="5">
        <f>'Расчетный лист'!Y23</f>
        <v>12.048</v>
      </c>
      <c r="Q19" s="5">
        <f>'Расчетный лист'!Z23</f>
        <v>14.952</v>
      </c>
      <c r="R19" s="5">
        <f>'Расчетный лист'!AA23</f>
        <v>16.032</v>
      </c>
      <c r="S19" s="5">
        <f>'Расчетный лист'!AB23</f>
        <v>15.936</v>
      </c>
      <c r="T19" s="5">
        <f>'Расчетный лист'!AC23</f>
        <v>17.28</v>
      </c>
      <c r="U19" s="5">
        <f>'Расчетный лист'!AD23</f>
        <v>16.2</v>
      </c>
      <c r="V19" s="5">
        <f>'Расчетный лист'!AE23</f>
        <v>13.8</v>
      </c>
      <c r="W19" s="5">
        <f>'Расчетный лист'!AF23</f>
        <v>12.167999999999999</v>
      </c>
      <c r="X19" s="5">
        <f>'Расчетный лист'!AG23</f>
        <v>10.536</v>
      </c>
      <c r="Y19" s="5">
        <f>'Расчетный лист'!AH23</f>
        <v>10.128</v>
      </c>
      <c r="Z19" s="5">
        <f>'Расчетный лист'!AI23</f>
        <v>9.9120000000000008</v>
      </c>
    </row>
    <row r="20" spans="2:26" x14ac:dyDescent="0.25">
      <c r="B20" s="7">
        <f t="shared" si="0"/>
        <v>42932</v>
      </c>
      <c r="C20" s="5">
        <f>'Расчетный лист'!L24</f>
        <v>9.9359999999999999</v>
      </c>
      <c r="D20" s="5">
        <f>'Расчетный лист'!M24</f>
        <v>9.9359999999999999</v>
      </c>
      <c r="E20" s="5">
        <f>'Расчетный лист'!N24</f>
        <v>11.904</v>
      </c>
      <c r="F20" s="5">
        <f>'Расчетный лист'!O24</f>
        <v>11.352</v>
      </c>
      <c r="G20" s="5">
        <f>'Расчетный лист'!P24</f>
        <v>12.12</v>
      </c>
      <c r="H20" s="5">
        <f>'Расчетный лист'!Q24</f>
        <v>14.448</v>
      </c>
      <c r="I20" s="5">
        <f>'Расчетный лист'!R24</f>
        <v>12.672000000000001</v>
      </c>
      <c r="J20" s="5">
        <f>'Расчетный лист'!S24</f>
        <v>13.848000000000001</v>
      </c>
      <c r="K20" s="5">
        <f>'Расчетный лист'!T24</f>
        <v>12.648</v>
      </c>
      <c r="L20" s="5">
        <f>'Расчетный лист'!U24</f>
        <v>15.72</v>
      </c>
      <c r="M20" s="5">
        <f>'Расчетный лист'!V24</f>
        <v>16.440000000000001</v>
      </c>
      <c r="N20" s="5">
        <f>'Расчетный лист'!W24</f>
        <v>15.144</v>
      </c>
      <c r="O20" s="5">
        <f>'Расчетный лист'!X24</f>
        <v>16.007999999999999</v>
      </c>
      <c r="P20" s="5">
        <f>'Расчетный лист'!Y24</f>
        <v>17.352</v>
      </c>
      <c r="Q20" s="5">
        <f>'Расчетный лист'!Z24</f>
        <v>17.184000000000001</v>
      </c>
      <c r="R20" s="5">
        <f>'Расчетный лист'!AA24</f>
        <v>18.071999999999999</v>
      </c>
      <c r="S20" s="5">
        <f>'Расчетный лист'!AB24</f>
        <v>17.928000000000001</v>
      </c>
      <c r="T20" s="5">
        <f>'Расчетный лист'!AC24</f>
        <v>18.696000000000002</v>
      </c>
      <c r="U20" s="5">
        <f>'Расчетный лист'!AD24</f>
        <v>15.144</v>
      </c>
      <c r="V20" s="5">
        <f>'Расчетный лист'!AE24</f>
        <v>14.208</v>
      </c>
      <c r="W20" s="5">
        <f>'Расчетный лист'!AF24</f>
        <v>11.952</v>
      </c>
      <c r="X20" s="5">
        <f>'Расчетный лист'!AG24</f>
        <v>11.448</v>
      </c>
      <c r="Y20" s="5">
        <f>'Расчетный лист'!AH24</f>
        <v>11.183999999999999</v>
      </c>
      <c r="Z20" s="5">
        <f>'Расчетный лист'!AI24</f>
        <v>10.584</v>
      </c>
    </row>
    <row r="21" spans="2:26" x14ac:dyDescent="0.25">
      <c r="B21" s="7">
        <f t="shared" si="0"/>
        <v>42933</v>
      </c>
      <c r="C21" s="5">
        <f>'Расчетный лист'!L25</f>
        <v>11.904</v>
      </c>
      <c r="D21" s="5">
        <f>'Расчетный лист'!M25</f>
        <v>12.24</v>
      </c>
      <c r="E21" s="5">
        <f>'Расчетный лист'!N25</f>
        <v>13.608000000000001</v>
      </c>
      <c r="F21" s="5">
        <f>'Расчетный лист'!O25</f>
        <v>13.512</v>
      </c>
      <c r="G21" s="5">
        <f>'Расчетный лист'!P25</f>
        <v>15.311999999999999</v>
      </c>
      <c r="H21" s="5">
        <f>'Расчетный лист'!Q25</f>
        <v>14.087999999999999</v>
      </c>
      <c r="I21" s="5">
        <f>'Расчетный лист'!R25</f>
        <v>14.423999999999999</v>
      </c>
      <c r="J21" s="5">
        <f>'Расчетный лист'!S25</f>
        <v>15.167999999999999</v>
      </c>
      <c r="K21" s="5">
        <f>'Расчетный лист'!T25</f>
        <v>14.448</v>
      </c>
      <c r="L21" s="5">
        <f>'Расчетный лист'!U25</f>
        <v>15.432</v>
      </c>
      <c r="M21" s="5">
        <f>'Расчетный лист'!V25</f>
        <v>15.696</v>
      </c>
      <c r="N21" s="5">
        <f>'Расчетный лист'!W25</f>
        <v>16.440000000000001</v>
      </c>
      <c r="O21" s="5">
        <f>'Расчетный лист'!X25</f>
        <v>15.432</v>
      </c>
      <c r="P21" s="5">
        <f>'Расчетный лист'!Y25</f>
        <v>13.992000000000001</v>
      </c>
      <c r="Q21" s="5">
        <f>'Расчетный лист'!Z25</f>
        <v>18.288</v>
      </c>
      <c r="R21" s="5">
        <f>'Расчетный лист'!AA25</f>
        <v>18.864000000000001</v>
      </c>
      <c r="S21" s="5">
        <f>'Расчетный лист'!AB25</f>
        <v>21.96</v>
      </c>
      <c r="T21" s="5">
        <f>'Расчетный лист'!AC25</f>
        <v>23.16</v>
      </c>
      <c r="U21" s="5">
        <f>'Расчетный лист'!AD25</f>
        <v>18.911999999999999</v>
      </c>
      <c r="V21" s="5">
        <f>'Расчетный лист'!AE25</f>
        <v>13.728</v>
      </c>
      <c r="W21" s="5">
        <f>'Расчетный лист'!AF25</f>
        <v>12.816000000000001</v>
      </c>
      <c r="X21" s="5">
        <f>'Расчетный лист'!AG25</f>
        <v>11.183999999999999</v>
      </c>
      <c r="Y21" s="5">
        <f>'Расчетный лист'!AH25</f>
        <v>10.536</v>
      </c>
      <c r="Z21" s="5">
        <f>'Расчетный лист'!AI25</f>
        <v>10.632</v>
      </c>
    </row>
    <row r="22" spans="2:26" x14ac:dyDescent="0.25">
      <c r="B22" s="7">
        <f t="shared" si="0"/>
        <v>42934</v>
      </c>
      <c r="C22" s="5">
        <f>'Расчетный лист'!L26</f>
        <v>10.32</v>
      </c>
      <c r="D22" s="5">
        <f>'Расчетный лист'!M26</f>
        <v>10.704000000000001</v>
      </c>
      <c r="E22" s="5">
        <f>'Расчетный лист'!N26</f>
        <v>13.343999999999999</v>
      </c>
      <c r="F22" s="5">
        <f>'Расчетный лист'!O26</f>
        <v>16.344000000000001</v>
      </c>
      <c r="G22" s="5">
        <f>'Расчетный лист'!P26</f>
        <v>14.087999999999999</v>
      </c>
      <c r="H22" s="5">
        <f>'Расчетный лист'!Q26</f>
        <v>13.343999999999999</v>
      </c>
      <c r="I22" s="5">
        <f>'Расчетный лист'!R26</f>
        <v>13.632</v>
      </c>
      <c r="J22" s="5">
        <f>'Расчетный лист'!S26</f>
        <v>13.968</v>
      </c>
      <c r="K22" s="5">
        <f>'Расчетный лист'!T26</f>
        <v>13.968</v>
      </c>
      <c r="L22" s="5">
        <f>'Расчетный лист'!U26</f>
        <v>18.071999999999999</v>
      </c>
      <c r="M22" s="5">
        <f>'Расчетный лист'!V26</f>
        <v>15.215999999999999</v>
      </c>
      <c r="N22" s="5">
        <f>'Расчетный лист'!W26</f>
        <v>16.224</v>
      </c>
      <c r="O22" s="5">
        <f>'Расчетный лист'!X26</f>
        <v>15.552</v>
      </c>
      <c r="P22" s="5">
        <f>'Расчетный лист'!Y26</f>
        <v>16.007999999999999</v>
      </c>
      <c r="Q22" s="5">
        <f>'Расчетный лист'!Z26</f>
        <v>18.456</v>
      </c>
      <c r="R22" s="5">
        <f>'Расчетный лист'!AA26</f>
        <v>22.08</v>
      </c>
      <c r="S22" s="34">
        <f>'Расчетный лист'!AB26</f>
        <v>19.704000000000001</v>
      </c>
      <c r="T22" s="5">
        <f>'Расчетный лист'!AC26</f>
        <v>19.584</v>
      </c>
      <c r="U22" s="5">
        <f>'Расчетный лист'!AD26</f>
        <v>16.32</v>
      </c>
      <c r="V22" s="5">
        <f>'Расчетный лист'!AE26</f>
        <v>13.92</v>
      </c>
      <c r="W22" s="5">
        <f>'Расчетный лист'!AF26</f>
        <v>13.295999999999999</v>
      </c>
      <c r="X22" s="5">
        <f>'Расчетный лист'!AG26</f>
        <v>12.624000000000001</v>
      </c>
      <c r="Y22" s="5">
        <f>'Расчетный лист'!AH26</f>
        <v>12.12</v>
      </c>
      <c r="Z22" s="5">
        <f>'Расчетный лист'!AI26</f>
        <v>11.808</v>
      </c>
    </row>
    <row r="23" spans="2:26" x14ac:dyDescent="0.25">
      <c r="B23" s="7">
        <f t="shared" si="0"/>
        <v>42935</v>
      </c>
      <c r="C23" s="5">
        <f>'Расчетный лист'!L27</f>
        <v>11.856</v>
      </c>
      <c r="D23" s="5">
        <f>'Расчетный лист'!M27</f>
        <v>12.672000000000001</v>
      </c>
      <c r="E23" s="5">
        <f>'Расчетный лист'!N27</f>
        <v>13.824</v>
      </c>
      <c r="F23" s="5">
        <f>'Расчетный лист'!O27</f>
        <v>16.584</v>
      </c>
      <c r="G23" s="5">
        <f>'Расчетный лист'!P27</f>
        <v>15.311999999999999</v>
      </c>
      <c r="H23" s="5">
        <f>'Расчетный лист'!Q27</f>
        <v>14.616</v>
      </c>
      <c r="I23" s="5">
        <f>'Расчетный лист'!R27</f>
        <v>17.207999999999998</v>
      </c>
      <c r="J23" s="5">
        <f>'Расчетный лист'!S27</f>
        <v>19.632000000000001</v>
      </c>
      <c r="K23" s="5">
        <f>'Расчетный лист'!T27</f>
        <v>16.271999999999998</v>
      </c>
      <c r="L23" s="5">
        <f>'Расчетный лист'!U27</f>
        <v>16.128</v>
      </c>
      <c r="M23" s="5">
        <f>'Расчетный лист'!V27</f>
        <v>16.007999999999999</v>
      </c>
      <c r="N23" s="5">
        <f>'Расчетный лист'!W27</f>
        <v>16.943999999999999</v>
      </c>
      <c r="O23" s="5">
        <f>'Расчетный лист'!X27</f>
        <v>18.263999999999999</v>
      </c>
      <c r="P23" s="5">
        <f>'Расчетный лист'!Y27</f>
        <v>16.536000000000001</v>
      </c>
      <c r="Q23" s="5">
        <f>'Расчетный лист'!Z27</f>
        <v>19.103999999999999</v>
      </c>
      <c r="R23" s="5">
        <f>'Расчетный лист'!AA27</f>
        <v>14.76</v>
      </c>
      <c r="S23" s="5">
        <f>'Расчетный лист'!AB27</f>
        <v>17.52</v>
      </c>
      <c r="T23" s="5">
        <f>'Расчетный лист'!AC27</f>
        <v>17.135999999999999</v>
      </c>
      <c r="U23" s="5">
        <f>'Расчетный лист'!AD27</f>
        <v>17.952000000000002</v>
      </c>
      <c r="V23" s="5">
        <f>'Расчетный лист'!AE27</f>
        <v>13.992000000000001</v>
      </c>
      <c r="W23" s="5">
        <f>'Расчетный лист'!AF27</f>
        <v>12.672000000000001</v>
      </c>
      <c r="X23" s="5">
        <f>'Расчетный лист'!AG27</f>
        <v>11.04</v>
      </c>
      <c r="Y23" s="5">
        <f>'Расчетный лист'!AH27</f>
        <v>10.896000000000001</v>
      </c>
      <c r="Z23" s="5">
        <f>'Расчетный лист'!AI27</f>
        <v>10.224</v>
      </c>
    </row>
    <row r="24" spans="2:26" x14ac:dyDescent="0.25">
      <c r="B24" s="7">
        <f t="shared" si="0"/>
        <v>42936</v>
      </c>
      <c r="C24" s="5">
        <f>'Расчетный лист'!L28</f>
        <v>11.016</v>
      </c>
      <c r="D24" s="5">
        <f>'Расчетный лист'!M28</f>
        <v>11.616</v>
      </c>
      <c r="E24" s="5">
        <f>'Расчетный лист'!N28</f>
        <v>12.432</v>
      </c>
      <c r="F24" s="5">
        <f>'Расчетный лист'!O28</f>
        <v>13.032</v>
      </c>
      <c r="G24" s="5">
        <f>'Расчетный лист'!P28</f>
        <v>13.512</v>
      </c>
      <c r="H24" s="5">
        <f>'Расчетный лист'!Q28</f>
        <v>17.184000000000001</v>
      </c>
      <c r="I24" s="5">
        <f>'Расчетный лист'!R28</f>
        <v>16.032</v>
      </c>
      <c r="J24" s="5">
        <f>'Расчетный лист'!S28</f>
        <v>16.8</v>
      </c>
      <c r="K24" s="5">
        <f>'Расчетный лист'!T28</f>
        <v>17.736000000000001</v>
      </c>
      <c r="L24" s="5">
        <f>'Расчетный лист'!U28</f>
        <v>16.032</v>
      </c>
      <c r="M24" s="5">
        <f>'Расчетный лист'!V28</f>
        <v>14.664</v>
      </c>
      <c r="N24" s="5">
        <f>'Расчетный лист'!W28</f>
        <v>16.704000000000001</v>
      </c>
      <c r="O24" s="5">
        <f>'Расчетный лист'!X28</f>
        <v>19.2</v>
      </c>
      <c r="P24" s="5">
        <f>'Расчетный лист'!Y28</f>
        <v>19.2</v>
      </c>
      <c r="Q24" s="5">
        <f>'Расчетный лист'!Z28</f>
        <v>18.600000000000001</v>
      </c>
      <c r="R24" s="5">
        <f>'Расчетный лист'!AA28</f>
        <v>24</v>
      </c>
      <c r="S24" s="5">
        <f>'Расчетный лист'!AB28</f>
        <v>20.832000000000001</v>
      </c>
      <c r="T24" s="5">
        <f>'Расчетный лист'!AC28</f>
        <v>21.335999999999999</v>
      </c>
      <c r="U24" s="5">
        <f>'Расчетный лист'!AD28</f>
        <v>17.544</v>
      </c>
      <c r="V24" s="5">
        <f>'Расчетный лист'!AE28</f>
        <v>13.032</v>
      </c>
      <c r="W24" s="5">
        <f>'Расчетный лист'!AF28</f>
        <v>11.88</v>
      </c>
      <c r="X24" s="5">
        <f>'Расчетный лист'!AG28</f>
        <v>11.231999999999999</v>
      </c>
      <c r="Y24" s="5">
        <f>'Расчетный лист'!AH28</f>
        <v>10.656000000000001</v>
      </c>
      <c r="Z24" s="5">
        <f>'Расчетный лист'!AI28</f>
        <v>10.199999999999999</v>
      </c>
    </row>
    <row r="25" spans="2:26" x14ac:dyDescent="0.25">
      <c r="B25" s="7">
        <f t="shared" si="0"/>
        <v>42937</v>
      </c>
      <c r="C25" s="5">
        <f>'Расчетный лист'!L29</f>
        <v>10.824</v>
      </c>
      <c r="D25" s="5">
        <f>'Расчетный лист'!M29</f>
        <v>11.664</v>
      </c>
      <c r="E25" s="5">
        <f>'Расчетный лист'!N29</f>
        <v>13.391999999999999</v>
      </c>
      <c r="F25" s="5">
        <f>'Расчетный лист'!O29</f>
        <v>14.256</v>
      </c>
      <c r="G25" s="5">
        <f>'Расчетный лист'!P29</f>
        <v>15.071999999999999</v>
      </c>
      <c r="H25" s="5">
        <f>'Расчетный лист'!Q29</f>
        <v>13.752000000000001</v>
      </c>
      <c r="I25" s="5">
        <f>'Расчетный лист'!R29</f>
        <v>13.584</v>
      </c>
      <c r="J25" s="5">
        <f>'Расчетный лист'!S29</f>
        <v>13.8</v>
      </c>
      <c r="K25" s="5">
        <f>'Расчетный лист'!T29</f>
        <v>14.256</v>
      </c>
      <c r="L25" s="5">
        <f>'Расчетный лист'!U29</f>
        <v>14.496</v>
      </c>
      <c r="M25" s="5">
        <f>'Расчетный лист'!V29</f>
        <v>13.247999999999999</v>
      </c>
      <c r="N25" s="5">
        <f>'Расчетный лист'!W29</f>
        <v>12.288</v>
      </c>
      <c r="O25" s="5">
        <f>'Расчетный лист'!X29</f>
        <v>15.215999999999999</v>
      </c>
      <c r="P25" s="5">
        <f>'Расчетный лист'!Y29</f>
        <v>13.752000000000001</v>
      </c>
      <c r="Q25" s="5">
        <f>'Расчетный лист'!Z29</f>
        <v>13.464</v>
      </c>
      <c r="R25" s="5">
        <f>'Расчетный лист'!AA29</f>
        <v>14.04</v>
      </c>
      <c r="S25" s="5">
        <f>'Расчетный лист'!AB29</f>
        <v>15.167999999999999</v>
      </c>
      <c r="T25" s="5">
        <f>'Расчетный лист'!AC29</f>
        <v>15.48</v>
      </c>
      <c r="U25" s="5">
        <f>'Расчетный лист'!AD29</f>
        <v>18.431999999999999</v>
      </c>
      <c r="V25" s="5">
        <f>'Расчетный лист'!AE29</f>
        <v>15.648</v>
      </c>
      <c r="W25" s="5">
        <f>'Расчетный лист'!AF29</f>
        <v>13.896000000000001</v>
      </c>
      <c r="X25" s="5">
        <f>'Расчетный лист'!AG29</f>
        <v>12.023999999999999</v>
      </c>
      <c r="Y25" s="5">
        <f>'Расчетный лист'!AH29</f>
        <v>10.872</v>
      </c>
      <c r="Z25" s="5">
        <f>'Расчетный лист'!AI29</f>
        <v>10.536</v>
      </c>
    </row>
    <row r="26" spans="2:26" x14ac:dyDescent="0.25">
      <c r="B26" s="7">
        <f t="shared" si="0"/>
        <v>42938</v>
      </c>
      <c r="C26" s="5">
        <f>'Расчетный лист'!L30</f>
        <v>10.872</v>
      </c>
      <c r="D26" s="5">
        <f>'Расчетный лист'!M30</f>
        <v>11.568</v>
      </c>
      <c r="E26" s="5">
        <f>'Расчетный лист'!N30</f>
        <v>12.048</v>
      </c>
      <c r="F26" s="5">
        <f>'Расчетный лист'!O30</f>
        <v>12.048</v>
      </c>
      <c r="G26" s="5">
        <f>'Расчетный лист'!P30</f>
        <v>12.84</v>
      </c>
      <c r="H26" s="5">
        <f>'Расчетный лист'!Q30</f>
        <v>14.256</v>
      </c>
      <c r="I26" s="5">
        <f>'Расчетный лист'!R30</f>
        <v>16.2</v>
      </c>
      <c r="J26" s="5">
        <f>'Расчетный лист'!S30</f>
        <v>13.8</v>
      </c>
      <c r="K26" s="5">
        <f>'Расчетный лист'!T30</f>
        <v>16.559999999999999</v>
      </c>
      <c r="L26" s="5">
        <f>'Расчетный лист'!U30</f>
        <v>15.912000000000001</v>
      </c>
      <c r="M26" s="5">
        <f>'Расчетный лист'!V30</f>
        <v>14.135999999999999</v>
      </c>
      <c r="N26" s="5">
        <f>'Расчетный лист'!W30</f>
        <v>16.872</v>
      </c>
      <c r="O26" s="5">
        <f>'Расчетный лист'!X30</f>
        <v>15.792</v>
      </c>
      <c r="P26" s="5">
        <f>'Расчетный лист'!Y30</f>
        <v>18.600000000000001</v>
      </c>
      <c r="Q26" s="5">
        <f>'Расчетный лист'!Z30</f>
        <v>17.135999999999999</v>
      </c>
      <c r="R26" s="5">
        <f>'Расчетный лист'!AA30</f>
        <v>16.536000000000001</v>
      </c>
      <c r="S26" s="5">
        <f>'Расчетный лист'!AB30</f>
        <v>16.488</v>
      </c>
      <c r="T26" s="5">
        <f>'Расчетный лист'!AC30</f>
        <v>15.576000000000001</v>
      </c>
      <c r="U26" s="5">
        <f>'Расчетный лист'!AD30</f>
        <v>14.016</v>
      </c>
      <c r="V26" s="5">
        <f>'Расчетный лист'!AE30</f>
        <v>12.744</v>
      </c>
      <c r="W26" s="5">
        <f>'Расчетный лист'!AF30</f>
        <v>11.784000000000001</v>
      </c>
      <c r="X26" s="5">
        <f>'Расчетный лист'!AG30</f>
        <v>11.112</v>
      </c>
      <c r="Y26" s="5">
        <f>'Расчетный лист'!AH30</f>
        <v>9.9359999999999999</v>
      </c>
      <c r="Z26" s="5">
        <f>'Расчетный лист'!AI30</f>
        <v>9.7200000000000006</v>
      </c>
    </row>
    <row r="27" spans="2:26" x14ac:dyDescent="0.25">
      <c r="B27" s="7">
        <f t="shared" si="0"/>
        <v>42939</v>
      </c>
      <c r="C27" s="15">
        <f>'Расчетный лист'!L31</f>
        <v>9.1679999999999993</v>
      </c>
      <c r="D27" s="5">
        <f>'Расчетный лист'!M31</f>
        <v>9.7200000000000006</v>
      </c>
      <c r="E27" s="5">
        <f>'Расчетный лист'!N31</f>
        <v>12.071999999999999</v>
      </c>
      <c r="F27" s="5">
        <f>'Расчетный лист'!O31</f>
        <v>10.896000000000001</v>
      </c>
      <c r="G27" s="5">
        <f>'Расчетный лист'!P31</f>
        <v>12.6</v>
      </c>
      <c r="H27" s="5">
        <f>'Расчетный лист'!Q31</f>
        <v>14.135999999999999</v>
      </c>
      <c r="I27" s="5">
        <f>'Расчетный лист'!R31</f>
        <v>14.976000000000001</v>
      </c>
      <c r="J27" s="5">
        <f>'Расчетный лист'!S31</f>
        <v>15.84</v>
      </c>
      <c r="K27" s="5">
        <f>'Расчетный лист'!T31</f>
        <v>13.632</v>
      </c>
      <c r="L27" s="5">
        <f>'Расчетный лист'!U31</f>
        <v>14.064</v>
      </c>
      <c r="M27" s="5">
        <f>'Расчетный лист'!V31</f>
        <v>13.103999999999999</v>
      </c>
      <c r="N27" s="5">
        <f>'Расчетный лист'!W31</f>
        <v>14.856</v>
      </c>
      <c r="O27" s="5">
        <f>'Расчетный лист'!X31</f>
        <v>12.792</v>
      </c>
      <c r="P27" s="5">
        <f>'Расчетный лист'!Y31</f>
        <v>14.856</v>
      </c>
      <c r="Q27" s="5">
        <f>'Расчетный лист'!Z31</f>
        <v>16.68</v>
      </c>
      <c r="R27" s="5">
        <f>'Расчетный лист'!AA31</f>
        <v>16.559999999999999</v>
      </c>
      <c r="S27" s="5">
        <f>'Расчетный лист'!AB31</f>
        <v>15.624000000000001</v>
      </c>
      <c r="T27" s="5">
        <f>'Расчетный лист'!AC31</f>
        <v>17.207999999999998</v>
      </c>
      <c r="U27" s="5">
        <f>'Расчетный лист'!AD31</f>
        <v>17.736000000000001</v>
      </c>
      <c r="V27" s="5">
        <f>'Расчетный лист'!AE31</f>
        <v>13.872</v>
      </c>
      <c r="W27" s="5">
        <f>'Расчетный лист'!AF31</f>
        <v>13.103999999999999</v>
      </c>
      <c r="X27" s="5">
        <f>'Расчетный лист'!AG31</f>
        <v>10.199999999999999</v>
      </c>
      <c r="Y27" s="5">
        <f>'Расчетный лист'!AH31</f>
        <v>9.6</v>
      </c>
      <c r="Z27" s="5">
        <f>'Расчетный лист'!AI31</f>
        <v>9.2639999999999993</v>
      </c>
    </row>
    <row r="28" spans="2:26" x14ac:dyDescent="0.25">
      <c r="B28" s="7">
        <f t="shared" si="0"/>
        <v>42940</v>
      </c>
      <c r="C28" s="5">
        <f>'Расчетный лист'!L32</f>
        <v>9.5760000000000005</v>
      </c>
      <c r="D28" s="5">
        <f>'Расчетный лист'!M32</f>
        <v>11.736000000000001</v>
      </c>
      <c r="E28" s="5">
        <f>'Расчетный лист'!N32</f>
        <v>15.984</v>
      </c>
      <c r="F28" s="5">
        <f>'Расчетный лист'!O32</f>
        <v>15.936</v>
      </c>
      <c r="G28" s="5">
        <f>'Расчетный лист'!P32</f>
        <v>14.352</v>
      </c>
      <c r="H28" s="5">
        <f>'Расчетный лист'!Q32</f>
        <v>15.36</v>
      </c>
      <c r="I28" s="5">
        <f>'Расчетный лист'!R32</f>
        <v>17.904</v>
      </c>
      <c r="J28" s="5">
        <f>'Расчетный лист'!S32</f>
        <v>14.16</v>
      </c>
      <c r="K28" s="5">
        <f>'Расчетный лист'!T32</f>
        <v>16.632000000000001</v>
      </c>
      <c r="L28" s="5">
        <f>'Расчетный лист'!U32</f>
        <v>14.952</v>
      </c>
      <c r="M28" s="5">
        <f>'Расчетный лист'!V32</f>
        <v>14.4</v>
      </c>
      <c r="N28" s="5">
        <f>'Расчетный лист'!W32</f>
        <v>15.144</v>
      </c>
      <c r="O28" s="5">
        <f>'Расчетный лист'!X32</f>
        <v>14.52</v>
      </c>
      <c r="P28" s="5">
        <f>'Расчетный лист'!Y32</f>
        <v>13.56</v>
      </c>
      <c r="Q28" s="5">
        <f>'Расчетный лист'!Z32</f>
        <v>19.103999999999999</v>
      </c>
      <c r="R28" s="5">
        <f>'Расчетный лист'!AA32</f>
        <v>16.872</v>
      </c>
      <c r="S28" s="5">
        <f>'Расчетный лист'!AB32</f>
        <v>16.32</v>
      </c>
      <c r="T28" s="5">
        <f>'Расчетный лист'!AC32</f>
        <v>15.048</v>
      </c>
      <c r="U28" s="5">
        <f>'Расчетный лист'!AD32</f>
        <v>14.112</v>
      </c>
      <c r="V28" s="5">
        <f>'Расчетный лист'!AE32</f>
        <v>13.728</v>
      </c>
      <c r="W28" s="5">
        <f>'Расчетный лист'!AF32</f>
        <v>13.92</v>
      </c>
      <c r="X28" s="5">
        <f>'Расчетный лист'!AG32</f>
        <v>11.856</v>
      </c>
      <c r="Y28" s="5">
        <f>'Расчетный лист'!AH32</f>
        <v>11.616</v>
      </c>
      <c r="Z28" s="5">
        <f>'Расчетный лист'!AI32</f>
        <v>11.664</v>
      </c>
    </row>
    <row r="29" spans="2:26" x14ac:dyDescent="0.25">
      <c r="B29" s="7">
        <f t="shared" si="0"/>
        <v>42941</v>
      </c>
      <c r="C29" s="34">
        <f>'Расчетный лист'!L33</f>
        <v>11.256</v>
      </c>
      <c r="D29" s="5">
        <f>'Расчетный лист'!M33</f>
        <v>13.055999999999999</v>
      </c>
      <c r="E29" s="5">
        <f>'Расчетный лист'!N33</f>
        <v>15.816000000000001</v>
      </c>
      <c r="F29" s="5">
        <f>'Расчетный лист'!O33</f>
        <v>14.88</v>
      </c>
      <c r="G29" s="5">
        <f>'Расчетный лист'!P33</f>
        <v>13.944000000000001</v>
      </c>
      <c r="H29" s="5">
        <f>'Расчетный лист'!Q33</f>
        <v>15</v>
      </c>
      <c r="I29" s="5">
        <f>'Расчетный лист'!R33</f>
        <v>14.327999999999999</v>
      </c>
      <c r="J29" s="5">
        <f>'Расчетный лист'!S33</f>
        <v>15.504</v>
      </c>
      <c r="K29" s="5">
        <f>'Расчетный лист'!T33</f>
        <v>14.928000000000001</v>
      </c>
      <c r="L29" s="5">
        <f>'Расчетный лист'!U33</f>
        <v>14.112</v>
      </c>
      <c r="M29" s="5">
        <f>'Расчетный лист'!V33</f>
        <v>13.872</v>
      </c>
      <c r="N29" s="5">
        <f>'Расчетный лист'!W33</f>
        <v>15.071999999999999</v>
      </c>
      <c r="O29" s="5">
        <f>'Расчетный лист'!X33</f>
        <v>15.048</v>
      </c>
      <c r="P29" s="5">
        <f>'Расчетный лист'!Y33</f>
        <v>14.712</v>
      </c>
      <c r="Q29" s="5">
        <f>'Расчетный лист'!Z33</f>
        <v>14.904</v>
      </c>
      <c r="R29" s="5">
        <f>'Расчетный лист'!AA33</f>
        <v>18.815999999999999</v>
      </c>
      <c r="S29" s="5">
        <f>'Расчетный лист'!AB33</f>
        <v>21.6</v>
      </c>
      <c r="T29" s="5">
        <f>'Расчетный лист'!AC33</f>
        <v>18.071999999999999</v>
      </c>
      <c r="U29" s="5">
        <f>'Расчетный лист'!AD33</f>
        <v>15.215999999999999</v>
      </c>
      <c r="V29" s="5">
        <f>'Расчетный лист'!AE33</f>
        <v>12.696</v>
      </c>
      <c r="W29" s="5">
        <f>'Расчетный лист'!AF33</f>
        <v>12</v>
      </c>
      <c r="X29" s="5">
        <f>'Расчетный лист'!AG33</f>
        <v>11.856</v>
      </c>
      <c r="Y29" s="5">
        <f>'Расчетный лист'!AH33</f>
        <v>10.488</v>
      </c>
      <c r="Z29" s="5">
        <f>'Расчетный лист'!AI33</f>
        <v>10.151999999999999</v>
      </c>
    </row>
    <row r="30" spans="2:26" x14ac:dyDescent="0.25">
      <c r="B30" s="7">
        <f t="shared" si="0"/>
        <v>42942</v>
      </c>
      <c r="C30" s="5">
        <f>'Расчетный лист'!L34</f>
        <v>10.176</v>
      </c>
      <c r="D30" s="5">
        <f>'Расчетный лист'!M34</f>
        <v>10.295999999999999</v>
      </c>
      <c r="E30" s="5">
        <f>'Расчетный лист'!N34</f>
        <v>13.464</v>
      </c>
      <c r="F30" s="5">
        <f>'Расчетный лист'!O34</f>
        <v>14.016</v>
      </c>
      <c r="G30" s="5">
        <f>'Расчетный лист'!P34</f>
        <v>14.087999999999999</v>
      </c>
      <c r="H30" s="5">
        <f>'Расчетный лист'!Q34</f>
        <v>12.336</v>
      </c>
      <c r="I30" s="5">
        <f>'Расчетный лист'!R34</f>
        <v>13.8</v>
      </c>
      <c r="J30" s="5">
        <f>'Расчетный лист'!S34</f>
        <v>13.295999999999999</v>
      </c>
      <c r="K30" s="5">
        <f>'Расчетный лист'!T34</f>
        <v>13.992000000000001</v>
      </c>
      <c r="L30" s="5">
        <f>'Расчетный лист'!U34</f>
        <v>13.055999999999999</v>
      </c>
      <c r="M30" s="5">
        <f>'Расчетный лист'!V34</f>
        <v>11.664</v>
      </c>
      <c r="N30" s="5">
        <f>'Расчетный лист'!W34</f>
        <v>12.576000000000001</v>
      </c>
      <c r="O30" s="5">
        <f>'Расчетный лист'!X34</f>
        <v>14.592000000000001</v>
      </c>
      <c r="P30" s="5">
        <f>'Расчетный лист'!Y34</f>
        <v>13.632</v>
      </c>
      <c r="Q30" s="5">
        <f>'Расчетный лист'!Z34</f>
        <v>15.624000000000001</v>
      </c>
      <c r="R30" s="5">
        <f>'Расчетный лист'!AA34</f>
        <v>18.696000000000002</v>
      </c>
      <c r="S30" s="5">
        <f>'Расчетный лист'!AB34</f>
        <v>18.936</v>
      </c>
      <c r="T30" s="5">
        <f>'Расчетный лист'!AC34</f>
        <v>17.832000000000001</v>
      </c>
      <c r="U30" s="5">
        <f>'Расчетный лист'!AD34</f>
        <v>14.856</v>
      </c>
      <c r="V30" s="5">
        <f>'Расчетный лист'!AE34</f>
        <v>12.432</v>
      </c>
      <c r="W30" s="5">
        <f>'Расчетный лист'!AF34</f>
        <v>11.88</v>
      </c>
      <c r="X30" s="5">
        <f>'Расчетный лист'!AG34</f>
        <v>10.32</v>
      </c>
      <c r="Y30" s="5">
        <f>'Расчетный лист'!AH34</f>
        <v>10.295999999999999</v>
      </c>
      <c r="Z30" s="5">
        <f>'Расчетный лист'!AI34</f>
        <v>9.8879999999999999</v>
      </c>
    </row>
    <row r="31" spans="2:26" x14ac:dyDescent="0.25">
      <c r="B31" s="7">
        <f t="shared" si="0"/>
        <v>42943</v>
      </c>
      <c r="C31" s="5">
        <f>'Расчетный лист'!L35</f>
        <v>9.6959999999999997</v>
      </c>
      <c r="D31" s="5">
        <f>'Расчетный лист'!M35</f>
        <v>11.688000000000001</v>
      </c>
      <c r="E31" s="5">
        <f>'Расчетный лист'!N35</f>
        <v>12.96</v>
      </c>
      <c r="F31" s="5">
        <f>'Расчетный лист'!O35</f>
        <v>13.272</v>
      </c>
      <c r="G31" s="5">
        <f>'Расчетный лист'!P35</f>
        <v>13.391999999999999</v>
      </c>
      <c r="H31" s="5">
        <f>'Расчетный лист'!Q35</f>
        <v>13.464</v>
      </c>
      <c r="I31" s="5">
        <f>'Расчетный лист'!R35</f>
        <v>14.688000000000001</v>
      </c>
      <c r="J31" s="5">
        <f>'Расчетный лист'!S35</f>
        <v>14.736000000000001</v>
      </c>
      <c r="K31" s="5">
        <f>'Расчетный лист'!T35</f>
        <v>14.544</v>
      </c>
      <c r="L31" s="5">
        <f>'Расчетный лист'!U35</f>
        <v>13.632</v>
      </c>
      <c r="M31" s="5">
        <f>'Расчетный лист'!V35</f>
        <v>13.2</v>
      </c>
      <c r="N31" s="5">
        <f>'Расчетный лист'!W35</f>
        <v>13.103999999999999</v>
      </c>
      <c r="O31" s="5">
        <f>'Расчетный лист'!X35</f>
        <v>14.304</v>
      </c>
      <c r="P31" s="5">
        <f>'Расчетный лист'!Y35</f>
        <v>14.16</v>
      </c>
      <c r="Q31" s="5">
        <f>'Расчетный лист'!Z35</f>
        <v>15.504</v>
      </c>
      <c r="R31" s="5">
        <f>'Расчетный лист'!AA35</f>
        <v>17.783999999999999</v>
      </c>
      <c r="S31" s="5">
        <f>'Расчетный лист'!AB35</f>
        <v>21.84</v>
      </c>
      <c r="T31" s="5">
        <f>'Расчетный лист'!AC35</f>
        <v>18.288</v>
      </c>
      <c r="U31" s="5">
        <f>'Расчетный лист'!AD35</f>
        <v>18.288</v>
      </c>
      <c r="V31" s="5">
        <f>'Расчетный лист'!AE35</f>
        <v>14.304</v>
      </c>
      <c r="W31" s="5">
        <f>'Расчетный лист'!AF35</f>
        <v>11.832000000000001</v>
      </c>
      <c r="X31" s="5">
        <f>'Расчетный лист'!AG35</f>
        <v>10.8</v>
      </c>
      <c r="Y31" s="5">
        <f>'Расчетный лист'!AH35</f>
        <v>10.32</v>
      </c>
      <c r="Z31" s="5">
        <f>'Расчетный лист'!AI35</f>
        <v>10.032</v>
      </c>
    </row>
    <row r="32" spans="2:26" x14ac:dyDescent="0.25">
      <c r="B32" s="7">
        <f t="shared" si="0"/>
        <v>42944</v>
      </c>
      <c r="C32" s="5">
        <f>'Расчетный лист'!L36</f>
        <v>9.84</v>
      </c>
      <c r="D32" s="5">
        <f>'Расчетный лист'!M36</f>
        <v>10.896000000000001</v>
      </c>
      <c r="E32" s="5">
        <f>'Расчетный лист'!N36</f>
        <v>13.44</v>
      </c>
      <c r="F32" s="5">
        <f>'Расчетный лист'!O36</f>
        <v>14.904</v>
      </c>
      <c r="G32" s="5">
        <f>'Расчетный лист'!P36</f>
        <v>13.608000000000001</v>
      </c>
      <c r="H32" s="5">
        <f>'Расчетный лист'!Q36</f>
        <v>15.071999999999999</v>
      </c>
      <c r="I32" s="5">
        <f>'Расчетный лист'!R36</f>
        <v>15.144</v>
      </c>
      <c r="J32" s="5">
        <f>'Расчетный лист'!S36</f>
        <v>13.512</v>
      </c>
      <c r="K32" s="5">
        <f>'Расчетный лист'!T36</f>
        <v>13.8</v>
      </c>
      <c r="L32" s="5">
        <f>'Расчетный лист'!U36</f>
        <v>15.12</v>
      </c>
      <c r="M32" s="5">
        <f>'Расчетный лист'!V36</f>
        <v>17.111999999999998</v>
      </c>
      <c r="N32" s="5">
        <f>'Расчетный лист'!W36</f>
        <v>14.88</v>
      </c>
      <c r="O32" s="5">
        <f>'Расчетный лист'!X36</f>
        <v>15.24</v>
      </c>
      <c r="P32" s="5">
        <f>'Расчетный лист'!Y36</f>
        <v>15.144</v>
      </c>
      <c r="Q32" s="5">
        <f>'Расчетный лист'!Z36</f>
        <v>17.184000000000001</v>
      </c>
      <c r="R32" s="5">
        <f>'Расчетный лист'!AA36</f>
        <v>16.103999999999999</v>
      </c>
      <c r="S32" s="5">
        <f>'Расчетный лист'!AB36</f>
        <v>17.952000000000002</v>
      </c>
      <c r="T32" s="5">
        <f>'Расчетный лист'!AC36</f>
        <v>20.088000000000001</v>
      </c>
      <c r="U32" s="5">
        <f>'Расчетный лист'!AD36</f>
        <v>15.552</v>
      </c>
      <c r="V32" s="5">
        <f>'Расчетный лист'!AE36</f>
        <v>13.776</v>
      </c>
      <c r="W32" s="5">
        <f>'Расчетный лист'!AF36</f>
        <v>11.423999999999999</v>
      </c>
      <c r="X32" s="5">
        <f>'Расчетный лист'!AG36</f>
        <v>10.632</v>
      </c>
      <c r="Y32" s="5">
        <f>'Расчетный лист'!AH36</f>
        <v>10.584</v>
      </c>
      <c r="Z32" s="5">
        <f>'Расчетный лист'!AI36</f>
        <v>9.9120000000000008</v>
      </c>
    </row>
    <row r="33" spans="2:26" x14ac:dyDescent="0.25">
      <c r="B33" s="7">
        <f t="shared" si="0"/>
        <v>42945</v>
      </c>
      <c r="C33" s="5">
        <f>'Расчетный лист'!L37</f>
        <v>10.656000000000001</v>
      </c>
      <c r="D33" s="5">
        <f>'Расчетный лист'!M37</f>
        <v>10.56</v>
      </c>
      <c r="E33" s="5">
        <f>'Расчетный лист'!N37</f>
        <v>12.744</v>
      </c>
      <c r="F33" s="5">
        <f>'Расчетный лист'!O37</f>
        <v>12.864000000000001</v>
      </c>
      <c r="G33" s="5">
        <f>'Расчетный лист'!P37</f>
        <v>13.992000000000001</v>
      </c>
      <c r="H33" s="5">
        <f>'Расчетный лист'!Q37</f>
        <v>14.423999999999999</v>
      </c>
      <c r="I33" s="5">
        <f>'Расчетный лист'!R37</f>
        <v>13.176</v>
      </c>
      <c r="J33" s="5">
        <f>'Расчетный лист'!S37</f>
        <v>15.215999999999999</v>
      </c>
      <c r="K33" s="5">
        <f>'Расчетный лист'!T37</f>
        <v>14.592000000000001</v>
      </c>
      <c r="L33" s="5">
        <f>'Расчетный лист'!U37</f>
        <v>14.231999999999999</v>
      </c>
      <c r="M33" s="5">
        <f>'Расчетный лист'!V37</f>
        <v>15.432</v>
      </c>
      <c r="N33" s="5">
        <f>'Расчетный лист'!W37</f>
        <v>13.416</v>
      </c>
      <c r="O33" s="5">
        <f>'Расчетный лист'!X37</f>
        <v>14.88</v>
      </c>
      <c r="P33" s="5">
        <f>'Расчетный лист'!Y37</f>
        <v>14.208</v>
      </c>
      <c r="Q33" s="5">
        <f>'Расчетный лист'!Z37</f>
        <v>13.08</v>
      </c>
      <c r="R33" s="5">
        <f>'Расчетный лист'!AA37</f>
        <v>14.112</v>
      </c>
      <c r="S33" s="5">
        <f>'Расчетный лист'!AB37</f>
        <v>16.992000000000001</v>
      </c>
      <c r="T33" s="5">
        <f>'Расчетный лист'!AC37</f>
        <v>18.431999999999999</v>
      </c>
      <c r="U33" s="5">
        <f>'Расчетный лист'!AD37</f>
        <v>16.248000000000001</v>
      </c>
      <c r="V33" s="5">
        <f>'Расчетный лист'!AE37</f>
        <v>13.416</v>
      </c>
      <c r="W33" s="5">
        <f>'Расчетный лист'!AF37</f>
        <v>11.64</v>
      </c>
      <c r="X33" s="5">
        <f>'Расчетный лист'!AG37</f>
        <v>10.44</v>
      </c>
      <c r="Y33" s="5">
        <f>'Расчетный лист'!AH37</f>
        <v>10.295999999999999</v>
      </c>
      <c r="Z33" s="5">
        <f>'Расчетный лист'!AI37</f>
        <v>9.7919999999999998</v>
      </c>
    </row>
    <row r="34" spans="2:26" x14ac:dyDescent="0.25">
      <c r="B34" s="7">
        <f t="shared" si="0"/>
        <v>42946</v>
      </c>
      <c r="C34" s="5">
        <f>'Расчетный лист'!L38</f>
        <v>9.8879999999999999</v>
      </c>
      <c r="D34" s="5">
        <f>'Расчетный лист'!M38</f>
        <v>10.007999999999999</v>
      </c>
      <c r="E34" s="5">
        <f>'Расчетный лист'!N38</f>
        <v>10.992000000000001</v>
      </c>
      <c r="F34" s="5">
        <f>'Расчетный лист'!O38</f>
        <v>12.336</v>
      </c>
      <c r="G34" s="5">
        <f>'Расчетный лист'!P38</f>
        <v>11.952</v>
      </c>
      <c r="H34" s="5">
        <f>'Расчетный лист'!Q38</f>
        <v>14.327999999999999</v>
      </c>
      <c r="I34" s="5">
        <f>'Расчетный лист'!R38</f>
        <v>14.183999999999999</v>
      </c>
      <c r="J34" s="5">
        <f>'Расчетный лист'!S38</f>
        <v>14.208</v>
      </c>
      <c r="K34" s="5">
        <f>'Расчетный лист'!T38</f>
        <v>14.76</v>
      </c>
      <c r="L34" s="5">
        <f>'Расчетный лист'!U38</f>
        <v>13.584</v>
      </c>
      <c r="M34" s="5">
        <f>'Расчетный лист'!V38</f>
        <v>15.6</v>
      </c>
      <c r="N34" s="5">
        <f>'Расчетный лист'!W38</f>
        <v>17.472000000000001</v>
      </c>
      <c r="O34" s="5">
        <f>'Расчетный лист'!X38</f>
        <v>18.552</v>
      </c>
      <c r="P34" s="5">
        <f>'Расчетный лист'!Y38</f>
        <v>16.68</v>
      </c>
      <c r="Q34" s="5">
        <f>'Расчетный лист'!Z38</f>
        <v>20.207999999999998</v>
      </c>
      <c r="R34" s="5">
        <f>'Расчетный лист'!AA38</f>
        <v>21.047999999999998</v>
      </c>
      <c r="S34" s="5">
        <f>'Расчетный лист'!AB38</f>
        <v>22.56</v>
      </c>
      <c r="T34" s="5">
        <f>'Расчетный лист'!AC38</f>
        <v>20.135999999999999</v>
      </c>
      <c r="U34" s="5">
        <f>'Расчетный лист'!AD38</f>
        <v>16.224</v>
      </c>
      <c r="V34" s="5">
        <f>'Расчетный лист'!AE38</f>
        <v>14.76</v>
      </c>
      <c r="W34" s="5">
        <f>'Расчетный лист'!AF38</f>
        <v>12.864000000000001</v>
      </c>
      <c r="X34" s="5">
        <f>'Расчетный лист'!AG38</f>
        <v>12.144</v>
      </c>
      <c r="Y34" s="5">
        <f>'Расчетный лист'!AH38</f>
        <v>11.304</v>
      </c>
      <c r="Z34" s="5">
        <f>'Расчетный лист'!AI38</f>
        <v>10.944000000000001</v>
      </c>
    </row>
    <row r="35" spans="2:26" x14ac:dyDescent="0.25">
      <c r="B35" s="7">
        <f t="shared" si="0"/>
        <v>42947</v>
      </c>
      <c r="C35" s="5">
        <f>'Расчетный лист'!L39</f>
        <v>10.56</v>
      </c>
      <c r="D35" s="5">
        <f>'Расчетный лист'!M39</f>
        <v>11.304</v>
      </c>
      <c r="E35" s="5">
        <f>'Расчетный лист'!N39</f>
        <v>12.167999999999999</v>
      </c>
      <c r="F35" s="5">
        <f>'Расчетный лист'!O39</f>
        <v>12.023999999999999</v>
      </c>
      <c r="G35" s="5">
        <f>'Расчетный лист'!P39</f>
        <v>14.016</v>
      </c>
      <c r="H35" s="5">
        <f>'Расчетный лист'!Q39</f>
        <v>14.544</v>
      </c>
      <c r="I35" s="5">
        <f>'Расчетный лист'!R39</f>
        <v>15.12</v>
      </c>
      <c r="J35" s="5">
        <f>'Расчетный лист'!S39</f>
        <v>15.432</v>
      </c>
      <c r="K35" s="5">
        <f>'Расчетный лист'!T39</f>
        <v>14.832000000000001</v>
      </c>
      <c r="L35" s="5">
        <f>'Расчетный лист'!U39</f>
        <v>15.936</v>
      </c>
      <c r="M35" s="5">
        <f>'Расчетный лист'!V39</f>
        <v>14.183999999999999</v>
      </c>
      <c r="N35" s="5">
        <f>'Расчетный лист'!W39</f>
        <v>15.888</v>
      </c>
      <c r="O35" s="5">
        <f>'Расчетный лист'!X39</f>
        <v>15.6</v>
      </c>
      <c r="P35" s="5">
        <f>'Расчетный лист'!Y39</f>
        <v>14.16</v>
      </c>
      <c r="Q35" s="5">
        <f>'Расчетный лист'!Z39</f>
        <v>17.664000000000001</v>
      </c>
      <c r="R35" s="5">
        <f>'Расчетный лист'!AA39</f>
        <v>18.96</v>
      </c>
      <c r="S35" s="5">
        <f>'Расчетный лист'!AB39</f>
        <v>20.28</v>
      </c>
      <c r="T35" s="5">
        <f>'Расчетный лист'!AC39</f>
        <v>21.12</v>
      </c>
      <c r="U35" s="5">
        <f>'Расчетный лист'!AD39</f>
        <v>16.032</v>
      </c>
      <c r="V35" s="5">
        <f>'Расчетный лист'!AE39</f>
        <v>14.064</v>
      </c>
      <c r="W35" s="5">
        <f>'Расчетный лист'!AF39</f>
        <v>12.24</v>
      </c>
      <c r="X35" s="5">
        <f>'Расчетный лист'!AG39</f>
        <v>10.968</v>
      </c>
      <c r="Y35" s="5">
        <f>'Расчетный лист'!AH39</f>
        <v>9.9600000000000009</v>
      </c>
      <c r="Z35" s="5">
        <f>'Расчетный лист'!AI39</f>
        <v>9.5760000000000005</v>
      </c>
    </row>
    <row r="36" spans="2:26" x14ac:dyDescent="0.25">
      <c r="B36" t="s">
        <v>599</v>
      </c>
      <c r="C36" s="26">
        <f>SUM(C5:Z35)</f>
        <v>11015.615999999995</v>
      </c>
      <c r="D36" s="26"/>
    </row>
    <row r="39" spans="2:26" x14ac:dyDescent="0.25">
      <c r="B39" t="s">
        <v>609</v>
      </c>
      <c r="C39">
        <f>(K7+L8+K9+S10+L11+S14+S15+J16+J17+J18+J21+S22+J23+J24+L25+S28+M29+S30+S31+S32+J35)/21</f>
        <v>17.379428571428573</v>
      </c>
      <c r="D39" t="s">
        <v>613</v>
      </c>
      <c r="E39" t="s">
        <v>610</v>
      </c>
    </row>
    <row r="41" spans="2:26" x14ac:dyDescent="0.25">
      <c r="B41" t="s">
        <v>609</v>
      </c>
      <c r="C41" s="14">
        <f>MAX(C5:Z35)</f>
        <v>27.384</v>
      </c>
      <c r="D41" t="s">
        <v>613</v>
      </c>
      <c r="E41" t="s">
        <v>611</v>
      </c>
    </row>
    <row r="42" spans="2:26" x14ac:dyDescent="0.25">
      <c r="B42" t="s">
        <v>612</v>
      </c>
      <c r="C42" s="14">
        <f>MIN(C5:Z35)</f>
        <v>9.1679999999999993</v>
      </c>
      <c r="D42" t="s">
        <v>613</v>
      </c>
      <c r="E42" t="s">
        <v>611</v>
      </c>
    </row>
  </sheetData>
  <mergeCells count="4">
    <mergeCell ref="C2:D2"/>
    <mergeCell ref="B3:B4"/>
    <mergeCell ref="C3:Z3"/>
    <mergeCell ref="C36:D36"/>
  </mergeCells>
  <conditionalFormatting sqref="C5:Z35">
    <cfRule type="cellIs" dxfId="2" priority="1" operator="greaterThan">
      <formula>137.544</formula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15"/>
  <sheetViews>
    <sheetView topLeftCell="A28" zoomScale="70" zoomScaleNormal="70" workbookViewId="0">
      <selection activeCell="B37" sqref="B37:Y37"/>
    </sheetView>
  </sheetViews>
  <sheetFormatPr defaultRowHeight="15" x14ac:dyDescent="0.25"/>
  <sheetData>
    <row r="2" spans="1:25" x14ac:dyDescent="0.25">
      <c r="A2" s="28" t="s">
        <v>2</v>
      </c>
      <c r="B2" s="30" t="s">
        <v>624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2"/>
    </row>
    <row r="3" spans="1:25" ht="30" x14ac:dyDescent="0.25">
      <c r="A3" s="29"/>
      <c r="B3" s="16" t="s">
        <v>588</v>
      </c>
      <c r="C3" s="16" t="s">
        <v>589</v>
      </c>
      <c r="D3" s="16" t="s">
        <v>590</v>
      </c>
      <c r="E3" s="16" t="s">
        <v>591</v>
      </c>
      <c r="F3" s="16" t="s">
        <v>592</v>
      </c>
      <c r="G3" s="16" t="s">
        <v>593</v>
      </c>
      <c r="H3" s="16" t="s">
        <v>594</v>
      </c>
      <c r="I3" s="16" t="s">
        <v>595</v>
      </c>
      <c r="J3" s="16" t="s">
        <v>596</v>
      </c>
      <c r="K3" s="16" t="s">
        <v>597</v>
      </c>
      <c r="L3" s="16" t="s">
        <v>572</v>
      </c>
      <c r="M3" s="16" t="s">
        <v>573</v>
      </c>
      <c r="N3" s="16" t="s">
        <v>574</v>
      </c>
      <c r="O3" s="16" t="s">
        <v>575</v>
      </c>
      <c r="P3" s="16" t="s">
        <v>576</v>
      </c>
      <c r="Q3" s="16" t="s">
        <v>577</v>
      </c>
      <c r="R3" s="16" t="s">
        <v>578</v>
      </c>
      <c r="S3" s="16" t="s">
        <v>579</v>
      </c>
      <c r="T3" s="16" t="s">
        <v>580</v>
      </c>
      <c r="U3" s="16" t="s">
        <v>581</v>
      </c>
      <c r="V3" s="16" t="s">
        <v>582</v>
      </c>
      <c r="W3" s="16" t="s">
        <v>583</v>
      </c>
      <c r="X3" s="16" t="s">
        <v>584</v>
      </c>
      <c r="Y3" s="16" t="s">
        <v>598</v>
      </c>
    </row>
    <row r="4" spans="1:25" x14ac:dyDescent="0.25">
      <c r="A4" s="17">
        <v>1</v>
      </c>
      <c r="B4" s="18">
        <v>1105.03</v>
      </c>
      <c r="C4" s="18">
        <v>1106.4800000000002</v>
      </c>
      <c r="D4" s="18">
        <v>1108.18</v>
      </c>
      <c r="E4" s="18">
        <v>1111.75</v>
      </c>
      <c r="F4" s="18">
        <v>1116.06</v>
      </c>
      <c r="G4" s="18">
        <v>1118.51</v>
      </c>
      <c r="H4" s="18">
        <v>1119.3399999999999</v>
      </c>
      <c r="I4" s="18">
        <v>1118.29</v>
      </c>
      <c r="J4" s="18">
        <v>1117.43</v>
      </c>
      <c r="K4" s="18">
        <v>1117.48</v>
      </c>
      <c r="L4" s="18">
        <v>1116.6500000000001</v>
      </c>
      <c r="M4" s="18">
        <v>1117.45</v>
      </c>
      <c r="N4" s="18">
        <v>1115.4099999999999</v>
      </c>
      <c r="O4" s="18">
        <v>1116.05</v>
      </c>
      <c r="P4" s="18">
        <v>1116.93</v>
      </c>
      <c r="Q4" s="18">
        <v>1117.7800000000002</v>
      </c>
      <c r="R4" s="18">
        <v>1119</v>
      </c>
      <c r="S4" s="18">
        <v>1119.75</v>
      </c>
      <c r="T4" s="18">
        <v>1115.5899999999999</v>
      </c>
      <c r="U4" s="18">
        <v>1112.22</v>
      </c>
      <c r="V4" s="18">
        <v>1114.26</v>
      </c>
      <c r="W4" s="18">
        <v>1112.7199999999998</v>
      </c>
      <c r="X4" s="18">
        <v>1111.73</v>
      </c>
      <c r="Y4" s="18">
        <v>1110.07</v>
      </c>
    </row>
    <row r="5" spans="1:25" x14ac:dyDescent="0.25">
      <c r="A5" s="17">
        <v>2</v>
      </c>
      <c r="B5" s="18">
        <v>1101.9799999999998</v>
      </c>
      <c r="C5" s="18">
        <v>1104.57</v>
      </c>
      <c r="D5" s="18">
        <v>1106.5200000000002</v>
      </c>
      <c r="E5" s="18">
        <v>1082.49</v>
      </c>
      <c r="F5" s="18">
        <v>1113.6300000000001</v>
      </c>
      <c r="G5" s="18">
        <v>1116.74</v>
      </c>
      <c r="H5" s="18">
        <v>1116.92</v>
      </c>
      <c r="I5" s="18">
        <v>1117.74</v>
      </c>
      <c r="J5" s="18">
        <v>1116.68</v>
      </c>
      <c r="K5" s="18">
        <v>1117.3700000000001</v>
      </c>
      <c r="L5" s="18">
        <v>1116.4499999999998</v>
      </c>
      <c r="M5" s="18">
        <v>1115.8899999999999</v>
      </c>
      <c r="N5" s="18">
        <v>1115.3800000000001</v>
      </c>
      <c r="O5" s="18">
        <v>1115.6599999999999</v>
      </c>
      <c r="P5" s="18">
        <v>1116.0199999999998</v>
      </c>
      <c r="Q5" s="18">
        <v>1113.1600000000001</v>
      </c>
      <c r="R5" s="18">
        <v>1114.72</v>
      </c>
      <c r="S5" s="18">
        <v>1115.5999999999999</v>
      </c>
      <c r="T5" s="18">
        <v>1110.3700000000001</v>
      </c>
      <c r="U5" s="18">
        <v>1103.7900000000002</v>
      </c>
      <c r="V5" s="18">
        <v>1100.69</v>
      </c>
      <c r="W5" s="18">
        <v>1099.0100000000002</v>
      </c>
      <c r="X5" s="18">
        <v>1098.2499999999998</v>
      </c>
      <c r="Y5" s="18">
        <v>1098.8</v>
      </c>
    </row>
    <row r="6" spans="1:25" x14ac:dyDescent="0.25">
      <c r="A6" s="17">
        <v>3</v>
      </c>
      <c r="B6" s="18">
        <v>977.06000000000006</v>
      </c>
      <c r="C6" s="18">
        <v>982.02</v>
      </c>
      <c r="D6" s="18">
        <v>994.28</v>
      </c>
      <c r="E6" s="18">
        <v>1022.1899999999999</v>
      </c>
      <c r="F6" s="18">
        <v>1089.6199999999999</v>
      </c>
      <c r="G6" s="18">
        <v>1022.6500000000001</v>
      </c>
      <c r="H6" s="18">
        <v>1248.1099999999999</v>
      </c>
      <c r="I6" s="18">
        <v>1248.8499999999999</v>
      </c>
      <c r="J6" s="18">
        <v>1245.47</v>
      </c>
      <c r="K6" s="18">
        <v>1088.44</v>
      </c>
      <c r="L6" s="18">
        <v>1088.79</v>
      </c>
      <c r="M6" s="18">
        <v>1026.6499999999999</v>
      </c>
      <c r="N6" s="18">
        <v>1024.56</v>
      </c>
      <c r="O6" s="18">
        <v>1024.6199999999999</v>
      </c>
      <c r="P6" s="18">
        <v>1021.98</v>
      </c>
      <c r="Q6" s="18">
        <v>1020.37</v>
      </c>
      <c r="R6" s="18">
        <v>1022.18</v>
      </c>
      <c r="S6" s="18">
        <v>1025.1399999999999</v>
      </c>
      <c r="T6" s="18">
        <v>1012.99</v>
      </c>
      <c r="U6" s="18">
        <v>1008.38</v>
      </c>
      <c r="V6" s="18">
        <v>1005.88</v>
      </c>
      <c r="W6" s="18">
        <v>1004.65</v>
      </c>
      <c r="X6" s="18">
        <v>1004.21</v>
      </c>
      <c r="Y6" s="18">
        <v>1003.5600000000001</v>
      </c>
    </row>
    <row r="7" spans="1:25" x14ac:dyDescent="0.25">
      <c r="A7" s="17">
        <v>4</v>
      </c>
      <c r="B7" s="18">
        <v>467.44</v>
      </c>
      <c r="C7" s="18">
        <v>463.13</v>
      </c>
      <c r="D7" s="18">
        <v>463.13</v>
      </c>
      <c r="E7" s="18">
        <v>463.13</v>
      </c>
      <c r="F7" s="18">
        <v>463.13</v>
      </c>
      <c r="G7" s="18">
        <v>468.40000000000003</v>
      </c>
      <c r="H7" s="18">
        <v>468.9</v>
      </c>
      <c r="I7" s="18">
        <v>469.92</v>
      </c>
      <c r="J7" s="18">
        <v>469.78999999999996</v>
      </c>
      <c r="K7" s="18">
        <v>470.26</v>
      </c>
      <c r="L7" s="18">
        <v>469.41</v>
      </c>
      <c r="M7" s="18">
        <v>468.96</v>
      </c>
      <c r="N7" s="18">
        <v>468.62</v>
      </c>
      <c r="O7" s="18">
        <v>471.07</v>
      </c>
      <c r="P7" s="18">
        <v>470.88</v>
      </c>
      <c r="Q7" s="18">
        <v>469.28000000000003</v>
      </c>
      <c r="R7" s="18">
        <v>469.46999999999997</v>
      </c>
      <c r="S7" s="18">
        <v>470.51</v>
      </c>
      <c r="T7" s="18">
        <v>469.28000000000003</v>
      </c>
      <c r="U7" s="18">
        <v>468.59</v>
      </c>
      <c r="V7" s="18">
        <v>469.85</v>
      </c>
      <c r="W7" s="18">
        <v>468.53000000000003</v>
      </c>
      <c r="X7" s="18">
        <v>468.84999999999997</v>
      </c>
      <c r="Y7" s="18">
        <v>468.9</v>
      </c>
    </row>
    <row r="8" spans="1:25" x14ac:dyDescent="0.25">
      <c r="A8" s="17">
        <v>5</v>
      </c>
      <c r="B8" s="18">
        <v>468.09000000000003</v>
      </c>
      <c r="C8" s="18">
        <v>468.26000000000005</v>
      </c>
      <c r="D8" s="18">
        <v>463.13</v>
      </c>
      <c r="E8" s="18">
        <v>467.95</v>
      </c>
      <c r="F8" s="18">
        <v>469.05</v>
      </c>
      <c r="G8" s="18">
        <v>473.07</v>
      </c>
      <c r="H8" s="18">
        <v>473.06</v>
      </c>
      <c r="I8" s="18">
        <v>471.57000000000005</v>
      </c>
      <c r="J8" s="18">
        <v>471.52000000000004</v>
      </c>
      <c r="K8" s="18">
        <v>471.89</v>
      </c>
      <c r="L8" s="18">
        <v>467.75</v>
      </c>
      <c r="M8" s="18">
        <v>700.82999999999993</v>
      </c>
      <c r="N8" s="18">
        <v>467.77</v>
      </c>
      <c r="O8" s="18">
        <v>926.89</v>
      </c>
      <c r="P8" s="18">
        <v>468.67</v>
      </c>
      <c r="Q8" s="18">
        <v>463.13</v>
      </c>
      <c r="R8" s="18">
        <v>700.45</v>
      </c>
      <c r="S8" s="18">
        <v>463.13</v>
      </c>
      <c r="T8" s="18">
        <v>468.20000000000005</v>
      </c>
      <c r="U8" s="18">
        <v>468.45</v>
      </c>
      <c r="V8" s="18">
        <v>468.53000000000003</v>
      </c>
      <c r="W8" s="18">
        <v>468.43</v>
      </c>
      <c r="X8" s="18">
        <v>468.62</v>
      </c>
      <c r="Y8" s="18">
        <v>467.94</v>
      </c>
    </row>
    <row r="9" spans="1:25" x14ac:dyDescent="0.25">
      <c r="A9" s="17">
        <v>6</v>
      </c>
      <c r="B9" s="18">
        <v>976.32</v>
      </c>
      <c r="C9" s="18">
        <v>979.53000000000009</v>
      </c>
      <c r="D9" s="18">
        <v>988.29</v>
      </c>
      <c r="E9" s="18">
        <v>1034.3</v>
      </c>
      <c r="F9" s="18">
        <v>1011.78</v>
      </c>
      <c r="G9" s="18">
        <v>1044.56</v>
      </c>
      <c r="H9" s="18">
        <v>1042.18</v>
      </c>
      <c r="I9" s="18">
        <v>1040.73</v>
      </c>
      <c r="J9" s="18">
        <v>1040.5</v>
      </c>
      <c r="K9" s="18">
        <v>1042.8600000000001</v>
      </c>
      <c r="L9" s="18">
        <v>1042.42</v>
      </c>
      <c r="M9" s="18">
        <v>1044.6100000000001</v>
      </c>
      <c r="N9" s="18">
        <v>1045.47</v>
      </c>
      <c r="O9" s="18">
        <v>1045.48</v>
      </c>
      <c r="P9" s="18">
        <v>1049.0899999999999</v>
      </c>
      <c r="Q9" s="18">
        <v>1046.4000000000001</v>
      </c>
      <c r="R9" s="18">
        <v>1048.54</v>
      </c>
      <c r="S9" s="18">
        <v>1045.1400000000001</v>
      </c>
      <c r="T9" s="18">
        <v>1039.78</v>
      </c>
      <c r="U9" s="18">
        <v>1033.74</v>
      </c>
      <c r="V9" s="18">
        <v>1032.6000000000001</v>
      </c>
      <c r="W9" s="18">
        <v>1030.1299999999999</v>
      </c>
      <c r="X9" s="18">
        <v>1027.6400000000001</v>
      </c>
      <c r="Y9" s="18">
        <v>1026.8599999999999</v>
      </c>
    </row>
    <row r="10" spans="1:25" x14ac:dyDescent="0.25">
      <c r="A10" s="17">
        <v>7</v>
      </c>
      <c r="B10" s="18">
        <v>1111.95</v>
      </c>
      <c r="C10" s="18">
        <v>1104.02</v>
      </c>
      <c r="D10" s="18">
        <v>1127.97</v>
      </c>
      <c r="E10" s="18">
        <v>1123.2199999999998</v>
      </c>
      <c r="F10" s="18">
        <v>1115.94</v>
      </c>
      <c r="G10" s="18">
        <v>1145.56</v>
      </c>
      <c r="H10" s="18">
        <v>1145.48</v>
      </c>
      <c r="I10" s="18">
        <v>1144.0899999999999</v>
      </c>
      <c r="J10" s="18">
        <v>1141.9000000000001</v>
      </c>
      <c r="K10" s="18">
        <v>1142.17</v>
      </c>
      <c r="L10" s="18">
        <v>1141.17</v>
      </c>
      <c r="M10" s="18">
        <v>1140.9799999999998</v>
      </c>
      <c r="N10" s="18">
        <v>1137.3999999999999</v>
      </c>
      <c r="O10" s="18">
        <v>1136.6200000000001</v>
      </c>
      <c r="P10" s="18">
        <v>1136.19</v>
      </c>
      <c r="Q10" s="18">
        <v>1129.8499999999999</v>
      </c>
      <c r="R10" s="18">
        <v>1131.42</v>
      </c>
      <c r="S10" s="18">
        <v>1133.55</v>
      </c>
      <c r="T10" s="18">
        <v>1132.21</v>
      </c>
      <c r="U10" s="18">
        <v>1127.93</v>
      </c>
      <c r="V10" s="18">
        <v>1125.8600000000001</v>
      </c>
      <c r="W10" s="18">
        <v>1122.7499999999998</v>
      </c>
      <c r="X10" s="18">
        <v>1121.51</v>
      </c>
      <c r="Y10" s="18">
        <v>1121</v>
      </c>
    </row>
    <row r="11" spans="1:25" x14ac:dyDescent="0.25">
      <c r="A11" s="17">
        <v>8</v>
      </c>
      <c r="B11" s="18">
        <v>1136.71</v>
      </c>
      <c r="C11" s="18">
        <v>1142.95</v>
      </c>
      <c r="D11" s="18">
        <v>1148.6000000000001</v>
      </c>
      <c r="E11" s="18">
        <v>1154.3699999999999</v>
      </c>
      <c r="F11" s="18">
        <v>1159.17</v>
      </c>
      <c r="G11" s="18">
        <v>1161.3499999999999</v>
      </c>
      <c r="H11" s="18">
        <v>1162.8000000000002</v>
      </c>
      <c r="I11" s="18">
        <v>1160.93</v>
      </c>
      <c r="J11" s="18">
        <v>1160.5899999999999</v>
      </c>
      <c r="K11" s="18">
        <v>1157.5999999999999</v>
      </c>
      <c r="L11" s="18">
        <v>1156.78</v>
      </c>
      <c r="M11" s="18">
        <v>1155.68</v>
      </c>
      <c r="N11" s="18">
        <v>1155.3900000000001</v>
      </c>
      <c r="O11" s="18">
        <v>1154.95</v>
      </c>
      <c r="P11" s="18">
        <v>1156.5899999999999</v>
      </c>
      <c r="Q11" s="18">
        <v>1159.0500000000002</v>
      </c>
      <c r="R11" s="18">
        <v>1160.99</v>
      </c>
      <c r="S11" s="18">
        <v>1159.42</v>
      </c>
      <c r="T11" s="18">
        <v>1154.3799999999999</v>
      </c>
      <c r="U11" s="18">
        <v>1148.83</v>
      </c>
      <c r="V11" s="18">
        <v>1145.3400000000001</v>
      </c>
      <c r="W11" s="18">
        <v>1144.68</v>
      </c>
      <c r="X11" s="18">
        <v>1144.04</v>
      </c>
      <c r="Y11" s="18">
        <v>1142.5</v>
      </c>
    </row>
    <row r="12" spans="1:25" x14ac:dyDescent="0.25">
      <c r="A12" s="17">
        <v>9</v>
      </c>
      <c r="B12" s="18">
        <v>1130.5</v>
      </c>
      <c r="C12" s="18">
        <v>1132.33</v>
      </c>
      <c r="D12" s="18">
        <v>1133.3499999999999</v>
      </c>
      <c r="E12" s="18">
        <v>1123.7500000000002</v>
      </c>
      <c r="F12" s="18">
        <v>1142.2</v>
      </c>
      <c r="G12" s="18">
        <v>1144.2299999999998</v>
      </c>
      <c r="H12" s="18">
        <v>1145.6199999999999</v>
      </c>
      <c r="I12" s="18">
        <v>1143.77</v>
      </c>
      <c r="J12" s="18">
        <v>1143.28</v>
      </c>
      <c r="K12" s="18">
        <v>1141.2400000000002</v>
      </c>
      <c r="L12" s="18">
        <v>1140.6600000000001</v>
      </c>
      <c r="M12" s="18">
        <v>1140.9799999999998</v>
      </c>
      <c r="N12" s="18">
        <v>1140.83</v>
      </c>
      <c r="O12" s="18">
        <v>1140.07</v>
      </c>
      <c r="P12" s="18">
        <v>1141.8200000000002</v>
      </c>
      <c r="Q12" s="18">
        <v>1142.8800000000001</v>
      </c>
      <c r="R12" s="18">
        <v>1144.7400000000002</v>
      </c>
      <c r="S12" s="18">
        <v>1144.7600000000002</v>
      </c>
      <c r="T12" s="18">
        <v>1141.2600000000002</v>
      </c>
      <c r="U12" s="18">
        <v>1137.3799999999999</v>
      </c>
      <c r="V12" s="18">
        <v>1133.3900000000001</v>
      </c>
      <c r="W12" s="18">
        <v>1130.8300000000002</v>
      </c>
      <c r="X12" s="18">
        <v>1130.1499999999999</v>
      </c>
      <c r="Y12" s="18">
        <v>1130.1699999999998</v>
      </c>
    </row>
    <row r="13" spans="1:25" x14ac:dyDescent="0.25">
      <c r="A13" s="17">
        <v>10</v>
      </c>
      <c r="B13" s="18">
        <v>1126.8499999999999</v>
      </c>
      <c r="C13" s="18">
        <v>1127.26</v>
      </c>
      <c r="D13" s="18">
        <v>1126.7199999999998</v>
      </c>
      <c r="E13" s="18">
        <v>1131.5100000000002</v>
      </c>
      <c r="F13" s="18">
        <v>1135.76</v>
      </c>
      <c r="G13" s="18">
        <v>1130.06</v>
      </c>
      <c r="H13" s="18">
        <v>1138.77</v>
      </c>
      <c r="I13" s="18">
        <v>1141.04</v>
      </c>
      <c r="J13" s="18">
        <v>1140.4199999999998</v>
      </c>
      <c r="K13" s="18">
        <v>1136.29</v>
      </c>
      <c r="L13" s="18">
        <v>1136.3</v>
      </c>
      <c r="M13" s="18">
        <v>1135.97</v>
      </c>
      <c r="N13" s="18">
        <v>1137.06</v>
      </c>
      <c r="O13" s="18">
        <v>1139.01</v>
      </c>
      <c r="P13" s="18">
        <v>1139.06</v>
      </c>
      <c r="Q13" s="18">
        <v>1138.77</v>
      </c>
      <c r="R13" s="18">
        <v>1138.98</v>
      </c>
      <c r="S13" s="18">
        <v>1138.17</v>
      </c>
      <c r="T13" s="18">
        <v>1130.4099999999999</v>
      </c>
      <c r="U13" s="18">
        <v>1127.5899999999999</v>
      </c>
      <c r="V13" s="18">
        <v>1125.26</v>
      </c>
      <c r="W13" s="18">
        <v>1123.8</v>
      </c>
      <c r="X13" s="18">
        <v>1123</v>
      </c>
      <c r="Y13" s="18">
        <v>1121.33</v>
      </c>
    </row>
    <row r="14" spans="1:25" x14ac:dyDescent="0.25">
      <c r="A14" s="17">
        <v>11</v>
      </c>
      <c r="B14" s="18">
        <v>466.48</v>
      </c>
      <c r="C14" s="18">
        <v>466.13</v>
      </c>
      <c r="D14" s="18">
        <v>466.13</v>
      </c>
      <c r="E14" s="18">
        <v>471.68</v>
      </c>
      <c r="F14" s="18">
        <v>472.94</v>
      </c>
      <c r="G14" s="18">
        <v>477.02000000000004</v>
      </c>
      <c r="H14" s="18">
        <v>477.51</v>
      </c>
      <c r="I14" s="18">
        <v>475.12</v>
      </c>
      <c r="J14" s="18">
        <v>475.59</v>
      </c>
      <c r="K14" s="18">
        <v>475.05</v>
      </c>
      <c r="L14" s="18">
        <v>475.28000000000003</v>
      </c>
      <c r="M14" s="18">
        <v>475.54</v>
      </c>
      <c r="N14" s="18">
        <v>475.37</v>
      </c>
      <c r="O14" s="18">
        <v>475.53</v>
      </c>
      <c r="P14" s="18">
        <v>475.57</v>
      </c>
      <c r="Q14" s="18">
        <v>470.99</v>
      </c>
      <c r="R14" s="18">
        <v>471.07</v>
      </c>
      <c r="S14" s="18">
        <v>466.79</v>
      </c>
      <c r="T14" s="18">
        <v>466.71000000000004</v>
      </c>
      <c r="U14" s="18">
        <v>466.67</v>
      </c>
      <c r="V14" s="18">
        <v>466.63</v>
      </c>
      <c r="W14" s="18">
        <v>466.6</v>
      </c>
      <c r="X14" s="18">
        <v>466.54</v>
      </c>
      <c r="Y14" s="18">
        <v>466.51</v>
      </c>
    </row>
    <row r="15" spans="1:25" x14ac:dyDescent="0.25">
      <c r="A15" s="17">
        <v>12</v>
      </c>
      <c r="B15" s="18">
        <v>463.4</v>
      </c>
      <c r="C15" s="18">
        <v>463.13</v>
      </c>
      <c r="D15" s="18">
        <v>463.13</v>
      </c>
      <c r="E15" s="18">
        <v>463.13</v>
      </c>
      <c r="F15" s="18">
        <v>469.14000000000004</v>
      </c>
      <c r="G15" s="18">
        <v>476.31</v>
      </c>
      <c r="H15" s="18">
        <v>477.81</v>
      </c>
      <c r="I15" s="18">
        <v>473.99</v>
      </c>
      <c r="J15" s="18">
        <v>470.90000000000003</v>
      </c>
      <c r="K15" s="18">
        <v>473.86</v>
      </c>
      <c r="L15" s="18">
        <v>473.93</v>
      </c>
      <c r="M15" s="18">
        <v>466.95</v>
      </c>
      <c r="N15" s="18">
        <v>473.78</v>
      </c>
      <c r="O15" s="18">
        <v>471.05</v>
      </c>
      <c r="P15" s="18">
        <v>467.74</v>
      </c>
      <c r="Q15" s="18">
        <v>469.71</v>
      </c>
      <c r="R15" s="18">
        <v>469.72999999999996</v>
      </c>
      <c r="S15" s="18">
        <v>463.53</v>
      </c>
      <c r="T15" s="18">
        <v>463.51</v>
      </c>
      <c r="U15" s="18">
        <v>463.53</v>
      </c>
      <c r="V15" s="18">
        <v>463.46</v>
      </c>
      <c r="W15" s="18">
        <v>463.51</v>
      </c>
      <c r="X15" s="18">
        <v>463.46</v>
      </c>
      <c r="Y15" s="18">
        <v>463.43</v>
      </c>
    </row>
    <row r="16" spans="1:25" x14ac:dyDescent="0.25">
      <c r="A16" s="17">
        <v>13</v>
      </c>
      <c r="B16" s="18">
        <v>463.39</v>
      </c>
      <c r="C16" s="18">
        <v>463.13</v>
      </c>
      <c r="D16" s="18">
        <v>463.13</v>
      </c>
      <c r="E16" s="18">
        <v>463.13</v>
      </c>
      <c r="F16" s="18">
        <v>463.13</v>
      </c>
      <c r="G16" s="18">
        <v>470.89000000000004</v>
      </c>
      <c r="H16" s="18">
        <v>471</v>
      </c>
      <c r="I16" s="18">
        <v>471.11</v>
      </c>
      <c r="J16" s="18">
        <v>471.18</v>
      </c>
      <c r="K16" s="18">
        <v>471.3</v>
      </c>
      <c r="L16" s="18">
        <v>471.1</v>
      </c>
      <c r="M16" s="18">
        <v>471.05</v>
      </c>
      <c r="N16" s="18">
        <v>463.58</v>
      </c>
      <c r="O16" s="18">
        <v>469.92</v>
      </c>
      <c r="P16" s="18">
        <v>469.97</v>
      </c>
      <c r="Q16" s="18">
        <v>469.7</v>
      </c>
      <c r="R16" s="18">
        <v>469.78</v>
      </c>
      <c r="S16" s="18">
        <v>463.57</v>
      </c>
      <c r="T16" s="18">
        <v>463.52</v>
      </c>
      <c r="U16" s="18">
        <v>463.57</v>
      </c>
      <c r="V16" s="18">
        <v>463.53999999999996</v>
      </c>
      <c r="W16" s="18">
        <v>463.51</v>
      </c>
      <c r="X16" s="18">
        <v>463.45</v>
      </c>
      <c r="Y16" s="18">
        <v>463.44</v>
      </c>
    </row>
    <row r="17" spans="1:25" x14ac:dyDescent="0.25">
      <c r="A17" s="17">
        <v>14</v>
      </c>
      <c r="B17" s="18">
        <v>1113.8</v>
      </c>
      <c r="C17" s="18">
        <v>1128.3200000000002</v>
      </c>
      <c r="D17" s="18">
        <v>1131.1200000000001</v>
      </c>
      <c r="E17" s="18">
        <v>1135.58</v>
      </c>
      <c r="F17" s="18">
        <v>1145.4000000000001</v>
      </c>
      <c r="G17" s="18">
        <v>1146.3800000000001</v>
      </c>
      <c r="H17" s="18">
        <v>1147.9399999999998</v>
      </c>
      <c r="I17" s="18">
        <v>1147.08</v>
      </c>
      <c r="J17" s="18">
        <v>1146.17</v>
      </c>
      <c r="K17" s="18">
        <v>1145.6500000000001</v>
      </c>
      <c r="L17" s="18">
        <v>1145.7</v>
      </c>
      <c r="M17" s="18">
        <v>1144.6199999999999</v>
      </c>
      <c r="N17" s="18">
        <v>1142.04</v>
      </c>
      <c r="O17" s="18">
        <v>1142.1600000000001</v>
      </c>
      <c r="P17" s="18">
        <v>1140.9999999999998</v>
      </c>
      <c r="Q17" s="18">
        <v>1140.81</v>
      </c>
      <c r="R17" s="18">
        <v>1142.5400000000002</v>
      </c>
      <c r="S17" s="18">
        <v>1140.6899999999998</v>
      </c>
      <c r="T17" s="18">
        <v>1136.6799999999998</v>
      </c>
      <c r="U17" s="18">
        <v>1131.18</v>
      </c>
      <c r="V17" s="18">
        <v>1128.81</v>
      </c>
      <c r="W17" s="18">
        <v>1128.96</v>
      </c>
      <c r="X17" s="18">
        <v>1128.77</v>
      </c>
      <c r="Y17" s="18">
        <v>1126.4099999999999</v>
      </c>
    </row>
    <row r="18" spans="1:25" x14ac:dyDescent="0.25">
      <c r="A18" s="17">
        <v>15</v>
      </c>
      <c r="B18" s="18">
        <v>1136.03</v>
      </c>
      <c r="C18" s="18">
        <v>1136.58</v>
      </c>
      <c r="D18" s="18">
        <v>1140.99</v>
      </c>
      <c r="E18" s="18">
        <v>1145.71</v>
      </c>
      <c r="F18" s="18">
        <v>1150.1799999999998</v>
      </c>
      <c r="G18" s="18">
        <v>1154.3999999999999</v>
      </c>
      <c r="H18" s="18">
        <v>1156.48</v>
      </c>
      <c r="I18" s="18">
        <v>1155.96</v>
      </c>
      <c r="J18" s="18">
        <v>1154.2199999999998</v>
      </c>
      <c r="K18" s="18">
        <v>1153.6999999999998</v>
      </c>
      <c r="L18" s="18">
        <v>1151.3</v>
      </c>
      <c r="M18" s="18">
        <v>1151.5999999999999</v>
      </c>
      <c r="N18" s="18">
        <v>1150.3399999999999</v>
      </c>
      <c r="O18" s="18">
        <v>1150.7199999999998</v>
      </c>
      <c r="P18" s="18">
        <v>1152.18</v>
      </c>
      <c r="Q18" s="18">
        <v>1150.6699999999998</v>
      </c>
      <c r="R18" s="18">
        <v>1152.3800000000001</v>
      </c>
      <c r="S18" s="18">
        <v>1152.75</v>
      </c>
      <c r="T18" s="18">
        <v>1146.0400000000002</v>
      </c>
      <c r="U18" s="18">
        <v>1142.04</v>
      </c>
      <c r="V18" s="18">
        <v>1139.6100000000001</v>
      </c>
      <c r="W18" s="18">
        <v>1138.9100000000001</v>
      </c>
      <c r="X18" s="18">
        <v>1136.77</v>
      </c>
      <c r="Y18" s="18">
        <v>1136.21</v>
      </c>
    </row>
    <row r="19" spans="1:25" x14ac:dyDescent="0.25">
      <c r="A19" s="17">
        <v>16</v>
      </c>
      <c r="B19" s="18">
        <v>1156.3800000000001</v>
      </c>
      <c r="C19" s="18">
        <v>1158.0999999999999</v>
      </c>
      <c r="D19" s="18">
        <v>1159.94</v>
      </c>
      <c r="E19" s="18">
        <v>1168.04</v>
      </c>
      <c r="F19" s="18">
        <v>1172.6999999999998</v>
      </c>
      <c r="G19" s="18">
        <v>1176.8400000000001</v>
      </c>
      <c r="H19" s="18">
        <v>1178.28</v>
      </c>
      <c r="I19" s="18">
        <v>1177.01</v>
      </c>
      <c r="J19" s="18">
        <v>1176.93</v>
      </c>
      <c r="K19" s="18">
        <v>1176.3700000000001</v>
      </c>
      <c r="L19" s="18">
        <v>1174.2</v>
      </c>
      <c r="M19" s="18">
        <v>1173.8500000000001</v>
      </c>
      <c r="N19" s="18">
        <v>1173.1000000000001</v>
      </c>
      <c r="O19" s="18">
        <v>1173.5899999999999</v>
      </c>
      <c r="P19" s="18">
        <v>1176.3900000000001</v>
      </c>
      <c r="Q19" s="18">
        <v>1174.8900000000001</v>
      </c>
      <c r="R19" s="18">
        <v>1178.4399999999998</v>
      </c>
      <c r="S19" s="18">
        <v>1177.8599999999999</v>
      </c>
      <c r="T19" s="18">
        <v>1170.3899999999999</v>
      </c>
      <c r="U19" s="18">
        <v>1165.4999999999998</v>
      </c>
      <c r="V19" s="18">
        <v>1163.2</v>
      </c>
      <c r="W19" s="18">
        <v>1162.43</v>
      </c>
      <c r="X19" s="18">
        <v>1161.3699999999999</v>
      </c>
      <c r="Y19" s="18">
        <v>1156.08</v>
      </c>
    </row>
    <row r="20" spans="1:25" x14ac:dyDescent="0.25">
      <c r="A20" s="17">
        <v>17</v>
      </c>
      <c r="B20" s="18">
        <v>1129.67</v>
      </c>
      <c r="C20" s="18">
        <v>1137.3899999999999</v>
      </c>
      <c r="D20" s="18">
        <v>1138.8499999999999</v>
      </c>
      <c r="E20" s="18">
        <v>1142.82</v>
      </c>
      <c r="F20" s="18">
        <v>1146.3899999999999</v>
      </c>
      <c r="G20" s="18">
        <v>1139.2</v>
      </c>
      <c r="H20" s="18">
        <v>1149.5600000000002</v>
      </c>
      <c r="I20" s="18">
        <v>1151.06</v>
      </c>
      <c r="J20" s="18">
        <v>1150.68</v>
      </c>
      <c r="K20" s="18">
        <v>1150.3599999999999</v>
      </c>
      <c r="L20" s="18">
        <v>1150.23</v>
      </c>
      <c r="M20" s="18">
        <v>1149.53</v>
      </c>
      <c r="N20" s="18">
        <v>1148.0499999999997</v>
      </c>
      <c r="O20" s="18">
        <v>1149.57</v>
      </c>
      <c r="P20" s="18">
        <v>1148.7400000000002</v>
      </c>
      <c r="Q20" s="18">
        <v>1146.6599999999999</v>
      </c>
      <c r="R20" s="18">
        <v>1151.3699999999999</v>
      </c>
      <c r="S20" s="18">
        <v>1151.9900000000002</v>
      </c>
      <c r="T20" s="18">
        <v>1141.06</v>
      </c>
      <c r="U20" s="18">
        <v>1137.2199999999998</v>
      </c>
      <c r="V20" s="18">
        <v>1134.3</v>
      </c>
      <c r="W20" s="18">
        <v>1132.6799999999998</v>
      </c>
      <c r="X20" s="18">
        <v>1132.18</v>
      </c>
      <c r="Y20" s="18">
        <v>1131.43</v>
      </c>
    </row>
    <row r="21" spans="1:25" x14ac:dyDescent="0.25">
      <c r="A21" s="17">
        <v>18</v>
      </c>
      <c r="B21" s="18">
        <v>1120.72</v>
      </c>
      <c r="C21" s="18">
        <v>1102.94</v>
      </c>
      <c r="D21" s="18">
        <v>1126.1199999999999</v>
      </c>
      <c r="E21" s="18">
        <v>1132.08</v>
      </c>
      <c r="F21" s="18">
        <v>1136.94</v>
      </c>
      <c r="G21" s="18">
        <v>1137.82</v>
      </c>
      <c r="H21" s="18">
        <v>1140.03</v>
      </c>
      <c r="I21" s="18">
        <v>1138.5900000000001</v>
      </c>
      <c r="J21" s="18">
        <v>1138.0300000000002</v>
      </c>
      <c r="K21" s="18">
        <v>1138.29</v>
      </c>
      <c r="L21" s="18">
        <v>1137.92</v>
      </c>
      <c r="M21" s="18">
        <v>1136.4699999999998</v>
      </c>
      <c r="N21" s="18">
        <v>1132.6199999999999</v>
      </c>
      <c r="O21" s="18">
        <v>1133.4699999999998</v>
      </c>
      <c r="P21" s="18">
        <v>1134.45</v>
      </c>
      <c r="Q21" s="18">
        <v>1134.71</v>
      </c>
      <c r="R21" s="18">
        <v>1134.28</v>
      </c>
      <c r="S21" s="18">
        <v>1133.68</v>
      </c>
      <c r="T21" s="18">
        <v>1128.27</v>
      </c>
      <c r="U21" s="18">
        <v>1123.5299999999997</v>
      </c>
      <c r="V21" s="18">
        <v>1120.6000000000001</v>
      </c>
      <c r="W21" s="18">
        <v>1118.9000000000001</v>
      </c>
      <c r="X21" s="18">
        <v>1117.5</v>
      </c>
      <c r="Y21" s="18">
        <v>1116.3499999999999</v>
      </c>
    </row>
    <row r="22" spans="1:25" x14ac:dyDescent="0.25">
      <c r="A22" s="17">
        <v>19</v>
      </c>
      <c r="B22" s="18">
        <v>1103.6000000000001</v>
      </c>
      <c r="C22" s="18">
        <v>1106.0900000000001</v>
      </c>
      <c r="D22" s="18">
        <v>1110.46</v>
      </c>
      <c r="E22" s="18">
        <v>1112.6799999999998</v>
      </c>
      <c r="F22" s="18">
        <v>1123.4099999999999</v>
      </c>
      <c r="G22" s="18">
        <v>1126.82</v>
      </c>
      <c r="H22" s="18">
        <v>1127.3700000000001</v>
      </c>
      <c r="I22" s="18">
        <v>1126.73</v>
      </c>
      <c r="J22" s="18">
        <v>1127.4700000000003</v>
      </c>
      <c r="K22" s="18">
        <v>1126.6999999999998</v>
      </c>
      <c r="L22" s="18">
        <v>1126.8</v>
      </c>
      <c r="M22" s="18">
        <v>1127.0299999999997</v>
      </c>
      <c r="N22" s="18">
        <v>1126.1500000000001</v>
      </c>
      <c r="O22" s="18">
        <v>1125.96</v>
      </c>
      <c r="P22" s="18">
        <v>1122.6999999999998</v>
      </c>
      <c r="Q22" s="18">
        <v>1122.08</v>
      </c>
      <c r="R22" s="18">
        <v>1122.2</v>
      </c>
      <c r="S22" s="18">
        <v>1127.6100000000001</v>
      </c>
      <c r="T22" s="18">
        <v>1119.04</v>
      </c>
      <c r="U22" s="18">
        <v>1112.4000000000001</v>
      </c>
      <c r="V22" s="18">
        <v>1108.78</v>
      </c>
      <c r="W22" s="18">
        <v>1106.3600000000001</v>
      </c>
      <c r="X22" s="18">
        <v>1105.08</v>
      </c>
      <c r="Y22" s="18">
        <v>1103.5899999999999</v>
      </c>
    </row>
    <row r="23" spans="1:25" x14ac:dyDescent="0.25">
      <c r="A23" s="17">
        <v>20</v>
      </c>
      <c r="B23" s="18">
        <v>1122.76</v>
      </c>
      <c r="C23" s="18">
        <v>1125.96</v>
      </c>
      <c r="D23" s="18">
        <v>1128.8400000000001</v>
      </c>
      <c r="E23" s="18">
        <v>1133.5899999999999</v>
      </c>
      <c r="F23" s="18">
        <v>1143.3399999999999</v>
      </c>
      <c r="G23" s="18">
        <v>1144</v>
      </c>
      <c r="H23" s="18">
        <v>1145.1000000000001</v>
      </c>
      <c r="I23" s="18">
        <v>1138.8600000000001</v>
      </c>
      <c r="J23" s="18">
        <v>1141.6200000000001</v>
      </c>
      <c r="K23" s="18">
        <v>1142.0500000000002</v>
      </c>
      <c r="L23" s="18">
        <v>1136.7399999999998</v>
      </c>
      <c r="M23" s="18">
        <v>1143.7399999999998</v>
      </c>
      <c r="N23" s="18">
        <v>1134.99</v>
      </c>
      <c r="O23" s="18">
        <v>1136.26</v>
      </c>
      <c r="P23" s="18">
        <v>1137.3899999999999</v>
      </c>
      <c r="Q23" s="18">
        <v>1136.1799999999998</v>
      </c>
      <c r="R23" s="18">
        <v>1136.54</v>
      </c>
      <c r="S23" s="18">
        <v>1136.81</v>
      </c>
      <c r="T23" s="18">
        <v>1130.18</v>
      </c>
      <c r="U23" s="18">
        <v>1127.3900000000001</v>
      </c>
      <c r="V23" s="18">
        <v>1123.8300000000002</v>
      </c>
      <c r="W23" s="18">
        <v>1123.98</v>
      </c>
      <c r="X23" s="18">
        <v>1122.4499999999998</v>
      </c>
      <c r="Y23" s="18">
        <v>1122.1599999999999</v>
      </c>
    </row>
    <row r="24" spans="1:25" x14ac:dyDescent="0.25">
      <c r="A24" s="17">
        <v>21</v>
      </c>
      <c r="B24" s="18">
        <v>1154.3900000000001</v>
      </c>
      <c r="C24" s="18">
        <v>1155.54</v>
      </c>
      <c r="D24" s="18">
        <v>1162.5100000000002</v>
      </c>
      <c r="E24" s="18">
        <v>1162.05</v>
      </c>
      <c r="F24" s="18">
        <v>1174.6899999999998</v>
      </c>
      <c r="G24" s="18">
        <v>1175.79</v>
      </c>
      <c r="H24" s="18">
        <v>1177.19</v>
      </c>
      <c r="I24" s="18">
        <v>1175.55</v>
      </c>
      <c r="J24" s="18">
        <v>1174.68</v>
      </c>
      <c r="K24" s="18">
        <v>1174.24</v>
      </c>
      <c r="L24" s="18">
        <v>1174.1099999999999</v>
      </c>
      <c r="M24" s="18">
        <v>1173.69</v>
      </c>
      <c r="N24" s="18">
        <v>1171.8399999999999</v>
      </c>
      <c r="O24" s="18">
        <v>1168.3899999999999</v>
      </c>
      <c r="P24" s="18">
        <v>1169.1299999999999</v>
      </c>
      <c r="Q24" s="18">
        <v>1169.3000000000002</v>
      </c>
      <c r="R24" s="18">
        <v>1173.8700000000001</v>
      </c>
      <c r="S24" s="18">
        <v>1173.53</v>
      </c>
      <c r="T24" s="18">
        <v>1166.45</v>
      </c>
      <c r="U24" s="18">
        <v>1160.21</v>
      </c>
      <c r="V24" s="18">
        <v>1156.78</v>
      </c>
      <c r="W24" s="18">
        <v>1155.74</v>
      </c>
      <c r="X24" s="18">
        <v>1131.48</v>
      </c>
      <c r="Y24" s="18">
        <v>1132.26</v>
      </c>
    </row>
    <row r="25" spans="1:25" x14ac:dyDescent="0.25">
      <c r="A25" s="17">
        <v>22</v>
      </c>
      <c r="B25" s="18">
        <v>1130.5499999999997</v>
      </c>
      <c r="C25" s="18">
        <v>1134.07</v>
      </c>
      <c r="D25" s="18">
        <v>1143.75</v>
      </c>
      <c r="E25" s="18">
        <v>1150.05</v>
      </c>
      <c r="F25" s="18">
        <v>1155.68</v>
      </c>
      <c r="G25" s="18">
        <v>1159.93</v>
      </c>
      <c r="H25" s="18">
        <v>1160.78</v>
      </c>
      <c r="I25" s="18">
        <v>1157.9799999999998</v>
      </c>
      <c r="J25" s="18">
        <v>1160.27</v>
      </c>
      <c r="K25" s="18">
        <v>1159.5400000000002</v>
      </c>
      <c r="L25" s="18">
        <v>1156.0700000000002</v>
      </c>
      <c r="M25" s="18">
        <v>1156.01</v>
      </c>
      <c r="N25" s="18">
        <v>1154.81</v>
      </c>
      <c r="O25" s="18">
        <v>1155.7500000000002</v>
      </c>
      <c r="P25" s="18">
        <v>1157.55</v>
      </c>
      <c r="Q25" s="18">
        <v>1157.27</v>
      </c>
      <c r="R25" s="18">
        <v>1159.6300000000001</v>
      </c>
      <c r="S25" s="18">
        <v>1156.9299999999998</v>
      </c>
      <c r="T25" s="18">
        <v>1151.2099999999998</v>
      </c>
      <c r="U25" s="18">
        <v>1145.73</v>
      </c>
      <c r="V25" s="18">
        <v>1143.79</v>
      </c>
      <c r="W25" s="18">
        <v>1142.1199999999999</v>
      </c>
      <c r="X25" s="18">
        <v>1140.5899999999999</v>
      </c>
      <c r="Y25" s="18">
        <v>1136.9499999999998</v>
      </c>
    </row>
    <row r="26" spans="1:25" x14ac:dyDescent="0.25">
      <c r="A26" s="17">
        <v>23</v>
      </c>
      <c r="B26" s="18">
        <v>1131.98</v>
      </c>
      <c r="C26" s="18">
        <v>1147.3399999999999</v>
      </c>
      <c r="D26" s="18">
        <v>1159.1000000000001</v>
      </c>
      <c r="E26" s="18">
        <v>1161.1899999999998</v>
      </c>
      <c r="F26" s="18">
        <v>1169.8200000000002</v>
      </c>
      <c r="G26" s="18">
        <v>1171.82</v>
      </c>
      <c r="H26" s="18">
        <v>1172.7800000000002</v>
      </c>
      <c r="I26" s="18">
        <v>1172.3599999999999</v>
      </c>
      <c r="J26" s="18">
        <v>1171.7</v>
      </c>
      <c r="K26" s="18">
        <v>1171.52</v>
      </c>
      <c r="L26" s="18">
        <v>1171.56</v>
      </c>
      <c r="M26" s="18">
        <v>1170.78</v>
      </c>
      <c r="N26" s="18">
        <v>1171.23</v>
      </c>
      <c r="O26" s="18">
        <v>1171.4199999999998</v>
      </c>
      <c r="P26" s="18">
        <v>1172.97</v>
      </c>
      <c r="Q26" s="18">
        <v>1173.06</v>
      </c>
      <c r="R26" s="18">
        <v>1174.54</v>
      </c>
      <c r="S26" s="18">
        <v>1173.06</v>
      </c>
      <c r="T26" s="18">
        <v>1169.31</v>
      </c>
      <c r="U26" s="18">
        <v>1163.46</v>
      </c>
      <c r="V26" s="18">
        <v>1160.4099999999999</v>
      </c>
      <c r="W26" s="18">
        <v>1158.2</v>
      </c>
      <c r="X26" s="18">
        <v>1156.69</v>
      </c>
      <c r="Y26" s="18">
        <v>1129.1500000000001</v>
      </c>
    </row>
    <row r="27" spans="1:25" x14ac:dyDescent="0.25">
      <c r="A27" s="17">
        <v>24</v>
      </c>
      <c r="B27" s="18">
        <v>1134.21</v>
      </c>
      <c r="C27" s="18">
        <v>1141.0299999999997</v>
      </c>
      <c r="D27" s="18">
        <v>1144.4799999999998</v>
      </c>
      <c r="E27" s="18">
        <v>1149.8800000000001</v>
      </c>
      <c r="F27" s="18">
        <v>1157.57</v>
      </c>
      <c r="G27" s="18">
        <v>1149.55</v>
      </c>
      <c r="H27" s="18">
        <v>1156.44</v>
      </c>
      <c r="I27" s="18">
        <v>1159.5900000000001</v>
      </c>
      <c r="J27" s="18">
        <v>1156.24</v>
      </c>
      <c r="K27" s="18">
        <v>1156.3899999999999</v>
      </c>
      <c r="L27" s="18">
        <v>1155.92</v>
      </c>
      <c r="M27" s="18">
        <v>1155.71</v>
      </c>
      <c r="N27" s="18">
        <v>1154.9399999999998</v>
      </c>
      <c r="O27" s="18">
        <v>1155.2800000000002</v>
      </c>
      <c r="P27" s="18">
        <v>1153.99</v>
      </c>
      <c r="Q27" s="18">
        <v>1153.02</v>
      </c>
      <c r="R27" s="18">
        <v>1153.8799999999999</v>
      </c>
      <c r="S27" s="18">
        <v>1155.21</v>
      </c>
      <c r="T27" s="18">
        <v>1149.06</v>
      </c>
      <c r="U27" s="18">
        <v>1140.1299999999999</v>
      </c>
      <c r="V27" s="18">
        <v>1137.1299999999999</v>
      </c>
      <c r="W27" s="18">
        <v>1135.6399999999999</v>
      </c>
      <c r="X27" s="18">
        <v>1133.33</v>
      </c>
      <c r="Y27" s="18">
        <v>1133.4299999999998</v>
      </c>
    </row>
    <row r="28" spans="1:25" x14ac:dyDescent="0.25">
      <c r="A28" s="17">
        <v>25</v>
      </c>
      <c r="B28" s="18">
        <v>1118.45</v>
      </c>
      <c r="C28" s="18">
        <v>1121.07</v>
      </c>
      <c r="D28" s="18">
        <v>1126.33</v>
      </c>
      <c r="E28" s="18">
        <v>1129.27</v>
      </c>
      <c r="F28" s="18">
        <v>1135.6599999999999</v>
      </c>
      <c r="G28" s="18">
        <v>1135.72</v>
      </c>
      <c r="H28" s="18">
        <v>1136.7399999999998</v>
      </c>
      <c r="I28" s="18">
        <v>1132.6799999999998</v>
      </c>
      <c r="J28" s="18">
        <v>1131.83</v>
      </c>
      <c r="K28" s="18">
        <v>1131.8499999999999</v>
      </c>
      <c r="L28" s="18">
        <v>1131.54</v>
      </c>
      <c r="M28" s="18">
        <v>1132.06</v>
      </c>
      <c r="N28" s="18">
        <v>1131.1300000000001</v>
      </c>
      <c r="O28" s="18">
        <v>1131.1600000000001</v>
      </c>
      <c r="P28" s="18">
        <v>1131.7</v>
      </c>
      <c r="Q28" s="18">
        <v>1131.3500000000001</v>
      </c>
      <c r="R28" s="18">
        <v>1131.93</v>
      </c>
      <c r="S28" s="18">
        <v>1132.4099999999999</v>
      </c>
      <c r="T28" s="18">
        <v>1128.83</v>
      </c>
      <c r="U28" s="18">
        <v>1122.47</v>
      </c>
      <c r="V28" s="18">
        <v>1119.32</v>
      </c>
      <c r="W28" s="18">
        <v>1117.5</v>
      </c>
      <c r="X28" s="18">
        <v>1116.7300000000002</v>
      </c>
      <c r="Y28" s="18">
        <v>1115.69</v>
      </c>
    </row>
    <row r="29" spans="1:25" x14ac:dyDescent="0.25">
      <c r="A29" s="17">
        <v>26</v>
      </c>
      <c r="B29" s="18">
        <v>1116.21</v>
      </c>
      <c r="C29" s="18">
        <v>1119.31</v>
      </c>
      <c r="D29" s="18">
        <v>1125.4000000000001</v>
      </c>
      <c r="E29" s="18">
        <v>1127.17</v>
      </c>
      <c r="F29" s="18">
        <v>1131.95</v>
      </c>
      <c r="G29" s="18">
        <v>1131.99</v>
      </c>
      <c r="H29" s="18">
        <v>1132.6100000000001</v>
      </c>
      <c r="I29" s="18">
        <v>1132.47</v>
      </c>
      <c r="J29" s="18">
        <v>1132.9499999999998</v>
      </c>
      <c r="K29" s="18">
        <v>1133.3900000000001</v>
      </c>
      <c r="L29" s="18">
        <v>1132.3600000000001</v>
      </c>
      <c r="M29" s="18">
        <v>1132.19</v>
      </c>
      <c r="N29" s="18">
        <v>1130.3899999999999</v>
      </c>
      <c r="O29" s="18">
        <v>1131.6299999999999</v>
      </c>
      <c r="P29" s="18">
        <v>1131.2</v>
      </c>
      <c r="Q29" s="18">
        <v>1131.43</v>
      </c>
      <c r="R29" s="18">
        <v>1133.57</v>
      </c>
      <c r="S29" s="18">
        <v>1131.1100000000001</v>
      </c>
      <c r="T29" s="18">
        <v>1125.6500000000001</v>
      </c>
      <c r="U29" s="18">
        <v>1120.92</v>
      </c>
      <c r="V29" s="18">
        <v>1116.9700000000003</v>
      </c>
      <c r="W29" s="18">
        <v>1116.19</v>
      </c>
      <c r="X29" s="18">
        <v>1113.5600000000002</v>
      </c>
      <c r="Y29" s="18">
        <v>1113.44</v>
      </c>
    </row>
    <row r="30" spans="1:25" x14ac:dyDescent="0.25">
      <c r="A30" s="17">
        <v>27</v>
      </c>
      <c r="B30" s="18">
        <v>1115.06</v>
      </c>
      <c r="C30" s="18">
        <v>1125.57</v>
      </c>
      <c r="D30" s="18">
        <v>1129.33</v>
      </c>
      <c r="E30" s="18">
        <v>1134.45</v>
      </c>
      <c r="F30" s="18">
        <v>1127.02</v>
      </c>
      <c r="G30" s="18">
        <v>1126.77</v>
      </c>
      <c r="H30" s="18">
        <v>1115.5</v>
      </c>
      <c r="I30" s="18">
        <v>1140.5999999999999</v>
      </c>
      <c r="J30" s="18">
        <v>1140.55</v>
      </c>
      <c r="K30" s="18">
        <v>1139.83</v>
      </c>
      <c r="L30" s="18">
        <v>1139.6599999999999</v>
      </c>
      <c r="M30" s="18">
        <v>1139.0700000000002</v>
      </c>
      <c r="N30" s="18">
        <v>1140.46</v>
      </c>
      <c r="O30" s="18">
        <v>1141.94</v>
      </c>
      <c r="P30" s="18">
        <v>1142.0700000000002</v>
      </c>
      <c r="Q30" s="18">
        <v>1141.4900000000002</v>
      </c>
      <c r="R30" s="18">
        <v>1142.1199999999999</v>
      </c>
      <c r="S30" s="18">
        <v>1136.02</v>
      </c>
      <c r="T30" s="18">
        <v>1133.8699999999999</v>
      </c>
      <c r="U30" s="18">
        <v>1130.8400000000001</v>
      </c>
      <c r="V30" s="18">
        <v>1127.77</v>
      </c>
      <c r="W30" s="18">
        <v>1127.68</v>
      </c>
      <c r="X30" s="18">
        <v>1126.7799999999997</v>
      </c>
      <c r="Y30" s="18">
        <v>1126.01</v>
      </c>
    </row>
    <row r="31" spans="1:25" x14ac:dyDescent="0.25">
      <c r="A31" s="17">
        <v>28</v>
      </c>
      <c r="B31" s="18">
        <v>1130.52</v>
      </c>
      <c r="C31" s="18">
        <v>1134.79</v>
      </c>
      <c r="D31" s="18">
        <v>1140.2199999999998</v>
      </c>
      <c r="E31" s="18">
        <v>1146.69</v>
      </c>
      <c r="F31" s="18">
        <v>1227.3799999999999</v>
      </c>
      <c r="G31" s="18">
        <v>1276.42</v>
      </c>
      <c r="H31" s="18">
        <v>1278.72</v>
      </c>
      <c r="I31" s="18">
        <v>1236.5400000000002</v>
      </c>
      <c r="J31" s="18">
        <v>1151.53</v>
      </c>
      <c r="K31" s="18">
        <v>1151.29</v>
      </c>
      <c r="L31" s="18">
        <v>1149.94</v>
      </c>
      <c r="M31" s="18">
        <v>1146.47</v>
      </c>
      <c r="N31" s="18">
        <v>1146</v>
      </c>
      <c r="O31" s="18">
        <v>1146.1500000000001</v>
      </c>
      <c r="P31" s="18">
        <v>1147.1600000000001</v>
      </c>
      <c r="Q31" s="18">
        <v>1146.9699999999998</v>
      </c>
      <c r="R31" s="18">
        <v>1148.6100000000001</v>
      </c>
      <c r="S31" s="18">
        <v>1148.2200000000003</v>
      </c>
      <c r="T31" s="18">
        <v>1144.6099999999999</v>
      </c>
      <c r="U31" s="18">
        <v>1138.9100000000001</v>
      </c>
      <c r="V31" s="18">
        <v>1135.8499999999999</v>
      </c>
      <c r="W31" s="18">
        <v>1135.0300000000002</v>
      </c>
      <c r="X31" s="18">
        <v>1133.8899999999999</v>
      </c>
      <c r="Y31" s="18">
        <v>1130.4899999999998</v>
      </c>
    </row>
    <row r="32" spans="1:25" x14ac:dyDescent="0.25">
      <c r="A32" s="17">
        <v>29</v>
      </c>
      <c r="B32" s="18">
        <v>1131.2400000000002</v>
      </c>
      <c r="C32" s="18">
        <v>1131.21</v>
      </c>
      <c r="D32" s="18">
        <v>1135.46</v>
      </c>
      <c r="E32" s="18">
        <v>1162.79</v>
      </c>
      <c r="F32" s="18">
        <v>1169.4800000000002</v>
      </c>
      <c r="G32" s="18">
        <v>1173.71</v>
      </c>
      <c r="H32" s="18">
        <v>1211.94</v>
      </c>
      <c r="I32" s="18">
        <v>1217.7399999999998</v>
      </c>
      <c r="J32" s="18">
        <v>1166.42</v>
      </c>
      <c r="K32" s="18">
        <v>1165.8000000000002</v>
      </c>
      <c r="L32" s="18">
        <v>1165.69</v>
      </c>
      <c r="M32" s="18">
        <v>1166.42</v>
      </c>
      <c r="N32" s="18">
        <v>1165.08</v>
      </c>
      <c r="O32" s="18">
        <v>1165.99</v>
      </c>
      <c r="P32" s="18">
        <v>1169.7300000000002</v>
      </c>
      <c r="Q32" s="18">
        <v>1169.42</v>
      </c>
      <c r="R32" s="18">
        <v>1174.49</v>
      </c>
      <c r="S32" s="18">
        <v>1173.51</v>
      </c>
      <c r="T32" s="18">
        <v>1165.0899999999999</v>
      </c>
      <c r="U32" s="18">
        <v>1160.05</v>
      </c>
      <c r="V32" s="18">
        <v>1156.9099999999999</v>
      </c>
      <c r="W32" s="18">
        <v>1154.5099999999998</v>
      </c>
      <c r="X32" s="18">
        <v>1153.69</v>
      </c>
      <c r="Y32" s="18">
        <v>1131.5100000000002</v>
      </c>
    </row>
    <row r="33" spans="1:25" x14ac:dyDescent="0.25">
      <c r="A33" s="17">
        <v>30</v>
      </c>
      <c r="B33" s="18">
        <v>1153.98</v>
      </c>
      <c r="C33" s="18">
        <v>1154.7</v>
      </c>
      <c r="D33" s="18">
        <v>1158.07</v>
      </c>
      <c r="E33" s="18">
        <v>1166.24</v>
      </c>
      <c r="F33" s="18">
        <v>1172.7199999999998</v>
      </c>
      <c r="G33" s="18">
        <v>1174.78</v>
      </c>
      <c r="H33" s="18">
        <v>1173.24</v>
      </c>
      <c r="I33" s="18">
        <v>1172.93</v>
      </c>
      <c r="J33" s="18">
        <v>1171.9799999999998</v>
      </c>
      <c r="K33" s="18">
        <v>1172.2499999999998</v>
      </c>
      <c r="L33" s="18">
        <v>1171.95</v>
      </c>
      <c r="M33" s="18">
        <v>1173.0200000000002</v>
      </c>
      <c r="N33" s="18">
        <v>1171.8</v>
      </c>
      <c r="O33" s="18">
        <v>1171.9799999999998</v>
      </c>
      <c r="P33" s="18">
        <v>1174.07</v>
      </c>
      <c r="Q33" s="18">
        <v>1173.48</v>
      </c>
      <c r="R33" s="18">
        <v>1260.6600000000001</v>
      </c>
      <c r="S33" s="18">
        <v>1264.5200000000002</v>
      </c>
      <c r="T33" s="18">
        <v>1171.1699999999998</v>
      </c>
      <c r="U33" s="18">
        <v>1167.3100000000002</v>
      </c>
      <c r="V33" s="18">
        <v>1163.6399999999999</v>
      </c>
      <c r="W33" s="18">
        <v>1159.98</v>
      </c>
      <c r="X33" s="18">
        <v>1154.4599999999998</v>
      </c>
      <c r="Y33" s="18">
        <v>1152.7700000000002</v>
      </c>
    </row>
    <row r="34" spans="1:25" x14ac:dyDescent="0.25">
      <c r="A34" s="17">
        <v>31</v>
      </c>
      <c r="B34" s="18">
        <v>1121.1500000000001</v>
      </c>
      <c r="C34" s="18">
        <v>1125.28</v>
      </c>
      <c r="D34" s="18">
        <v>1127.26</v>
      </c>
      <c r="E34" s="18">
        <v>1128.54</v>
      </c>
      <c r="F34" s="18">
        <v>1137.8300000000002</v>
      </c>
      <c r="G34" s="18">
        <v>1130.56</v>
      </c>
      <c r="H34" s="18">
        <v>1134.81</v>
      </c>
      <c r="I34" s="18">
        <v>1137.2199999999998</v>
      </c>
      <c r="J34" s="18">
        <v>1269.82</v>
      </c>
      <c r="K34" s="18">
        <v>1272.75</v>
      </c>
      <c r="L34" s="18">
        <v>1268.75</v>
      </c>
      <c r="M34" s="18">
        <v>1137.7200000000003</v>
      </c>
      <c r="N34" s="18">
        <v>1136.5</v>
      </c>
      <c r="O34" s="18">
        <v>1136.6799999999998</v>
      </c>
      <c r="P34" s="18">
        <v>1136.25</v>
      </c>
      <c r="Q34" s="18">
        <v>1134.6500000000001</v>
      </c>
      <c r="R34" s="18">
        <v>1136.6299999999999</v>
      </c>
      <c r="S34" s="18">
        <v>1137.4099999999999</v>
      </c>
      <c r="T34" s="18">
        <v>1130.3399999999999</v>
      </c>
      <c r="U34" s="18">
        <v>1123.67</v>
      </c>
      <c r="V34" s="18">
        <v>1120.72</v>
      </c>
      <c r="W34" s="18">
        <v>1119.08</v>
      </c>
      <c r="X34" s="18">
        <v>1118.9799999999998</v>
      </c>
      <c r="Y34" s="18">
        <v>1118.0900000000001</v>
      </c>
    </row>
    <row r="36" spans="1:25" x14ac:dyDescent="0.25">
      <c r="A36" s="2" t="s">
        <v>586</v>
      </c>
      <c r="B36" s="20">
        <v>42917</v>
      </c>
      <c r="C36" s="20"/>
      <c r="H36" s="6"/>
      <c r="I36" s="6"/>
      <c r="O36" s="6"/>
      <c r="P36" s="6"/>
      <c r="Q36" s="6"/>
    </row>
    <row r="37" spans="1:25" x14ac:dyDescent="0.25">
      <c r="A37" s="21"/>
      <c r="B37" s="23" t="s">
        <v>587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5"/>
    </row>
    <row r="38" spans="1:25" x14ac:dyDescent="0.25">
      <c r="A38" s="22"/>
      <c r="B38" s="3" t="s">
        <v>588</v>
      </c>
      <c r="C38" s="4" t="s">
        <v>589</v>
      </c>
      <c r="D38" s="4" t="s">
        <v>590</v>
      </c>
      <c r="E38" s="4" t="s">
        <v>591</v>
      </c>
      <c r="F38" s="4" t="s">
        <v>592</v>
      </c>
      <c r="G38" s="4" t="s">
        <v>593</v>
      </c>
      <c r="H38" s="13" t="s">
        <v>594</v>
      </c>
      <c r="I38" s="13" t="s">
        <v>595</v>
      </c>
      <c r="J38" s="4" t="s">
        <v>596</v>
      </c>
      <c r="K38" s="4" t="s">
        <v>597</v>
      </c>
      <c r="L38" s="4" t="s">
        <v>572</v>
      </c>
      <c r="M38" s="4" t="s">
        <v>573</v>
      </c>
      <c r="N38" s="4" t="s">
        <v>574</v>
      </c>
      <c r="O38" s="13" t="s">
        <v>575</v>
      </c>
      <c r="P38" s="13" t="s">
        <v>576</v>
      </c>
      <c r="Q38" s="13" t="s">
        <v>577</v>
      </c>
      <c r="R38" s="4" t="s">
        <v>578</v>
      </c>
      <c r="S38" s="4" t="s">
        <v>579</v>
      </c>
      <c r="T38" s="4" t="s">
        <v>580</v>
      </c>
      <c r="U38" s="4" t="s">
        <v>581</v>
      </c>
      <c r="V38" s="4" t="s">
        <v>582</v>
      </c>
      <c r="W38" s="4" t="s">
        <v>583</v>
      </c>
      <c r="X38" s="4" t="s">
        <v>584</v>
      </c>
      <c r="Y38" s="4" t="s">
        <v>598</v>
      </c>
    </row>
    <row r="39" spans="1:25" x14ac:dyDescent="0.25">
      <c r="A39" s="7">
        <f>B36</f>
        <v>42917</v>
      </c>
      <c r="B39" s="5">
        <f>'расчет мощности'!C5</f>
        <v>11.304</v>
      </c>
      <c r="C39" s="5">
        <f>'расчет мощности'!D5</f>
        <v>12.48</v>
      </c>
      <c r="D39" s="5">
        <f>'расчет мощности'!E5</f>
        <v>13.968</v>
      </c>
      <c r="E39" s="5">
        <f>'расчет мощности'!F5</f>
        <v>13.128</v>
      </c>
      <c r="F39" s="5">
        <f>'расчет мощности'!G5</f>
        <v>12.816000000000001</v>
      </c>
      <c r="G39" s="5">
        <f>'расчет мощности'!H5</f>
        <v>14.808</v>
      </c>
      <c r="H39" s="5">
        <f>'расчет мощности'!I5</f>
        <v>16.079999999999998</v>
      </c>
      <c r="I39" s="5">
        <f>'расчет мощности'!J5</f>
        <v>14.928000000000001</v>
      </c>
      <c r="J39" s="5">
        <f>'расчет мощности'!K5</f>
        <v>19.32</v>
      </c>
      <c r="K39" s="5">
        <f>'расчет мощности'!L5</f>
        <v>17.423999999999999</v>
      </c>
      <c r="L39" s="5">
        <f>'расчет мощности'!M5</f>
        <v>17.975999999999999</v>
      </c>
      <c r="M39" s="5">
        <f>'расчет мощности'!N5</f>
        <v>16.152000000000001</v>
      </c>
      <c r="N39" s="5">
        <f>'расчет мощности'!O5</f>
        <v>15.311999999999999</v>
      </c>
      <c r="O39" s="5">
        <f>'расчет мощности'!P5</f>
        <v>15.768000000000001</v>
      </c>
      <c r="P39" s="5">
        <f>'расчет мощности'!Q5</f>
        <v>15.744</v>
      </c>
      <c r="Q39" s="5">
        <f>'расчет мощности'!R5</f>
        <v>17.04</v>
      </c>
      <c r="R39" s="5">
        <f>'расчет мощности'!S5</f>
        <v>21.047999999999998</v>
      </c>
      <c r="S39" s="5">
        <f>'расчет мощности'!T5</f>
        <v>18.984000000000002</v>
      </c>
      <c r="T39" s="5">
        <f>'расчет мощности'!U5</f>
        <v>17.495999999999999</v>
      </c>
      <c r="U39" s="5">
        <f>'расчет мощности'!V5</f>
        <v>15.744</v>
      </c>
      <c r="V39" s="5">
        <f>'расчет мощности'!W5</f>
        <v>12.888</v>
      </c>
      <c r="W39" s="5">
        <f>'расчет мощности'!X5</f>
        <v>13.464</v>
      </c>
      <c r="X39" s="5">
        <f>'расчет мощности'!Y5</f>
        <v>11.88</v>
      </c>
      <c r="Y39" s="5">
        <f>'расчет мощности'!Z5</f>
        <v>11.28</v>
      </c>
    </row>
    <row r="40" spans="1:25" x14ac:dyDescent="0.25">
      <c r="A40" s="7">
        <f>A39+1</f>
        <v>42918</v>
      </c>
      <c r="B40" s="5">
        <f>'расчет мощности'!C6</f>
        <v>10.56</v>
      </c>
      <c r="C40" s="5">
        <f>'расчет мощности'!D6</f>
        <v>11.231999999999999</v>
      </c>
      <c r="D40" s="5">
        <f>'расчет мощности'!E6</f>
        <v>12.6</v>
      </c>
      <c r="E40" s="5">
        <f>'расчет мощности'!F6</f>
        <v>12.407999999999999</v>
      </c>
      <c r="F40" s="5">
        <f>'расчет мощности'!G6</f>
        <v>13.128</v>
      </c>
      <c r="G40" s="5">
        <f>'расчет мощности'!H6</f>
        <v>16.2</v>
      </c>
      <c r="H40" s="5">
        <f>'расчет мощности'!I6</f>
        <v>17.064</v>
      </c>
      <c r="I40" s="5">
        <f>'расчет мощности'!J6</f>
        <v>16.8</v>
      </c>
      <c r="J40" s="5">
        <f>'расчет мощности'!K6</f>
        <v>16.992000000000001</v>
      </c>
      <c r="K40" s="5">
        <f>'расчет мощности'!L6</f>
        <v>19.175999999999998</v>
      </c>
      <c r="L40" s="5">
        <f>'расчет мощности'!M6</f>
        <v>17.111999999999998</v>
      </c>
      <c r="M40" s="5">
        <f>'расчет мощности'!N6</f>
        <v>18.888000000000002</v>
      </c>
      <c r="N40" s="5">
        <f>'расчет мощности'!O6</f>
        <v>21.143999999999998</v>
      </c>
      <c r="O40" s="5">
        <f>'расчет мощности'!P6</f>
        <v>20.015999999999998</v>
      </c>
      <c r="P40" s="5">
        <f>'расчет мощности'!Q6</f>
        <v>19.776</v>
      </c>
      <c r="Q40" s="5">
        <f>'расчет мощности'!R6</f>
        <v>21.192</v>
      </c>
      <c r="R40" s="5">
        <f>'расчет мощности'!S6</f>
        <v>25.536000000000001</v>
      </c>
      <c r="S40" s="5">
        <f>'расчет мощности'!T6</f>
        <v>24.648</v>
      </c>
      <c r="T40" s="5">
        <f>'расчет мощности'!U6</f>
        <v>22.056000000000001</v>
      </c>
      <c r="U40" s="5">
        <f>'расчет мощности'!V6</f>
        <v>17.327999999999999</v>
      </c>
      <c r="V40" s="5">
        <f>'расчет мощности'!W6</f>
        <v>15.071999999999999</v>
      </c>
      <c r="W40" s="5">
        <f>'расчет мощности'!X6</f>
        <v>12.432</v>
      </c>
      <c r="X40" s="5">
        <f>'расчет мощности'!Y6</f>
        <v>11.616</v>
      </c>
      <c r="Y40" s="5">
        <f>'расчет мощности'!Z6</f>
        <v>11.327999999999999</v>
      </c>
    </row>
    <row r="41" spans="1:25" x14ac:dyDescent="0.25">
      <c r="A41" s="7">
        <f t="shared" ref="A41:A69" si="0">A40+1</f>
        <v>42919</v>
      </c>
      <c r="B41" s="5">
        <f>'расчет мощности'!C7</f>
        <v>11.784000000000001</v>
      </c>
      <c r="C41" s="5">
        <f>'расчет мощности'!D7</f>
        <v>13.992000000000001</v>
      </c>
      <c r="D41" s="5">
        <f>'расчет мощности'!E7</f>
        <v>17.04</v>
      </c>
      <c r="E41" s="5">
        <f>'расчет мощности'!F7</f>
        <v>16.032</v>
      </c>
      <c r="F41" s="5">
        <f>'расчет мощности'!G7</f>
        <v>16.032</v>
      </c>
      <c r="G41" s="5">
        <f>'расчет мощности'!H7</f>
        <v>16.271999999999998</v>
      </c>
      <c r="H41" s="5">
        <f>'расчет мощности'!I7</f>
        <v>18.623999999999999</v>
      </c>
      <c r="I41" s="5">
        <f>'расчет мощности'!J7</f>
        <v>17.808</v>
      </c>
      <c r="J41" s="5">
        <f>'расчет мощности'!K7</f>
        <v>17.448</v>
      </c>
      <c r="K41" s="5">
        <f>'расчет мощности'!L7</f>
        <v>17.423999999999999</v>
      </c>
      <c r="L41" s="5">
        <f>'расчет мощности'!M7</f>
        <v>16.584</v>
      </c>
      <c r="M41" s="5">
        <f>'расчет мощности'!N7</f>
        <v>16.032</v>
      </c>
      <c r="N41" s="5">
        <f>'расчет мощности'!O7</f>
        <v>15.984</v>
      </c>
      <c r="O41" s="5">
        <f>'расчет мощности'!P7</f>
        <v>18.143999999999998</v>
      </c>
      <c r="P41" s="5">
        <f>'расчет мощности'!Q7</f>
        <v>20.832000000000001</v>
      </c>
      <c r="Q41" s="5">
        <f>'расчет мощности'!R7</f>
        <v>22.896000000000001</v>
      </c>
      <c r="R41" s="5">
        <f>'расчет мощности'!S7</f>
        <v>20.904</v>
      </c>
      <c r="S41" s="5">
        <f>'расчет мощности'!T7</f>
        <v>23.52</v>
      </c>
      <c r="T41" s="5">
        <f>'расчет мощности'!U7</f>
        <v>19.512</v>
      </c>
      <c r="U41" s="5">
        <f>'расчет мощности'!V7</f>
        <v>14.904</v>
      </c>
      <c r="V41" s="5">
        <f>'расчет мощности'!W7</f>
        <v>14.76</v>
      </c>
      <c r="W41" s="5">
        <f>'расчет мощности'!X7</f>
        <v>13.896000000000001</v>
      </c>
      <c r="X41" s="5">
        <f>'расчет мощности'!Y7</f>
        <v>12.96</v>
      </c>
      <c r="Y41" s="5">
        <f>'расчет мощности'!Z7</f>
        <v>12.144</v>
      </c>
    </row>
    <row r="42" spans="1:25" x14ac:dyDescent="0.25">
      <c r="A42" s="7">
        <f t="shared" si="0"/>
        <v>42920</v>
      </c>
      <c r="B42" s="5">
        <f>'расчет мощности'!C8</f>
        <v>12.048</v>
      </c>
      <c r="C42" s="5">
        <f>'расчет мощности'!D8</f>
        <v>12.624000000000001</v>
      </c>
      <c r="D42" s="5">
        <f>'расчет мощности'!E8</f>
        <v>16.344000000000001</v>
      </c>
      <c r="E42" s="5">
        <f>'расчет мощности'!F8</f>
        <v>13.848000000000001</v>
      </c>
      <c r="F42" s="5">
        <f>'расчет мощности'!G8</f>
        <v>14.087999999999999</v>
      </c>
      <c r="G42" s="5">
        <f>'расчет мощности'!H8</f>
        <v>14.592000000000001</v>
      </c>
      <c r="H42" s="5">
        <f>'расчет мощности'!I8</f>
        <v>18.72</v>
      </c>
      <c r="I42" s="5">
        <f>'расчет мощности'!J8</f>
        <v>21.216000000000001</v>
      </c>
      <c r="J42" s="5">
        <f>'расчет мощности'!K8</f>
        <v>22.488</v>
      </c>
      <c r="K42" s="5">
        <f>'расчет мощности'!L8</f>
        <v>22.175999999999998</v>
      </c>
      <c r="L42" s="5">
        <f>'расчет мощности'!M8</f>
        <v>21.527999999999999</v>
      </c>
      <c r="M42" s="5">
        <f>'расчет мощности'!N8</f>
        <v>21.672000000000001</v>
      </c>
      <c r="N42" s="5">
        <f>'расчет мощности'!O8</f>
        <v>23.448</v>
      </c>
      <c r="O42" s="5">
        <f>'расчет мощности'!P8</f>
        <v>27.167999999999999</v>
      </c>
      <c r="P42" s="5">
        <f>'расчет мощности'!Q8</f>
        <v>24.96</v>
      </c>
      <c r="Q42" s="15">
        <f>'расчет мощности'!R8</f>
        <v>27.384</v>
      </c>
      <c r="R42" s="5">
        <f>'расчет мощности'!S8</f>
        <v>26.376000000000001</v>
      </c>
      <c r="S42" s="5">
        <f>'расчет мощности'!T8</f>
        <v>24.335999999999999</v>
      </c>
      <c r="T42" s="5">
        <f>'расчет мощности'!U8</f>
        <v>20.448</v>
      </c>
      <c r="U42" s="5">
        <f>'расчет мощности'!V8</f>
        <v>15.816000000000001</v>
      </c>
      <c r="V42" s="5">
        <f>'расчет мощности'!W8</f>
        <v>14.304</v>
      </c>
      <c r="W42" s="5">
        <f>'расчет мощности'!X8</f>
        <v>12.48</v>
      </c>
      <c r="X42" s="5">
        <f>'расчет мощности'!Y8</f>
        <v>11.832000000000001</v>
      </c>
      <c r="Y42" s="5">
        <f>'расчет мощности'!Z8</f>
        <v>11.784000000000001</v>
      </c>
    </row>
    <row r="43" spans="1:25" x14ac:dyDescent="0.25">
      <c r="A43" s="7">
        <f t="shared" si="0"/>
        <v>42921</v>
      </c>
      <c r="B43" s="5">
        <f>'расчет мощности'!C9</f>
        <v>11.808</v>
      </c>
      <c r="C43" s="5">
        <f>'расчет мощности'!D9</f>
        <v>14.904</v>
      </c>
      <c r="D43" s="5">
        <f>'расчет мощности'!E9</f>
        <v>16.655999999999999</v>
      </c>
      <c r="E43" s="5">
        <f>'расчет мощности'!F9</f>
        <v>17.135999999999999</v>
      </c>
      <c r="F43" s="5">
        <f>'расчет мощности'!G9</f>
        <v>14.976000000000001</v>
      </c>
      <c r="G43" s="5">
        <f>'расчет мощности'!H9</f>
        <v>14.928000000000001</v>
      </c>
      <c r="H43" s="5">
        <f>'расчет мощности'!I9</f>
        <v>14.616</v>
      </c>
      <c r="I43" s="5">
        <f>'расчет мощности'!J9</f>
        <v>14.904</v>
      </c>
      <c r="J43" s="5">
        <f>'расчет мощности'!K9</f>
        <v>16.248000000000001</v>
      </c>
      <c r="K43" s="5">
        <f>'расчет мощности'!L9</f>
        <v>16.488</v>
      </c>
      <c r="L43" s="5">
        <f>'расчет мощности'!M9</f>
        <v>16.8</v>
      </c>
      <c r="M43" s="5">
        <f>'расчет мощности'!N9</f>
        <v>17.687999999999999</v>
      </c>
      <c r="N43" s="5">
        <f>'расчет мощности'!O9</f>
        <v>16.68</v>
      </c>
      <c r="O43" s="5">
        <f>'расчет мощности'!P9</f>
        <v>16.872</v>
      </c>
      <c r="P43" s="5">
        <f>'расчет мощности'!Q9</f>
        <v>17.760000000000002</v>
      </c>
      <c r="Q43" s="5">
        <f>'расчет мощности'!R9</f>
        <v>17.952000000000002</v>
      </c>
      <c r="R43" s="5">
        <f>'расчет мощности'!S9</f>
        <v>20.687999999999999</v>
      </c>
      <c r="S43" s="5">
        <f>'расчет мощности'!T9</f>
        <v>21.792000000000002</v>
      </c>
      <c r="T43" s="5">
        <f>'расчет мощности'!U9</f>
        <v>19.968</v>
      </c>
      <c r="U43" s="5">
        <f>'расчет мощности'!V9</f>
        <v>16.367999999999999</v>
      </c>
      <c r="V43" s="5">
        <f>'расчет мощности'!W9</f>
        <v>12.696</v>
      </c>
      <c r="W43" s="5">
        <f>'расчет мощности'!X9</f>
        <v>11.544</v>
      </c>
      <c r="X43" s="5">
        <f>'расчет мощности'!Y9</f>
        <v>10.848000000000001</v>
      </c>
      <c r="Y43" s="5">
        <f>'расчет мощности'!Z9</f>
        <v>10.92</v>
      </c>
    </row>
    <row r="44" spans="1:25" x14ac:dyDescent="0.25">
      <c r="A44" s="7">
        <f t="shared" si="0"/>
        <v>42922</v>
      </c>
      <c r="B44" s="5">
        <f>'расчет мощности'!C10</f>
        <v>10.92</v>
      </c>
      <c r="C44" s="5">
        <f>'расчет мощности'!D10</f>
        <v>12.768000000000001</v>
      </c>
      <c r="D44" s="5">
        <f>'расчет мощности'!E10</f>
        <v>15.768000000000001</v>
      </c>
      <c r="E44" s="5">
        <f>'расчет мощности'!F10</f>
        <v>14.688000000000001</v>
      </c>
      <c r="F44" s="5">
        <f>'расчет мощности'!G10</f>
        <v>14.784000000000001</v>
      </c>
      <c r="G44" s="5">
        <f>'расчет мощности'!H10</f>
        <v>17.207999999999998</v>
      </c>
      <c r="H44" s="5">
        <f>'расчет мощности'!I10</f>
        <v>14.736000000000001</v>
      </c>
      <c r="I44" s="5">
        <f>'расчет мощности'!J10</f>
        <v>15.384</v>
      </c>
      <c r="J44" s="5">
        <f>'расчет мощности'!K10</f>
        <v>14.568</v>
      </c>
      <c r="K44" s="5">
        <f>'расчет мощности'!L10</f>
        <v>16.271999999999998</v>
      </c>
      <c r="L44" s="5">
        <f>'расчет мощности'!M10</f>
        <v>15.24</v>
      </c>
      <c r="M44" s="5">
        <f>'расчет мощности'!N10</f>
        <v>16.271999999999998</v>
      </c>
      <c r="N44" s="5">
        <f>'расчет мощности'!O10</f>
        <v>16.968</v>
      </c>
      <c r="O44" s="5">
        <f>'расчет мощности'!P10</f>
        <v>17.760000000000002</v>
      </c>
      <c r="P44" s="5">
        <f>'расчет мощности'!Q10</f>
        <v>19.2</v>
      </c>
      <c r="Q44" s="5">
        <f>'расчет мощности'!R10</f>
        <v>17.352</v>
      </c>
      <c r="R44" s="5">
        <f>'расчет мощности'!S10</f>
        <v>18.696000000000002</v>
      </c>
      <c r="S44" s="5">
        <f>'расчет мощности'!T10</f>
        <v>20.856000000000002</v>
      </c>
      <c r="T44" s="5">
        <f>'расчет мощности'!U10</f>
        <v>19.8</v>
      </c>
      <c r="U44" s="5">
        <f>'расчет мощности'!V10</f>
        <v>15.648</v>
      </c>
      <c r="V44" s="5">
        <f>'расчет мощности'!W10</f>
        <v>13.007999999999999</v>
      </c>
      <c r="W44" s="5">
        <f>'расчет мощности'!X10</f>
        <v>12.432</v>
      </c>
      <c r="X44" s="5">
        <f>'расчет мощности'!Y10</f>
        <v>11.856</v>
      </c>
      <c r="Y44" s="5">
        <f>'расчет мощности'!Z10</f>
        <v>11.448</v>
      </c>
    </row>
    <row r="45" spans="1:25" x14ac:dyDescent="0.25">
      <c r="A45" s="7">
        <f t="shared" si="0"/>
        <v>42923</v>
      </c>
      <c r="B45" s="5">
        <f>'расчет мощности'!C11</f>
        <v>11.4</v>
      </c>
      <c r="C45" s="5">
        <f>'расчет мощности'!D11</f>
        <v>11.568</v>
      </c>
      <c r="D45" s="5">
        <f>'расчет мощности'!E11</f>
        <v>16.248000000000001</v>
      </c>
      <c r="E45" s="5">
        <f>'расчет мощности'!F11</f>
        <v>15.624000000000001</v>
      </c>
      <c r="F45" s="5">
        <f>'расчет мощности'!G11</f>
        <v>15.192</v>
      </c>
      <c r="G45" s="5">
        <f>'расчет мощности'!H11</f>
        <v>15.144</v>
      </c>
      <c r="H45" s="5">
        <f>'расчет мощности'!I11</f>
        <v>16.344000000000001</v>
      </c>
      <c r="I45" s="5">
        <f>'расчет мощности'!J11</f>
        <v>18.384</v>
      </c>
      <c r="J45" s="5">
        <f>'расчет мощности'!K11</f>
        <v>18.167999999999999</v>
      </c>
      <c r="K45" s="5">
        <f>'расчет мощности'!L11</f>
        <v>18.576000000000001</v>
      </c>
      <c r="L45" s="5">
        <f>'расчет мощности'!M11</f>
        <v>18.408000000000001</v>
      </c>
      <c r="M45" s="5">
        <f>'расчет мощности'!N11</f>
        <v>16.920000000000002</v>
      </c>
      <c r="N45" s="5">
        <f>'расчет мощности'!O11</f>
        <v>17.16</v>
      </c>
      <c r="O45" s="5">
        <f>'расчет мощности'!P11</f>
        <v>16.751999999999999</v>
      </c>
      <c r="P45" s="5">
        <f>'расчет мощности'!Q11</f>
        <v>17.712</v>
      </c>
      <c r="Q45" s="5">
        <f>'расчет мощности'!R11</f>
        <v>17.736000000000001</v>
      </c>
      <c r="R45" s="5">
        <f>'расчет мощности'!S11</f>
        <v>22.44</v>
      </c>
      <c r="S45" s="5">
        <f>'расчет мощности'!T11</f>
        <v>21.768000000000001</v>
      </c>
      <c r="T45" s="5">
        <f>'расчет мощности'!U11</f>
        <v>19.416</v>
      </c>
      <c r="U45" s="5">
        <f>'расчет мощности'!V11</f>
        <v>15.888</v>
      </c>
      <c r="V45" s="5">
        <f>'расчет мощности'!W11</f>
        <v>12.768000000000001</v>
      </c>
      <c r="W45" s="5">
        <f>'расчет мощности'!X11</f>
        <v>12.167999999999999</v>
      </c>
      <c r="X45" s="5">
        <f>'расчет мощности'!Y11</f>
        <v>11.736000000000001</v>
      </c>
      <c r="Y45" s="5">
        <f>'расчет мощности'!Z11</f>
        <v>11.087999999999999</v>
      </c>
    </row>
    <row r="46" spans="1:25" x14ac:dyDescent="0.25">
      <c r="A46" s="7">
        <f t="shared" si="0"/>
        <v>42924</v>
      </c>
      <c r="B46" s="5">
        <f>'расчет мощности'!C12</f>
        <v>10.56</v>
      </c>
      <c r="C46" s="5">
        <f>'расчет мощности'!D12</f>
        <v>11.016</v>
      </c>
      <c r="D46" s="5">
        <f>'расчет мощности'!E12</f>
        <v>13.44</v>
      </c>
      <c r="E46" s="5">
        <f>'расчет мощности'!F12</f>
        <v>11.135999999999999</v>
      </c>
      <c r="F46" s="5">
        <f>'расчет мощности'!G12</f>
        <v>15.167999999999999</v>
      </c>
      <c r="G46" s="5">
        <f>'расчет мощности'!H12</f>
        <v>15.912000000000001</v>
      </c>
      <c r="H46" s="5">
        <f>'расчет мощности'!I12</f>
        <v>15.672000000000001</v>
      </c>
      <c r="I46" s="5">
        <f>'расчет мощности'!J12</f>
        <v>17.448</v>
      </c>
      <c r="J46" s="5">
        <f>'расчет мощности'!K12</f>
        <v>17.28</v>
      </c>
      <c r="K46" s="5">
        <f>'расчет мощности'!L12</f>
        <v>16.248000000000001</v>
      </c>
      <c r="L46" s="5">
        <f>'расчет мощности'!M12</f>
        <v>15.84</v>
      </c>
      <c r="M46" s="5">
        <f>'расчет мощности'!N12</f>
        <v>15.144</v>
      </c>
      <c r="N46" s="5">
        <f>'расчет мощности'!O12</f>
        <v>17.591999999999999</v>
      </c>
      <c r="O46" s="5">
        <f>'расчет мощности'!P12</f>
        <v>15.311999999999999</v>
      </c>
      <c r="P46" s="5">
        <f>'расчет мощности'!Q12</f>
        <v>15.84</v>
      </c>
      <c r="Q46" s="5">
        <f>'расчет мощности'!R12</f>
        <v>18.36</v>
      </c>
      <c r="R46" s="5">
        <f>'расчет мощности'!S12</f>
        <v>19.728000000000002</v>
      </c>
      <c r="S46" s="5">
        <f>'расчет мощности'!T12</f>
        <v>18.864000000000001</v>
      </c>
      <c r="T46" s="5">
        <f>'расчет мощности'!U12</f>
        <v>18.576000000000001</v>
      </c>
      <c r="U46" s="5">
        <f>'расчет мощности'!V12</f>
        <v>15.144</v>
      </c>
      <c r="V46" s="5">
        <f>'расчет мощности'!W12</f>
        <v>13.992000000000001</v>
      </c>
      <c r="W46" s="5">
        <f>'расчет мощности'!X12</f>
        <v>12.36</v>
      </c>
      <c r="X46" s="5">
        <f>'расчет мощности'!Y12</f>
        <v>11.784000000000001</v>
      </c>
      <c r="Y46" s="5">
        <f>'расчет мощности'!Z12</f>
        <v>10.176</v>
      </c>
    </row>
    <row r="47" spans="1:25" x14ac:dyDescent="0.25">
      <c r="A47" s="7">
        <f t="shared" si="0"/>
        <v>42925</v>
      </c>
      <c r="B47" s="5">
        <f>'расчет мощности'!C13</f>
        <v>10.32</v>
      </c>
      <c r="C47" s="5">
        <f>'расчет мощности'!D13</f>
        <v>10.343999999999999</v>
      </c>
      <c r="D47" s="5">
        <f>'расчет мощности'!E13</f>
        <v>10.92</v>
      </c>
      <c r="E47" s="5">
        <f>'расчет мощности'!F13</f>
        <v>12.672000000000001</v>
      </c>
      <c r="F47" s="5">
        <f>'расчет мощности'!G13</f>
        <v>13.247999999999999</v>
      </c>
      <c r="G47" s="5">
        <f>'расчет мощности'!H13</f>
        <v>15.407999999999999</v>
      </c>
      <c r="H47" s="5">
        <f>'расчет мощности'!I13</f>
        <v>14.928000000000001</v>
      </c>
      <c r="I47" s="5">
        <f>'расчет мощности'!J13</f>
        <v>16.391999999999999</v>
      </c>
      <c r="J47" s="5">
        <f>'расчет мощности'!K13</f>
        <v>16.463999999999999</v>
      </c>
      <c r="K47" s="5">
        <f>'расчет мощности'!L13</f>
        <v>14.904</v>
      </c>
      <c r="L47" s="5">
        <f>'расчет мощности'!M13</f>
        <v>17.808</v>
      </c>
      <c r="M47" s="5">
        <f>'расчет мощности'!N13</f>
        <v>15.432</v>
      </c>
      <c r="N47" s="5">
        <f>'расчет мощности'!O13</f>
        <v>18.456</v>
      </c>
      <c r="O47" s="5">
        <f>'расчет мощности'!P13</f>
        <v>18.071999999999999</v>
      </c>
      <c r="P47" s="5">
        <f>'расчет мощности'!Q13</f>
        <v>19.128</v>
      </c>
      <c r="Q47" s="5">
        <f>'расчет мощности'!R13</f>
        <v>18.744</v>
      </c>
      <c r="R47" s="5">
        <f>'расчет мощности'!S13</f>
        <v>18.984000000000002</v>
      </c>
      <c r="S47" s="5">
        <f>'расчет мощности'!T13</f>
        <v>20.376000000000001</v>
      </c>
      <c r="T47" s="5">
        <f>'расчет мощности'!U13</f>
        <v>17.952000000000002</v>
      </c>
      <c r="U47" s="5">
        <f>'расчет мощности'!V13</f>
        <v>14.375999999999999</v>
      </c>
      <c r="V47" s="5">
        <f>'расчет мощности'!W13</f>
        <v>12.36</v>
      </c>
      <c r="W47" s="5">
        <f>'расчет мощности'!X13</f>
        <v>10.992000000000001</v>
      </c>
      <c r="X47" s="5">
        <f>'расчет мощности'!Y13</f>
        <v>10.776</v>
      </c>
      <c r="Y47" s="5">
        <f>'расчет мощности'!Z13</f>
        <v>10.56</v>
      </c>
    </row>
    <row r="48" spans="1:25" x14ac:dyDescent="0.25">
      <c r="A48" s="7">
        <f t="shared" si="0"/>
        <v>42926</v>
      </c>
      <c r="B48" s="5">
        <f>'расчет мощности'!C14</f>
        <v>10.007999999999999</v>
      </c>
      <c r="C48" s="5">
        <f>'расчет мощности'!D14</f>
        <v>11.88</v>
      </c>
      <c r="D48" s="5">
        <f>'расчет мощности'!E14</f>
        <v>13.055999999999999</v>
      </c>
      <c r="E48" s="5">
        <f>'расчет мощности'!F14</f>
        <v>13.464</v>
      </c>
      <c r="F48" s="5">
        <f>'расчет мощности'!G14</f>
        <v>12.792</v>
      </c>
      <c r="G48" s="5">
        <f>'расчет мощности'!H14</f>
        <v>14.04</v>
      </c>
      <c r="H48" s="5">
        <f>'расчет мощности'!I14</f>
        <v>14.231999999999999</v>
      </c>
      <c r="I48" s="5">
        <f>'расчет мощности'!J14</f>
        <v>15.407999999999999</v>
      </c>
      <c r="J48" s="5">
        <f>'расчет мощности'!K14</f>
        <v>17.088000000000001</v>
      </c>
      <c r="K48" s="5">
        <f>'расчет мощности'!L14</f>
        <v>16.2</v>
      </c>
      <c r="L48" s="5">
        <f>'расчет мощности'!M14</f>
        <v>18.096</v>
      </c>
      <c r="M48" s="5">
        <f>'расчет мощности'!N14</f>
        <v>15.888</v>
      </c>
      <c r="N48" s="5">
        <f>'расчет мощности'!O14</f>
        <v>16.248000000000001</v>
      </c>
      <c r="O48" s="5">
        <f>'расчет мощности'!P14</f>
        <v>16.271999999999998</v>
      </c>
      <c r="P48" s="5">
        <f>'расчет мощности'!Q14</f>
        <v>20.399999999999999</v>
      </c>
      <c r="Q48" s="5">
        <f>'расчет мощности'!R14</f>
        <v>21.288</v>
      </c>
      <c r="R48" s="5">
        <f>'расчет мощности'!S14</f>
        <v>22.007999999999999</v>
      </c>
      <c r="S48" s="5">
        <f>'расчет мощности'!T14</f>
        <v>20.88</v>
      </c>
      <c r="T48" s="5">
        <f>'расчет мощности'!U14</f>
        <v>16.824000000000002</v>
      </c>
      <c r="U48" s="5">
        <f>'расчет мощности'!V14</f>
        <v>13.176</v>
      </c>
      <c r="V48" s="5">
        <f>'расчет мощности'!W14</f>
        <v>11.544</v>
      </c>
      <c r="W48" s="5">
        <f>'расчет мощности'!X14</f>
        <v>10.92</v>
      </c>
      <c r="X48" s="5">
        <f>'расчет мощности'!Y14</f>
        <v>10.824</v>
      </c>
      <c r="Y48" s="5">
        <f>'расчет мощности'!Z14</f>
        <v>10.92</v>
      </c>
    </row>
    <row r="49" spans="1:25" x14ac:dyDescent="0.25">
      <c r="A49" s="7">
        <f t="shared" si="0"/>
        <v>42927</v>
      </c>
      <c r="B49" s="5">
        <f>'расчет мощности'!C15</f>
        <v>10.8</v>
      </c>
      <c r="C49" s="5">
        <f>'расчет мощности'!D15</f>
        <v>11.52</v>
      </c>
      <c r="D49" s="5">
        <f>'расчет мощности'!E15</f>
        <v>11.76</v>
      </c>
      <c r="E49" s="5">
        <f>'расчет мощности'!F15</f>
        <v>13.872</v>
      </c>
      <c r="F49" s="5">
        <f>'расчет мощности'!G15</f>
        <v>14.087999999999999</v>
      </c>
      <c r="G49" s="5">
        <f>'расчет мощности'!H15</f>
        <v>13.92</v>
      </c>
      <c r="H49" s="5">
        <f>'расчет мощности'!I15</f>
        <v>14.496</v>
      </c>
      <c r="I49" s="5">
        <f>'расчет мощности'!J15</f>
        <v>15.984</v>
      </c>
      <c r="J49" s="5">
        <f>'расчет мощности'!K15</f>
        <v>13.464</v>
      </c>
      <c r="K49" s="5">
        <f>'расчет мощности'!L15</f>
        <v>15.023999999999999</v>
      </c>
      <c r="L49" s="5">
        <f>'расчет мощности'!M15</f>
        <v>16.367999999999999</v>
      </c>
      <c r="M49" s="5">
        <f>'расчет мощности'!N15</f>
        <v>17.664000000000001</v>
      </c>
      <c r="N49" s="5">
        <f>'расчет мощности'!O15</f>
        <v>15.263999999999999</v>
      </c>
      <c r="O49" s="5">
        <f>'расчет мощности'!P15</f>
        <v>15.384</v>
      </c>
      <c r="P49" s="5">
        <f>'расчет мощности'!Q15</f>
        <v>16.079999999999998</v>
      </c>
      <c r="Q49" s="5">
        <f>'расчет мощности'!R15</f>
        <v>17.783999999999999</v>
      </c>
      <c r="R49" s="5">
        <f>'расчет мощности'!S15</f>
        <v>16.344000000000001</v>
      </c>
      <c r="S49" s="5">
        <f>'расчет мощности'!T15</f>
        <v>18.623999999999999</v>
      </c>
      <c r="T49" s="5">
        <f>'расчет мощности'!U15</f>
        <v>16.079999999999998</v>
      </c>
      <c r="U49" s="5">
        <f>'расчет мощности'!V15</f>
        <v>13.728</v>
      </c>
      <c r="V49" s="5">
        <f>'расчет мощности'!W15</f>
        <v>11.423999999999999</v>
      </c>
      <c r="W49" s="5">
        <f>'расчет мощности'!X15</f>
        <v>10.343999999999999</v>
      </c>
      <c r="X49" s="5">
        <f>'расчет мощности'!Y15</f>
        <v>10.032</v>
      </c>
      <c r="Y49" s="5">
        <f>'расчет мощности'!Z15</f>
        <v>9.6720000000000006</v>
      </c>
    </row>
    <row r="50" spans="1:25" x14ac:dyDescent="0.25">
      <c r="A50" s="7">
        <f t="shared" si="0"/>
        <v>42928</v>
      </c>
      <c r="B50" s="5">
        <f>'расчет мощности'!C16</f>
        <v>9.5519999999999996</v>
      </c>
      <c r="C50" s="5">
        <f>'расчет мощности'!D16</f>
        <v>11.352</v>
      </c>
      <c r="D50" s="5">
        <f>'расчет мощности'!E16</f>
        <v>12.048</v>
      </c>
      <c r="E50" s="5">
        <f>'расчет мощности'!F16</f>
        <v>14.856</v>
      </c>
      <c r="F50" s="5">
        <f>'расчет мощности'!G16</f>
        <v>14.087999999999999</v>
      </c>
      <c r="G50" s="5">
        <f>'расчет мощности'!H16</f>
        <v>15.72</v>
      </c>
      <c r="H50" s="5">
        <f>'расчет мощности'!I16</f>
        <v>15.744</v>
      </c>
      <c r="I50" s="5">
        <f>'расчет мощности'!J16</f>
        <v>16.344000000000001</v>
      </c>
      <c r="J50" s="5">
        <f>'расчет мощности'!K16</f>
        <v>14.736000000000001</v>
      </c>
      <c r="K50" s="5">
        <f>'расчет мощности'!L16</f>
        <v>14.976000000000001</v>
      </c>
      <c r="L50" s="5">
        <f>'расчет мощности'!M16</f>
        <v>15.24</v>
      </c>
      <c r="M50" s="5">
        <f>'расчет мощности'!N16</f>
        <v>14.208</v>
      </c>
      <c r="N50" s="5">
        <f>'расчет мощности'!O16</f>
        <v>15.384</v>
      </c>
      <c r="O50" s="5">
        <f>'расчет мощности'!P16</f>
        <v>18.672000000000001</v>
      </c>
      <c r="P50" s="5">
        <f>'расчет мощности'!Q16</f>
        <v>21.815999999999999</v>
      </c>
      <c r="Q50" s="5">
        <f>'расчет мощности'!R16</f>
        <v>18.408000000000001</v>
      </c>
      <c r="R50" s="5">
        <f>'расчет мощности'!S16</f>
        <v>19.920000000000002</v>
      </c>
      <c r="S50" s="5">
        <f>'расчет мощности'!T16</f>
        <v>21.096</v>
      </c>
      <c r="T50" s="5">
        <f>'расчет мощности'!U16</f>
        <v>18</v>
      </c>
      <c r="U50" s="5">
        <f>'расчет мощности'!V16</f>
        <v>13.992000000000001</v>
      </c>
      <c r="V50" s="5">
        <f>'расчет мощности'!W16</f>
        <v>12.912000000000001</v>
      </c>
      <c r="W50" s="5">
        <f>'расчет мощности'!X16</f>
        <v>10.272</v>
      </c>
      <c r="X50" s="5">
        <f>'расчет мощности'!Y16</f>
        <v>10.128</v>
      </c>
      <c r="Y50" s="5">
        <f>'расчет мощности'!Z16</f>
        <v>9.7919999999999998</v>
      </c>
    </row>
    <row r="51" spans="1:25" x14ac:dyDescent="0.25">
      <c r="A51" s="7">
        <f t="shared" si="0"/>
        <v>42929</v>
      </c>
      <c r="B51" s="5">
        <f>'расчет мощности'!C17</f>
        <v>9.6959999999999997</v>
      </c>
      <c r="C51" s="5">
        <f>'расчет мощности'!D17</f>
        <v>11.04</v>
      </c>
      <c r="D51" s="5">
        <f>'расчет мощности'!E17</f>
        <v>13.103999999999999</v>
      </c>
      <c r="E51" s="5">
        <f>'расчет мощности'!F17</f>
        <v>12.744</v>
      </c>
      <c r="F51" s="5">
        <f>'расчет мощности'!G17</f>
        <v>14.832000000000001</v>
      </c>
      <c r="G51" s="5">
        <f>'расчет мощности'!H17</f>
        <v>13.776</v>
      </c>
      <c r="H51" s="5">
        <f>'расчет мощности'!I17</f>
        <v>12.96</v>
      </c>
      <c r="I51" s="5">
        <f>'расчет мощности'!J17</f>
        <v>13.368</v>
      </c>
      <c r="J51" s="5">
        <f>'расчет мощности'!K17</f>
        <v>13.992000000000001</v>
      </c>
      <c r="K51" s="5">
        <f>'расчет мощности'!L17</f>
        <v>14.664</v>
      </c>
      <c r="L51" s="5">
        <f>'расчет мощности'!M17</f>
        <v>13.512</v>
      </c>
      <c r="M51" s="5">
        <f>'расчет мощности'!N17</f>
        <v>13.391999999999999</v>
      </c>
      <c r="N51" s="5">
        <f>'расчет мощности'!O17</f>
        <v>14.568</v>
      </c>
      <c r="O51" s="5">
        <f>'расчет мощности'!P17</f>
        <v>16.416</v>
      </c>
      <c r="P51" s="5">
        <f>'расчет мощности'!Q17</f>
        <v>17.495999999999999</v>
      </c>
      <c r="Q51" s="5">
        <f>'расчет мощности'!R17</f>
        <v>19.2</v>
      </c>
      <c r="R51" s="5">
        <f>'расчет мощности'!S17</f>
        <v>16.824000000000002</v>
      </c>
      <c r="S51" s="5">
        <f>'расчет мощности'!T17</f>
        <v>16.367999999999999</v>
      </c>
      <c r="T51" s="5">
        <f>'расчет мощности'!U17</f>
        <v>16.391999999999999</v>
      </c>
      <c r="U51" s="5">
        <f>'расчет мощности'!V17</f>
        <v>14.064</v>
      </c>
      <c r="V51" s="5">
        <f>'расчет мощности'!W17</f>
        <v>12.624000000000001</v>
      </c>
      <c r="W51" s="5">
        <f>'расчет мощности'!X17</f>
        <v>11.016</v>
      </c>
      <c r="X51" s="5">
        <f>'расчет мощности'!Y17</f>
        <v>10.728</v>
      </c>
      <c r="Y51" s="5">
        <f>'расчет мощности'!Z17</f>
        <v>10.272</v>
      </c>
    </row>
    <row r="52" spans="1:25" x14ac:dyDescent="0.25">
      <c r="A52" s="7">
        <f t="shared" si="0"/>
        <v>42930</v>
      </c>
      <c r="B52" s="5">
        <f>'расчет мощности'!C18</f>
        <v>9.84</v>
      </c>
      <c r="C52" s="5">
        <f>'расчет мощности'!D18</f>
        <v>11.472</v>
      </c>
      <c r="D52" s="5">
        <f>'расчет мощности'!E18</f>
        <v>12.576000000000001</v>
      </c>
      <c r="E52" s="5">
        <f>'расчет мощности'!F18</f>
        <v>12.672000000000001</v>
      </c>
      <c r="F52" s="5">
        <f>'расчет мощности'!G18</f>
        <v>13.44</v>
      </c>
      <c r="G52" s="5">
        <f>'расчет мощности'!H18</f>
        <v>14.856</v>
      </c>
      <c r="H52" s="5">
        <f>'расчет мощности'!I18</f>
        <v>15.6</v>
      </c>
      <c r="I52" s="5">
        <f>'расчет мощности'!J18</f>
        <v>13.608000000000001</v>
      </c>
      <c r="J52" s="5">
        <f>'расчет мощности'!K18</f>
        <v>14.472</v>
      </c>
      <c r="K52" s="5">
        <f>'расчет мощности'!L18</f>
        <v>14.208</v>
      </c>
      <c r="L52" s="5">
        <f>'расчет мощности'!M18</f>
        <v>13.56</v>
      </c>
      <c r="M52" s="5">
        <f>'расчет мощности'!N18</f>
        <v>14.712</v>
      </c>
      <c r="N52" s="5">
        <f>'расчет мощности'!O18</f>
        <v>14.087999999999999</v>
      </c>
      <c r="O52" s="5">
        <f>'расчет мощности'!P18</f>
        <v>12.167999999999999</v>
      </c>
      <c r="P52" s="5">
        <f>'расчет мощности'!Q18</f>
        <v>13.272</v>
      </c>
      <c r="Q52" s="5">
        <f>'расчет мощности'!R18</f>
        <v>13.536</v>
      </c>
      <c r="R52" s="5">
        <f>'расчет мощности'!S18</f>
        <v>13.728</v>
      </c>
      <c r="S52" s="5">
        <f>'расчет мощности'!T18</f>
        <v>15.167999999999999</v>
      </c>
      <c r="T52" s="5">
        <f>'расчет мощности'!U18</f>
        <v>16.608000000000001</v>
      </c>
      <c r="U52" s="5">
        <f>'расчет мощности'!V18</f>
        <v>12.864000000000001</v>
      </c>
      <c r="V52" s="5">
        <f>'расчет мощности'!W18</f>
        <v>10.8</v>
      </c>
      <c r="W52" s="5">
        <f>'расчет мощности'!X18</f>
        <v>10.391999999999999</v>
      </c>
      <c r="X52" s="5">
        <f>'расчет мощности'!Y18</f>
        <v>9.6720000000000006</v>
      </c>
      <c r="Y52" s="5">
        <f>'расчет мощности'!Z18</f>
        <v>9.2159999999999993</v>
      </c>
    </row>
    <row r="53" spans="1:25" x14ac:dyDescent="0.25">
      <c r="A53" s="7">
        <f t="shared" si="0"/>
        <v>42931</v>
      </c>
      <c r="B53" s="5">
        <f>'расчет мощности'!C19</f>
        <v>9.4559999999999995</v>
      </c>
      <c r="C53" s="5">
        <f>'расчет мощности'!D19</f>
        <v>9.7919999999999998</v>
      </c>
      <c r="D53" s="5">
        <f>'расчет мощности'!E19</f>
        <v>10.512</v>
      </c>
      <c r="E53" s="5">
        <f>'расчет мощности'!F19</f>
        <v>10.68</v>
      </c>
      <c r="F53" s="5">
        <f>'расчет мощности'!G19</f>
        <v>13.752000000000001</v>
      </c>
      <c r="G53" s="5">
        <f>'расчет мощности'!H19</f>
        <v>11.808</v>
      </c>
      <c r="H53" s="5">
        <f>'расчет мощности'!I19</f>
        <v>11.568</v>
      </c>
      <c r="I53" s="5">
        <f>'расчет мощности'!J19</f>
        <v>12.84</v>
      </c>
      <c r="J53" s="5">
        <f>'расчет мощности'!K19</f>
        <v>13.464</v>
      </c>
      <c r="K53" s="5">
        <f>'расчет мощности'!L19</f>
        <v>12.864000000000001</v>
      </c>
      <c r="L53" s="5">
        <f>'расчет мощности'!M19</f>
        <v>12.552</v>
      </c>
      <c r="M53" s="5">
        <f>'расчет мощности'!N19</f>
        <v>12.432</v>
      </c>
      <c r="N53" s="5">
        <f>'расчет мощности'!O19</f>
        <v>11.88</v>
      </c>
      <c r="O53" s="5">
        <f>'расчет мощности'!P19</f>
        <v>12.048</v>
      </c>
      <c r="P53" s="5">
        <f>'расчет мощности'!Q19</f>
        <v>14.952</v>
      </c>
      <c r="Q53" s="5">
        <f>'расчет мощности'!R19</f>
        <v>16.032</v>
      </c>
      <c r="R53" s="5">
        <f>'расчет мощности'!S19</f>
        <v>15.936</v>
      </c>
      <c r="S53" s="5">
        <f>'расчет мощности'!T19</f>
        <v>17.28</v>
      </c>
      <c r="T53" s="5">
        <f>'расчет мощности'!U19</f>
        <v>16.2</v>
      </c>
      <c r="U53" s="5">
        <f>'расчет мощности'!V19</f>
        <v>13.8</v>
      </c>
      <c r="V53" s="5">
        <f>'расчет мощности'!W19</f>
        <v>12.167999999999999</v>
      </c>
      <c r="W53" s="5">
        <f>'расчет мощности'!X19</f>
        <v>10.536</v>
      </c>
      <c r="X53" s="5">
        <f>'расчет мощности'!Y19</f>
        <v>10.128</v>
      </c>
      <c r="Y53" s="5">
        <f>'расчет мощности'!Z19</f>
        <v>9.9120000000000008</v>
      </c>
    </row>
    <row r="54" spans="1:25" x14ac:dyDescent="0.25">
      <c r="A54" s="7">
        <f t="shared" si="0"/>
        <v>42932</v>
      </c>
      <c r="B54" s="5">
        <f>'расчет мощности'!C20</f>
        <v>9.9359999999999999</v>
      </c>
      <c r="C54" s="5">
        <f>'расчет мощности'!D20</f>
        <v>9.9359999999999999</v>
      </c>
      <c r="D54" s="5">
        <f>'расчет мощности'!E20</f>
        <v>11.904</v>
      </c>
      <c r="E54" s="5">
        <f>'расчет мощности'!F20</f>
        <v>11.352</v>
      </c>
      <c r="F54" s="5">
        <f>'расчет мощности'!G20</f>
        <v>12.12</v>
      </c>
      <c r="G54" s="5">
        <f>'расчет мощности'!H20</f>
        <v>14.448</v>
      </c>
      <c r="H54" s="5">
        <f>'расчет мощности'!I20</f>
        <v>12.672000000000001</v>
      </c>
      <c r="I54" s="5">
        <f>'расчет мощности'!J20</f>
        <v>13.848000000000001</v>
      </c>
      <c r="J54" s="5">
        <f>'расчет мощности'!K20</f>
        <v>12.648</v>
      </c>
      <c r="K54" s="5">
        <f>'расчет мощности'!L20</f>
        <v>15.72</v>
      </c>
      <c r="L54" s="5">
        <f>'расчет мощности'!M20</f>
        <v>16.440000000000001</v>
      </c>
      <c r="M54" s="5">
        <f>'расчет мощности'!N20</f>
        <v>15.144</v>
      </c>
      <c r="N54" s="5">
        <f>'расчет мощности'!O20</f>
        <v>16.007999999999999</v>
      </c>
      <c r="O54" s="5">
        <f>'расчет мощности'!P20</f>
        <v>17.352</v>
      </c>
      <c r="P54" s="5">
        <f>'расчет мощности'!Q20</f>
        <v>17.184000000000001</v>
      </c>
      <c r="Q54" s="5">
        <f>'расчет мощности'!R20</f>
        <v>18.071999999999999</v>
      </c>
      <c r="R54" s="5">
        <f>'расчет мощности'!S20</f>
        <v>17.928000000000001</v>
      </c>
      <c r="S54" s="5">
        <f>'расчет мощности'!T20</f>
        <v>18.696000000000002</v>
      </c>
      <c r="T54" s="5">
        <f>'расчет мощности'!U20</f>
        <v>15.144</v>
      </c>
      <c r="U54" s="5">
        <f>'расчет мощности'!V20</f>
        <v>14.208</v>
      </c>
      <c r="V54" s="5">
        <f>'расчет мощности'!W20</f>
        <v>11.952</v>
      </c>
      <c r="W54" s="5">
        <f>'расчет мощности'!X20</f>
        <v>11.448</v>
      </c>
      <c r="X54" s="5">
        <f>'расчет мощности'!Y20</f>
        <v>11.183999999999999</v>
      </c>
      <c r="Y54" s="5">
        <f>'расчет мощности'!Z20</f>
        <v>10.584</v>
      </c>
    </row>
    <row r="55" spans="1:25" x14ac:dyDescent="0.25">
      <c r="A55" s="7">
        <f t="shared" si="0"/>
        <v>42933</v>
      </c>
      <c r="B55" s="5">
        <f>'расчет мощности'!C21</f>
        <v>11.904</v>
      </c>
      <c r="C55" s="5">
        <f>'расчет мощности'!D21</f>
        <v>12.24</v>
      </c>
      <c r="D55" s="5">
        <f>'расчет мощности'!E21</f>
        <v>13.608000000000001</v>
      </c>
      <c r="E55" s="5">
        <f>'расчет мощности'!F21</f>
        <v>13.512</v>
      </c>
      <c r="F55" s="5">
        <f>'расчет мощности'!G21</f>
        <v>15.311999999999999</v>
      </c>
      <c r="G55" s="5">
        <f>'расчет мощности'!H21</f>
        <v>14.087999999999999</v>
      </c>
      <c r="H55" s="5">
        <f>'расчет мощности'!I21</f>
        <v>14.423999999999999</v>
      </c>
      <c r="I55" s="5">
        <f>'расчет мощности'!J21</f>
        <v>15.167999999999999</v>
      </c>
      <c r="J55" s="5">
        <f>'расчет мощности'!K21</f>
        <v>14.448</v>
      </c>
      <c r="K55" s="5">
        <f>'расчет мощности'!L21</f>
        <v>15.432</v>
      </c>
      <c r="L55" s="5">
        <f>'расчет мощности'!M21</f>
        <v>15.696</v>
      </c>
      <c r="M55" s="5">
        <f>'расчет мощности'!N21</f>
        <v>16.440000000000001</v>
      </c>
      <c r="N55" s="5">
        <f>'расчет мощности'!O21</f>
        <v>15.432</v>
      </c>
      <c r="O55" s="5">
        <f>'расчет мощности'!P21</f>
        <v>13.992000000000001</v>
      </c>
      <c r="P55" s="5">
        <f>'расчет мощности'!Q21</f>
        <v>18.288</v>
      </c>
      <c r="Q55" s="5">
        <f>'расчет мощности'!R21</f>
        <v>18.864000000000001</v>
      </c>
      <c r="R55" s="5">
        <f>'расчет мощности'!S21</f>
        <v>21.96</v>
      </c>
      <c r="S55" s="5">
        <f>'расчет мощности'!T21</f>
        <v>23.16</v>
      </c>
      <c r="T55" s="5">
        <f>'расчет мощности'!U21</f>
        <v>18.911999999999999</v>
      </c>
      <c r="U55" s="5">
        <f>'расчет мощности'!V21</f>
        <v>13.728</v>
      </c>
      <c r="V55" s="5">
        <f>'расчет мощности'!W21</f>
        <v>12.816000000000001</v>
      </c>
      <c r="W55" s="5">
        <f>'расчет мощности'!X21</f>
        <v>11.183999999999999</v>
      </c>
      <c r="X55" s="5">
        <f>'расчет мощности'!Y21</f>
        <v>10.536</v>
      </c>
      <c r="Y55" s="5">
        <f>'расчет мощности'!Z21</f>
        <v>10.632</v>
      </c>
    </row>
    <row r="56" spans="1:25" x14ac:dyDescent="0.25">
      <c r="A56" s="7">
        <f t="shared" si="0"/>
        <v>42934</v>
      </c>
      <c r="B56" s="5">
        <f>'расчет мощности'!C22</f>
        <v>10.32</v>
      </c>
      <c r="C56" s="5">
        <f>'расчет мощности'!D22</f>
        <v>10.704000000000001</v>
      </c>
      <c r="D56" s="5">
        <f>'расчет мощности'!E22</f>
        <v>13.343999999999999</v>
      </c>
      <c r="E56" s="5">
        <f>'расчет мощности'!F22</f>
        <v>16.344000000000001</v>
      </c>
      <c r="F56" s="5">
        <f>'расчет мощности'!G22</f>
        <v>14.087999999999999</v>
      </c>
      <c r="G56" s="5">
        <f>'расчет мощности'!H22</f>
        <v>13.343999999999999</v>
      </c>
      <c r="H56" s="5">
        <f>'расчет мощности'!I22</f>
        <v>13.632</v>
      </c>
      <c r="I56" s="5">
        <f>'расчет мощности'!J22</f>
        <v>13.968</v>
      </c>
      <c r="J56" s="5">
        <f>'расчет мощности'!K22</f>
        <v>13.968</v>
      </c>
      <c r="K56" s="5">
        <f>'расчет мощности'!L22</f>
        <v>18.071999999999999</v>
      </c>
      <c r="L56" s="5">
        <f>'расчет мощности'!M22</f>
        <v>15.215999999999999</v>
      </c>
      <c r="M56" s="5">
        <f>'расчет мощности'!N22</f>
        <v>16.224</v>
      </c>
      <c r="N56" s="5">
        <f>'расчет мощности'!O22</f>
        <v>15.552</v>
      </c>
      <c r="O56" s="5">
        <f>'расчет мощности'!P22</f>
        <v>16.007999999999999</v>
      </c>
      <c r="P56" s="5">
        <f>'расчет мощности'!Q22</f>
        <v>18.456</v>
      </c>
      <c r="Q56" s="5">
        <f>'расчет мощности'!R22</f>
        <v>22.08</v>
      </c>
      <c r="R56" s="34">
        <f>'расчет мощности'!S22</f>
        <v>19.704000000000001</v>
      </c>
      <c r="S56" s="5">
        <f>'расчет мощности'!T22</f>
        <v>19.584</v>
      </c>
      <c r="T56" s="5">
        <f>'расчет мощности'!U22</f>
        <v>16.32</v>
      </c>
      <c r="U56" s="5">
        <f>'расчет мощности'!V22</f>
        <v>13.92</v>
      </c>
      <c r="V56" s="5">
        <f>'расчет мощности'!W22</f>
        <v>13.295999999999999</v>
      </c>
      <c r="W56" s="5">
        <f>'расчет мощности'!X22</f>
        <v>12.624000000000001</v>
      </c>
      <c r="X56" s="5">
        <f>'расчет мощности'!Y22</f>
        <v>12.12</v>
      </c>
      <c r="Y56" s="5">
        <f>'расчет мощности'!Z22</f>
        <v>11.808</v>
      </c>
    </row>
    <row r="57" spans="1:25" x14ac:dyDescent="0.25">
      <c r="A57" s="7">
        <f t="shared" si="0"/>
        <v>42935</v>
      </c>
      <c r="B57" s="5">
        <f>'расчет мощности'!C23</f>
        <v>11.856</v>
      </c>
      <c r="C57" s="5">
        <f>'расчет мощности'!D23</f>
        <v>12.672000000000001</v>
      </c>
      <c r="D57" s="5">
        <f>'расчет мощности'!E23</f>
        <v>13.824</v>
      </c>
      <c r="E57" s="5">
        <f>'расчет мощности'!F23</f>
        <v>16.584</v>
      </c>
      <c r="F57" s="5">
        <f>'расчет мощности'!G23</f>
        <v>15.311999999999999</v>
      </c>
      <c r="G57" s="5">
        <f>'расчет мощности'!H23</f>
        <v>14.616</v>
      </c>
      <c r="H57" s="5">
        <f>'расчет мощности'!I23</f>
        <v>17.207999999999998</v>
      </c>
      <c r="I57" s="5">
        <f>'расчет мощности'!J23</f>
        <v>19.632000000000001</v>
      </c>
      <c r="J57" s="5">
        <f>'расчет мощности'!K23</f>
        <v>16.271999999999998</v>
      </c>
      <c r="K57" s="5">
        <f>'расчет мощности'!L23</f>
        <v>16.128</v>
      </c>
      <c r="L57" s="5">
        <f>'расчет мощности'!M23</f>
        <v>16.007999999999999</v>
      </c>
      <c r="M57" s="5">
        <f>'расчет мощности'!N23</f>
        <v>16.943999999999999</v>
      </c>
      <c r="N57" s="5">
        <f>'расчет мощности'!O23</f>
        <v>18.263999999999999</v>
      </c>
      <c r="O57" s="5">
        <f>'расчет мощности'!P23</f>
        <v>16.536000000000001</v>
      </c>
      <c r="P57" s="5">
        <f>'расчет мощности'!Q23</f>
        <v>19.103999999999999</v>
      </c>
      <c r="Q57" s="5">
        <f>'расчет мощности'!R23</f>
        <v>14.76</v>
      </c>
      <c r="R57" s="5">
        <f>'расчет мощности'!S23</f>
        <v>17.52</v>
      </c>
      <c r="S57" s="5">
        <f>'расчет мощности'!T23</f>
        <v>17.135999999999999</v>
      </c>
      <c r="T57" s="5">
        <f>'расчет мощности'!U23</f>
        <v>17.952000000000002</v>
      </c>
      <c r="U57" s="5">
        <f>'расчет мощности'!V23</f>
        <v>13.992000000000001</v>
      </c>
      <c r="V57" s="5">
        <f>'расчет мощности'!W23</f>
        <v>12.672000000000001</v>
      </c>
      <c r="W57" s="5">
        <f>'расчет мощности'!X23</f>
        <v>11.04</v>
      </c>
      <c r="X57" s="5">
        <f>'расчет мощности'!Y23</f>
        <v>10.896000000000001</v>
      </c>
      <c r="Y57" s="5">
        <f>'расчет мощности'!Z23</f>
        <v>10.224</v>
      </c>
    </row>
    <row r="58" spans="1:25" x14ac:dyDescent="0.25">
      <c r="A58" s="7">
        <f t="shared" si="0"/>
        <v>42936</v>
      </c>
      <c r="B58" s="5">
        <f>'расчет мощности'!C24</f>
        <v>11.016</v>
      </c>
      <c r="C58" s="5">
        <f>'расчет мощности'!D24</f>
        <v>11.616</v>
      </c>
      <c r="D58" s="5">
        <f>'расчет мощности'!E24</f>
        <v>12.432</v>
      </c>
      <c r="E58" s="5">
        <f>'расчет мощности'!F24</f>
        <v>13.032</v>
      </c>
      <c r="F58" s="5">
        <f>'расчет мощности'!G24</f>
        <v>13.512</v>
      </c>
      <c r="G58" s="5">
        <f>'расчет мощности'!H24</f>
        <v>17.184000000000001</v>
      </c>
      <c r="H58" s="5">
        <f>'расчет мощности'!I24</f>
        <v>16.032</v>
      </c>
      <c r="I58" s="5">
        <f>'расчет мощности'!J24</f>
        <v>16.8</v>
      </c>
      <c r="J58" s="5">
        <f>'расчет мощности'!K24</f>
        <v>17.736000000000001</v>
      </c>
      <c r="K58" s="5">
        <f>'расчет мощности'!L24</f>
        <v>16.032</v>
      </c>
      <c r="L58" s="5">
        <f>'расчет мощности'!M24</f>
        <v>14.664</v>
      </c>
      <c r="M58" s="5">
        <f>'расчет мощности'!N24</f>
        <v>16.704000000000001</v>
      </c>
      <c r="N58" s="5">
        <f>'расчет мощности'!O24</f>
        <v>19.2</v>
      </c>
      <c r="O58" s="5">
        <f>'расчет мощности'!P24</f>
        <v>19.2</v>
      </c>
      <c r="P58" s="5">
        <f>'расчет мощности'!Q24</f>
        <v>18.600000000000001</v>
      </c>
      <c r="Q58" s="5">
        <f>'расчет мощности'!R24</f>
        <v>24</v>
      </c>
      <c r="R58" s="5">
        <f>'расчет мощности'!S24</f>
        <v>20.832000000000001</v>
      </c>
      <c r="S58" s="5">
        <f>'расчет мощности'!T24</f>
        <v>21.335999999999999</v>
      </c>
      <c r="T58" s="5">
        <f>'расчет мощности'!U24</f>
        <v>17.544</v>
      </c>
      <c r="U58" s="5">
        <f>'расчет мощности'!V24</f>
        <v>13.032</v>
      </c>
      <c r="V58" s="5">
        <f>'расчет мощности'!W24</f>
        <v>11.88</v>
      </c>
      <c r="W58" s="5">
        <f>'расчет мощности'!X24</f>
        <v>11.231999999999999</v>
      </c>
      <c r="X58" s="5">
        <f>'расчет мощности'!Y24</f>
        <v>10.656000000000001</v>
      </c>
      <c r="Y58" s="5">
        <f>'расчет мощности'!Z24</f>
        <v>10.199999999999999</v>
      </c>
    </row>
    <row r="59" spans="1:25" x14ac:dyDescent="0.25">
      <c r="A59" s="7">
        <f t="shared" si="0"/>
        <v>42937</v>
      </c>
      <c r="B59" s="5">
        <f>'расчет мощности'!C25</f>
        <v>10.824</v>
      </c>
      <c r="C59" s="5">
        <f>'расчет мощности'!D25</f>
        <v>11.664</v>
      </c>
      <c r="D59" s="5">
        <f>'расчет мощности'!E25</f>
        <v>13.391999999999999</v>
      </c>
      <c r="E59" s="5">
        <f>'расчет мощности'!F25</f>
        <v>14.256</v>
      </c>
      <c r="F59" s="5">
        <f>'расчет мощности'!G25</f>
        <v>15.071999999999999</v>
      </c>
      <c r="G59" s="5">
        <f>'расчет мощности'!H25</f>
        <v>13.752000000000001</v>
      </c>
      <c r="H59" s="5">
        <f>'расчет мощности'!I25</f>
        <v>13.584</v>
      </c>
      <c r="I59" s="5">
        <f>'расчет мощности'!J25</f>
        <v>13.8</v>
      </c>
      <c r="J59" s="5">
        <f>'расчет мощности'!K25</f>
        <v>14.256</v>
      </c>
      <c r="K59" s="5">
        <f>'расчет мощности'!L25</f>
        <v>14.496</v>
      </c>
      <c r="L59" s="5">
        <f>'расчет мощности'!M25</f>
        <v>13.247999999999999</v>
      </c>
      <c r="M59" s="5">
        <f>'расчет мощности'!N25</f>
        <v>12.288</v>
      </c>
      <c r="N59" s="5">
        <f>'расчет мощности'!O25</f>
        <v>15.215999999999999</v>
      </c>
      <c r="O59" s="5">
        <f>'расчет мощности'!P25</f>
        <v>13.752000000000001</v>
      </c>
      <c r="P59" s="5">
        <f>'расчет мощности'!Q25</f>
        <v>13.464</v>
      </c>
      <c r="Q59" s="5">
        <f>'расчет мощности'!R25</f>
        <v>14.04</v>
      </c>
      <c r="R59" s="5">
        <f>'расчет мощности'!S25</f>
        <v>15.167999999999999</v>
      </c>
      <c r="S59" s="5">
        <f>'расчет мощности'!T25</f>
        <v>15.48</v>
      </c>
      <c r="T59" s="5">
        <f>'расчет мощности'!U25</f>
        <v>18.431999999999999</v>
      </c>
      <c r="U59" s="5">
        <f>'расчет мощности'!V25</f>
        <v>15.648</v>
      </c>
      <c r="V59" s="5">
        <f>'расчет мощности'!W25</f>
        <v>13.896000000000001</v>
      </c>
      <c r="W59" s="5">
        <f>'расчет мощности'!X25</f>
        <v>12.023999999999999</v>
      </c>
      <c r="X59" s="5">
        <f>'расчет мощности'!Y25</f>
        <v>10.872</v>
      </c>
      <c r="Y59" s="5">
        <f>'расчет мощности'!Z25</f>
        <v>10.536</v>
      </c>
    </row>
    <row r="60" spans="1:25" x14ac:dyDescent="0.25">
      <c r="A60" s="7">
        <f t="shared" si="0"/>
        <v>42938</v>
      </c>
      <c r="B60" s="5">
        <f>'расчет мощности'!C26</f>
        <v>10.872</v>
      </c>
      <c r="C60" s="5">
        <f>'расчет мощности'!D26</f>
        <v>11.568</v>
      </c>
      <c r="D60" s="5">
        <f>'расчет мощности'!E26</f>
        <v>12.048</v>
      </c>
      <c r="E60" s="5">
        <f>'расчет мощности'!F26</f>
        <v>12.048</v>
      </c>
      <c r="F60" s="5">
        <f>'расчет мощности'!G26</f>
        <v>12.84</v>
      </c>
      <c r="G60" s="5">
        <f>'расчет мощности'!H26</f>
        <v>14.256</v>
      </c>
      <c r="H60" s="5">
        <f>'расчет мощности'!I26</f>
        <v>16.2</v>
      </c>
      <c r="I60" s="5">
        <f>'расчет мощности'!J26</f>
        <v>13.8</v>
      </c>
      <c r="J60" s="5">
        <f>'расчет мощности'!K26</f>
        <v>16.559999999999999</v>
      </c>
      <c r="K60" s="5">
        <f>'расчет мощности'!L26</f>
        <v>15.912000000000001</v>
      </c>
      <c r="L60" s="5">
        <f>'расчет мощности'!M26</f>
        <v>14.135999999999999</v>
      </c>
      <c r="M60" s="5">
        <f>'расчет мощности'!N26</f>
        <v>16.872</v>
      </c>
      <c r="N60" s="5">
        <f>'расчет мощности'!O26</f>
        <v>15.792</v>
      </c>
      <c r="O60" s="5">
        <f>'расчет мощности'!P26</f>
        <v>18.600000000000001</v>
      </c>
      <c r="P60" s="5">
        <f>'расчет мощности'!Q26</f>
        <v>17.135999999999999</v>
      </c>
      <c r="Q60" s="5">
        <f>'расчет мощности'!R26</f>
        <v>16.536000000000001</v>
      </c>
      <c r="R60" s="5">
        <f>'расчет мощности'!S26</f>
        <v>16.488</v>
      </c>
      <c r="S60" s="5">
        <f>'расчет мощности'!T26</f>
        <v>15.576000000000001</v>
      </c>
      <c r="T60" s="5">
        <f>'расчет мощности'!U26</f>
        <v>14.016</v>
      </c>
      <c r="U60" s="5">
        <f>'расчет мощности'!V26</f>
        <v>12.744</v>
      </c>
      <c r="V60" s="5">
        <f>'расчет мощности'!W26</f>
        <v>11.784000000000001</v>
      </c>
      <c r="W60" s="5">
        <f>'расчет мощности'!X26</f>
        <v>11.112</v>
      </c>
      <c r="X60" s="5">
        <f>'расчет мощности'!Y26</f>
        <v>9.9359999999999999</v>
      </c>
      <c r="Y60" s="5">
        <f>'расчет мощности'!Z26</f>
        <v>9.7200000000000006</v>
      </c>
    </row>
    <row r="61" spans="1:25" x14ac:dyDescent="0.25">
      <c r="A61" s="7">
        <f t="shared" si="0"/>
        <v>42939</v>
      </c>
      <c r="B61" s="15">
        <f>'расчет мощности'!C27</f>
        <v>9.1679999999999993</v>
      </c>
      <c r="C61" s="5">
        <f>'расчет мощности'!D27</f>
        <v>9.7200000000000006</v>
      </c>
      <c r="D61" s="5">
        <f>'расчет мощности'!E27</f>
        <v>12.071999999999999</v>
      </c>
      <c r="E61" s="5">
        <f>'расчет мощности'!F27</f>
        <v>10.896000000000001</v>
      </c>
      <c r="F61" s="5">
        <f>'расчет мощности'!G27</f>
        <v>12.6</v>
      </c>
      <c r="G61" s="5">
        <f>'расчет мощности'!H27</f>
        <v>14.135999999999999</v>
      </c>
      <c r="H61" s="5">
        <f>'расчет мощности'!I27</f>
        <v>14.976000000000001</v>
      </c>
      <c r="I61" s="5">
        <f>'расчет мощности'!J27</f>
        <v>15.84</v>
      </c>
      <c r="J61" s="5">
        <f>'расчет мощности'!K27</f>
        <v>13.632</v>
      </c>
      <c r="K61" s="5">
        <f>'расчет мощности'!L27</f>
        <v>14.064</v>
      </c>
      <c r="L61" s="5">
        <f>'расчет мощности'!M27</f>
        <v>13.103999999999999</v>
      </c>
      <c r="M61" s="5">
        <f>'расчет мощности'!N27</f>
        <v>14.856</v>
      </c>
      <c r="N61" s="5">
        <f>'расчет мощности'!O27</f>
        <v>12.792</v>
      </c>
      <c r="O61" s="5">
        <f>'расчет мощности'!P27</f>
        <v>14.856</v>
      </c>
      <c r="P61" s="5">
        <f>'расчет мощности'!Q27</f>
        <v>16.68</v>
      </c>
      <c r="Q61" s="5">
        <f>'расчет мощности'!R27</f>
        <v>16.559999999999999</v>
      </c>
      <c r="R61" s="5">
        <f>'расчет мощности'!S27</f>
        <v>15.624000000000001</v>
      </c>
      <c r="S61" s="5">
        <f>'расчет мощности'!T27</f>
        <v>17.207999999999998</v>
      </c>
      <c r="T61" s="5">
        <f>'расчет мощности'!U27</f>
        <v>17.736000000000001</v>
      </c>
      <c r="U61" s="5">
        <f>'расчет мощности'!V27</f>
        <v>13.872</v>
      </c>
      <c r="V61" s="5">
        <f>'расчет мощности'!W27</f>
        <v>13.103999999999999</v>
      </c>
      <c r="W61" s="5">
        <f>'расчет мощности'!X27</f>
        <v>10.199999999999999</v>
      </c>
      <c r="X61" s="5">
        <f>'расчет мощности'!Y27</f>
        <v>9.6</v>
      </c>
      <c r="Y61" s="5">
        <f>'расчет мощности'!Z27</f>
        <v>9.2639999999999993</v>
      </c>
    </row>
    <row r="62" spans="1:25" x14ac:dyDescent="0.25">
      <c r="A62" s="7">
        <f t="shared" si="0"/>
        <v>42940</v>
      </c>
      <c r="B62" s="5">
        <f>'расчет мощности'!C28</f>
        <v>9.5760000000000005</v>
      </c>
      <c r="C62" s="5">
        <f>'расчет мощности'!D28</f>
        <v>11.736000000000001</v>
      </c>
      <c r="D62" s="5">
        <f>'расчет мощности'!E28</f>
        <v>15.984</v>
      </c>
      <c r="E62" s="5">
        <f>'расчет мощности'!F28</f>
        <v>15.936</v>
      </c>
      <c r="F62" s="5">
        <f>'расчет мощности'!G28</f>
        <v>14.352</v>
      </c>
      <c r="G62" s="5">
        <f>'расчет мощности'!H28</f>
        <v>15.36</v>
      </c>
      <c r="H62" s="5">
        <f>'расчет мощности'!I28</f>
        <v>17.904</v>
      </c>
      <c r="I62" s="5">
        <f>'расчет мощности'!J28</f>
        <v>14.16</v>
      </c>
      <c r="J62" s="5">
        <f>'расчет мощности'!K28</f>
        <v>16.632000000000001</v>
      </c>
      <c r="K62" s="5">
        <f>'расчет мощности'!L28</f>
        <v>14.952</v>
      </c>
      <c r="L62" s="5">
        <f>'расчет мощности'!M28</f>
        <v>14.4</v>
      </c>
      <c r="M62" s="5">
        <f>'расчет мощности'!N28</f>
        <v>15.144</v>
      </c>
      <c r="N62" s="5">
        <f>'расчет мощности'!O28</f>
        <v>14.52</v>
      </c>
      <c r="O62" s="5">
        <f>'расчет мощности'!P28</f>
        <v>13.56</v>
      </c>
      <c r="P62" s="5">
        <f>'расчет мощности'!Q28</f>
        <v>19.103999999999999</v>
      </c>
      <c r="Q62" s="5">
        <f>'расчет мощности'!R28</f>
        <v>16.872</v>
      </c>
      <c r="R62" s="5">
        <f>'расчет мощности'!S28</f>
        <v>16.32</v>
      </c>
      <c r="S62" s="5">
        <f>'расчет мощности'!T28</f>
        <v>15.048</v>
      </c>
      <c r="T62" s="5">
        <f>'расчет мощности'!U28</f>
        <v>14.112</v>
      </c>
      <c r="U62" s="5">
        <f>'расчет мощности'!V28</f>
        <v>13.728</v>
      </c>
      <c r="V62" s="5">
        <f>'расчет мощности'!W28</f>
        <v>13.92</v>
      </c>
      <c r="W62" s="5">
        <f>'расчет мощности'!X28</f>
        <v>11.856</v>
      </c>
      <c r="X62" s="5">
        <f>'расчет мощности'!Y28</f>
        <v>11.616</v>
      </c>
      <c r="Y62" s="5">
        <f>'расчет мощности'!Z28</f>
        <v>11.664</v>
      </c>
    </row>
    <row r="63" spans="1:25" x14ac:dyDescent="0.25">
      <c r="A63" s="7">
        <f t="shared" si="0"/>
        <v>42941</v>
      </c>
      <c r="B63" s="34">
        <f>'расчет мощности'!C29</f>
        <v>11.256</v>
      </c>
      <c r="C63" s="5">
        <f>'расчет мощности'!D29</f>
        <v>13.055999999999999</v>
      </c>
      <c r="D63" s="5">
        <f>'расчет мощности'!E29</f>
        <v>15.816000000000001</v>
      </c>
      <c r="E63" s="5">
        <f>'расчет мощности'!F29</f>
        <v>14.88</v>
      </c>
      <c r="F63" s="5">
        <f>'расчет мощности'!G29</f>
        <v>13.944000000000001</v>
      </c>
      <c r="G63" s="5">
        <f>'расчет мощности'!H29</f>
        <v>15</v>
      </c>
      <c r="H63" s="5">
        <f>'расчет мощности'!I29</f>
        <v>14.327999999999999</v>
      </c>
      <c r="I63" s="5">
        <f>'расчет мощности'!J29</f>
        <v>15.504</v>
      </c>
      <c r="J63" s="5">
        <f>'расчет мощности'!K29</f>
        <v>14.928000000000001</v>
      </c>
      <c r="K63" s="5">
        <f>'расчет мощности'!L29</f>
        <v>14.112</v>
      </c>
      <c r="L63" s="5">
        <f>'расчет мощности'!M29</f>
        <v>13.872</v>
      </c>
      <c r="M63" s="5">
        <f>'расчет мощности'!N29</f>
        <v>15.071999999999999</v>
      </c>
      <c r="N63" s="5">
        <f>'расчет мощности'!O29</f>
        <v>15.048</v>
      </c>
      <c r="O63" s="5">
        <f>'расчет мощности'!P29</f>
        <v>14.712</v>
      </c>
      <c r="P63" s="5">
        <f>'расчет мощности'!Q29</f>
        <v>14.904</v>
      </c>
      <c r="Q63" s="5">
        <f>'расчет мощности'!R29</f>
        <v>18.815999999999999</v>
      </c>
      <c r="R63" s="5">
        <f>'расчет мощности'!S29</f>
        <v>21.6</v>
      </c>
      <c r="S63" s="5">
        <f>'расчет мощности'!T29</f>
        <v>18.071999999999999</v>
      </c>
      <c r="T63" s="5">
        <f>'расчет мощности'!U29</f>
        <v>15.215999999999999</v>
      </c>
      <c r="U63" s="5">
        <f>'расчет мощности'!V29</f>
        <v>12.696</v>
      </c>
      <c r="V63" s="5">
        <f>'расчет мощности'!W29</f>
        <v>12</v>
      </c>
      <c r="W63" s="5">
        <f>'расчет мощности'!X29</f>
        <v>11.856</v>
      </c>
      <c r="X63" s="5">
        <f>'расчет мощности'!Y29</f>
        <v>10.488</v>
      </c>
      <c r="Y63" s="5">
        <f>'расчет мощности'!Z29</f>
        <v>10.151999999999999</v>
      </c>
    </row>
    <row r="64" spans="1:25" x14ac:dyDescent="0.25">
      <c r="A64" s="7">
        <f t="shared" si="0"/>
        <v>42942</v>
      </c>
      <c r="B64" s="5">
        <f>'расчет мощности'!C30</f>
        <v>10.176</v>
      </c>
      <c r="C64" s="5">
        <f>'расчет мощности'!D30</f>
        <v>10.295999999999999</v>
      </c>
      <c r="D64" s="5">
        <f>'расчет мощности'!E30</f>
        <v>13.464</v>
      </c>
      <c r="E64" s="5">
        <f>'расчет мощности'!F30</f>
        <v>14.016</v>
      </c>
      <c r="F64" s="5">
        <f>'расчет мощности'!G30</f>
        <v>14.087999999999999</v>
      </c>
      <c r="G64" s="5">
        <f>'расчет мощности'!H30</f>
        <v>12.336</v>
      </c>
      <c r="H64" s="5">
        <f>'расчет мощности'!I30</f>
        <v>13.8</v>
      </c>
      <c r="I64" s="5">
        <f>'расчет мощности'!J30</f>
        <v>13.295999999999999</v>
      </c>
      <c r="J64" s="5">
        <f>'расчет мощности'!K30</f>
        <v>13.992000000000001</v>
      </c>
      <c r="K64" s="5">
        <f>'расчет мощности'!L30</f>
        <v>13.055999999999999</v>
      </c>
      <c r="L64" s="5">
        <f>'расчет мощности'!M30</f>
        <v>11.664</v>
      </c>
      <c r="M64" s="5">
        <f>'расчет мощности'!N30</f>
        <v>12.576000000000001</v>
      </c>
      <c r="N64" s="5">
        <f>'расчет мощности'!O30</f>
        <v>14.592000000000001</v>
      </c>
      <c r="O64" s="5">
        <f>'расчет мощности'!P30</f>
        <v>13.632</v>
      </c>
      <c r="P64" s="5">
        <f>'расчет мощности'!Q30</f>
        <v>15.624000000000001</v>
      </c>
      <c r="Q64" s="5">
        <f>'расчет мощности'!R30</f>
        <v>18.696000000000002</v>
      </c>
      <c r="R64" s="5">
        <f>'расчет мощности'!S30</f>
        <v>18.936</v>
      </c>
      <c r="S64" s="5">
        <f>'расчет мощности'!T30</f>
        <v>17.832000000000001</v>
      </c>
      <c r="T64" s="5">
        <f>'расчет мощности'!U30</f>
        <v>14.856</v>
      </c>
      <c r="U64" s="5">
        <f>'расчет мощности'!V30</f>
        <v>12.432</v>
      </c>
      <c r="V64" s="5">
        <f>'расчет мощности'!W30</f>
        <v>11.88</v>
      </c>
      <c r="W64" s="5">
        <f>'расчет мощности'!X30</f>
        <v>10.32</v>
      </c>
      <c r="X64" s="5">
        <f>'расчет мощности'!Y30</f>
        <v>10.295999999999999</v>
      </c>
      <c r="Y64" s="5">
        <f>'расчет мощности'!Z30</f>
        <v>9.8879999999999999</v>
      </c>
    </row>
    <row r="65" spans="1:25" x14ac:dyDescent="0.25">
      <c r="A65" s="7">
        <f t="shared" si="0"/>
        <v>42943</v>
      </c>
      <c r="B65" s="5">
        <f>'расчет мощности'!C31</f>
        <v>9.6959999999999997</v>
      </c>
      <c r="C65" s="5">
        <f>'расчет мощности'!D31</f>
        <v>11.688000000000001</v>
      </c>
      <c r="D65" s="5">
        <f>'расчет мощности'!E31</f>
        <v>12.96</v>
      </c>
      <c r="E65" s="5">
        <f>'расчет мощности'!F31</f>
        <v>13.272</v>
      </c>
      <c r="F65" s="5">
        <f>'расчет мощности'!G31</f>
        <v>13.391999999999999</v>
      </c>
      <c r="G65" s="5">
        <f>'расчет мощности'!H31</f>
        <v>13.464</v>
      </c>
      <c r="H65" s="5">
        <f>'расчет мощности'!I31</f>
        <v>14.688000000000001</v>
      </c>
      <c r="I65" s="5">
        <f>'расчет мощности'!J31</f>
        <v>14.736000000000001</v>
      </c>
      <c r="J65" s="5">
        <f>'расчет мощности'!K31</f>
        <v>14.544</v>
      </c>
      <c r="K65" s="5">
        <f>'расчет мощности'!L31</f>
        <v>13.632</v>
      </c>
      <c r="L65" s="5">
        <f>'расчет мощности'!M31</f>
        <v>13.2</v>
      </c>
      <c r="M65" s="5">
        <f>'расчет мощности'!N31</f>
        <v>13.103999999999999</v>
      </c>
      <c r="N65" s="5">
        <f>'расчет мощности'!O31</f>
        <v>14.304</v>
      </c>
      <c r="O65" s="5">
        <f>'расчет мощности'!P31</f>
        <v>14.16</v>
      </c>
      <c r="P65" s="5">
        <f>'расчет мощности'!Q31</f>
        <v>15.504</v>
      </c>
      <c r="Q65" s="5">
        <f>'расчет мощности'!R31</f>
        <v>17.783999999999999</v>
      </c>
      <c r="R65" s="5">
        <f>'расчет мощности'!S31</f>
        <v>21.84</v>
      </c>
      <c r="S65" s="5">
        <f>'расчет мощности'!T31</f>
        <v>18.288</v>
      </c>
      <c r="T65" s="5">
        <f>'расчет мощности'!U31</f>
        <v>18.288</v>
      </c>
      <c r="U65" s="5">
        <f>'расчет мощности'!V31</f>
        <v>14.304</v>
      </c>
      <c r="V65" s="5">
        <f>'расчет мощности'!W31</f>
        <v>11.832000000000001</v>
      </c>
      <c r="W65" s="5">
        <f>'расчет мощности'!X31</f>
        <v>10.8</v>
      </c>
      <c r="X65" s="5">
        <f>'расчет мощности'!Y31</f>
        <v>10.32</v>
      </c>
      <c r="Y65" s="5">
        <f>'расчет мощности'!Z31</f>
        <v>10.032</v>
      </c>
    </row>
    <row r="66" spans="1:25" x14ac:dyDescent="0.25">
      <c r="A66" s="7">
        <f t="shared" si="0"/>
        <v>42944</v>
      </c>
      <c r="B66" s="5">
        <f>'расчет мощности'!C32</f>
        <v>9.84</v>
      </c>
      <c r="C66" s="5">
        <f>'расчет мощности'!D32</f>
        <v>10.896000000000001</v>
      </c>
      <c r="D66" s="5">
        <f>'расчет мощности'!E32</f>
        <v>13.44</v>
      </c>
      <c r="E66" s="5">
        <f>'расчет мощности'!F32</f>
        <v>14.904</v>
      </c>
      <c r="F66" s="5">
        <f>'расчет мощности'!G32</f>
        <v>13.608000000000001</v>
      </c>
      <c r="G66" s="5">
        <f>'расчет мощности'!H32</f>
        <v>15.071999999999999</v>
      </c>
      <c r="H66" s="5">
        <f>'расчет мощности'!I32</f>
        <v>15.144</v>
      </c>
      <c r="I66" s="5">
        <f>'расчет мощности'!J32</f>
        <v>13.512</v>
      </c>
      <c r="J66" s="5">
        <f>'расчет мощности'!K32</f>
        <v>13.8</v>
      </c>
      <c r="K66" s="5">
        <f>'расчет мощности'!L32</f>
        <v>15.12</v>
      </c>
      <c r="L66" s="5">
        <f>'расчет мощности'!M32</f>
        <v>17.111999999999998</v>
      </c>
      <c r="M66" s="5">
        <f>'расчет мощности'!N32</f>
        <v>14.88</v>
      </c>
      <c r="N66" s="5">
        <f>'расчет мощности'!O32</f>
        <v>15.24</v>
      </c>
      <c r="O66" s="5">
        <f>'расчет мощности'!P32</f>
        <v>15.144</v>
      </c>
      <c r="P66" s="5">
        <f>'расчет мощности'!Q32</f>
        <v>17.184000000000001</v>
      </c>
      <c r="Q66" s="5">
        <f>'расчет мощности'!R32</f>
        <v>16.103999999999999</v>
      </c>
      <c r="R66" s="5">
        <f>'расчет мощности'!S32</f>
        <v>17.952000000000002</v>
      </c>
      <c r="S66" s="5">
        <f>'расчет мощности'!T32</f>
        <v>20.088000000000001</v>
      </c>
      <c r="T66" s="5">
        <f>'расчет мощности'!U32</f>
        <v>15.552</v>
      </c>
      <c r="U66" s="5">
        <f>'расчет мощности'!V32</f>
        <v>13.776</v>
      </c>
      <c r="V66" s="5">
        <f>'расчет мощности'!W32</f>
        <v>11.423999999999999</v>
      </c>
      <c r="W66" s="5">
        <f>'расчет мощности'!X32</f>
        <v>10.632</v>
      </c>
      <c r="X66" s="5">
        <f>'расчет мощности'!Y32</f>
        <v>10.584</v>
      </c>
      <c r="Y66" s="5">
        <f>'расчет мощности'!Z32</f>
        <v>9.9120000000000008</v>
      </c>
    </row>
    <row r="67" spans="1:25" x14ac:dyDescent="0.25">
      <c r="A67" s="7">
        <f t="shared" si="0"/>
        <v>42945</v>
      </c>
      <c r="B67" s="5">
        <f>'расчет мощности'!C33</f>
        <v>10.656000000000001</v>
      </c>
      <c r="C67" s="5">
        <f>'расчет мощности'!D33</f>
        <v>10.56</v>
      </c>
      <c r="D67" s="5">
        <f>'расчет мощности'!E33</f>
        <v>12.744</v>
      </c>
      <c r="E67" s="5">
        <f>'расчет мощности'!F33</f>
        <v>12.864000000000001</v>
      </c>
      <c r="F67" s="5">
        <f>'расчет мощности'!G33</f>
        <v>13.992000000000001</v>
      </c>
      <c r="G67" s="5">
        <f>'расчет мощности'!H33</f>
        <v>14.423999999999999</v>
      </c>
      <c r="H67" s="5">
        <f>'расчет мощности'!I33</f>
        <v>13.176</v>
      </c>
      <c r="I67" s="5">
        <f>'расчет мощности'!J33</f>
        <v>15.215999999999999</v>
      </c>
      <c r="J67" s="5">
        <f>'расчет мощности'!K33</f>
        <v>14.592000000000001</v>
      </c>
      <c r="K67" s="5">
        <f>'расчет мощности'!L33</f>
        <v>14.231999999999999</v>
      </c>
      <c r="L67" s="5">
        <f>'расчет мощности'!M33</f>
        <v>15.432</v>
      </c>
      <c r="M67" s="5">
        <f>'расчет мощности'!N33</f>
        <v>13.416</v>
      </c>
      <c r="N67" s="5">
        <f>'расчет мощности'!O33</f>
        <v>14.88</v>
      </c>
      <c r="O67" s="5">
        <f>'расчет мощности'!P33</f>
        <v>14.208</v>
      </c>
      <c r="P67" s="5">
        <f>'расчет мощности'!Q33</f>
        <v>13.08</v>
      </c>
      <c r="Q67" s="5">
        <f>'расчет мощности'!R33</f>
        <v>14.112</v>
      </c>
      <c r="R67" s="5">
        <f>'расчет мощности'!S33</f>
        <v>16.992000000000001</v>
      </c>
      <c r="S67" s="5">
        <f>'расчет мощности'!T33</f>
        <v>18.431999999999999</v>
      </c>
      <c r="T67" s="5">
        <f>'расчет мощности'!U33</f>
        <v>16.248000000000001</v>
      </c>
      <c r="U67" s="5">
        <f>'расчет мощности'!V33</f>
        <v>13.416</v>
      </c>
      <c r="V67" s="5">
        <f>'расчет мощности'!W33</f>
        <v>11.64</v>
      </c>
      <c r="W67" s="5">
        <f>'расчет мощности'!X33</f>
        <v>10.44</v>
      </c>
      <c r="X67" s="5">
        <f>'расчет мощности'!Y33</f>
        <v>10.295999999999999</v>
      </c>
      <c r="Y67" s="5">
        <f>'расчет мощности'!Z33</f>
        <v>9.7919999999999998</v>
      </c>
    </row>
    <row r="68" spans="1:25" x14ac:dyDescent="0.25">
      <c r="A68" s="7">
        <f t="shared" si="0"/>
        <v>42946</v>
      </c>
      <c r="B68" s="5">
        <f>'расчет мощности'!C34</f>
        <v>9.8879999999999999</v>
      </c>
      <c r="C68" s="5">
        <f>'расчет мощности'!D34</f>
        <v>10.007999999999999</v>
      </c>
      <c r="D68" s="5">
        <f>'расчет мощности'!E34</f>
        <v>10.992000000000001</v>
      </c>
      <c r="E68" s="5">
        <f>'расчет мощности'!F34</f>
        <v>12.336</v>
      </c>
      <c r="F68" s="5">
        <f>'расчет мощности'!G34</f>
        <v>11.952</v>
      </c>
      <c r="G68" s="5">
        <f>'расчет мощности'!H34</f>
        <v>14.327999999999999</v>
      </c>
      <c r="H68" s="5">
        <f>'расчет мощности'!I34</f>
        <v>14.183999999999999</v>
      </c>
      <c r="I68" s="5">
        <f>'расчет мощности'!J34</f>
        <v>14.208</v>
      </c>
      <c r="J68" s="5">
        <f>'расчет мощности'!K34</f>
        <v>14.76</v>
      </c>
      <c r="K68" s="5">
        <f>'расчет мощности'!L34</f>
        <v>13.584</v>
      </c>
      <c r="L68" s="5">
        <f>'расчет мощности'!M34</f>
        <v>15.6</v>
      </c>
      <c r="M68" s="5">
        <f>'расчет мощности'!N34</f>
        <v>17.472000000000001</v>
      </c>
      <c r="N68" s="5">
        <f>'расчет мощности'!O34</f>
        <v>18.552</v>
      </c>
      <c r="O68" s="5">
        <f>'расчет мощности'!P34</f>
        <v>16.68</v>
      </c>
      <c r="P68" s="5">
        <f>'расчет мощности'!Q34</f>
        <v>20.207999999999998</v>
      </c>
      <c r="Q68" s="5">
        <f>'расчет мощности'!R34</f>
        <v>21.047999999999998</v>
      </c>
      <c r="R68" s="5">
        <f>'расчет мощности'!S34</f>
        <v>22.56</v>
      </c>
      <c r="S68" s="5">
        <f>'расчет мощности'!T34</f>
        <v>20.135999999999999</v>
      </c>
      <c r="T68" s="5">
        <f>'расчет мощности'!U34</f>
        <v>16.224</v>
      </c>
      <c r="U68" s="5">
        <f>'расчет мощности'!V34</f>
        <v>14.76</v>
      </c>
      <c r="V68" s="5">
        <f>'расчет мощности'!W34</f>
        <v>12.864000000000001</v>
      </c>
      <c r="W68" s="5">
        <f>'расчет мощности'!X34</f>
        <v>12.144</v>
      </c>
      <c r="X68" s="5">
        <f>'расчет мощности'!Y34</f>
        <v>11.304</v>
      </c>
      <c r="Y68" s="5">
        <f>'расчет мощности'!Z34</f>
        <v>10.944000000000001</v>
      </c>
    </row>
    <row r="69" spans="1:25" x14ac:dyDescent="0.25">
      <c r="A69" s="7">
        <f t="shared" si="0"/>
        <v>42947</v>
      </c>
      <c r="B69" s="5">
        <f>'расчет мощности'!C35</f>
        <v>10.56</v>
      </c>
      <c r="C69" s="5">
        <f>'расчет мощности'!D35</f>
        <v>11.304</v>
      </c>
      <c r="D69" s="5">
        <f>'расчет мощности'!E35</f>
        <v>12.167999999999999</v>
      </c>
      <c r="E69" s="5">
        <f>'расчет мощности'!F35</f>
        <v>12.023999999999999</v>
      </c>
      <c r="F69" s="5">
        <f>'расчет мощности'!G35</f>
        <v>14.016</v>
      </c>
      <c r="G69" s="5">
        <f>'расчет мощности'!H35</f>
        <v>14.544</v>
      </c>
      <c r="H69" s="5">
        <f>'расчет мощности'!I35</f>
        <v>15.12</v>
      </c>
      <c r="I69" s="5">
        <f>'расчет мощности'!J35</f>
        <v>15.432</v>
      </c>
      <c r="J69" s="5">
        <f>'расчет мощности'!K35</f>
        <v>14.832000000000001</v>
      </c>
      <c r="K69" s="5">
        <f>'расчет мощности'!L35</f>
        <v>15.936</v>
      </c>
      <c r="L69" s="5">
        <f>'расчет мощности'!M35</f>
        <v>14.183999999999999</v>
      </c>
      <c r="M69" s="5">
        <f>'расчет мощности'!N35</f>
        <v>15.888</v>
      </c>
      <c r="N69" s="5">
        <f>'расчет мощности'!O35</f>
        <v>15.6</v>
      </c>
      <c r="O69" s="5">
        <f>'расчет мощности'!P35</f>
        <v>14.16</v>
      </c>
      <c r="P69" s="5">
        <f>'расчет мощности'!Q35</f>
        <v>17.664000000000001</v>
      </c>
      <c r="Q69" s="5">
        <f>'расчет мощности'!R35</f>
        <v>18.96</v>
      </c>
      <c r="R69" s="5">
        <f>'расчет мощности'!S35</f>
        <v>20.28</v>
      </c>
      <c r="S69" s="5">
        <f>'расчет мощности'!T35</f>
        <v>21.12</v>
      </c>
      <c r="T69" s="5">
        <f>'расчет мощности'!U35</f>
        <v>16.032</v>
      </c>
      <c r="U69" s="5">
        <f>'расчет мощности'!V35</f>
        <v>14.064</v>
      </c>
      <c r="V69" s="5">
        <f>'расчет мощности'!W35</f>
        <v>12.24</v>
      </c>
      <c r="W69" s="5">
        <f>'расчет мощности'!X35</f>
        <v>10.968</v>
      </c>
      <c r="X69" s="5">
        <f>'расчет мощности'!Y35</f>
        <v>9.9600000000000009</v>
      </c>
      <c r="Y69" s="5">
        <f>'расчет мощности'!Z35</f>
        <v>9.5760000000000005</v>
      </c>
    </row>
    <row r="71" spans="1:25" x14ac:dyDescent="0.25">
      <c r="B71">
        <f>B39*B4/1000</f>
        <v>12.49125912</v>
      </c>
      <c r="C71">
        <f t="shared" ref="C71:Y71" si="1">C39*C4/1000</f>
        <v>13.808870400000004</v>
      </c>
      <c r="D71">
        <f t="shared" si="1"/>
        <v>15.479058240000001</v>
      </c>
      <c r="E71">
        <f t="shared" si="1"/>
        <v>14.595053999999999</v>
      </c>
      <c r="F71">
        <f t="shared" si="1"/>
        <v>14.303424960000001</v>
      </c>
      <c r="G71">
        <f t="shared" si="1"/>
        <v>16.562896079999998</v>
      </c>
      <c r="H71">
        <f t="shared" si="1"/>
        <v>17.998987199999995</v>
      </c>
      <c r="I71">
        <f t="shared" si="1"/>
        <v>16.693833120000001</v>
      </c>
      <c r="J71">
        <f t="shared" si="1"/>
        <v>21.588747600000001</v>
      </c>
      <c r="K71">
        <f t="shared" si="1"/>
        <v>19.470971519999999</v>
      </c>
      <c r="L71">
        <f t="shared" si="1"/>
        <v>20.072900400000002</v>
      </c>
      <c r="M71">
        <f t="shared" si="1"/>
        <v>18.049052400000001</v>
      </c>
      <c r="N71">
        <f t="shared" si="1"/>
        <v>17.079157919999997</v>
      </c>
      <c r="O71">
        <f t="shared" si="1"/>
        <v>17.597876400000001</v>
      </c>
      <c r="P71">
        <f t="shared" si="1"/>
        <v>17.584945920000003</v>
      </c>
      <c r="Q71">
        <f t="shared" si="1"/>
        <v>19.046971200000005</v>
      </c>
      <c r="R71">
        <f t="shared" si="1"/>
        <v>23.552712</v>
      </c>
      <c r="S71">
        <f t="shared" si="1"/>
        <v>21.257334000000004</v>
      </c>
      <c r="T71">
        <f t="shared" si="1"/>
        <v>19.518362639999996</v>
      </c>
      <c r="U71">
        <f t="shared" si="1"/>
        <v>17.510791679999997</v>
      </c>
      <c r="V71">
        <f t="shared" si="1"/>
        <v>14.360582879999999</v>
      </c>
      <c r="W71">
        <f t="shared" si="1"/>
        <v>14.981662079999998</v>
      </c>
      <c r="X71">
        <f t="shared" si="1"/>
        <v>13.207352400000001</v>
      </c>
      <c r="Y71">
        <f t="shared" si="1"/>
        <v>12.521589599999999</v>
      </c>
    </row>
    <row r="72" spans="1:25" x14ac:dyDescent="0.25">
      <c r="B72">
        <f t="shared" ref="B72:Y82" si="2">B40*B5/1000</f>
        <v>11.636908799999999</v>
      </c>
      <c r="C72">
        <f t="shared" si="2"/>
        <v>12.406530239999999</v>
      </c>
      <c r="D72">
        <f t="shared" si="2"/>
        <v>13.942152000000002</v>
      </c>
      <c r="E72">
        <f t="shared" si="2"/>
        <v>13.43153592</v>
      </c>
      <c r="F72">
        <f t="shared" si="2"/>
        <v>14.619734640000003</v>
      </c>
      <c r="G72">
        <f t="shared" si="2"/>
        <v>18.091187999999999</v>
      </c>
      <c r="H72">
        <f t="shared" si="2"/>
        <v>19.059122880000004</v>
      </c>
      <c r="I72">
        <f t="shared" si="2"/>
        <v>18.778032</v>
      </c>
      <c r="J72">
        <f t="shared" si="2"/>
        <v>18.974626560000001</v>
      </c>
      <c r="K72">
        <f t="shared" si="2"/>
        <v>21.42668712</v>
      </c>
      <c r="L72">
        <f t="shared" si="2"/>
        <v>19.104692399999998</v>
      </c>
      <c r="M72">
        <f t="shared" si="2"/>
        <v>21.076930319999999</v>
      </c>
      <c r="N72">
        <f t="shared" si="2"/>
        <v>23.583594720000001</v>
      </c>
      <c r="O72">
        <f t="shared" si="2"/>
        <v>22.331050559999998</v>
      </c>
      <c r="P72">
        <f t="shared" si="2"/>
        <v>22.070411519999993</v>
      </c>
      <c r="Q72">
        <f t="shared" si="2"/>
        <v>23.590086720000002</v>
      </c>
      <c r="R72">
        <f t="shared" si="2"/>
        <v>28.465489920000003</v>
      </c>
      <c r="S72">
        <f t="shared" si="2"/>
        <v>27.497308799999999</v>
      </c>
      <c r="T72">
        <f t="shared" si="2"/>
        <v>24.490320720000003</v>
      </c>
      <c r="U72">
        <f t="shared" si="2"/>
        <v>19.126473120000004</v>
      </c>
      <c r="V72">
        <f t="shared" si="2"/>
        <v>16.589599679999999</v>
      </c>
      <c r="W72">
        <f t="shared" si="2"/>
        <v>13.662892320000003</v>
      </c>
      <c r="X72">
        <f t="shared" si="2"/>
        <v>12.757271999999997</v>
      </c>
      <c r="Y72">
        <f t="shared" si="2"/>
        <v>12.447206399999999</v>
      </c>
    </row>
    <row r="73" spans="1:25" x14ac:dyDescent="0.25">
      <c r="B73">
        <f t="shared" si="2"/>
        <v>11.513675040000003</v>
      </c>
      <c r="C73">
        <f t="shared" si="2"/>
        <v>13.740423840000002</v>
      </c>
      <c r="D73">
        <f t="shared" si="2"/>
        <v>16.942531199999998</v>
      </c>
      <c r="E73">
        <f t="shared" si="2"/>
        <v>16.387750079999996</v>
      </c>
      <c r="F73">
        <f t="shared" si="2"/>
        <v>17.468787839999997</v>
      </c>
      <c r="G73">
        <f t="shared" si="2"/>
        <v>16.640560799999999</v>
      </c>
      <c r="H73">
        <f t="shared" si="2"/>
        <v>23.244800639999998</v>
      </c>
      <c r="I73">
        <f t="shared" si="2"/>
        <v>22.239520799999998</v>
      </c>
      <c r="J73">
        <f t="shared" si="2"/>
        <v>21.73096056</v>
      </c>
      <c r="K73">
        <f t="shared" si="2"/>
        <v>18.964978559999999</v>
      </c>
      <c r="L73">
        <f t="shared" si="2"/>
        <v>18.056493360000001</v>
      </c>
      <c r="M73">
        <f t="shared" si="2"/>
        <v>16.459252799999998</v>
      </c>
      <c r="N73">
        <f t="shared" si="2"/>
        <v>16.376567040000001</v>
      </c>
      <c r="O73">
        <f t="shared" si="2"/>
        <v>18.590705279999995</v>
      </c>
      <c r="P73">
        <f t="shared" si="2"/>
        <v>21.289887360000002</v>
      </c>
      <c r="Q73">
        <f t="shared" si="2"/>
        <v>23.362391520000003</v>
      </c>
      <c r="R73">
        <f t="shared" si="2"/>
        <v>21.367650719999997</v>
      </c>
      <c r="S73">
        <f t="shared" si="2"/>
        <v>24.111292799999994</v>
      </c>
      <c r="T73">
        <f t="shared" si="2"/>
        <v>19.765460880000003</v>
      </c>
      <c r="U73">
        <f t="shared" si="2"/>
        <v>15.028895520000001</v>
      </c>
      <c r="V73">
        <f t="shared" si="2"/>
        <v>14.846788800000001</v>
      </c>
      <c r="W73">
        <f t="shared" si="2"/>
        <v>13.960616400000001</v>
      </c>
      <c r="X73">
        <f t="shared" si="2"/>
        <v>13.0145616</v>
      </c>
      <c r="Y73">
        <f t="shared" si="2"/>
        <v>12.18723264</v>
      </c>
    </row>
    <row r="74" spans="1:25" x14ac:dyDescent="0.25">
      <c r="B74">
        <f t="shared" si="2"/>
        <v>5.6317171200000002</v>
      </c>
      <c r="C74">
        <f t="shared" si="2"/>
        <v>5.8465531200000003</v>
      </c>
      <c r="D74">
        <f t="shared" si="2"/>
        <v>7.5693967200000003</v>
      </c>
      <c r="E74">
        <f t="shared" si="2"/>
        <v>6.4134242400000003</v>
      </c>
      <c r="F74">
        <f t="shared" si="2"/>
        <v>6.5245754399999996</v>
      </c>
      <c r="G74">
        <f t="shared" si="2"/>
        <v>6.8348928000000004</v>
      </c>
      <c r="H74">
        <f t="shared" si="2"/>
        <v>8.7778079999999985</v>
      </c>
      <c r="I74">
        <f t="shared" si="2"/>
        <v>9.9698227199999998</v>
      </c>
      <c r="J74">
        <f t="shared" si="2"/>
        <v>10.564637519999998</v>
      </c>
      <c r="K74">
        <f t="shared" si="2"/>
        <v>10.428485759999999</v>
      </c>
      <c r="L74">
        <f t="shared" si="2"/>
        <v>10.105458479999999</v>
      </c>
      <c r="M74">
        <f t="shared" si="2"/>
        <v>10.16330112</v>
      </c>
      <c r="N74">
        <f t="shared" si="2"/>
        <v>10.988201759999999</v>
      </c>
      <c r="O74">
        <f t="shared" si="2"/>
        <v>12.798029759999999</v>
      </c>
      <c r="P74">
        <f t="shared" si="2"/>
        <v>11.7531648</v>
      </c>
      <c r="Q74">
        <f t="shared" si="2"/>
        <v>12.850763520000001</v>
      </c>
      <c r="R74">
        <f t="shared" si="2"/>
        <v>12.382740719999999</v>
      </c>
      <c r="S74">
        <f t="shared" si="2"/>
        <v>11.450331359999998</v>
      </c>
      <c r="T74">
        <f t="shared" si="2"/>
        <v>9.5958374400000004</v>
      </c>
      <c r="U74">
        <f t="shared" si="2"/>
        <v>7.41121944</v>
      </c>
      <c r="V74">
        <f t="shared" si="2"/>
        <v>6.7207344000000004</v>
      </c>
      <c r="W74">
        <f t="shared" si="2"/>
        <v>5.8472544000000006</v>
      </c>
      <c r="X74">
        <f t="shared" si="2"/>
        <v>5.5474332000000004</v>
      </c>
      <c r="Y74">
        <f t="shared" si="2"/>
        <v>5.5255175999999997</v>
      </c>
    </row>
    <row r="75" spans="1:25" x14ac:dyDescent="0.25">
      <c r="B75">
        <f t="shared" si="2"/>
        <v>5.5272067200000006</v>
      </c>
      <c r="C75">
        <f t="shared" si="2"/>
        <v>6.9789470400000013</v>
      </c>
      <c r="D75">
        <f t="shared" si="2"/>
        <v>7.7138932799999997</v>
      </c>
      <c r="E75">
        <f t="shared" si="2"/>
        <v>8.018791199999999</v>
      </c>
      <c r="F75">
        <f t="shared" si="2"/>
        <v>7.0244928000000009</v>
      </c>
      <c r="G75">
        <f t="shared" si="2"/>
        <v>7.0619889600000008</v>
      </c>
      <c r="H75">
        <f t="shared" si="2"/>
        <v>6.9142449599999996</v>
      </c>
      <c r="I75">
        <f t="shared" si="2"/>
        <v>7.0282792800000005</v>
      </c>
      <c r="J75">
        <f t="shared" si="2"/>
        <v>7.6612569600000011</v>
      </c>
      <c r="K75">
        <f t="shared" si="2"/>
        <v>7.7805223199999993</v>
      </c>
      <c r="L75">
        <f t="shared" si="2"/>
        <v>7.858200000000001</v>
      </c>
      <c r="M75">
        <f t="shared" si="2"/>
        <v>12.396281039999998</v>
      </c>
      <c r="N75">
        <f t="shared" si="2"/>
        <v>7.8024035999999999</v>
      </c>
      <c r="O75">
        <f t="shared" si="2"/>
        <v>15.638488079999998</v>
      </c>
      <c r="P75">
        <f t="shared" si="2"/>
        <v>8.3235791999999993</v>
      </c>
      <c r="Q75">
        <f t="shared" si="2"/>
        <v>8.3141097600000009</v>
      </c>
      <c r="R75">
        <f t="shared" si="2"/>
        <v>14.4909096</v>
      </c>
      <c r="S75">
        <f t="shared" si="2"/>
        <v>10.092528960000001</v>
      </c>
      <c r="T75">
        <f t="shared" si="2"/>
        <v>9.3490176000000016</v>
      </c>
      <c r="U75">
        <f t="shared" si="2"/>
        <v>7.6675895999999995</v>
      </c>
      <c r="V75">
        <f t="shared" si="2"/>
        <v>5.9484568800000011</v>
      </c>
      <c r="W75">
        <f t="shared" si="2"/>
        <v>5.407555920000001</v>
      </c>
      <c r="X75">
        <f t="shared" si="2"/>
        <v>5.0835897600000006</v>
      </c>
      <c r="Y75">
        <f t="shared" si="2"/>
        <v>5.1099048000000007</v>
      </c>
    </row>
    <row r="76" spans="1:25" x14ac:dyDescent="0.25">
      <c r="B76">
        <f t="shared" si="2"/>
        <v>10.6614144</v>
      </c>
      <c r="C76">
        <f t="shared" si="2"/>
        <v>12.506639040000001</v>
      </c>
      <c r="D76">
        <f t="shared" si="2"/>
        <v>15.583356719999999</v>
      </c>
      <c r="E76">
        <f t="shared" si="2"/>
        <v>15.1917984</v>
      </c>
      <c r="F76">
        <f t="shared" si="2"/>
        <v>14.95815552</v>
      </c>
      <c r="G76">
        <f t="shared" si="2"/>
        <v>17.974788479999997</v>
      </c>
      <c r="H76">
        <f t="shared" si="2"/>
        <v>15.357564480000001</v>
      </c>
      <c r="I76">
        <f t="shared" si="2"/>
        <v>16.010590320000002</v>
      </c>
      <c r="J76">
        <f t="shared" si="2"/>
        <v>15.158003999999998</v>
      </c>
      <c r="K76">
        <f t="shared" si="2"/>
        <v>16.969417920000001</v>
      </c>
      <c r="L76">
        <f t="shared" si="2"/>
        <v>15.886480800000001</v>
      </c>
      <c r="M76">
        <f t="shared" si="2"/>
        <v>16.997893920000003</v>
      </c>
      <c r="N76">
        <f t="shared" si="2"/>
        <v>17.73953496</v>
      </c>
      <c r="O76">
        <f t="shared" si="2"/>
        <v>18.567724800000004</v>
      </c>
      <c r="P76">
        <f t="shared" si="2"/>
        <v>20.142527999999999</v>
      </c>
      <c r="Q76">
        <f t="shared" si="2"/>
        <v>18.157132800000003</v>
      </c>
      <c r="R76">
        <f t="shared" si="2"/>
        <v>19.603503840000002</v>
      </c>
      <c r="S76">
        <f t="shared" si="2"/>
        <v>21.797439840000003</v>
      </c>
      <c r="T76">
        <f t="shared" si="2"/>
        <v>20.587644000000001</v>
      </c>
      <c r="U76">
        <f t="shared" si="2"/>
        <v>16.17596352</v>
      </c>
      <c r="V76">
        <f t="shared" si="2"/>
        <v>13.4320608</v>
      </c>
      <c r="W76">
        <f t="shared" si="2"/>
        <v>12.806576159999999</v>
      </c>
      <c r="X76">
        <f t="shared" si="2"/>
        <v>12.183699840000001</v>
      </c>
      <c r="Y76">
        <f t="shared" si="2"/>
        <v>11.75549328</v>
      </c>
    </row>
    <row r="77" spans="1:25" x14ac:dyDescent="0.25">
      <c r="B77">
        <f t="shared" si="2"/>
        <v>12.676230000000002</v>
      </c>
      <c r="C77">
        <f t="shared" si="2"/>
        <v>12.771303359999999</v>
      </c>
      <c r="D77">
        <f t="shared" si="2"/>
        <v>18.327256560000002</v>
      </c>
      <c r="E77">
        <f t="shared" si="2"/>
        <v>17.54918928</v>
      </c>
      <c r="F77">
        <f t="shared" si="2"/>
        <v>16.953360480000001</v>
      </c>
      <c r="G77">
        <f t="shared" si="2"/>
        <v>17.348360639999999</v>
      </c>
      <c r="H77">
        <f t="shared" si="2"/>
        <v>18.721725120000002</v>
      </c>
      <c r="I77">
        <f t="shared" si="2"/>
        <v>21.032950559999996</v>
      </c>
      <c r="J77">
        <f t="shared" si="2"/>
        <v>20.746039199999998</v>
      </c>
      <c r="K77">
        <f t="shared" si="2"/>
        <v>21.216949920000001</v>
      </c>
      <c r="L77">
        <f t="shared" si="2"/>
        <v>21.006657360000002</v>
      </c>
      <c r="M77">
        <f t="shared" si="2"/>
        <v>19.305381599999997</v>
      </c>
      <c r="N77">
        <f t="shared" si="2"/>
        <v>19.517783999999995</v>
      </c>
      <c r="O77">
        <f t="shared" si="2"/>
        <v>19.040658239999999</v>
      </c>
      <c r="P77">
        <f t="shared" si="2"/>
        <v>20.124197280000001</v>
      </c>
      <c r="Q77">
        <f t="shared" si="2"/>
        <v>20.0390196</v>
      </c>
      <c r="R77">
        <f t="shared" si="2"/>
        <v>25.389064800000003</v>
      </c>
      <c r="S77">
        <f t="shared" si="2"/>
        <v>24.6751164</v>
      </c>
      <c r="T77">
        <f t="shared" si="2"/>
        <v>21.982989360000001</v>
      </c>
      <c r="U77">
        <f t="shared" si="2"/>
        <v>17.920551840000002</v>
      </c>
      <c r="V77">
        <f t="shared" si="2"/>
        <v>14.374980480000001</v>
      </c>
      <c r="W77">
        <f t="shared" si="2"/>
        <v>13.661621999999996</v>
      </c>
      <c r="X77">
        <f t="shared" si="2"/>
        <v>13.162041360000002</v>
      </c>
      <c r="Y77">
        <f t="shared" si="2"/>
        <v>12.429647999999998</v>
      </c>
    </row>
    <row r="78" spans="1:25" x14ac:dyDescent="0.25">
      <c r="B78">
        <f t="shared" si="2"/>
        <v>12.0036576</v>
      </c>
      <c r="C78">
        <f t="shared" si="2"/>
        <v>12.590737200000001</v>
      </c>
      <c r="D78">
        <f t="shared" si="2"/>
        <v>15.437184</v>
      </c>
      <c r="E78">
        <f t="shared" si="2"/>
        <v>12.855064319999999</v>
      </c>
      <c r="F78">
        <f t="shared" si="2"/>
        <v>17.582290560000001</v>
      </c>
      <c r="G78">
        <f t="shared" si="2"/>
        <v>18.479401200000002</v>
      </c>
      <c r="H78">
        <f t="shared" si="2"/>
        <v>18.223401600000006</v>
      </c>
      <c r="I78">
        <f t="shared" si="2"/>
        <v>20.255906640000003</v>
      </c>
      <c r="J78">
        <f t="shared" si="2"/>
        <v>20.0549952</v>
      </c>
      <c r="K78">
        <f t="shared" si="2"/>
        <v>18.808684799999998</v>
      </c>
      <c r="L78">
        <f t="shared" si="2"/>
        <v>18.3233952</v>
      </c>
      <c r="M78">
        <f t="shared" si="2"/>
        <v>17.501617920000001</v>
      </c>
      <c r="N78">
        <f t="shared" si="2"/>
        <v>20.325620879999999</v>
      </c>
      <c r="O78">
        <f t="shared" si="2"/>
        <v>17.684594400000002</v>
      </c>
      <c r="P78">
        <f t="shared" si="2"/>
        <v>18.320385599999998</v>
      </c>
      <c r="Q78">
        <f t="shared" si="2"/>
        <v>21.280158000000004</v>
      </c>
      <c r="R78">
        <f t="shared" si="2"/>
        <v>22.904010720000002</v>
      </c>
      <c r="S78">
        <f t="shared" si="2"/>
        <v>21.871298880000001</v>
      </c>
      <c r="T78">
        <f t="shared" si="2"/>
        <v>21.443762879999998</v>
      </c>
      <c r="U78">
        <f t="shared" si="2"/>
        <v>17.397881519999999</v>
      </c>
      <c r="V78">
        <f t="shared" si="2"/>
        <v>16.025597280000003</v>
      </c>
      <c r="W78">
        <f t="shared" si="2"/>
        <v>14.148244800000001</v>
      </c>
      <c r="X78">
        <f t="shared" si="2"/>
        <v>13.48136736</v>
      </c>
      <c r="Y78">
        <f t="shared" si="2"/>
        <v>11.62608</v>
      </c>
    </row>
    <row r="79" spans="1:25" x14ac:dyDescent="0.25">
      <c r="B79">
        <f t="shared" si="2"/>
        <v>11.66676</v>
      </c>
      <c r="C79">
        <f t="shared" si="2"/>
        <v>11.712821519999999</v>
      </c>
      <c r="D79">
        <f t="shared" si="2"/>
        <v>12.376181999999998</v>
      </c>
      <c r="E79">
        <f t="shared" si="2"/>
        <v>14.240160000000003</v>
      </c>
      <c r="F79">
        <f t="shared" si="2"/>
        <v>15.131865599999999</v>
      </c>
      <c r="G79">
        <f t="shared" si="2"/>
        <v>17.630295839999995</v>
      </c>
      <c r="H79">
        <f t="shared" si="2"/>
        <v>17.10181536</v>
      </c>
      <c r="I79">
        <f t="shared" si="2"/>
        <v>18.748677839999999</v>
      </c>
      <c r="J79">
        <f t="shared" si="2"/>
        <v>18.822961919999997</v>
      </c>
      <c r="K79">
        <f t="shared" si="2"/>
        <v>17.009040960000004</v>
      </c>
      <c r="L79">
        <f t="shared" si="2"/>
        <v>20.312873279999998</v>
      </c>
      <c r="M79">
        <f t="shared" si="2"/>
        <v>17.607603359999999</v>
      </c>
      <c r="N79">
        <f t="shared" si="2"/>
        <v>21.055158479999999</v>
      </c>
      <c r="O79">
        <f t="shared" si="2"/>
        <v>20.603345039999997</v>
      </c>
      <c r="P79">
        <f t="shared" si="2"/>
        <v>21.840732960000004</v>
      </c>
      <c r="Q79">
        <f t="shared" si="2"/>
        <v>21.422142720000004</v>
      </c>
      <c r="R79">
        <f t="shared" si="2"/>
        <v>21.731744160000005</v>
      </c>
      <c r="S79">
        <f t="shared" si="2"/>
        <v>23.325629760000005</v>
      </c>
      <c r="T79">
        <f t="shared" si="2"/>
        <v>20.487899520000006</v>
      </c>
      <c r="U79">
        <f t="shared" si="2"/>
        <v>16.350974879999999</v>
      </c>
      <c r="V79">
        <f t="shared" si="2"/>
        <v>14.0087004</v>
      </c>
      <c r="W79">
        <f t="shared" si="2"/>
        <v>12.430083360000003</v>
      </c>
      <c r="X79">
        <f t="shared" si="2"/>
        <v>12.178496399999998</v>
      </c>
      <c r="Y79">
        <f t="shared" si="2"/>
        <v>11.9345952</v>
      </c>
    </row>
    <row r="80" spans="1:25" x14ac:dyDescent="0.25">
      <c r="B80">
        <f t="shared" si="2"/>
        <v>11.277514799999997</v>
      </c>
      <c r="C80">
        <f t="shared" si="2"/>
        <v>13.391848800000002</v>
      </c>
      <c r="D80">
        <f t="shared" si="2"/>
        <v>14.710456319999995</v>
      </c>
      <c r="E80">
        <f t="shared" si="2"/>
        <v>15.234650640000003</v>
      </c>
      <c r="F80">
        <f t="shared" si="2"/>
        <v>14.52864192</v>
      </c>
      <c r="G80">
        <f t="shared" si="2"/>
        <v>15.866042399999998</v>
      </c>
      <c r="H80">
        <f t="shared" si="2"/>
        <v>16.206974639999999</v>
      </c>
      <c r="I80">
        <f t="shared" si="2"/>
        <v>17.58114432</v>
      </c>
      <c r="J80">
        <f t="shared" si="2"/>
        <v>19.487496959999998</v>
      </c>
      <c r="K80">
        <f t="shared" si="2"/>
        <v>18.407897999999996</v>
      </c>
      <c r="L80">
        <f t="shared" si="2"/>
        <v>20.5624848</v>
      </c>
      <c r="M80">
        <f t="shared" si="2"/>
        <v>18.04829136</v>
      </c>
      <c r="N80">
        <f t="shared" si="2"/>
        <v>18.474950880000002</v>
      </c>
      <c r="O80">
        <f t="shared" si="2"/>
        <v>18.533970719999999</v>
      </c>
      <c r="P80">
        <f t="shared" si="2"/>
        <v>23.236823999999999</v>
      </c>
      <c r="Q80">
        <f t="shared" si="2"/>
        <v>24.24213576</v>
      </c>
      <c r="R80">
        <f t="shared" si="2"/>
        <v>25.066671839999998</v>
      </c>
      <c r="S80">
        <f t="shared" si="2"/>
        <v>23.7649896</v>
      </c>
      <c r="T80">
        <f t="shared" si="2"/>
        <v>19.018017839999999</v>
      </c>
      <c r="U80">
        <f t="shared" si="2"/>
        <v>14.857125839999998</v>
      </c>
      <c r="V80">
        <f t="shared" si="2"/>
        <v>12.99000144</v>
      </c>
      <c r="W80">
        <f t="shared" si="2"/>
        <v>12.271895999999998</v>
      </c>
      <c r="X80">
        <f t="shared" si="2"/>
        <v>12.155351999999999</v>
      </c>
      <c r="Y80">
        <f t="shared" si="2"/>
        <v>12.244923599999998</v>
      </c>
    </row>
    <row r="81" spans="2:25" x14ac:dyDescent="0.25">
      <c r="B81">
        <f t="shared" si="2"/>
        <v>5.0379840000000007</v>
      </c>
      <c r="C81">
        <f t="shared" si="2"/>
        <v>5.3698175999999993</v>
      </c>
      <c r="D81">
        <f t="shared" si="2"/>
        <v>5.4816887999999997</v>
      </c>
      <c r="E81">
        <f t="shared" si="2"/>
        <v>6.5431449599999993</v>
      </c>
      <c r="F81">
        <f t="shared" si="2"/>
        <v>6.6627787199999995</v>
      </c>
      <c r="G81">
        <f t="shared" si="2"/>
        <v>6.6401184000000004</v>
      </c>
      <c r="H81">
        <f t="shared" si="2"/>
        <v>6.9219849599999996</v>
      </c>
      <c r="I81">
        <f t="shared" si="2"/>
        <v>7.5943180799999999</v>
      </c>
      <c r="J81">
        <f t="shared" si="2"/>
        <v>6.4033437599999994</v>
      </c>
      <c r="K81">
        <f t="shared" si="2"/>
        <v>7.137151199999999</v>
      </c>
      <c r="L81">
        <f t="shared" si="2"/>
        <v>7.7793830399999999</v>
      </c>
      <c r="M81">
        <f t="shared" si="2"/>
        <v>8.3999385600000007</v>
      </c>
      <c r="N81">
        <f t="shared" si="2"/>
        <v>7.25604768</v>
      </c>
      <c r="O81">
        <f t="shared" si="2"/>
        <v>7.3155535199999999</v>
      </c>
      <c r="P81">
        <f t="shared" si="2"/>
        <v>7.6471655999999992</v>
      </c>
      <c r="Q81">
        <f t="shared" si="2"/>
        <v>8.3760861599999981</v>
      </c>
      <c r="R81">
        <f t="shared" si="2"/>
        <v>7.6991680800000006</v>
      </c>
      <c r="S81">
        <f t="shared" si="2"/>
        <v>8.6934969600000009</v>
      </c>
      <c r="T81">
        <f t="shared" si="2"/>
        <v>7.5046967999999996</v>
      </c>
      <c r="U81">
        <f t="shared" si="2"/>
        <v>6.4064457600000004</v>
      </c>
      <c r="V81">
        <f t="shared" si="2"/>
        <v>5.3307811199999993</v>
      </c>
      <c r="W81">
        <f t="shared" si="2"/>
        <v>4.8265104000000001</v>
      </c>
      <c r="X81">
        <f t="shared" si="2"/>
        <v>4.6803292799999996</v>
      </c>
      <c r="Y81">
        <f t="shared" si="2"/>
        <v>4.5120847199999998</v>
      </c>
    </row>
    <row r="82" spans="2:25" x14ac:dyDescent="0.25">
      <c r="B82">
        <f t="shared" si="2"/>
        <v>4.4263967999999991</v>
      </c>
      <c r="C82">
        <f t="shared" si="2"/>
        <v>5.2574517600000004</v>
      </c>
      <c r="D82">
        <f t="shared" si="2"/>
        <v>5.5797902400000003</v>
      </c>
      <c r="E82">
        <f t="shared" si="2"/>
        <v>6.8802592800000006</v>
      </c>
      <c r="F82">
        <f t="shared" si="2"/>
        <v>6.6092443200000002</v>
      </c>
      <c r="G82">
        <f t="shared" si="2"/>
        <v>7.4875932000000001</v>
      </c>
      <c r="H82">
        <f t="shared" si="2"/>
        <v>7.5226406399999997</v>
      </c>
      <c r="I82">
        <f t="shared" si="2"/>
        <v>7.7468925600000009</v>
      </c>
      <c r="J82">
        <f t="shared" si="2"/>
        <v>6.9391824000000009</v>
      </c>
      <c r="K82">
        <f t="shared" si="2"/>
        <v>7.0965273600000014</v>
      </c>
      <c r="L82">
        <f t="shared" si="2"/>
        <v>7.222693200000001</v>
      </c>
      <c r="M82">
        <f t="shared" si="2"/>
        <v>6.6344255999999993</v>
      </c>
      <c r="N82">
        <f t="shared" si="2"/>
        <v>7.28863152</v>
      </c>
      <c r="O82">
        <f t="shared" si="2"/>
        <v>8.7954456000000008</v>
      </c>
      <c r="P82">
        <f t="shared" si="2"/>
        <v>10.20421584</v>
      </c>
      <c r="Q82">
        <f t="shared" ref="Q82:Y82" si="3">Q50*Q15/1000</f>
        <v>8.6464216799999996</v>
      </c>
      <c r="R82">
        <f t="shared" si="3"/>
        <v>9.3570215999999995</v>
      </c>
      <c r="S82">
        <f t="shared" si="3"/>
        <v>9.7786288799999994</v>
      </c>
      <c r="T82">
        <f t="shared" si="3"/>
        <v>8.3431800000000003</v>
      </c>
      <c r="U82">
        <f t="shared" si="3"/>
        <v>6.48571176</v>
      </c>
      <c r="V82">
        <f t="shared" si="3"/>
        <v>5.9841955200000001</v>
      </c>
      <c r="W82">
        <f t="shared" si="3"/>
        <v>4.7611747199999996</v>
      </c>
      <c r="X82">
        <f t="shared" si="3"/>
        <v>4.6939228799999997</v>
      </c>
      <c r="Y82">
        <f t="shared" si="3"/>
        <v>4.5379065600000006</v>
      </c>
    </row>
    <row r="83" spans="2:25" x14ac:dyDescent="0.25">
      <c r="B83">
        <f t="shared" ref="B83:Y93" si="4">B51*B16/1000</f>
        <v>4.493029439999999</v>
      </c>
      <c r="C83">
        <f t="shared" si="4"/>
        <v>5.1129551999999991</v>
      </c>
      <c r="D83">
        <f t="shared" si="4"/>
        <v>6.0688555199999987</v>
      </c>
      <c r="E83">
        <f t="shared" si="4"/>
        <v>5.9021287199999994</v>
      </c>
      <c r="F83">
        <f t="shared" si="4"/>
        <v>6.8691441599999994</v>
      </c>
      <c r="G83">
        <f t="shared" si="4"/>
        <v>6.4869806400000005</v>
      </c>
      <c r="H83">
        <f t="shared" si="4"/>
        <v>6.1041600000000011</v>
      </c>
      <c r="I83">
        <f t="shared" si="4"/>
        <v>6.29779848</v>
      </c>
      <c r="J83">
        <f t="shared" si="4"/>
        <v>6.5927505600000007</v>
      </c>
      <c r="K83">
        <f t="shared" si="4"/>
        <v>6.9111432000000006</v>
      </c>
      <c r="L83">
        <f t="shared" si="4"/>
        <v>6.3655032</v>
      </c>
      <c r="M83">
        <f t="shared" si="4"/>
        <v>6.3083016000000001</v>
      </c>
      <c r="N83">
        <f t="shared" si="4"/>
        <v>6.7534334400000002</v>
      </c>
      <c r="O83">
        <f t="shared" si="4"/>
        <v>7.71420672</v>
      </c>
      <c r="P83">
        <f t="shared" si="4"/>
        <v>8.2225951199999994</v>
      </c>
      <c r="Q83">
        <f t="shared" si="4"/>
        <v>9.0182400000000005</v>
      </c>
      <c r="R83">
        <f t="shared" si="4"/>
        <v>7.9035787200000005</v>
      </c>
      <c r="S83">
        <f t="shared" si="4"/>
        <v>7.5877137599999998</v>
      </c>
      <c r="T83">
        <f t="shared" si="4"/>
        <v>7.5980198399999992</v>
      </c>
      <c r="U83">
        <f t="shared" si="4"/>
        <v>6.5196484799999999</v>
      </c>
      <c r="V83">
        <f t="shared" si="4"/>
        <v>5.8517289599999991</v>
      </c>
      <c r="W83">
        <f t="shared" si="4"/>
        <v>5.1060261600000008</v>
      </c>
      <c r="X83">
        <f t="shared" si="4"/>
        <v>4.9718916000000002</v>
      </c>
      <c r="Y83">
        <f t="shared" si="4"/>
        <v>4.7604556799999997</v>
      </c>
    </row>
    <row r="84" spans="2:25" x14ac:dyDescent="0.25">
      <c r="B84">
        <f t="shared" si="4"/>
        <v>10.959792</v>
      </c>
      <c r="C84">
        <f t="shared" si="4"/>
        <v>12.944087040000003</v>
      </c>
      <c r="D84">
        <f t="shared" si="4"/>
        <v>14.224965120000002</v>
      </c>
      <c r="E84">
        <f t="shared" si="4"/>
        <v>14.390069760000001</v>
      </c>
      <c r="F84">
        <f t="shared" si="4"/>
        <v>15.394176000000002</v>
      </c>
      <c r="G84">
        <f t="shared" si="4"/>
        <v>17.030621280000002</v>
      </c>
      <c r="H84">
        <f t="shared" si="4"/>
        <v>17.907863999999996</v>
      </c>
      <c r="I84">
        <f t="shared" si="4"/>
        <v>15.609464640000001</v>
      </c>
      <c r="J84">
        <f t="shared" si="4"/>
        <v>16.587372240000001</v>
      </c>
      <c r="K84">
        <f t="shared" si="4"/>
        <v>16.277395200000001</v>
      </c>
      <c r="L84">
        <f t="shared" si="4"/>
        <v>15.535692000000001</v>
      </c>
      <c r="M84">
        <f t="shared" si="4"/>
        <v>16.839649439999999</v>
      </c>
      <c r="N84">
        <f t="shared" si="4"/>
        <v>16.089059519999999</v>
      </c>
      <c r="O84">
        <f t="shared" si="4"/>
        <v>13.897802879999999</v>
      </c>
      <c r="P84">
        <f t="shared" si="4"/>
        <v>15.143351999999997</v>
      </c>
      <c r="Q84">
        <f t="shared" si="4"/>
        <v>15.442004159999998</v>
      </c>
      <c r="R84">
        <f t="shared" si="4"/>
        <v>15.684789120000003</v>
      </c>
      <c r="S84">
        <f t="shared" si="4"/>
        <v>17.301985919999996</v>
      </c>
      <c r="T84">
        <f t="shared" si="4"/>
        <v>18.877981439999999</v>
      </c>
      <c r="U84">
        <f t="shared" si="4"/>
        <v>14.551499520000002</v>
      </c>
      <c r="V84">
        <f t="shared" si="4"/>
        <v>12.191148000000002</v>
      </c>
      <c r="W84">
        <f t="shared" si="4"/>
        <v>11.732152319999999</v>
      </c>
      <c r="X84">
        <f t="shared" si="4"/>
        <v>10.917463440000001</v>
      </c>
      <c r="Y84">
        <f t="shared" si="4"/>
        <v>10.380994559999998</v>
      </c>
    </row>
    <row r="85" spans="2:25" x14ac:dyDescent="0.25">
      <c r="B85">
        <f t="shared" si="4"/>
        <v>10.74229968</v>
      </c>
      <c r="C85">
        <f t="shared" si="4"/>
        <v>11.12939136</v>
      </c>
      <c r="D85">
        <f t="shared" si="4"/>
        <v>11.994086880000001</v>
      </c>
      <c r="E85">
        <f t="shared" si="4"/>
        <v>12.2361828</v>
      </c>
      <c r="F85">
        <f t="shared" si="4"/>
        <v>15.817275359999998</v>
      </c>
      <c r="G85">
        <f t="shared" si="4"/>
        <v>13.631155199999997</v>
      </c>
      <c r="H85">
        <f t="shared" si="4"/>
        <v>13.378160640000001</v>
      </c>
      <c r="I85">
        <f t="shared" si="4"/>
        <v>14.842526400000001</v>
      </c>
      <c r="J85">
        <f t="shared" si="4"/>
        <v>15.540418079999998</v>
      </c>
      <c r="K85">
        <f t="shared" si="4"/>
        <v>14.841196799999999</v>
      </c>
      <c r="L85">
        <f t="shared" si="4"/>
        <v>14.4511176</v>
      </c>
      <c r="M85">
        <f t="shared" si="4"/>
        <v>14.316691199999999</v>
      </c>
      <c r="N85">
        <f t="shared" si="4"/>
        <v>13.666039199999998</v>
      </c>
      <c r="O85">
        <f t="shared" si="4"/>
        <v>13.863874559999998</v>
      </c>
      <c r="P85">
        <f t="shared" si="4"/>
        <v>17.227395360000003</v>
      </c>
      <c r="Q85">
        <f t="shared" si="4"/>
        <v>18.447541439999998</v>
      </c>
      <c r="R85">
        <f t="shared" si="4"/>
        <v>18.364327680000002</v>
      </c>
      <c r="S85">
        <f t="shared" si="4"/>
        <v>19.919520000000002</v>
      </c>
      <c r="T85">
        <f t="shared" si="4"/>
        <v>18.565848000000003</v>
      </c>
      <c r="U85">
        <f t="shared" si="4"/>
        <v>15.760152</v>
      </c>
      <c r="V85">
        <f t="shared" si="4"/>
        <v>13.86677448</v>
      </c>
      <c r="W85">
        <f t="shared" si="4"/>
        <v>11.999555760000002</v>
      </c>
      <c r="X85">
        <f t="shared" si="4"/>
        <v>11.51320656</v>
      </c>
      <c r="Y85">
        <f t="shared" si="4"/>
        <v>11.262113520000002</v>
      </c>
    </row>
    <row r="86" spans="2:25" x14ac:dyDescent="0.25">
      <c r="B86">
        <f t="shared" si="4"/>
        <v>11.48979168</v>
      </c>
      <c r="C86">
        <f t="shared" si="4"/>
        <v>11.506881599999998</v>
      </c>
      <c r="D86">
        <f t="shared" si="4"/>
        <v>13.80792576</v>
      </c>
      <c r="E86">
        <f t="shared" si="4"/>
        <v>13.259590080000001</v>
      </c>
      <c r="F86">
        <f t="shared" si="4"/>
        <v>14.213123999999997</v>
      </c>
      <c r="G86">
        <f t="shared" si="4"/>
        <v>17.002984320000003</v>
      </c>
      <c r="H86">
        <f t="shared" si="4"/>
        <v>14.93116416</v>
      </c>
      <c r="I86">
        <f t="shared" si="4"/>
        <v>16.299234480000003</v>
      </c>
      <c r="J86">
        <f t="shared" si="4"/>
        <v>14.885810639999999</v>
      </c>
      <c r="K86">
        <f t="shared" si="4"/>
        <v>18.492536400000002</v>
      </c>
      <c r="L86">
        <f t="shared" si="4"/>
        <v>19.303848000000002</v>
      </c>
      <c r="M86">
        <f t="shared" si="4"/>
        <v>17.7767844</v>
      </c>
      <c r="N86">
        <f t="shared" si="4"/>
        <v>18.778984800000003</v>
      </c>
      <c r="O86">
        <f t="shared" si="4"/>
        <v>20.364133679999998</v>
      </c>
      <c r="P86">
        <f t="shared" si="4"/>
        <v>20.215085760000001</v>
      </c>
      <c r="Q86">
        <f t="shared" si="4"/>
        <v>21.232612080000003</v>
      </c>
      <c r="R86">
        <f t="shared" si="4"/>
        <v>21.12707232</v>
      </c>
      <c r="S86">
        <f t="shared" si="4"/>
        <v>22.021270560000001</v>
      </c>
      <c r="T86">
        <f t="shared" si="4"/>
        <v>17.724386159999998</v>
      </c>
      <c r="U86">
        <f t="shared" si="4"/>
        <v>16.559423999999996</v>
      </c>
      <c r="V86">
        <f t="shared" si="4"/>
        <v>13.9025664</v>
      </c>
      <c r="W86">
        <f t="shared" si="4"/>
        <v>13.307498640000002</v>
      </c>
      <c r="X86">
        <f t="shared" si="4"/>
        <v>12.988762079999999</v>
      </c>
      <c r="Y86">
        <f t="shared" si="4"/>
        <v>12.235950719999998</v>
      </c>
    </row>
    <row r="87" spans="2:25" x14ac:dyDescent="0.25">
      <c r="B87">
        <f t="shared" si="4"/>
        <v>13.447591680000002</v>
      </c>
      <c r="C87">
        <f t="shared" si="4"/>
        <v>13.921653599999997</v>
      </c>
      <c r="D87">
        <f t="shared" si="4"/>
        <v>15.497470799999999</v>
      </c>
      <c r="E87">
        <f t="shared" si="4"/>
        <v>15.441783839999999</v>
      </c>
      <c r="F87">
        <f t="shared" si="4"/>
        <v>17.553523679999998</v>
      </c>
      <c r="G87">
        <f t="shared" si="4"/>
        <v>16.0490496</v>
      </c>
      <c r="H87">
        <f t="shared" si="4"/>
        <v>16.581253440000001</v>
      </c>
      <c r="I87">
        <f t="shared" si="4"/>
        <v>17.459278080000001</v>
      </c>
      <c r="J87">
        <f t="shared" si="4"/>
        <v>16.625024639999999</v>
      </c>
      <c r="K87">
        <f t="shared" si="4"/>
        <v>17.752355519999998</v>
      </c>
      <c r="L87">
        <f t="shared" si="4"/>
        <v>18.054010080000001</v>
      </c>
      <c r="M87">
        <f t="shared" si="4"/>
        <v>18.898273199999998</v>
      </c>
      <c r="N87">
        <f t="shared" si="4"/>
        <v>17.716707599999999</v>
      </c>
      <c r="O87">
        <f t="shared" si="4"/>
        <v>16.084783439999999</v>
      </c>
      <c r="P87">
        <f t="shared" si="4"/>
        <v>21.008157120000003</v>
      </c>
      <c r="Q87">
        <f t="shared" si="4"/>
        <v>21.630594239999997</v>
      </c>
      <c r="R87">
        <f t="shared" si="4"/>
        <v>25.284085199999996</v>
      </c>
      <c r="S87">
        <f t="shared" si="4"/>
        <v>26.680088400000002</v>
      </c>
      <c r="T87">
        <f t="shared" si="4"/>
        <v>21.57972672</v>
      </c>
      <c r="U87">
        <f t="shared" si="4"/>
        <v>15.611756159999997</v>
      </c>
      <c r="V87">
        <f t="shared" si="4"/>
        <v>14.537188799999999</v>
      </c>
      <c r="W87">
        <f t="shared" si="4"/>
        <v>12.667893119999997</v>
      </c>
      <c r="X87">
        <f t="shared" si="4"/>
        <v>11.92864848</v>
      </c>
      <c r="Y87">
        <f t="shared" si="4"/>
        <v>12.029363760000001</v>
      </c>
    </row>
    <row r="88" spans="2:25" x14ac:dyDescent="0.25">
      <c r="B88">
        <f t="shared" si="4"/>
        <v>11.565830400000001</v>
      </c>
      <c r="C88">
        <f t="shared" si="4"/>
        <v>11.805869760000002</v>
      </c>
      <c r="D88">
        <f t="shared" si="4"/>
        <v>15.026945279999998</v>
      </c>
      <c r="E88">
        <f t="shared" si="4"/>
        <v>18.502715520000002</v>
      </c>
      <c r="F88">
        <f t="shared" si="4"/>
        <v>16.017210719999998</v>
      </c>
      <c r="G88">
        <f t="shared" si="4"/>
        <v>15.183070079999998</v>
      </c>
      <c r="H88">
        <f t="shared" si="4"/>
        <v>15.540888959999998</v>
      </c>
      <c r="I88">
        <f t="shared" si="4"/>
        <v>15.90382512</v>
      </c>
      <c r="J88">
        <f t="shared" si="4"/>
        <v>15.896003040000004</v>
      </c>
      <c r="K88">
        <f t="shared" si="4"/>
        <v>20.571176879999999</v>
      </c>
      <c r="L88">
        <f t="shared" si="4"/>
        <v>17.314590720000002</v>
      </c>
      <c r="M88">
        <f t="shared" si="4"/>
        <v>18.438089279999996</v>
      </c>
      <c r="N88">
        <f t="shared" si="4"/>
        <v>17.614506239999997</v>
      </c>
      <c r="O88">
        <f t="shared" si="4"/>
        <v>18.144587759999993</v>
      </c>
      <c r="P88">
        <f t="shared" si="4"/>
        <v>20.937409200000001</v>
      </c>
      <c r="Q88">
        <f t="shared" si="4"/>
        <v>25.054396799999999</v>
      </c>
      <c r="R88">
        <f t="shared" si="4"/>
        <v>22.349853119999999</v>
      </c>
      <c r="S88">
        <f t="shared" si="4"/>
        <v>22.20198912</v>
      </c>
      <c r="T88">
        <f t="shared" si="4"/>
        <v>18.413366399999997</v>
      </c>
      <c r="U88">
        <f t="shared" si="4"/>
        <v>15.639537599999995</v>
      </c>
      <c r="V88">
        <f t="shared" si="4"/>
        <v>14.8994976</v>
      </c>
      <c r="W88">
        <f t="shared" si="4"/>
        <v>14.124993600000002</v>
      </c>
      <c r="X88">
        <f t="shared" si="4"/>
        <v>13.544099999999998</v>
      </c>
      <c r="Y88">
        <f t="shared" si="4"/>
        <v>13.181860799999999</v>
      </c>
    </row>
    <row r="89" spans="2:25" x14ac:dyDescent="0.25">
      <c r="B89">
        <f t="shared" si="4"/>
        <v>13.084281600000002</v>
      </c>
      <c r="C89">
        <f t="shared" si="4"/>
        <v>14.016372480000001</v>
      </c>
      <c r="D89">
        <f t="shared" si="4"/>
        <v>15.350999040000001</v>
      </c>
      <c r="E89">
        <f t="shared" si="4"/>
        <v>18.452685119999998</v>
      </c>
      <c r="F89">
        <f t="shared" si="4"/>
        <v>17.201653919999998</v>
      </c>
      <c r="G89">
        <f t="shared" si="4"/>
        <v>16.46960112</v>
      </c>
      <c r="H89">
        <f t="shared" si="4"/>
        <v>19.39978296</v>
      </c>
      <c r="I89">
        <f t="shared" si="4"/>
        <v>22.11996336</v>
      </c>
      <c r="J89">
        <f t="shared" si="4"/>
        <v>18.346191840000003</v>
      </c>
      <c r="K89">
        <f t="shared" si="4"/>
        <v>18.171417599999998</v>
      </c>
      <c r="L89">
        <f t="shared" si="4"/>
        <v>18.037814399999998</v>
      </c>
      <c r="M89">
        <f t="shared" si="4"/>
        <v>19.096396319999997</v>
      </c>
      <c r="N89">
        <f t="shared" si="4"/>
        <v>20.568003600000001</v>
      </c>
      <c r="O89">
        <f t="shared" si="4"/>
        <v>18.618874560000005</v>
      </c>
      <c r="P89">
        <f t="shared" si="4"/>
        <v>21.448060799999997</v>
      </c>
      <c r="Q89">
        <f t="shared" si="4"/>
        <v>16.5619008</v>
      </c>
      <c r="R89">
        <f t="shared" si="4"/>
        <v>19.660944000000001</v>
      </c>
      <c r="S89">
        <f t="shared" si="4"/>
        <v>19.322724959999999</v>
      </c>
      <c r="T89">
        <f t="shared" si="4"/>
        <v>20.089006080000004</v>
      </c>
      <c r="U89">
        <f t="shared" si="4"/>
        <v>15.564700800000002</v>
      </c>
      <c r="V89">
        <f t="shared" si="4"/>
        <v>14.05046016</v>
      </c>
      <c r="W89">
        <f t="shared" si="4"/>
        <v>12.214214400000001</v>
      </c>
      <c r="X89">
        <f t="shared" si="4"/>
        <v>12.040951680000001</v>
      </c>
      <c r="Y89">
        <f t="shared" si="4"/>
        <v>11.283104159999999</v>
      </c>
    </row>
    <row r="90" spans="2:25" x14ac:dyDescent="0.25">
      <c r="B90">
        <f t="shared" si="4"/>
        <v>12.36832416</v>
      </c>
      <c r="C90">
        <f t="shared" si="4"/>
        <v>13.079151359999999</v>
      </c>
      <c r="D90">
        <f t="shared" si="4"/>
        <v>14.033738880000003</v>
      </c>
      <c r="E90">
        <f t="shared" si="4"/>
        <v>14.772944879999999</v>
      </c>
      <c r="F90">
        <f t="shared" si="4"/>
        <v>15.448810079999999</v>
      </c>
      <c r="G90">
        <f t="shared" si="4"/>
        <v>19.658496000000003</v>
      </c>
      <c r="H90">
        <f t="shared" si="4"/>
        <v>18.3582432</v>
      </c>
      <c r="I90">
        <f t="shared" si="4"/>
        <v>19.132848000000003</v>
      </c>
      <c r="J90">
        <f t="shared" si="4"/>
        <v>20.247772320000003</v>
      </c>
      <c r="K90">
        <f t="shared" si="4"/>
        <v>18.309345600000004</v>
      </c>
      <c r="L90">
        <f t="shared" si="4"/>
        <v>16.669155359999998</v>
      </c>
      <c r="M90">
        <f t="shared" si="4"/>
        <v>19.105032959999996</v>
      </c>
      <c r="N90">
        <f t="shared" si="4"/>
        <v>21.791808</v>
      </c>
      <c r="O90">
        <f t="shared" si="4"/>
        <v>21.816191999999997</v>
      </c>
      <c r="P90">
        <f t="shared" si="4"/>
        <v>21.155453999999999</v>
      </c>
      <c r="Q90">
        <f t="shared" si="4"/>
        <v>27.268319999999996</v>
      </c>
      <c r="R90">
        <f t="shared" si="4"/>
        <v>23.67640128</v>
      </c>
      <c r="S90">
        <f t="shared" si="4"/>
        <v>24.25497816</v>
      </c>
      <c r="T90">
        <f t="shared" si="4"/>
        <v>19.827877920000002</v>
      </c>
      <c r="U90">
        <f t="shared" si="4"/>
        <v>14.692146480000002</v>
      </c>
      <c r="V90">
        <f t="shared" si="4"/>
        <v>13.351100400000004</v>
      </c>
      <c r="W90">
        <f t="shared" si="4"/>
        <v>12.624543360000001</v>
      </c>
      <c r="X90">
        <f t="shared" si="4"/>
        <v>11.960827199999997</v>
      </c>
      <c r="Y90">
        <f t="shared" si="4"/>
        <v>11.446031999999997</v>
      </c>
    </row>
    <row r="91" spans="2:25" x14ac:dyDescent="0.25">
      <c r="B91">
        <f t="shared" si="4"/>
        <v>12.49511736</v>
      </c>
      <c r="C91">
        <f t="shared" si="4"/>
        <v>13.47821856</v>
      </c>
      <c r="D91">
        <f t="shared" si="4"/>
        <v>15.568333920000002</v>
      </c>
      <c r="E91">
        <f t="shared" si="4"/>
        <v>16.566184799999998</v>
      </c>
      <c r="F91">
        <f t="shared" si="4"/>
        <v>17.704927679999997</v>
      </c>
      <c r="G91">
        <f t="shared" si="4"/>
        <v>16.169464080000001</v>
      </c>
      <c r="H91">
        <f t="shared" si="4"/>
        <v>15.990948959999999</v>
      </c>
      <c r="I91">
        <f t="shared" si="4"/>
        <v>16.22259</v>
      </c>
      <c r="J91">
        <f t="shared" si="4"/>
        <v>16.746238080000001</v>
      </c>
      <c r="K91">
        <f t="shared" si="4"/>
        <v>17.021783040000003</v>
      </c>
      <c r="L91">
        <f t="shared" si="4"/>
        <v>15.554609279999999</v>
      </c>
      <c r="M91">
        <f t="shared" si="4"/>
        <v>14.422302720000001</v>
      </c>
      <c r="N91">
        <f t="shared" si="4"/>
        <v>17.830717439999997</v>
      </c>
      <c r="O91">
        <f t="shared" si="4"/>
        <v>16.067699279999999</v>
      </c>
      <c r="P91">
        <f t="shared" si="4"/>
        <v>15.741166319999998</v>
      </c>
      <c r="Q91">
        <f t="shared" si="4"/>
        <v>16.416972000000001</v>
      </c>
      <c r="R91">
        <f t="shared" si="4"/>
        <v>17.805260160000003</v>
      </c>
      <c r="S91">
        <f t="shared" si="4"/>
        <v>18.1662444</v>
      </c>
      <c r="T91">
        <f t="shared" si="4"/>
        <v>21.500006399999997</v>
      </c>
      <c r="U91">
        <f t="shared" si="4"/>
        <v>18.154966080000001</v>
      </c>
      <c r="V91">
        <f t="shared" si="4"/>
        <v>16.074614880000002</v>
      </c>
      <c r="W91">
        <f t="shared" si="4"/>
        <v>13.89661776</v>
      </c>
      <c r="X91">
        <f t="shared" si="4"/>
        <v>12.301450559999999</v>
      </c>
      <c r="Y91">
        <f t="shared" si="4"/>
        <v>11.92949136</v>
      </c>
    </row>
    <row r="92" spans="2:25" x14ac:dyDescent="0.25">
      <c r="B92">
        <f t="shared" si="4"/>
        <v>12.291339599999997</v>
      </c>
      <c r="C92">
        <f t="shared" si="4"/>
        <v>13.118921759999999</v>
      </c>
      <c r="D92">
        <f t="shared" si="4"/>
        <v>13.7799</v>
      </c>
      <c r="E92">
        <f t="shared" si="4"/>
        <v>13.855802399999998</v>
      </c>
      <c r="F92">
        <f t="shared" si="4"/>
        <v>14.838931200000001</v>
      </c>
      <c r="G92">
        <f t="shared" si="4"/>
        <v>16.535962080000001</v>
      </c>
      <c r="H92">
        <f t="shared" si="4"/>
        <v>18.804635999999999</v>
      </c>
      <c r="I92">
        <f t="shared" si="4"/>
        <v>15.980123999999998</v>
      </c>
      <c r="J92">
        <f t="shared" si="4"/>
        <v>19.214071199999999</v>
      </c>
      <c r="K92">
        <f t="shared" si="4"/>
        <v>18.450600480000006</v>
      </c>
      <c r="L92">
        <f t="shared" si="4"/>
        <v>16.34220552</v>
      </c>
      <c r="M92">
        <f t="shared" si="4"/>
        <v>19.50420072</v>
      </c>
      <c r="N92">
        <f t="shared" si="4"/>
        <v>18.23675952</v>
      </c>
      <c r="O92">
        <f t="shared" si="4"/>
        <v>21.496950000000005</v>
      </c>
      <c r="P92">
        <f t="shared" si="4"/>
        <v>19.835776799999998</v>
      </c>
      <c r="Q92">
        <f t="shared" si="4"/>
        <v>19.136616720000003</v>
      </c>
      <c r="R92">
        <f t="shared" si="4"/>
        <v>19.119979440000002</v>
      </c>
      <c r="S92">
        <f t="shared" si="4"/>
        <v>18.020341679999998</v>
      </c>
      <c r="T92">
        <f t="shared" si="4"/>
        <v>16.135359359999995</v>
      </c>
      <c r="U92">
        <f t="shared" si="4"/>
        <v>14.60118312</v>
      </c>
      <c r="V92">
        <f t="shared" si="4"/>
        <v>13.47842136</v>
      </c>
      <c r="W92">
        <f t="shared" si="4"/>
        <v>12.691237439999998</v>
      </c>
      <c r="X92">
        <f t="shared" si="4"/>
        <v>11.332902239999999</v>
      </c>
      <c r="Y92">
        <f t="shared" si="4"/>
        <v>11.051153999999999</v>
      </c>
    </row>
    <row r="93" spans="2:25" x14ac:dyDescent="0.25">
      <c r="B93">
        <f t="shared" si="4"/>
        <v>10.377992639999999</v>
      </c>
      <c r="C93">
        <f t="shared" si="4"/>
        <v>11.1521448</v>
      </c>
      <c r="D93">
        <f t="shared" si="4"/>
        <v>13.992655200000002</v>
      </c>
      <c r="E93">
        <f t="shared" si="4"/>
        <v>12.652326239999999</v>
      </c>
      <c r="F93">
        <f t="shared" si="4"/>
        <v>14.739732000000002</v>
      </c>
      <c r="G93">
        <f t="shared" si="4"/>
        <v>16.564847520000001</v>
      </c>
      <c r="H93">
        <f t="shared" si="4"/>
        <v>17.563553280000004</v>
      </c>
      <c r="I93">
        <f t="shared" si="4"/>
        <v>18.570182399999997</v>
      </c>
      <c r="J93">
        <f t="shared" si="4"/>
        <v>15.972614400000001</v>
      </c>
      <c r="K93">
        <f t="shared" si="4"/>
        <v>16.476257280000002</v>
      </c>
      <c r="L93">
        <f t="shared" si="4"/>
        <v>15.352122239999998</v>
      </c>
      <c r="M93">
        <f t="shared" si="4"/>
        <v>17.39310768</v>
      </c>
      <c r="N93">
        <f t="shared" si="4"/>
        <v>14.982374159999999</v>
      </c>
      <c r="O93">
        <f t="shared" si="4"/>
        <v>17.402615519999994</v>
      </c>
      <c r="P93">
        <f t="shared" si="4"/>
        <v>19.565139599999998</v>
      </c>
      <c r="Q93">
        <f t="shared" ref="Q93:Y93" si="5">Q61*Q26/1000</f>
        <v>19.425873599999999</v>
      </c>
      <c r="R93">
        <f t="shared" si="5"/>
        <v>18.351012959999998</v>
      </c>
      <c r="S93">
        <f t="shared" si="5"/>
        <v>20.186016479999999</v>
      </c>
      <c r="T93">
        <f t="shared" si="5"/>
        <v>20.738882159999999</v>
      </c>
      <c r="U93">
        <f t="shared" si="5"/>
        <v>16.139517120000001</v>
      </c>
      <c r="V93">
        <f t="shared" si="5"/>
        <v>15.206012639999997</v>
      </c>
      <c r="W93">
        <f t="shared" si="5"/>
        <v>11.813639999999999</v>
      </c>
      <c r="X93">
        <f t="shared" si="5"/>
        <v>11.104224</v>
      </c>
      <c r="Y93">
        <f t="shared" si="5"/>
        <v>10.460445600000002</v>
      </c>
    </row>
    <row r="94" spans="2:25" x14ac:dyDescent="0.25">
      <c r="B94">
        <f t="shared" ref="B94:Y101" si="6">B62*B27/1000</f>
        <v>10.861194960000001</v>
      </c>
      <c r="C94">
        <f t="shared" si="6"/>
        <v>13.391128079999998</v>
      </c>
      <c r="D94">
        <f t="shared" si="6"/>
        <v>18.293368319999999</v>
      </c>
      <c r="E94">
        <f t="shared" si="6"/>
        <v>18.324487680000001</v>
      </c>
      <c r="F94">
        <f t="shared" si="6"/>
        <v>16.613444639999997</v>
      </c>
      <c r="G94">
        <f t="shared" si="6"/>
        <v>17.657087999999998</v>
      </c>
      <c r="H94">
        <f t="shared" si="6"/>
        <v>20.704901760000002</v>
      </c>
      <c r="I94">
        <f t="shared" si="6"/>
        <v>16.419794400000004</v>
      </c>
      <c r="J94">
        <f t="shared" si="6"/>
        <v>19.230583680000002</v>
      </c>
      <c r="K94">
        <f t="shared" si="6"/>
        <v>17.290343279999998</v>
      </c>
      <c r="L94">
        <f t="shared" si="6"/>
        <v>16.645248000000002</v>
      </c>
      <c r="M94">
        <f t="shared" si="6"/>
        <v>17.50207224</v>
      </c>
      <c r="N94">
        <f t="shared" si="6"/>
        <v>16.769728799999996</v>
      </c>
      <c r="O94">
        <f t="shared" si="6"/>
        <v>15.665596800000003</v>
      </c>
      <c r="P94">
        <f t="shared" si="6"/>
        <v>22.045824959999997</v>
      </c>
      <c r="Q94">
        <f t="shared" si="6"/>
        <v>19.45375344</v>
      </c>
      <c r="R94">
        <f t="shared" si="6"/>
        <v>18.831321599999999</v>
      </c>
      <c r="S94">
        <f t="shared" si="6"/>
        <v>17.383600080000001</v>
      </c>
      <c r="T94">
        <f t="shared" si="6"/>
        <v>16.215534720000001</v>
      </c>
      <c r="U94">
        <f t="shared" si="6"/>
        <v>15.651704639999998</v>
      </c>
      <c r="V94">
        <f t="shared" si="6"/>
        <v>15.828849599999998</v>
      </c>
      <c r="W94">
        <f t="shared" si="6"/>
        <v>13.464147839999997</v>
      </c>
      <c r="X94">
        <f t="shared" si="6"/>
        <v>13.164761279999999</v>
      </c>
      <c r="Y94">
        <f t="shared" si="6"/>
        <v>13.220327519999998</v>
      </c>
    </row>
    <row r="95" spans="2:25" x14ac:dyDescent="0.25">
      <c r="B95">
        <f t="shared" si="6"/>
        <v>12.589273200000001</v>
      </c>
      <c r="C95">
        <f t="shared" si="6"/>
        <v>14.636689919999998</v>
      </c>
      <c r="D95">
        <f t="shared" si="6"/>
        <v>17.814035279999999</v>
      </c>
      <c r="E95">
        <f t="shared" si="6"/>
        <v>16.803537599999999</v>
      </c>
      <c r="F95">
        <f t="shared" si="6"/>
        <v>15.835643039999999</v>
      </c>
      <c r="G95">
        <f t="shared" si="6"/>
        <v>17.035799999999998</v>
      </c>
      <c r="H95">
        <f t="shared" si="6"/>
        <v>16.287210719999994</v>
      </c>
      <c r="I95">
        <f t="shared" si="6"/>
        <v>17.561070719999996</v>
      </c>
      <c r="J95">
        <f t="shared" si="6"/>
        <v>16.895958239999999</v>
      </c>
      <c r="K95">
        <f t="shared" si="6"/>
        <v>15.972667199999998</v>
      </c>
      <c r="L95">
        <f t="shared" si="6"/>
        <v>15.696722879999999</v>
      </c>
      <c r="M95">
        <f t="shared" si="6"/>
        <v>17.062408319999999</v>
      </c>
      <c r="N95">
        <f t="shared" si="6"/>
        <v>17.021244240000001</v>
      </c>
      <c r="O95">
        <f t="shared" si="6"/>
        <v>16.641625920000003</v>
      </c>
      <c r="P95">
        <f t="shared" si="6"/>
        <v>16.866856800000001</v>
      </c>
      <c r="Q95">
        <f t="shared" si="6"/>
        <v>21.287481600000003</v>
      </c>
      <c r="R95">
        <f t="shared" si="6"/>
        <v>24.449688000000002</v>
      </c>
      <c r="S95">
        <f t="shared" si="6"/>
        <v>20.46491352</v>
      </c>
      <c r="T95">
        <f t="shared" si="6"/>
        <v>17.176277279999997</v>
      </c>
      <c r="U95">
        <f t="shared" si="6"/>
        <v>14.25087912</v>
      </c>
      <c r="V95">
        <f t="shared" si="6"/>
        <v>13.431839999999999</v>
      </c>
      <c r="W95">
        <f t="shared" si="6"/>
        <v>13.249079999999999</v>
      </c>
      <c r="X95">
        <f t="shared" si="6"/>
        <v>11.712264240000001</v>
      </c>
      <c r="Y95">
        <f t="shared" si="6"/>
        <v>11.326484880000001</v>
      </c>
    </row>
    <row r="96" spans="2:25" x14ac:dyDescent="0.25">
      <c r="B96">
        <f t="shared" si="6"/>
        <v>11.358552960000001</v>
      </c>
      <c r="C96">
        <f t="shared" si="6"/>
        <v>11.524415759999998</v>
      </c>
      <c r="D96">
        <f t="shared" si="6"/>
        <v>15.152385600000001</v>
      </c>
      <c r="E96">
        <f t="shared" si="6"/>
        <v>15.79841472</v>
      </c>
      <c r="F96">
        <f t="shared" si="6"/>
        <v>15.9469116</v>
      </c>
      <c r="G96">
        <f t="shared" si="6"/>
        <v>13.964228640000002</v>
      </c>
      <c r="H96">
        <f t="shared" si="6"/>
        <v>15.630018000000002</v>
      </c>
      <c r="I96">
        <f t="shared" si="6"/>
        <v>15.057321120000001</v>
      </c>
      <c r="J96">
        <f t="shared" si="6"/>
        <v>15.852236399999997</v>
      </c>
      <c r="K96">
        <f t="shared" si="6"/>
        <v>14.797539839999999</v>
      </c>
      <c r="L96">
        <f t="shared" si="6"/>
        <v>13.207847040000001</v>
      </c>
      <c r="M96">
        <f t="shared" si="6"/>
        <v>14.238421440000002</v>
      </c>
      <c r="N96">
        <f t="shared" si="6"/>
        <v>16.494650879999998</v>
      </c>
      <c r="O96">
        <f t="shared" si="6"/>
        <v>15.426380159999999</v>
      </c>
      <c r="P96">
        <f t="shared" si="6"/>
        <v>17.673868800000001</v>
      </c>
      <c r="Q96">
        <f t="shared" si="6"/>
        <v>21.153215280000005</v>
      </c>
      <c r="R96">
        <f t="shared" si="6"/>
        <v>21.465281520000001</v>
      </c>
      <c r="S96">
        <f t="shared" si="6"/>
        <v>20.169953520000004</v>
      </c>
      <c r="T96">
        <f t="shared" si="6"/>
        <v>16.722656399999998</v>
      </c>
      <c r="U96">
        <f t="shared" si="6"/>
        <v>13.935277440000002</v>
      </c>
      <c r="V96">
        <f t="shared" si="6"/>
        <v>13.269603600000003</v>
      </c>
      <c r="W96">
        <f t="shared" si="6"/>
        <v>11.519080800000001</v>
      </c>
      <c r="X96">
        <f t="shared" si="6"/>
        <v>11.465213760000001</v>
      </c>
      <c r="Y96">
        <f t="shared" si="6"/>
        <v>11.009694720000001</v>
      </c>
    </row>
    <row r="97" spans="2:25" x14ac:dyDescent="0.25">
      <c r="B97">
        <f t="shared" si="6"/>
        <v>10.81162176</v>
      </c>
      <c r="C97">
        <f t="shared" si="6"/>
        <v>13.15566216</v>
      </c>
      <c r="D97">
        <f t="shared" si="6"/>
        <v>14.6361168</v>
      </c>
      <c r="E97">
        <f t="shared" si="6"/>
        <v>15.0564204</v>
      </c>
      <c r="F97">
        <f t="shared" si="6"/>
        <v>15.093051839999998</v>
      </c>
      <c r="G97">
        <f t="shared" si="6"/>
        <v>15.17083128</v>
      </c>
      <c r="H97">
        <f t="shared" si="6"/>
        <v>16.384464000000001</v>
      </c>
      <c r="I97">
        <f t="shared" si="6"/>
        <v>16.807881600000002</v>
      </c>
      <c r="J97">
        <f t="shared" si="6"/>
        <v>16.5881592</v>
      </c>
      <c r="K97">
        <f t="shared" si="6"/>
        <v>15.538162559999998</v>
      </c>
      <c r="L97">
        <f t="shared" si="6"/>
        <v>15.043511999999996</v>
      </c>
      <c r="M97">
        <f t="shared" si="6"/>
        <v>14.926373280000002</v>
      </c>
      <c r="N97">
        <f t="shared" si="6"/>
        <v>16.313139840000002</v>
      </c>
      <c r="O97">
        <f t="shared" si="6"/>
        <v>16.169870400000001</v>
      </c>
      <c r="P97">
        <f t="shared" si="6"/>
        <v>17.706653280000001</v>
      </c>
      <c r="Q97">
        <f t="shared" si="6"/>
        <v>20.300258160000002</v>
      </c>
      <c r="R97">
        <f t="shared" si="6"/>
        <v>24.943900799999994</v>
      </c>
      <c r="S97">
        <f t="shared" si="6"/>
        <v>20.775533759999998</v>
      </c>
      <c r="T97">
        <f t="shared" si="6"/>
        <v>20.736214559999997</v>
      </c>
      <c r="U97">
        <f t="shared" si="6"/>
        <v>16.175535360000001</v>
      </c>
      <c r="V97">
        <f t="shared" si="6"/>
        <v>13.343774640000001</v>
      </c>
      <c r="W97">
        <f t="shared" si="6"/>
        <v>12.178944000000001</v>
      </c>
      <c r="X97">
        <f t="shared" si="6"/>
        <v>11.628369599999997</v>
      </c>
      <c r="Y97">
        <f t="shared" si="6"/>
        <v>11.29613232</v>
      </c>
    </row>
    <row r="98" spans="2:25" x14ac:dyDescent="0.25">
      <c r="B98">
        <f t="shared" si="6"/>
        <v>11.124316800000001</v>
      </c>
      <c r="C98">
        <f t="shared" si="6"/>
        <v>12.364671840000002</v>
      </c>
      <c r="D98">
        <f t="shared" si="6"/>
        <v>15.324556799999996</v>
      </c>
      <c r="E98">
        <f t="shared" si="6"/>
        <v>17.090267760000003</v>
      </c>
      <c r="F98">
        <f t="shared" si="6"/>
        <v>16.702187040000002</v>
      </c>
      <c r="G98">
        <f t="shared" si="6"/>
        <v>19.23820224</v>
      </c>
      <c r="H98">
        <f t="shared" si="6"/>
        <v>19.364935680000002</v>
      </c>
      <c r="I98">
        <f t="shared" si="6"/>
        <v>16.708128480000003</v>
      </c>
      <c r="J98">
        <f t="shared" si="6"/>
        <v>15.891114</v>
      </c>
      <c r="K98">
        <f t="shared" si="6"/>
        <v>17.407504799999998</v>
      </c>
      <c r="L98">
        <f t="shared" si="6"/>
        <v>19.677773279999997</v>
      </c>
      <c r="M98">
        <f t="shared" si="6"/>
        <v>17.0594736</v>
      </c>
      <c r="N98">
        <f t="shared" si="6"/>
        <v>17.465040000000002</v>
      </c>
      <c r="O98">
        <f t="shared" si="6"/>
        <v>17.3572956</v>
      </c>
      <c r="P98">
        <f t="shared" si="6"/>
        <v>19.712797440000003</v>
      </c>
      <c r="Q98">
        <f t="shared" si="6"/>
        <v>18.470804879999996</v>
      </c>
      <c r="R98">
        <f t="shared" si="6"/>
        <v>20.619846720000005</v>
      </c>
      <c r="S98">
        <f t="shared" si="6"/>
        <v>23.065443360000003</v>
      </c>
      <c r="T98">
        <f t="shared" si="6"/>
        <v>17.800974719999999</v>
      </c>
      <c r="U98">
        <f t="shared" si="6"/>
        <v>15.689624160000001</v>
      </c>
      <c r="V98">
        <f t="shared" si="6"/>
        <v>12.975950399999999</v>
      </c>
      <c r="W98">
        <f t="shared" si="6"/>
        <v>12.067638960000002</v>
      </c>
      <c r="X98">
        <f t="shared" si="6"/>
        <v>12.001091759999998</v>
      </c>
      <c r="Y98">
        <f t="shared" si="6"/>
        <v>11.20541688</v>
      </c>
    </row>
    <row r="99" spans="2:25" x14ac:dyDescent="0.25">
      <c r="B99">
        <f t="shared" si="6"/>
        <v>12.054493440000003</v>
      </c>
      <c r="C99">
        <f t="shared" si="6"/>
        <v>11.9455776</v>
      </c>
      <c r="D99">
        <f t="shared" si="6"/>
        <v>14.470302240000001</v>
      </c>
      <c r="E99">
        <f t="shared" si="6"/>
        <v>14.958130559999999</v>
      </c>
      <c r="F99">
        <f t="shared" si="6"/>
        <v>16.363364160000003</v>
      </c>
      <c r="G99">
        <f t="shared" si="6"/>
        <v>16.92959304</v>
      </c>
      <c r="H99">
        <f t="shared" si="6"/>
        <v>15.96852144</v>
      </c>
      <c r="I99">
        <f t="shared" si="6"/>
        <v>18.529131839999994</v>
      </c>
      <c r="J99">
        <f t="shared" si="6"/>
        <v>17.020400640000002</v>
      </c>
      <c r="K99">
        <f t="shared" si="6"/>
        <v>16.591665599999999</v>
      </c>
      <c r="L99">
        <f t="shared" si="6"/>
        <v>17.988928080000001</v>
      </c>
      <c r="M99">
        <f t="shared" si="6"/>
        <v>15.648690720000001</v>
      </c>
      <c r="N99">
        <f t="shared" si="6"/>
        <v>17.336390399999999</v>
      </c>
      <c r="O99">
        <f t="shared" si="6"/>
        <v>16.566385920000002</v>
      </c>
      <c r="P99">
        <f t="shared" si="6"/>
        <v>15.300068400000004</v>
      </c>
      <c r="Q99">
        <f t="shared" si="6"/>
        <v>16.502855040000004</v>
      </c>
      <c r="R99">
        <f t="shared" si="6"/>
        <v>19.956934080000003</v>
      </c>
      <c r="S99">
        <f t="shared" si="6"/>
        <v>21.630136319999998</v>
      </c>
      <c r="T99">
        <f t="shared" si="6"/>
        <v>18.93038232</v>
      </c>
      <c r="U99">
        <f t="shared" si="6"/>
        <v>15.563230799999999</v>
      </c>
      <c r="V99">
        <f t="shared" si="6"/>
        <v>13.4664324</v>
      </c>
      <c r="W99">
        <f t="shared" si="6"/>
        <v>12.053084399999996</v>
      </c>
      <c r="X99">
        <f t="shared" si="6"/>
        <v>11.878392239999998</v>
      </c>
      <c r="Y99">
        <f t="shared" si="6"/>
        <v>11.079745920000001</v>
      </c>
    </row>
    <row r="100" spans="2:25" x14ac:dyDescent="0.25">
      <c r="B100">
        <f t="shared" si="6"/>
        <v>11.41055424</v>
      </c>
      <c r="C100">
        <f t="shared" si="6"/>
        <v>11.556237599999999</v>
      </c>
      <c r="D100">
        <f t="shared" si="6"/>
        <v>12.729505440000001</v>
      </c>
      <c r="E100">
        <f t="shared" si="6"/>
        <v>14.386736640000001</v>
      </c>
      <c r="F100">
        <f t="shared" si="6"/>
        <v>14.016349439999997</v>
      </c>
      <c r="G100">
        <f t="shared" si="6"/>
        <v>16.832247840000001</v>
      </c>
      <c r="H100">
        <f t="shared" si="6"/>
        <v>16.641236160000002</v>
      </c>
      <c r="I100">
        <f t="shared" si="6"/>
        <v>16.664989440000003</v>
      </c>
      <c r="J100">
        <f t="shared" si="6"/>
        <v>17.298424799999996</v>
      </c>
      <c r="K100">
        <f t="shared" si="6"/>
        <v>15.923843999999997</v>
      </c>
      <c r="L100">
        <f t="shared" si="6"/>
        <v>18.282420000000002</v>
      </c>
      <c r="M100">
        <f t="shared" si="6"/>
        <v>20.495005440000003</v>
      </c>
      <c r="N100">
        <f t="shared" si="6"/>
        <v>21.739233599999999</v>
      </c>
      <c r="O100">
        <f t="shared" si="6"/>
        <v>19.548626399999996</v>
      </c>
      <c r="P100">
        <f t="shared" si="6"/>
        <v>23.725606559999996</v>
      </c>
      <c r="Q100">
        <f t="shared" si="6"/>
        <v>24.699407039999997</v>
      </c>
      <c r="R100">
        <f t="shared" si="6"/>
        <v>28.440489599999999</v>
      </c>
      <c r="S100">
        <f t="shared" si="6"/>
        <v>25.462374720000003</v>
      </c>
      <c r="T100">
        <f t="shared" si="6"/>
        <v>19.001062079999997</v>
      </c>
      <c r="U100">
        <f t="shared" si="6"/>
        <v>17.229495600000003</v>
      </c>
      <c r="V100">
        <f t="shared" si="6"/>
        <v>14.969064959999999</v>
      </c>
      <c r="W100">
        <f t="shared" si="6"/>
        <v>14.086797120000002</v>
      </c>
      <c r="X100">
        <f t="shared" si="6"/>
        <v>13.050015839999999</v>
      </c>
      <c r="Y100">
        <f t="shared" si="6"/>
        <v>12.615914880000004</v>
      </c>
    </row>
    <row r="101" spans="2:25" x14ac:dyDescent="0.25">
      <c r="B101">
        <f>B69*B34/1000</f>
        <v>11.839344000000001</v>
      </c>
      <c r="C101">
        <f t="shared" si="6"/>
        <v>12.720165119999999</v>
      </c>
      <c r="D101">
        <f t="shared" si="6"/>
        <v>13.716499679999998</v>
      </c>
      <c r="E101">
        <f t="shared" si="6"/>
        <v>13.569564959999997</v>
      </c>
      <c r="F101">
        <f t="shared" si="6"/>
        <v>15.947825280000004</v>
      </c>
      <c r="G101">
        <f t="shared" si="6"/>
        <v>16.44286464</v>
      </c>
      <c r="H101">
        <f t="shared" si="6"/>
        <v>17.158327199999999</v>
      </c>
      <c r="I101">
        <f t="shared" si="6"/>
        <v>17.549579039999998</v>
      </c>
      <c r="J101">
        <f t="shared" si="6"/>
        <v>18.833970239999999</v>
      </c>
      <c r="K101">
        <f t="shared" si="6"/>
        <v>20.282544000000001</v>
      </c>
      <c r="L101">
        <f t="shared" si="6"/>
        <v>17.995950000000001</v>
      </c>
      <c r="M101">
        <f t="shared" si="6"/>
        <v>18.076095360000004</v>
      </c>
      <c r="N101">
        <f t="shared" si="6"/>
        <v>17.729399999999998</v>
      </c>
      <c r="O101">
        <f t="shared" si="6"/>
        <v>16.095388799999998</v>
      </c>
      <c r="P101">
        <f t="shared" si="6"/>
        <v>20.070720000000001</v>
      </c>
      <c r="Q101">
        <f t="shared" si="6"/>
        <v>21.512964000000004</v>
      </c>
      <c r="R101">
        <f t="shared" si="6"/>
        <v>23.050856400000001</v>
      </c>
      <c r="S101">
        <f t="shared" si="6"/>
        <v>24.022099199999996</v>
      </c>
      <c r="T101">
        <f t="shared" si="6"/>
        <v>18.121610879999999</v>
      </c>
      <c r="U101">
        <f t="shared" si="6"/>
        <v>15.803294880000001</v>
      </c>
      <c r="V101">
        <f t="shared" si="6"/>
        <v>13.717612800000001</v>
      </c>
      <c r="W101">
        <f t="shared" si="6"/>
        <v>12.27406944</v>
      </c>
      <c r="X101">
        <f t="shared" si="6"/>
        <v>11.145040799999999</v>
      </c>
      <c r="Y101">
        <f t="shared" si="6"/>
        <v>10.706829840000003</v>
      </c>
    </row>
    <row r="102" spans="2:25" x14ac:dyDescent="0.25">
      <c r="D102" t="s">
        <v>625</v>
      </c>
      <c r="G102" t="s">
        <v>626</v>
      </c>
    </row>
    <row r="103" spans="2:25" x14ac:dyDescent="0.25">
      <c r="B103">
        <f>SUM(B71:Y101)</f>
        <v>11276.722949280005</v>
      </c>
      <c r="C103" t="s">
        <v>620</v>
      </c>
      <c r="D103">
        <v>0.18</v>
      </c>
      <c r="E103">
        <f>D103*B103</f>
        <v>2029.8101308704008</v>
      </c>
      <c r="G103">
        <f>B103+E103</f>
        <v>13306.533080150406</v>
      </c>
      <c r="I103" t="s">
        <v>620</v>
      </c>
    </row>
    <row r="105" spans="2:25" x14ac:dyDescent="0.25">
      <c r="B105" t="str">
        <f>'расчет мощности'!B39</f>
        <v>Рмах</v>
      </c>
      <c r="C105">
        <f>'расчет мощности'!C39</f>
        <v>17.379428571428573</v>
      </c>
      <c r="D105" t="str">
        <f>'расчет мощности'!D39</f>
        <v>кВт</v>
      </c>
      <c r="E105" t="str">
        <f>'расчет мощности'!E39</f>
        <v>расчетная по 442 ПП РФ</v>
      </c>
    </row>
    <row r="106" spans="2:25" x14ac:dyDescent="0.25">
      <c r="B106">
        <f>'расчет мощности'!B40</f>
        <v>0</v>
      </c>
      <c r="C106">
        <f>'расчет мощности'!C40</f>
        <v>0</v>
      </c>
      <c r="D106">
        <f>'расчет мощности'!D40</f>
        <v>0</v>
      </c>
      <c r="E106">
        <f>'расчет мощности'!E40</f>
        <v>0</v>
      </c>
    </row>
    <row r="107" spans="2:25" x14ac:dyDescent="0.25">
      <c r="B107" t="str">
        <f>'расчет мощности'!B41</f>
        <v>Рмах</v>
      </c>
      <c r="C107">
        <f>'расчет мощности'!C41</f>
        <v>27.384</v>
      </c>
      <c r="D107" t="str">
        <f>'расчет мощности'!D41</f>
        <v>кВт</v>
      </c>
      <c r="E107" t="str">
        <f>'расчет мощности'!E41</f>
        <v>фактическая из графиков</v>
      </c>
    </row>
    <row r="108" spans="2:25" x14ac:dyDescent="0.25">
      <c r="B108" t="str">
        <f>'расчет мощности'!B42</f>
        <v>Рмин</v>
      </c>
      <c r="C108">
        <f>'расчет мощности'!C42</f>
        <v>9.1679999999999993</v>
      </c>
      <c r="D108" t="str">
        <f>'расчет мощности'!D42</f>
        <v>кВт</v>
      </c>
      <c r="E108" t="str">
        <f>'расчет мощности'!E42</f>
        <v>фактическая из графиков</v>
      </c>
    </row>
    <row r="111" spans="2:25" x14ac:dyDescent="0.25">
      <c r="B111" t="s">
        <v>619</v>
      </c>
      <c r="E111">
        <v>581571.65</v>
      </c>
    </row>
    <row r="112" spans="2:25" x14ac:dyDescent="0.25">
      <c r="L112" t="s">
        <v>625</v>
      </c>
      <c r="O112" t="s">
        <v>626</v>
      </c>
    </row>
    <row r="113" spans="2:17" x14ac:dyDescent="0.25">
      <c r="B113" t="s">
        <v>621</v>
      </c>
      <c r="E113">
        <f>C105*E111/1000</f>
        <v>10107.382950342859</v>
      </c>
      <c r="F113" t="s">
        <v>620</v>
      </c>
      <c r="H113" t="s">
        <v>622</v>
      </c>
      <c r="L113">
        <v>0.18</v>
      </c>
      <c r="M113">
        <f>L113*E113</f>
        <v>1819.3289310617145</v>
      </c>
      <c r="O113">
        <f>E113+M113</f>
        <v>11926.711881404573</v>
      </c>
      <c r="Q113" t="s">
        <v>620</v>
      </c>
    </row>
    <row r="115" spans="2:17" x14ac:dyDescent="0.25">
      <c r="B115" t="s">
        <v>621</v>
      </c>
      <c r="E115">
        <f>C107*E111/1000</f>
        <v>15925.7580636</v>
      </c>
      <c r="F115" t="s">
        <v>620</v>
      </c>
      <c r="H115" t="s">
        <v>623</v>
      </c>
      <c r="L115">
        <v>0.18</v>
      </c>
      <c r="M115">
        <f>L115*E115</f>
        <v>2866.6364514480001</v>
      </c>
      <c r="O115">
        <f>E115+M115</f>
        <v>18792.394515047999</v>
      </c>
      <c r="Q115" t="s">
        <v>620</v>
      </c>
    </row>
  </sheetData>
  <mergeCells count="5">
    <mergeCell ref="A2:A3"/>
    <mergeCell ref="B2:Y2"/>
    <mergeCell ref="A37:A38"/>
    <mergeCell ref="B37:Y37"/>
    <mergeCell ref="B36:C36"/>
  </mergeCells>
  <conditionalFormatting sqref="B39:Y69">
    <cfRule type="cellIs" dxfId="1" priority="1" operator="greaterThan">
      <formula>137.544</formula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15"/>
  <sheetViews>
    <sheetView tabSelected="1" topLeftCell="A46" zoomScale="70" zoomScaleNormal="70" workbookViewId="0">
      <selection activeCell="B37" sqref="B37:Y37"/>
    </sheetView>
  </sheetViews>
  <sheetFormatPr defaultRowHeight="15" x14ac:dyDescent="0.25"/>
  <sheetData>
    <row r="2" spans="1:25" x14ac:dyDescent="0.25">
      <c r="A2" s="28" t="s">
        <v>2</v>
      </c>
      <c r="B2" s="30" t="s">
        <v>624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2"/>
    </row>
    <row r="3" spans="1:25" ht="30" x14ac:dyDescent="0.25">
      <c r="A3" s="29"/>
      <c r="B3" s="16" t="s">
        <v>588</v>
      </c>
      <c r="C3" s="16" t="s">
        <v>589</v>
      </c>
      <c r="D3" s="16" t="s">
        <v>590</v>
      </c>
      <c r="E3" s="16" t="s">
        <v>591</v>
      </c>
      <c r="F3" s="16" t="s">
        <v>592</v>
      </c>
      <c r="G3" s="16" t="s">
        <v>593</v>
      </c>
      <c r="H3" s="16" t="s">
        <v>594</v>
      </c>
      <c r="I3" s="16" t="s">
        <v>595</v>
      </c>
      <c r="J3" s="16" t="s">
        <v>596</v>
      </c>
      <c r="K3" s="16" t="s">
        <v>597</v>
      </c>
      <c r="L3" s="16" t="s">
        <v>572</v>
      </c>
      <c r="M3" s="16" t="s">
        <v>573</v>
      </c>
      <c r="N3" s="16" t="s">
        <v>574</v>
      </c>
      <c r="O3" s="16" t="s">
        <v>575</v>
      </c>
      <c r="P3" s="16" t="s">
        <v>576</v>
      </c>
      <c r="Q3" s="16" t="s">
        <v>577</v>
      </c>
      <c r="R3" s="16" t="s">
        <v>578</v>
      </c>
      <c r="S3" s="16" t="s">
        <v>579</v>
      </c>
      <c r="T3" s="16" t="s">
        <v>580</v>
      </c>
      <c r="U3" s="16" t="s">
        <v>581</v>
      </c>
      <c r="V3" s="16" t="s">
        <v>582</v>
      </c>
      <c r="W3" s="16" t="s">
        <v>583</v>
      </c>
      <c r="X3" s="16" t="s">
        <v>584</v>
      </c>
      <c r="Y3" s="16" t="s">
        <v>598</v>
      </c>
    </row>
    <row r="4" spans="1:25" x14ac:dyDescent="0.25">
      <c r="A4" s="17">
        <v>1</v>
      </c>
      <c r="B4" s="18">
        <f>1000*0.85593220338</f>
        <v>855.93220338000003</v>
      </c>
      <c r="C4" s="18">
        <f t="shared" ref="C4:Y15" si="0">1000*0.85593220338</f>
        <v>855.93220338000003</v>
      </c>
      <c r="D4" s="18">
        <f t="shared" si="0"/>
        <v>855.93220338000003</v>
      </c>
      <c r="E4" s="18">
        <f t="shared" si="0"/>
        <v>855.93220338000003</v>
      </c>
      <c r="F4" s="18">
        <f t="shared" si="0"/>
        <v>855.93220338000003</v>
      </c>
      <c r="G4" s="18">
        <f t="shared" si="0"/>
        <v>855.93220338000003</v>
      </c>
      <c r="H4" s="18">
        <f t="shared" si="0"/>
        <v>855.93220338000003</v>
      </c>
      <c r="I4" s="18">
        <f t="shared" si="0"/>
        <v>855.93220338000003</v>
      </c>
      <c r="J4" s="18">
        <f t="shared" si="0"/>
        <v>855.93220338000003</v>
      </c>
      <c r="K4" s="18">
        <f t="shared" si="0"/>
        <v>855.93220338000003</v>
      </c>
      <c r="L4" s="18">
        <f t="shared" si="0"/>
        <v>855.93220338000003</v>
      </c>
      <c r="M4" s="18">
        <f t="shared" si="0"/>
        <v>855.93220338000003</v>
      </c>
      <c r="N4" s="18">
        <f t="shared" si="0"/>
        <v>855.93220338000003</v>
      </c>
      <c r="O4" s="18">
        <f t="shared" si="0"/>
        <v>855.93220338000003</v>
      </c>
      <c r="P4" s="18">
        <f t="shared" si="0"/>
        <v>855.93220338000003</v>
      </c>
      <c r="Q4" s="18">
        <f t="shared" si="0"/>
        <v>855.93220338000003</v>
      </c>
      <c r="R4" s="18">
        <f t="shared" si="0"/>
        <v>855.93220338000003</v>
      </c>
      <c r="S4" s="18">
        <f t="shared" si="0"/>
        <v>855.93220338000003</v>
      </c>
      <c r="T4" s="18">
        <f t="shared" si="0"/>
        <v>855.93220338000003</v>
      </c>
      <c r="U4" s="18">
        <f t="shared" si="0"/>
        <v>855.93220338000003</v>
      </c>
      <c r="V4" s="18">
        <f t="shared" si="0"/>
        <v>855.93220338000003</v>
      </c>
      <c r="W4" s="18">
        <f t="shared" si="0"/>
        <v>855.93220338000003</v>
      </c>
      <c r="X4" s="18">
        <f t="shared" si="0"/>
        <v>855.93220338000003</v>
      </c>
      <c r="Y4" s="18">
        <f t="shared" si="0"/>
        <v>855.93220338000003</v>
      </c>
    </row>
    <row r="5" spans="1:25" x14ac:dyDescent="0.25">
      <c r="A5" s="17">
        <v>2</v>
      </c>
      <c r="B5" s="18">
        <f t="shared" ref="B5:Q34" si="1">1000*0.85593220338</f>
        <v>855.93220338000003</v>
      </c>
      <c r="C5" s="18">
        <f t="shared" si="0"/>
        <v>855.93220338000003</v>
      </c>
      <c r="D5" s="18">
        <f t="shared" si="0"/>
        <v>855.93220338000003</v>
      </c>
      <c r="E5" s="18">
        <f t="shared" si="0"/>
        <v>855.93220338000003</v>
      </c>
      <c r="F5" s="18">
        <f t="shared" si="0"/>
        <v>855.93220338000003</v>
      </c>
      <c r="G5" s="18">
        <f t="shared" si="0"/>
        <v>855.93220338000003</v>
      </c>
      <c r="H5" s="18">
        <f t="shared" si="0"/>
        <v>855.93220338000003</v>
      </c>
      <c r="I5" s="18">
        <f t="shared" si="0"/>
        <v>855.93220338000003</v>
      </c>
      <c r="J5" s="18">
        <f t="shared" si="0"/>
        <v>855.93220338000003</v>
      </c>
      <c r="K5" s="18">
        <f t="shared" si="0"/>
        <v>855.93220338000003</v>
      </c>
      <c r="L5" s="18">
        <f t="shared" si="0"/>
        <v>855.93220338000003</v>
      </c>
      <c r="M5" s="18">
        <f t="shared" si="0"/>
        <v>855.93220338000003</v>
      </c>
      <c r="N5" s="18">
        <f t="shared" si="0"/>
        <v>855.93220338000003</v>
      </c>
      <c r="O5" s="18">
        <f t="shared" si="0"/>
        <v>855.93220338000003</v>
      </c>
      <c r="P5" s="18">
        <f t="shared" si="0"/>
        <v>855.93220338000003</v>
      </c>
      <c r="Q5" s="18">
        <f t="shared" si="0"/>
        <v>855.93220338000003</v>
      </c>
      <c r="R5" s="18">
        <f t="shared" si="0"/>
        <v>855.93220338000003</v>
      </c>
      <c r="S5" s="18">
        <f t="shared" si="0"/>
        <v>855.93220338000003</v>
      </c>
      <c r="T5" s="18">
        <f t="shared" si="0"/>
        <v>855.93220338000003</v>
      </c>
      <c r="U5" s="18">
        <f t="shared" si="0"/>
        <v>855.93220338000003</v>
      </c>
      <c r="V5" s="18">
        <f t="shared" si="0"/>
        <v>855.93220338000003</v>
      </c>
      <c r="W5" s="18">
        <f t="shared" si="0"/>
        <v>855.93220338000003</v>
      </c>
      <c r="X5" s="18">
        <f t="shared" si="0"/>
        <v>855.93220338000003</v>
      </c>
      <c r="Y5" s="18">
        <f t="shared" si="0"/>
        <v>855.93220338000003</v>
      </c>
    </row>
    <row r="6" spans="1:25" x14ac:dyDescent="0.25">
      <c r="A6" s="17">
        <v>3</v>
      </c>
      <c r="B6" s="18">
        <f t="shared" si="1"/>
        <v>855.93220338000003</v>
      </c>
      <c r="C6" s="18">
        <f t="shared" si="0"/>
        <v>855.93220338000003</v>
      </c>
      <c r="D6" s="18">
        <f t="shared" si="0"/>
        <v>855.93220338000003</v>
      </c>
      <c r="E6" s="18">
        <f t="shared" si="0"/>
        <v>855.93220338000003</v>
      </c>
      <c r="F6" s="18">
        <f t="shared" si="0"/>
        <v>855.93220338000003</v>
      </c>
      <c r="G6" s="18">
        <f t="shared" si="0"/>
        <v>855.93220338000003</v>
      </c>
      <c r="H6" s="18">
        <f t="shared" si="0"/>
        <v>855.93220338000003</v>
      </c>
      <c r="I6" s="18">
        <f t="shared" si="0"/>
        <v>855.93220338000003</v>
      </c>
      <c r="J6" s="18">
        <f t="shared" si="0"/>
        <v>855.93220338000003</v>
      </c>
      <c r="K6" s="18">
        <f t="shared" si="0"/>
        <v>855.93220338000003</v>
      </c>
      <c r="L6" s="18">
        <f t="shared" si="0"/>
        <v>855.93220338000003</v>
      </c>
      <c r="M6" s="18">
        <f t="shared" si="0"/>
        <v>855.93220338000003</v>
      </c>
      <c r="N6" s="18">
        <f t="shared" si="0"/>
        <v>855.93220338000003</v>
      </c>
      <c r="O6" s="18">
        <f t="shared" si="0"/>
        <v>855.93220338000003</v>
      </c>
      <c r="P6" s="18">
        <f t="shared" si="0"/>
        <v>855.93220338000003</v>
      </c>
      <c r="Q6" s="18">
        <f t="shared" si="0"/>
        <v>855.93220338000003</v>
      </c>
      <c r="R6" s="18">
        <f t="shared" si="0"/>
        <v>855.93220338000003</v>
      </c>
      <c r="S6" s="18">
        <f t="shared" si="0"/>
        <v>855.93220338000003</v>
      </c>
      <c r="T6" s="18">
        <f t="shared" si="0"/>
        <v>855.93220338000003</v>
      </c>
      <c r="U6" s="18">
        <f t="shared" si="0"/>
        <v>855.93220338000003</v>
      </c>
      <c r="V6" s="18">
        <f t="shared" si="0"/>
        <v>855.93220338000003</v>
      </c>
      <c r="W6" s="18">
        <f t="shared" si="0"/>
        <v>855.93220338000003</v>
      </c>
      <c r="X6" s="18">
        <f t="shared" si="0"/>
        <v>855.93220338000003</v>
      </c>
      <c r="Y6" s="18">
        <f t="shared" si="0"/>
        <v>855.93220338000003</v>
      </c>
    </row>
    <row r="7" spans="1:25" x14ac:dyDescent="0.25">
      <c r="A7" s="17">
        <v>4</v>
      </c>
      <c r="B7" s="18">
        <f t="shared" si="1"/>
        <v>855.93220338000003</v>
      </c>
      <c r="C7" s="18">
        <f t="shared" si="0"/>
        <v>855.93220338000003</v>
      </c>
      <c r="D7" s="18">
        <f t="shared" si="0"/>
        <v>855.93220338000003</v>
      </c>
      <c r="E7" s="18">
        <f t="shared" si="0"/>
        <v>855.93220338000003</v>
      </c>
      <c r="F7" s="18">
        <f t="shared" si="0"/>
        <v>855.93220338000003</v>
      </c>
      <c r="G7" s="18">
        <f t="shared" si="0"/>
        <v>855.93220338000003</v>
      </c>
      <c r="H7" s="18">
        <f t="shared" si="0"/>
        <v>855.93220338000003</v>
      </c>
      <c r="I7" s="18">
        <f t="shared" si="0"/>
        <v>855.93220338000003</v>
      </c>
      <c r="J7" s="18">
        <f t="shared" si="0"/>
        <v>855.93220338000003</v>
      </c>
      <c r="K7" s="18">
        <f t="shared" si="0"/>
        <v>855.93220338000003</v>
      </c>
      <c r="L7" s="18">
        <f t="shared" si="0"/>
        <v>855.93220338000003</v>
      </c>
      <c r="M7" s="18">
        <f t="shared" si="0"/>
        <v>855.93220338000003</v>
      </c>
      <c r="N7" s="18">
        <f t="shared" si="0"/>
        <v>855.93220338000003</v>
      </c>
      <c r="O7" s="18">
        <f t="shared" si="0"/>
        <v>855.93220338000003</v>
      </c>
      <c r="P7" s="18">
        <f t="shared" si="0"/>
        <v>855.93220338000003</v>
      </c>
      <c r="Q7" s="18">
        <f t="shared" si="0"/>
        <v>855.93220338000003</v>
      </c>
      <c r="R7" s="18">
        <f t="shared" si="0"/>
        <v>855.93220338000003</v>
      </c>
      <c r="S7" s="18">
        <f t="shared" si="0"/>
        <v>855.93220338000003</v>
      </c>
      <c r="T7" s="18">
        <f t="shared" si="0"/>
        <v>855.93220338000003</v>
      </c>
      <c r="U7" s="18">
        <f t="shared" si="0"/>
        <v>855.93220338000003</v>
      </c>
      <c r="V7" s="18">
        <f t="shared" si="0"/>
        <v>855.93220338000003</v>
      </c>
      <c r="W7" s="18">
        <f t="shared" si="0"/>
        <v>855.93220338000003</v>
      </c>
      <c r="X7" s="18">
        <f t="shared" si="0"/>
        <v>855.93220338000003</v>
      </c>
      <c r="Y7" s="18">
        <f t="shared" si="0"/>
        <v>855.93220338000003</v>
      </c>
    </row>
    <row r="8" spans="1:25" x14ac:dyDescent="0.25">
      <c r="A8" s="17">
        <v>5</v>
      </c>
      <c r="B8" s="18">
        <f t="shared" si="1"/>
        <v>855.93220338000003</v>
      </c>
      <c r="C8" s="18">
        <f t="shared" si="0"/>
        <v>855.93220338000003</v>
      </c>
      <c r="D8" s="18">
        <f t="shared" si="0"/>
        <v>855.93220338000003</v>
      </c>
      <c r="E8" s="18">
        <f t="shared" si="0"/>
        <v>855.93220338000003</v>
      </c>
      <c r="F8" s="18">
        <f t="shared" si="0"/>
        <v>855.93220338000003</v>
      </c>
      <c r="G8" s="18">
        <f t="shared" si="0"/>
        <v>855.93220338000003</v>
      </c>
      <c r="H8" s="18">
        <f t="shared" si="0"/>
        <v>855.93220338000003</v>
      </c>
      <c r="I8" s="18">
        <f t="shared" si="0"/>
        <v>855.93220338000003</v>
      </c>
      <c r="J8" s="18">
        <f t="shared" si="0"/>
        <v>855.93220338000003</v>
      </c>
      <c r="K8" s="18">
        <f t="shared" si="0"/>
        <v>855.93220338000003</v>
      </c>
      <c r="L8" s="18">
        <f t="shared" si="0"/>
        <v>855.93220338000003</v>
      </c>
      <c r="M8" s="18">
        <f t="shared" si="0"/>
        <v>855.93220338000003</v>
      </c>
      <c r="N8" s="18">
        <f t="shared" si="0"/>
        <v>855.93220338000003</v>
      </c>
      <c r="O8" s="18">
        <f t="shared" si="0"/>
        <v>855.93220338000003</v>
      </c>
      <c r="P8" s="18">
        <f t="shared" si="0"/>
        <v>855.93220338000003</v>
      </c>
      <c r="Q8" s="18">
        <f t="shared" si="0"/>
        <v>855.93220338000003</v>
      </c>
      <c r="R8" s="18">
        <f t="shared" si="0"/>
        <v>855.93220338000003</v>
      </c>
      <c r="S8" s="18">
        <f t="shared" si="0"/>
        <v>855.93220338000003</v>
      </c>
      <c r="T8" s="18">
        <f t="shared" si="0"/>
        <v>855.93220338000003</v>
      </c>
      <c r="U8" s="18">
        <f t="shared" si="0"/>
        <v>855.93220338000003</v>
      </c>
      <c r="V8" s="18">
        <f t="shared" si="0"/>
        <v>855.93220338000003</v>
      </c>
      <c r="W8" s="18">
        <f t="shared" si="0"/>
        <v>855.93220338000003</v>
      </c>
      <c r="X8" s="18">
        <f t="shared" si="0"/>
        <v>855.93220338000003</v>
      </c>
      <c r="Y8" s="18">
        <f t="shared" si="0"/>
        <v>855.93220338000003</v>
      </c>
    </row>
    <row r="9" spans="1:25" x14ac:dyDescent="0.25">
      <c r="A9" s="17">
        <v>6</v>
      </c>
      <c r="B9" s="18">
        <f t="shared" si="1"/>
        <v>855.93220338000003</v>
      </c>
      <c r="C9" s="18">
        <f t="shared" si="0"/>
        <v>855.93220338000003</v>
      </c>
      <c r="D9" s="18">
        <f t="shared" si="0"/>
        <v>855.93220338000003</v>
      </c>
      <c r="E9" s="18">
        <f t="shared" si="0"/>
        <v>855.93220338000003</v>
      </c>
      <c r="F9" s="18">
        <f t="shared" si="0"/>
        <v>855.93220338000003</v>
      </c>
      <c r="G9" s="18">
        <f t="shared" si="0"/>
        <v>855.93220338000003</v>
      </c>
      <c r="H9" s="18">
        <f t="shared" si="0"/>
        <v>855.93220338000003</v>
      </c>
      <c r="I9" s="18">
        <f t="shared" si="0"/>
        <v>855.93220338000003</v>
      </c>
      <c r="J9" s="18">
        <f t="shared" si="0"/>
        <v>855.93220338000003</v>
      </c>
      <c r="K9" s="18">
        <f t="shared" si="0"/>
        <v>855.93220338000003</v>
      </c>
      <c r="L9" s="18">
        <f t="shared" si="0"/>
        <v>855.93220338000003</v>
      </c>
      <c r="M9" s="18">
        <f t="shared" si="0"/>
        <v>855.93220338000003</v>
      </c>
      <c r="N9" s="18">
        <f t="shared" si="0"/>
        <v>855.93220338000003</v>
      </c>
      <c r="O9" s="18">
        <f t="shared" si="0"/>
        <v>855.93220338000003</v>
      </c>
      <c r="P9" s="18">
        <f t="shared" si="0"/>
        <v>855.93220338000003</v>
      </c>
      <c r="Q9" s="18">
        <f t="shared" si="0"/>
        <v>855.93220338000003</v>
      </c>
      <c r="R9" s="18">
        <f t="shared" si="0"/>
        <v>855.93220338000003</v>
      </c>
      <c r="S9" s="18">
        <f t="shared" si="0"/>
        <v>855.93220338000003</v>
      </c>
      <c r="T9" s="18">
        <f t="shared" si="0"/>
        <v>855.93220338000003</v>
      </c>
      <c r="U9" s="18">
        <f t="shared" si="0"/>
        <v>855.93220338000003</v>
      </c>
      <c r="V9" s="18">
        <f t="shared" si="0"/>
        <v>855.93220338000003</v>
      </c>
      <c r="W9" s="18">
        <f t="shared" si="0"/>
        <v>855.93220338000003</v>
      </c>
      <c r="X9" s="18">
        <f t="shared" si="0"/>
        <v>855.93220338000003</v>
      </c>
      <c r="Y9" s="18">
        <f t="shared" si="0"/>
        <v>855.93220338000003</v>
      </c>
    </row>
    <row r="10" spans="1:25" x14ac:dyDescent="0.25">
      <c r="A10" s="17">
        <v>7</v>
      </c>
      <c r="B10" s="18">
        <f t="shared" si="1"/>
        <v>855.93220338000003</v>
      </c>
      <c r="C10" s="18">
        <f t="shared" si="0"/>
        <v>855.93220338000003</v>
      </c>
      <c r="D10" s="18">
        <f t="shared" si="0"/>
        <v>855.93220338000003</v>
      </c>
      <c r="E10" s="18">
        <f t="shared" si="0"/>
        <v>855.93220338000003</v>
      </c>
      <c r="F10" s="18">
        <f t="shared" si="0"/>
        <v>855.93220338000003</v>
      </c>
      <c r="G10" s="18">
        <f t="shared" si="0"/>
        <v>855.93220338000003</v>
      </c>
      <c r="H10" s="18">
        <f t="shared" si="0"/>
        <v>855.93220338000003</v>
      </c>
      <c r="I10" s="18">
        <f t="shared" si="0"/>
        <v>855.93220338000003</v>
      </c>
      <c r="J10" s="18">
        <f t="shared" si="0"/>
        <v>855.93220338000003</v>
      </c>
      <c r="K10" s="18">
        <f t="shared" si="0"/>
        <v>855.93220338000003</v>
      </c>
      <c r="L10" s="18">
        <f t="shared" si="0"/>
        <v>855.93220338000003</v>
      </c>
      <c r="M10" s="18">
        <f t="shared" si="0"/>
        <v>855.93220338000003</v>
      </c>
      <c r="N10" s="18">
        <f t="shared" si="0"/>
        <v>855.93220338000003</v>
      </c>
      <c r="O10" s="18">
        <f t="shared" si="0"/>
        <v>855.93220338000003</v>
      </c>
      <c r="P10" s="18">
        <f t="shared" si="0"/>
        <v>855.93220338000003</v>
      </c>
      <c r="Q10" s="18">
        <f t="shared" si="0"/>
        <v>855.93220338000003</v>
      </c>
      <c r="R10" s="18">
        <f t="shared" si="0"/>
        <v>855.93220338000003</v>
      </c>
      <c r="S10" s="18">
        <f t="shared" si="0"/>
        <v>855.93220338000003</v>
      </c>
      <c r="T10" s="18">
        <f t="shared" si="0"/>
        <v>855.93220338000003</v>
      </c>
      <c r="U10" s="18">
        <f t="shared" si="0"/>
        <v>855.93220338000003</v>
      </c>
      <c r="V10" s="18">
        <f t="shared" si="0"/>
        <v>855.93220338000003</v>
      </c>
      <c r="W10" s="18">
        <f t="shared" si="0"/>
        <v>855.93220338000003</v>
      </c>
      <c r="X10" s="18">
        <f t="shared" si="0"/>
        <v>855.93220338000003</v>
      </c>
      <c r="Y10" s="18">
        <f t="shared" si="0"/>
        <v>855.93220338000003</v>
      </c>
    </row>
    <row r="11" spans="1:25" x14ac:dyDescent="0.25">
      <c r="A11" s="17">
        <v>8</v>
      </c>
      <c r="B11" s="18">
        <f t="shared" si="1"/>
        <v>855.93220338000003</v>
      </c>
      <c r="C11" s="18">
        <f t="shared" si="0"/>
        <v>855.93220338000003</v>
      </c>
      <c r="D11" s="18">
        <f t="shared" si="0"/>
        <v>855.93220338000003</v>
      </c>
      <c r="E11" s="18">
        <f t="shared" si="0"/>
        <v>855.93220338000003</v>
      </c>
      <c r="F11" s="18">
        <f t="shared" si="0"/>
        <v>855.93220338000003</v>
      </c>
      <c r="G11" s="18">
        <f t="shared" si="0"/>
        <v>855.93220338000003</v>
      </c>
      <c r="H11" s="18">
        <f t="shared" si="0"/>
        <v>855.93220338000003</v>
      </c>
      <c r="I11" s="18">
        <f t="shared" si="0"/>
        <v>855.93220338000003</v>
      </c>
      <c r="J11" s="18">
        <f t="shared" si="0"/>
        <v>855.93220338000003</v>
      </c>
      <c r="K11" s="18">
        <f t="shared" si="0"/>
        <v>855.93220338000003</v>
      </c>
      <c r="L11" s="18">
        <f t="shared" si="0"/>
        <v>855.93220338000003</v>
      </c>
      <c r="M11" s="18">
        <f t="shared" si="0"/>
        <v>855.93220338000003</v>
      </c>
      <c r="N11" s="18">
        <f t="shared" si="0"/>
        <v>855.93220338000003</v>
      </c>
      <c r="O11" s="18">
        <f t="shared" si="0"/>
        <v>855.93220338000003</v>
      </c>
      <c r="P11" s="18">
        <f t="shared" si="0"/>
        <v>855.93220338000003</v>
      </c>
      <c r="Q11" s="18">
        <f t="shared" si="0"/>
        <v>855.93220338000003</v>
      </c>
      <c r="R11" s="18">
        <f t="shared" si="0"/>
        <v>855.93220338000003</v>
      </c>
      <c r="S11" s="18">
        <f t="shared" si="0"/>
        <v>855.93220338000003</v>
      </c>
      <c r="T11" s="18">
        <f t="shared" si="0"/>
        <v>855.93220338000003</v>
      </c>
      <c r="U11" s="18">
        <f t="shared" si="0"/>
        <v>855.93220338000003</v>
      </c>
      <c r="V11" s="18">
        <f t="shared" si="0"/>
        <v>855.93220338000003</v>
      </c>
      <c r="W11" s="18">
        <f t="shared" si="0"/>
        <v>855.93220338000003</v>
      </c>
      <c r="X11" s="18">
        <f t="shared" si="0"/>
        <v>855.93220338000003</v>
      </c>
      <c r="Y11" s="18">
        <f t="shared" si="0"/>
        <v>855.93220338000003</v>
      </c>
    </row>
    <row r="12" spans="1:25" x14ac:dyDescent="0.25">
      <c r="A12" s="17">
        <v>9</v>
      </c>
      <c r="B12" s="18">
        <f t="shared" si="1"/>
        <v>855.93220338000003</v>
      </c>
      <c r="C12" s="18">
        <f t="shared" si="0"/>
        <v>855.93220338000003</v>
      </c>
      <c r="D12" s="18">
        <f t="shared" si="0"/>
        <v>855.93220338000003</v>
      </c>
      <c r="E12" s="18">
        <f t="shared" si="0"/>
        <v>855.93220338000003</v>
      </c>
      <c r="F12" s="18">
        <f t="shared" si="0"/>
        <v>855.93220338000003</v>
      </c>
      <c r="G12" s="18">
        <f t="shared" si="0"/>
        <v>855.93220338000003</v>
      </c>
      <c r="H12" s="18">
        <f t="shared" si="0"/>
        <v>855.93220338000003</v>
      </c>
      <c r="I12" s="18">
        <f t="shared" si="0"/>
        <v>855.93220338000003</v>
      </c>
      <c r="J12" s="18">
        <f t="shared" si="0"/>
        <v>855.93220338000003</v>
      </c>
      <c r="K12" s="18">
        <f t="shared" si="0"/>
        <v>855.93220338000003</v>
      </c>
      <c r="L12" s="18">
        <f t="shared" si="0"/>
        <v>855.93220338000003</v>
      </c>
      <c r="M12" s="18">
        <f t="shared" si="0"/>
        <v>855.93220338000003</v>
      </c>
      <c r="N12" s="18">
        <f t="shared" si="0"/>
        <v>855.93220338000003</v>
      </c>
      <c r="O12" s="18">
        <f t="shared" si="0"/>
        <v>855.93220338000003</v>
      </c>
      <c r="P12" s="18">
        <f t="shared" si="0"/>
        <v>855.93220338000003</v>
      </c>
      <c r="Q12" s="18">
        <f t="shared" si="0"/>
        <v>855.93220338000003</v>
      </c>
      <c r="R12" s="18">
        <f t="shared" si="0"/>
        <v>855.93220338000003</v>
      </c>
      <c r="S12" s="18">
        <f t="shared" si="0"/>
        <v>855.93220338000003</v>
      </c>
      <c r="T12" s="18">
        <f t="shared" si="0"/>
        <v>855.93220338000003</v>
      </c>
      <c r="U12" s="18">
        <f t="shared" si="0"/>
        <v>855.93220338000003</v>
      </c>
      <c r="V12" s="18">
        <f t="shared" si="0"/>
        <v>855.93220338000003</v>
      </c>
      <c r="W12" s="18">
        <f t="shared" si="0"/>
        <v>855.93220338000003</v>
      </c>
      <c r="X12" s="18">
        <f t="shared" si="0"/>
        <v>855.93220338000003</v>
      </c>
      <c r="Y12" s="18">
        <f t="shared" si="0"/>
        <v>855.93220338000003</v>
      </c>
    </row>
    <row r="13" spans="1:25" x14ac:dyDescent="0.25">
      <c r="A13" s="17">
        <v>10</v>
      </c>
      <c r="B13" s="18">
        <f t="shared" si="1"/>
        <v>855.93220338000003</v>
      </c>
      <c r="C13" s="18">
        <f t="shared" si="0"/>
        <v>855.93220338000003</v>
      </c>
      <c r="D13" s="18">
        <f t="shared" si="0"/>
        <v>855.93220338000003</v>
      </c>
      <c r="E13" s="18">
        <f t="shared" si="0"/>
        <v>855.93220338000003</v>
      </c>
      <c r="F13" s="18">
        <f t="shared" si="0"/>
        <v>855.93220338000003</v>
      </c>
      <c r="G13" s="18">
        <f t="shared" si="0"/>
        <v>855.93220338000003</v>
      </c>
      <c r="H13" s="18">
        <f t="shared" si="0"/>
        <v>855.93220338000003</v>
      </c>
      <c r="I13" s="18">
        <f t="shared" si="0"/>
        <v>855.93220338000003</v>
      </c>
      <c r="J13" s="18">
        <f t="shared" si="0"/>
        <v>855.93220338000003</v>
      </c>
      <c r="K13" s="18">
        <f t="shared" si="0"/>
        <v>855.93220338000003</v>
      </c>
      <c r="L13" s="18">
        <f t="shared" si="0"/>
        <v>855.93220338000003</v>
      </c>
      <c r="M13" s="18">
        <f t="shared" si="0"/>
        <v>855.93220338000003</v>
      </c>
      <c r="N13" s="18">
        <f t="shared" si="0"/>
        <v>855.93220338000003</v>
      </c>
      <c r="O13" s="18">
        <f t="shared" si="0"/>
        <v>855.93220338000003</v>
      </c>
      <c r="P13" s="18">
        <f t="shared" si="0"/>
        <v>855.93220338000003</v>
      </c>
      <c r="Q13" s="18">
        <f t="shared" si="0"/>
        <v>855.93220338000003</v>
      </c>
      <c r="R13" s="18">
        <f t="shared" si="0"/>
        <v>855.93220338000003</v>
      </c>
      <c r="S13" s="18">
        <f t="shared" si="0"/>
        <v>855.93220338000003</v>
      </c>
      <c r="T13" s="18">
        <f t="shared" si="0"/>
        <v>855.93220338000003</v>
      </c>
      <c r="U13" s="18">
        <f t="shared" si="0"/>
        <v>855.93220338000003</v>
      </c>
      <c r="V13" s="18">
        <f t="shared" si="0"/>
        <v>855.93220338000003</v>
      </c>
      <c r="W13" s="18">
        <f t="shared" si="0"/>
        <v>855.93220338000003</v>
      </c>
      <c r="X13" s="18">
        <f t="shared" si="0"/>
        <v>855.93220338000003</v>
      </c>
      <c r="Y13" s="18">
        <f t="shared" si="0"/>
        <v>855.93220338000003</v>
      </c>
    </row>
    <row r="14" spans="1:25" x14ac:dyDescent="0.25">
      <c r="A14" s="17">
        <v>11</v>
      </c>
      <c r="B14" s="18">
        <f t="shared" si="1"/>
        <v>855.93220338000003</v>
      </c>
      <c r="C14" s="18">
        <f t="shared" si="0"/>
        <v>855.93220338000003</v>
      </c>
      <c r="D14" s="18">
        <f t="shared" si="0"/>
        <v>855.93220338000003</v>
      </c>
      <c r="E14" s="18">
        <f t="shared" si="0"/>
        <v>855.93220338000003</v>
      </c>
      <c r="F14" s="18">
        <f t="shared" si="0"/>
        <v>855.93220338000003</v>
      </c>
      <c r="G14" s="18">
        <f t="shared" si="0"/>
        <v>855.93220338000003</v>
      </c>
      <c r="H14" s="18">
        <f t="shared" si="0"/>
        <v>855.93220338000003</v>
      </c>
      <c r="I14" s="18">
        <f t="shared" si="0"/>
        <v>855.93220338000003</v>
      </c>
      <c r="J14" s="18">
        <f t="shared" si="0"/>
        <v>855.93220338000003</v>
      </c>
      <c r="K14" s="18">
        <f t="shared" si="0"/>
        <v>855.93220338000003</v>
      </c>
      <c r="L14" s="18">
        <f t="shared" si="0"/>
        <v>855.93220338000003</v>
      </c>
      <c r="M14" s="18">
        <f t="shared" si="0"/>
        <v>855.93220338000003</v>
      </c>
      <c r="N14" s="18">
        <f t="shared" si="0"/>
        <v>855.93220338000003</v>
      </c>
      <c r="O14" s="18">
        <f t="shared" si="0"/>
        <v>855.93220338000003</v>
      </c>
      <c r="P14" s="18">
        <f t="shared" si="0"/>
        <v>855.93220338000003</v>
      </c>
      <c r="Q14" s="18">
        <f t="shared" si="0"/>
        <v>855.93220338000003</v>
      </c>
      <c r="R14" s="18">
        <f t="shared" si="0"/>
        <v>855.93220338000003</v>
      </c>
      <c r="S14" s="18">
        <f t="shared" si="0"/>
        <v>855.93220338000003</v>
      </c>
      <c r="T14" s="18">
        <f t="shared" si="0"/>
        <v>855.93220338000003</v>
      </c>
      <c r="U14" s="18">
        <f t="shared" si="0"/>
        <v>855.93220338000003</v>
      </c>
      <c r="V14" s="18">
        <f t="shared" si="0"/>
        <v>855.93220338000003</v>
      </c>
      <c r="W14" s="18">
        <f t="shared" si="0"/>
        <v>855.93220338000003</v>
      </c>
      <c r="X14" s="18">
        <f t="shared" si="0"/>
        <v>855.93220338000003</v>
      </c>
      <c r="Y14" s="18">
        <f t="shared" si="0"/>
        <v>855.93220338000003</v>
      </c>
    </row>
    <row r="15" spans="1:25" x14ac:dyDescent="0.25">
      <c r="A15" s="17">
        <v>12</v>
      </c>
      <c r="B15" s="18">
        <f t="shared" si="1"/>
        <v>855.93220338000003</v>
      </c>
      <c r="C15" s="18">
        <f t="shared" si="0"/>
        <v>855.93220338000003</v>
      </c>
      <c r="D15" s="18">
        <f t="shared" si="0"/>
        <v>855.93220338000003</v>
      </c>
      <c r="E15" s="18">
        <f t="shared" ref="E15:T34" si="2">1000*0.85593220338</f>
        <v>855.93220338000003</v>
      </c>
      <c r="F15" s="18">
        <f t="shared" si="2"/>
        <v>855.93220338000003</v>
      </c>
      <c r="G15" s="18">
        <f t="shared" si="2"/>
        <v>855.93220338000003</v>
      </c>
      <c r="H15" s="18">
        <f t="shared" si="2"/>
        <v>855.93220338000003</v>
      </c>
      <c r="I15" s="18">
        <f t="shared" si="2"/>
        <v>855.93220338000003</v>
      </c>
      <c r="J15" s="18">
        <f t="shared" si="2"/>
        <v>855.93220338000003</v>
      </c>
      <c r="K15" s="18">
        <f t="shared" si="2"/>
        <v>855.93220338000003</v>
      </c>
      <c r="L15" s="18">
        <f t="shared" si="2"/>
        <v>855.93220338000003</v>
      </c>
      <c r="M15" s="18">
        <f t="shared" si="2"/>
        <v>855.93220338000003</v>
      </c>
      <c r="N15" s="18">
        <f t="shared" si="2"/>
        <v>855.93220338000003</v>
      </c>
      <c r="O15" s="18">
        <f t="shared" si="2"/>
        <v>855.93220338000003</v>
      </c>
      <c r="P15" s="18">
        <f t="shared" si="2"/>
        <v>855.93220338000003</v>
      </c>
      <c r="Q15" s="18">
        <f t="shared" si="2"/>
        <v>855.93220338000003</v>
      </c>
      <c r="R15" s="18">
        <f t="shared" si="2"/>
        <v>855.93220338000003</v>
      </c>
      <c r="S15" s="18">
        <f t="shared" si="2"/>
        <v>855.93220338000003</v>
      </c>
      <c r="T15" s="18">
        <f t="shared" si="2"/>
        <v>855.93220338000003</v>
      </c>
      <c r="U15" s="18">
        <f t="shared" ref="U15:Y34" si="3">1000*0.85593220338</f>
        <v>855.93220338000003</v>
      </c>
      <c r="V15" s="18">
        <f t="shared" si="3"/>
        <v>855.93220338000003</v>
      </c>
      <c r="W15" s="18">
        <f t="shared" si="3"/>
        <v>855.93220338000003</v>
      </c>
      <c r="X15" s="18">
        <f t="shared" si="3"/>
        <v>855.93220338000003</v>
      </c>
      <c r="Y15" s="18">
        <f t="shared" si="3"/>
        <v>855.93220338000003</v>
      </c>
    </row>
    <row r="16" spans="1:25" x14ac:dyDescent="0.25">
      <c r="A16" s="17">
        <v>13</v>
      </c>
      <c r="B16" s="18">
        <f t="shared" si="1"/>
        <v>855.93220338000003</v>
      </c>
      <c r="C16" s="18">
        <f t="shared" si="1"/>
        <v>855.93220338000003</v>
      </c>
      <c r="D16" s="18">
        <f t="shared" si="1"/>
        <v>855.93220338000003</v>
      </c>
      <c r="E16" s="18">
        <f t="shared" si="1"/>
        <v>855.93220338000003</v>
      </c>
      <c r="F16" s="18">
        <f t="shared" si="1"/>
        <v>855.93220338000003</v>
      </c>
      <c r="G16" s="18">
        <f t="shared" si="1"/>
        <v>855.93220338000003</v>
      </c>
      <c r="H16" s="18">
        <f t="shared" si="1"/>
        <v>855.93220338000003</v>
      </c>
      <c r="I16" s="18">
        <f t="shared" si="1"/>
        <v>855.93220338000003</v>
      </c>
      <c r="J16" s="18">
        <f t="shared" si="1"/>
        <v>855.93220338000003</v>
      </c>
      <c r="K16" s="18">
        <f t="shared" si="1"/>
        <v>855.93220338000003</v>
      </c>
      <c r="L16" s="18">
        <f t="shared" si="1"/>
        <v>855.93220338000003</v>
      </c>
      <c r="M16" s="18">
        <f t="shared" si="1"/>
        <v>855.93220338000003</v>
      </c>
      <c r="N16" s="18">
        <f t="shared" si="1"/>
        <v>855.93220338000003</v>
      </c>
      <c r="O16" s="18">
        <f t="shared" si="1"/>
        <v>855.93220338000003</v>
      </c>
      <c r="P16" s="18">
        <f t="shared" si="1"/>
        <v>855.93220338000003</v>
      </c>
      <c r="Q16" s="18">
        <f t="shared" si="1"/>
        <v>855.93220338000003</v>
      </c>
      <c r="R16" s="18">
        <f t="shared" si="2"/>
        <v>855.93220338000003</v>
      </c>
      <c r="S16" s="18">
        <f t="shared" si="2"/>
        <v>855.93220338000003</v>
      </c>
      <c r="T16" s="18">
        <f t="shared" si="2"/>
        <v>855.93220338000003</v>
      </c>
      <c r="U16" s="18">
        <f t="shared" si="3"/>
        <v>855.93220338000003</v>
      </c>
      <c r="V16" s="18">
        <f t="shared" si="3"/>
        <v>855.93220338000003</v>
      </c>
      <c r="W16" s="18">
        <f t="shared" si="3"/>
        <v>855.93220338000003</v>
      </c>
      <c r="X16" s="18">
        <f t="shared" si="3"/>
        <v>855.93220338000003</v>
      </c>
      <c r="Y16" s="18">
        <f t="shared" si="3"/>
        <v>855.93220338000003</v>
      </c>
    </row>
    <row r="17" spans="1:25" x14ac:dyDescent="0.25">
      <c r="A17" s="17">
        <v>14</v>
      </c>
      <c r="B17" s="18">
        <f t="shared" si="1"/>
        <v>855.93220338000003</v>
      </c>
      <c r="C17" s="18">
        <f t="shared" si="1"/>
        <v>855.93220338000003</v>
      </c>
      <c r="D17" s="18">
        <f t="shared" si="1"/>
        <v>855.93220338000003</v>
      </c>
      <c r="E17" s="18">
        <f t="shared" si="1"/>
        <v>855.93220338000003</v>
      </c>
      <c r="F17" s="18">
        <f t="shared" si="1"/>
        <v>855.93220338000003</v>
      </c>
      <c r="G17" s="18">
        <f t="shared" si="1"/>
        <v>855.93220338000003</v>
      </c>
      <c r="H17" s="18">
        <f t="shared" si="1"/>
        <v>855.93220338000003</v>
      </c>
      <c r="I17" s="18">
        <f t="shared" si="1"/>
        <v>855.93220338000003</v>
      </c>
      <c r="J17" s="18">
        <f t="shared" si="1"/>
        <v>855.93220338000003</v>
      </c>
      <c r="K17" s="18">
        <f t="shared" si="1"/>
        <v>855.93220338000003</v>
      </c>
      <c r="L17" s="18">
        <f t="shared" si="1"/>
        <v>855.93220338000003</v>
      </c>
      <c r="M17" s="18">
        <f t="shared" si="1"/>
        <v>855.93220338000003</v>
      </c>
      <c r="N17" s="18">
        <f t="shared" si="1"/>
        <v>855.93220338000003</v>
      </c>
      <c r="O17" s="18">
        <f t="shared" si="1"/>
        <v>855.93220338000003</v>
      </c>
      <c r="P17" s="18">
        <f t="shared" si="1"/>
        <v>855.93220338000003</v>
      </c>
      <c r="Q17" s="18">
        <f t="shared" si="1"/>
        <v>855.93220338000003</v>
      </c>
      <c r="R17" s="18">
        <f t="shared" si="2"/>
        <v>855.93220338000003</v>
      </c>
      <c r="S17" s="18">
        <f t="shared" si="2"/>
        <v>855.93220338000003</v>
      </c>
      <c r="T17" s="18">
        <f t="shared" si="2"/>
        <v>855.93220338000003</v>
      </c>
      <c r="U17" s="18">
        <f t="shared" si="3"/>
        <v>855.93220338000003</v>
      </c>
      <c r="V17" s="18">
        <f t="shared" si="3"/>
        <v>855.93220338000003</v>
      </c>
      <c r="W17" s="18">
        <f t="shared" si="3"/>
        <v>855.93220338000003</v>
      </c>
      <c r="X17" s="18">
        <f t="shared" si="3"/>
        <v>855.93220338000003</v>
      </c>
      <c r="Y17" s="18">
        <f t="shared" si="3"/>
        <v>855.93220338000003</v>
      </c>
    </row>
    <row r="18" spans="1:25" x14ac:dyDescent="0.25">
      <c r="A18" s="17">
        <v>15</v>
      </c>
      <c r="B18" s="18">
        <f t="shared" si="1"/>
        <v>855.93220338000003</v>
      </c>
      <c r="C18" s="18">
        <f t="shared" si="1"/>
        <v>855.93220338000003</v>
      </c>
      <c r="D18" s="18">
        <f t="shared" si="1"/>
        <v>855.93220338000003</v>
      </c>
      <c r="E18" s="18">
        <f t="shared" si="1"/>
        <v>855.93220338000003</v>
      </c>
      <c r="F18" s="18">
        <f t="shared" si="1"/>
        <v>855.93220338000003</v>
      </c>
      <c r="G18" s="18">
        <f t="shared" si="1"/>
        <v>855.93220338000003</v>
      </c>
      <c r="H18" s="18">
        <f t="shared" si="1"/>
        <v>855.93220338000003</v>
      </c>
      <c r="I18" s="18">
        <f t="shared" si="1"/>
        <v>855.93220338000003</v>
      </c>
      <c r="J18" s="18">
        <f t="shared" si="1"/>
        <v>855.93220338000003</v>
      </c>
      <c r="K18" s="18">
        <f t="shared" si="1"/>
        <v>855.93220338000003</v>
      </c>
      <c r="L18" s="18">
        <f t="shared" si="1"/>
        <v>855.93220338000003</v>
      </c>
      <c r="M18" s="18">
        <f t="shared" si="1"/>
        <v>855.93220338000003</v>
      </c>
      <c r="N18" s="18">
        <f t="shared" si="1"/>
        <v>855.93220338000003</v>
      </c>
      <c r="O18" s="18">
        <f t="shared" si="1"/>
        <v>855.93220338000003</v>
      </c>
      <c r="P18" s="18">
        <f t="shared" si="1"/>
        <v>855.93220338000003</v>
      </c>
      <c r="Q18" s="18">
        <f t="shared" si="1"/>
        <v>855.93220338000003</v>
      </c>
      <c r="R18" s="18">
        <f t="shared" si="2"/>
        <v>855.93220338000003</v>
      </c>
      <c r="S18" s="18">
        <f t="shared" si="2"/>
        <v>855.93220338000003</v>
      </c>
      <c r="T18" s="18">
        <f t="shared" si="2"/>
        <v>855.93220338000003</v>
      </c>
      <c r="U18" s="18">
        <f t="shared" si="3"/>
        <v>855.93220338000003</v>
      </c>
      <c r="V18" s="18">
        <f t="shared" si="3"/>
        <v>855.93220338000003</v>
      </c>
      <c r="W18" s="18">
        <f t="shared" si="3"/>
        <v>855.93220338000003</v>
      </c>
      <c r="X18" s="18">
        <f t="shared" si="3"/>
        <v>855.93220338000003</v>
      </c>
      <c r="Y18" s="18">
        <f t="shared" si="3"/>
        <v>855.93220338000003</v>
      </c>
    </row>
    <row r="19" spans="1:25" x14ac:dyDescent="0.25">
      <c r="A19" s="17">
        <v>16</v>
      </c>
      <c r="B19" s="18">
        <f t="shared" si="1"/>
        <v>855.93220338000003</v>
      </c>
      <c r="C19" s="18">
        <f t="shared" si="1"/>
        <v>855.93220338000003</v>
      </c>
      <c r="D19" s="18">
        <f t="shared" si="1"/>
        <v>855.93220338000003</v>
      </c>
      <c r="E19" s="18">
        <f t="shared" si="1"/>
        <v>855.93220338000003</v>
      </c>
      <c r="F19" s="18">
        <f t="shared" si="1"/>
        <v>855.93220338000003</v>
      </c>
      <c r="G19" s="18">
        <f t="shared" si="1"/>
        <v>855.93220338000003</v>
      </c>
      <c r="H19" s="18">
        <f t="shared" si="1"/>
        <v>855.93220338000003</v>
      </c>
      <c r="I19" s="18">
        <f t="shared" si="1"/>
        <v>855.93220338000003</v>
      </c>
      <c r="J19" s="18">
        <f t="shared" si="1"/>
        <v>855.93220338000003</v>
      </c>
      <c r="K19" s="18">
        <f t="shared" si="1"/>
        <v>855.93220338000003</v>
      </c>
      <c r="L19" s="18">
        <f t="shared" si="1"/>
        <v>855.93220338000003</v>
      </c>
      <c r="M19" s="18">
        <f t="shared" si="1"/>
        <v>855.93220338000003</v>
      </c>
      <c r="N19" s="18">
        <f t="shared" si="1"/>
        <v>855.93220338000003</v>
      </c>
      <c r="O19" s="18">
        <f t="shared" si="1"/>
        <v>855.93220338000003</v>
      </c>
      <c r="P19" s="18">
        <f t="shared" si="1"/>
        <v>855.93220338000003</v>
      </c>
      <c r="Q19" s="18">
        <f t="shared" si="1"/>
        <v>855.93220338000003</v>
      </c>
      <c r="R19" s="18">
        <f t="shared" si="2"/>
        <v>855.93220338000003</v>
      </c>
      <c r="S19" s="18">
        <f t="shared" si="2"/>
        <v>855.93220338000003</v>
      </c>
      <c r="T19" s="18">
        <f t="shared" si="2"/>
        <v>855.93220338000003</v>
      </c>
      <c r="U19" s="18">
        <f t="shared" si="3"/>
        <v>855.93220338000003</v>
      </c>
      <c r="V19" s="18">
        <f t="shared" si="3"/>
        <v>855.93220338000003</v>
      </c>
      <c r="W19" s="18">
        <f t="shared" si="3"/>
        <v>855.93220338000003</v>
      </c>
      <c r="X19" s="18">
        <f t="shared" si="3"/>
        <v>855.93220338000003</v>
      </c>
      <c r="Y19" s="18">
        <f t="shared" si="3"/>
        <v>855.93220338000003</v>
      </c>
    </row>
    <row r="20" spans="1:25" x14ac:dyDescent="0.25">
      <c r="A20" s="17">
        <v>17</v>
      </c>
      <c r="B20" s="18">
        <f t="shared" si="1"/>
        <v>855.93220338000003</v>
      </c>
      <c r="C20" s="18">
        <f t="shared" si="1"/>
        <v>855.93220338000003</v>
      </c>
      <c r="D20" s="18">
        <f t="shared" si="1"/>
        <v>855.93220338000003</v>
      </c>
      <c r="E20" s="18">
        <f t="shared" si="1"/>
        <v>855.93220338000003</v>
      </c>
      <c r="F20" s="18">
        <f t="shared" si="1"/>
        <v>855.93220338000003</v>
      </c>
      <c r="G20" s="18">
        <f t="shared" si="1"/>
        <v>855.93220338000003</v>
      </c>
      <c r="H20" s="18">
        <f t="shared" si="1"/>
        <v>855.93220338000003</v>
      </c>
      <c r="I20" s="18">
        <f t="shared" si="1"/>
        <v>855.93220338000003</v>
      </c>
      <c r="J20" s="18">
        <f t="shared" si="1"/>
        <v>855.93220338000003</v>
      </c>
      <c r="K20" s="18">
        <f t="shared" si="1"/>
        <v>855.93220338000003</v>
      </c>
      <c r="L20" s="18">
        <f t="shared" si="1"/>
        <v>855.93220338000003</v>
      </c>
      <c r="M20" s="18">
        <f t="shared" si="1"/>
        <v>855.93220338000003</v>
      </c>
      <c r="N20" s="18">
        <f t="shared" si="1"/>
        <v>855.93220338000003</v>
      </c>
      <c r="O20" s="18">
        <f t="shared" si="1"/>
        <v>855.93220338000003</v>
      </c>
      <c r="P20" s="18">
        <f t="shared" si="1"/>
        <v>855.93220338000003</v>
      </c>
      <c r="Q20" s="18">
        <f t="shared" si="1"/>
        <v>855.93220338000003</v>
      </c>
      <c r="R20" s="18">
        <f t="shared" si="2"/>
        <v>855.93220338000003</v>
      </c>
      <c r="S20" s="18">
        <f t="shared" si="2"/>
        <v>855.93220338000003</v>
      </c>
      <c r="T20" s="18">
        <f t="shared" si="2"/>
        <v>855.93220338000003</v>
      </c>
      <c r="U20" s="18">
        <f t="shared" si="3"/>
        <v>855.93220338000003</v>
      </c>
      <c r="V20" s="18">
        <f t="shared" si="3"/>
        <v>855.93220338000003</v>
      </c>
      <c r="W20" s="18">
        <f t="shared" si="3"/>
        <v>855.93220338000003</v>
      </c>
      <c r="X20" s="18">
        <f t="shared" si="3"/>
        <v>855.93220338000003</v>
      </c>
      <c r="Y20" s="18">
        <f t="shared" si="3"/>
        <v>855.93220338000003</v>
      </c>
    </row>
    <row r="21" spans="1:25" x14ac:dyDescent="0.25">
      <c r="A21" s="17">
        <v>18</v>
      </c>
      <c r="B21" s="18">
        <f t="shared" si="1"/>
        <v>855.93220338000003</v>
      </c>
      <c r="C21" s="18">
        <f t="shared" si="1"/>
        <v>855.93220338000003</v>
      </c>
      <c r="D21" s="18">
        <f t="shared" si="1"/>
        <v>855.93220338000003</v>
      </c>
      <c r="E21" s="18">
        <f t="shared" si="1"/>
        <v>855.93220338000003</v>
      </c>
      <c r="F21" s="18">
        <f t="shared" si="1"/>
        <v>855.93220338000003</v>
      </c>
      <c r="G21" s="18">
        <f t="shared" si="1"/>
        <v>855.93220338000003</v>
      </c>
      <c r="H21" s="18">
        <f t="shared" si="1"/>
        <v>855.93220338000003</v>
      </c>
      <c r="I21" s="18">
        <f t="shared" si="1"/>
        <v>855.93220338000003</v>
      </c>
      <c r="J21" s="18">
        <f t="shared" si="1"/>
        <v>855.93220338000003</v>
      </c>
      <c r="K21" s="18">
        <f t="shared" si="1"/>
        <v>855.93220338000003</v>
      </c>
      <c r="L21" s="18">
        <f t="shared" si="1"/>
        <v>855.93220338000003</v>
      </c>
      <c r="M21" s="18">
        <f t="shared" si="1"/>
        <v>855.93220338000003</v>
      </c>
      <c r="N21" s="18">
        <f t="shared" si="1"/>
        <v>855.93220338000003</v>
      </c>
      <c r="O21" s="18">
        <f t="shared" si="1"/>
        <v>855.93220338000003</v>
      </c>
      <c r="P21" s="18">
        <f t="shared" si="1"/>
        <v>855.93220338000003</v>
      </c>
      <c r="Q21" s="18">
        <f t="shared" si="1"/>
        <v>855.93220338000003</v>
      </c>
      <c r="R21" s="18">
        <f t="shared" si="2"/>
        <v>855.93220338000003</v>
      </c>
      <c r="S21" s="18">
        <f t="shared" si="2"/>
        <v>855.93220338000003</v>
      </c>
      <c r="T21" s="18">
        <f t="shared" si="2"/>
        <v>855.93220338000003</v>
      </c>
      <c r="U21" s="18">
        <f t="shared" si="3"/>
        <v>855.93220338000003</v>
      </c>
      <c r="V21" s="18">
        <f t="shared" si="3"/>
        <v>855.93220338000003</v>
      </c>
      <c r="W21" s="18">
        <f t="shared" si="3"/>
        <v>855.93220338000003</v>
      </c>
      <c r="X21" s="18">
        <f t="shared" si="3"/>
        <v>855.93220338000003</v>
      </c>
      <c r="Y21" s="18">
        <f t="shared" si="3"/>
        <v>855.93220338000003</v>
      </c>
    </row>
    <row r="22" spans="1:25" x14ac:dyDescent="0.25">
      <c r="A22" s="17">
        <v>19</v>
      </c>
      <c r="B22" s="18">
        <f t="shared" si="1"/>
        <v>855.93220338000003</v>
      </c>
      <c r="C22" s="18">
        <f t="shared" si="1"/>
        <v>855.93220338000003</v>
      </c>
      <c r="D22" s="18">
        <f t="shared" si="1"/>
        <v>855.93220338000003</v>
      </c>
      <c r="E22" s="18">
        <f t="shared" si="1"/>
        <v>855.93220338000003</v>
      </c>
      <c r="F22" s="18">
        <f t="shared" si="1"/>
        <v>855.93220338000003</v>
      </c>
      <c r="G22" s="18">
        <f t="shared" si="1"/>
        <v>855.93220338000003</v>
      </c>
      <c r="H22" s="18">
        <f t="shared" si="1"/>
        <v>855.93220338000003</v>
      </c>
      <c r="I22" s="18">
        <f t="shared" si="1"/>
        <v>855.93220338000003</v>
      </c>
      <c r="J22" s="18">
        <f t="shared" si="1"/>
        <v>855.93220338000003</v>
      </c>
      <c r="K22" s="18">
        <f t="shared" si="1"/>
        <v>855.93220338000003</v>
      </c>
      <c r="L22" s="18">
        <f t="shared" si="1"/>
        <v>855.93220338000003</v>
      </c>
      <c r="M22" s="18">
        <f t="shared" si="1"/>
        <v>855.93220338000003</v>
      </c>
      <c r="N22" s="18">
        <f t="shared" si="1"/>
        <v>855.93220338000003</v>
      </c>
      <c r="O22" s="18">
        <f t="shared" si="1"/>
        <v>855.93220338000003</v>
      </c>
      <c r="P22" s="18">
        <f t="shared" si="1"/>
        <v>855.93220338000003</v>
      </c>
      <c r="Q22" s="18">
        <f t="shared" si="1"/>
        <v>855.93220338000003</v>
      </c>
      <c r="R22" s="18">
        <f t="shared" si="2"/>
        <v>855.93220338000003</v>
      </c>
      <c r="S22" s="18">
        <f t="shared" si="2"/>
        <v>855.93220338000003</v>
      </c>
      <c r="T22" s="18">
        <f t="shared" si="2"/>
        <v>855.93220338000003</v>
      </c>
      <c r="U22" s="18">
        <f t="shared" si="3"/>
        <v>855.93220338000003</v>
      </c>
      <c r="V22" s="18">
        <f t="shared" si="3"/>
        <v>855.93220338000003</v>
      </c>
      <c r="W22" s="18">
        <f t="shared" si="3"/>
        <v>855.93220338000003</v>
      </c>
      <c r="X22" s="18">
        <f t="shared" si="3"/>
        <v>855.93220338000003</v>
      </c>
      <c r="Y22" s="18">
        <f t="shared" si="3"/>
        <v>855.93220338000003</v>
      </c>
    </row>
    <row r="23" spans="1:25" x14ac:dyDescent="0.25">
      <c r="A23" s="17">
        <v>20</v>
      </c>
      <c r="B23" s="18">
        <f t="shared" si="1"/>
        <v>855.93220338000003</v>
      </c>
      <c r="C23" s="18">
        <f t="shared" si="1"/>
        <v>855.93220338000003</v>
      </c>
      <c r="D23" s="18">
        <f t="shared" si="1"/>
        <v>855.93220338000003</v>
      </c>
      <c r="E23" s="18">
        <f t="shared" si="1"/>
        <v>855.93220338000003</v>
      </c>
      <c r="F23" s="18">
        <f t="shared" si="1"/>
        <v>855.93220338000003</v>
      </c>
      <c r="G23" s="18">
        <f t="shared" si="1"/>
        <v>855.93220338000003</v>
      </c>
      <c r="H23" s="18">
        <f t="shared" si="1"/>
        <v>855.93220338000003</v>
      </c>
      <c r="I23" s="18">
        <f t="shared" si="1"/>
        <v>855.93220338000003</v>
      </c>
      <c r="J23" s="18">
        <f t="shared" si="1"/>
        <v>855.93220338000003</v>
      </c>
      <c r="K23" s="18">
        <f t="shared" si="1"/>
        <v>855.93220338000003</v>
      </c>
      <c r="L23" s="18">
        <f t="shared" si="1"/>
        <v>855.93220338000003</v>
      </c>
      <c r="M23" s="18">
        <f t="shared" si="1"/>
        <v>855.93220338000003</v>
      </c>
      <c r="N23" s="18">
        <f t="shared" si="1"/>
        <v>855.93220338000003</v>
      </c>
      <c r="O23" s="18">
        <f t="shared" si="1"/>
        <v>855.93220338000003</v>
      </c>
      <c r="P23" s="18">
        <f t="shared" si="1"/>
        <v>855.93220338000003</v>
      </c>
      <c r="Q23" s="18">
        <f t="shared" si="1"/>
        <v>855.93220338000003</v>
      </c>
      <c r="R23" s="18">
        <f t="shared" si="2"/>
        <v>855.93220338000003</v>
      </c>
      <c r="S23" s="18">
        <f t="shared" si="2"/>
        <v>855.93220338000003</v>
      </c>
      <c r="T23" s="18">
        <f t="shared" si="2"/>
        <v>855.93220338000003</v>
      </c>
      <c r="U23" s="18">
        <f t="shared" si="3"/>
        <v>855.93220338000003</v>
      </c>
      <c r="V23" s="18">
        <f t="shared" si="3"/>
        <v>855.93220338000003</v>
      </c>
      <c r="W23" s="18">
        <f t="shared" si="3"/>
        <v>855.93220338000003</v>
      </c>
      <c r="X23" s="18">
        <f t="shared" si="3"/>
        <v>855.93220338000003</v>
      </c>
      <c r="Y23" s="18">
        <f t="shared" si="3"/>
        <v>855.93220338000003</v>
      </c>
    </row>
    <row r="24" spans="1:25" x14ac:dyDescent="0.25">
      <c r="A24" s="17">
        <v>21</v>
      </c>
      <c r="B24" s="18">
        <f t="shared" si="1"/>
        <v>855.93220338000003</v>
      </c>
      <c r="C24" s="18">
        <f t="shared" si="1"/>
        <v>855.93220338000003</v>
      </c>
      <c r="D24" s="18">
        <f t="shared" si="1"/>
        <v>855.93220338000003</v>
      </c>
      <c r="E24" s="18">
        <f t="shared" si="1"/>
        <v>855.93220338000003</v>
      </c>
      <c r="F24" s="18">
        <f t="shared" si="1"/>
        <v>855.93220338000003</v>
      </c>
      <c r="G24" s="18">
        <f t="shared" si="1"/>
        <v>855.93220338000003</v>
      </c>
      <c r="H24" s="18">
        <f t="shared" si="1"/>
        <v>855.93220338000003</v>
      </c>
      <c r="I24" s="18">
        <f t="shared" si="1"/>
        <v>855.93220338000003</v>
      </c>
      <c r="J24" s="18">
        <f t="shared" si="1"/>
        <v>855.93220338000003</v>
      </c>
      <c r="K24" s="18">
        <f t="shared" si="1"/>
        <v>855.93220338000003</v>
      </c>
      <c r="L24" s="18">
        <f t="shared" si="1"/>
        <v>855.93220338000003</v>
      </c>
      <c r="M24" s="18">
        <f t="shared" si="1"/>
        <v>855.93220338000003</v>
      </c>
      <c r="N24" s="18">
        <f t="shared" si="1"/>
        <v>855.93220338000003</v>
      </c>
      <c r="O24" s="18">
        <f t="shared" si="1"/>
        <v>855.93220338000003</v>
      </c>
      <c r="P24" s="18">
        <f t="shared" si="1"/>
        <v>855.93220338000003</v>
      </c>
      <c r="Q24" s="18">
        <f t="shared" si="1"/>
        <v>855.93220338000003</v>
      </c>
      <c r="R24" s="18">
        <f t="shared" si="2"/>
        <v>855.93220338000003</v>
      </c>
      <c r="S24" s="18">
        <f t="shared" si="2"/>
        <v>855.93220338000003</v>
      </c>
      <c r="T24" s="18">
        <f t="shared" si="2"/>
        <v>855.93220338000003</v>
      </c>
      <c r="U24" s="18">
        <f t="shared" si="3"/>
        <v>855.93220338000003</v>
      </c>
      <c r="V24" s="18">
        <f t="shared" si="3"/>
        <v>855.93220338000003</v>
      </c>
      <c r="W24" s="18">
        <f t="shared" si="3"/>
        <v>855.93220338000003</v>
      </c>
      <c r="X24" s="18">
        <f t="shared" si="3"/>
        <v>855.93220338000003</v>
      </c>
      <c r="Y24" s="18">
        <f t="shared" si="3"/>
        <v>855.93220338000003</v>
      </c>
    </row>
    <row r="25" spans="1:25" x14ac:dyDescent="0.25">
      <c r="A25" s="17">
        <v>22</v>
      </c>
      <c r="B25" s="18">
        <f t="shared" si="1"/>
        <v>855.93220338000003</v>
      </c>
      <c r="C25" s="18">
        <f t="shared" si="1"/>
        <v>855.93220338000003</v>
      </c>
      <c r="D25" s="18">
        <f t="shared" si="1"/>
        <v>855.93220338000003</v>
      </c>
      <c r="E25" s="18">
        <f t="shared" si="1"/>
        <v>855.93220338000003</v>
      </c>
      <c r="F25" s="18">
        <f t="shared" si="1"/>
        <v>855.93220338000003</v>
      </c>
      <c r="G25" s="18">
        <f t="shared" si="1"/>
        <v>855.93220338000003</v>
      </c>
      <c r="H25" s="18">
        <f t="shared" si="1"/>
        <v>855.93220338000003</v>
      </c>
      <c r="I25" s="18">
        <f t="shared" si="1"/>
        <v>855.93220338000003</v>
      </c>
      <c r="J25" s="18">
        <f t="shared" si="1"/>
        <v>855.93220338000003</v>
      </c>
      <c r="K25" s="18">
        <f t="shared" si="1"/>
        <v>855.93220338000003</v>
      </c>
      <c r="L25" s="18">
        <f t="shared" si="1"/>
        <v>855.93220338000003</v>
      </c>
      <c r="M25" s="18">
        <f t="shared" si="1"/>
        <v>855.93220338000003</v>
      </c>
      <c r="N25" s="18">
        <f t="shared" si="1"/>
        <v>855.93220338000003</v>
      </c>
      <c r="O25" s="18">
        <f t="shared" si="1"/>
        <v>855.93220338000003</v>
      </c>
      <c r="P25" s="18">
        <f t="shared" si="1"/>
        <v>855.93220338000003</v>
      </c>
      <c r="Q25" s="18">
        <f t="shared" si="1"/>
        <v>855.93220338000003</v>
      </c>
      <c r="R25" s="18">
        <f t="shared" si="2"/>
        <v>855.93220338000003</v>
      </c>
      <c r="S25" s="18">
        <f t="shared" si="2"/>
        <v>855.93220338000003</v>
      </c>
      <c r="T25" s="18">
        <f t="shared" si="2"/>
        <v>855.93220338000003</v>
      </c>
      <c r="U25" s="18">
        <f t="shared" si="3"/>
        <v>855.93220338000003</v>
      </c>
      <c r="V25" s="18">
        <f t="shared" si="3"/>
        <v>855.93220338000003</v>
      </c>
      <c r="W25" s="18">
        <f t="shared" si="3"/>
        <v>855.93220338000003</v>
      </c>
      <c r="X25" s="18">
        <f t="shared" si="3"/>
        <v>855.93220338000003</v>
      </c>
      <c r="Y25" s="18">
        <f t="shared" si="3"/>
        <v>855.93220338000003</v>
      </c>
    </row>
    <row r="26" spans="1:25" x14ac:dyDescent="0.25">
      <c r="A26" s="17">
        <v>23</v>
      </c>
      <c r="B26" s="18">
        <f t="shared" si="1"/>
        <v>855.93220338000003</v>
      </c>
      <c r="C26" s="18">
        <f t="shared" si="1"/>
        <v>855.93220338000003</v>
      </c>
      <c r="D26" s="18">
        <f t="shared" si="1"/>
        <v>855.93220338000003</v>
      </c>
      <c r="E26" s="18">
        <f t="shared" si="1"/>
        <v>855.93220338000003</v>
      </c>
      <c r="F26" s="18">
        <f t="shared" si="1"/>
        <v>855.93220338000003</v>
      </c>
      <c r="G26" s="18">
        <f t="shared" si="1"/>
        <v>855.93220338000003</v>
      </c>
      <c r="H26" s="18">
        <f t="shared" si="1"/>
        <v>855.93220338000003</v>
      </c>
      <c r="I26" s="18">
        <f t="shared" si="1"/>
        <v>855.93220338000003</v>
      </c>
      <c r="J26" s="18">
        <f t="shared" si="1"/>
        <v>855.93220338000003</v>
      </c>
      <c r="K26" s="18">
        <f t="shared" si="1"/>
        <v>855.93220338000003</v>
      </c>
      <c r="L26" s="18">
        <f t="shared" si="1"/>
        <v>855.93220338000003</v>
      </c>
      <c r="M26" s="18">
        <f t="shared" si="1"/>
        <v>855.93220338000003</v>
      </c>
      <c r="N26" s="18">
        <f t="shared" si="1"/>
        <v>855.93220338000003</v>
      </c>
      <c r="O26" s="18">
        <f t="shared" si="1"/>
        <v>855.93220338000003</v>
      </c>
      <c r="P26" s="18">
        <f t="shared" si="1"/>
        <v>855.93220338000003</v>
      </c>
      <c r="Q26" s="18">
        <f t="shared" si="1"/>
        <v>855.93220338000003</v>
      </c>
      <c r="R26" s="18">
        <f t="shared" si="2"/>
        <v>855.93220338000003</v>
      </c>
      <c r="S26" s="18">
        <f t="shared" si="2"/>
        <v>855.93220338000003</v>
      </c>
      <c r="T26" s="18">
        <f t="shared" si="2"/>
        <v>855.93220338000003</v>
      </c>
      <c r="U26" s="18">
        <f t="shared" si="3"/>
        <v>855.93220338000003</v>
      </c>
      <c r="V26" s="18">
        <f t="shared" si="3"/>
        <v>855.93220338000003</v>
      </c>
      <c r="W26" s="18">
        <f t="shared" si="3"/>
        <v>855.93220338000003</v>
      </c>
      <c r="X26" s="18">
        <f t="shared" si="3"/>
        <v>855.93220338000003</v>
      </c>
      <c r="Y26" s="18">
        <f t="shared" si="3"/>
        <v>855.93220338000003</v>
      </c>
    </row>
    <row r="27" spans="1:25" x14ac:dyDescent="0.25">
      <c r="A27" s="17">
        <v>24</v>
      </c>
      <c r="B27" s="18">
        <f t="shared" si="1"/>
        <v>855.93220338000003</v>
      </c>
      <c r="C27" s="18">
        <f t="shared" si="1"/>
        <v>855.93220338000003</v>
      </c>
      <c r="D27" s="18">
        <f t="shared" si="1"/>
        <v>855.93220338000003</v>
      </c>
      <c r="E27" s="18">
        <f t="shared" si="1"/>
        <v>855.93220338000003</v>
      </c>
      <c r="F27" s="18">
        <f t="shared" si="1"/>
        <v>855.93220338000003</v>
      </c>
      <c r="G27" s="18">
        <f t="shared" si="1"/>
        <v>855.93220338000003</v>
      </c>
      <c r="H27" s="18">
        <f t="shared" si="1"/>
        <v>855.93220338000003</v>
      </c>
      <c r="I27" s="18">
        <f t="shared" si="1"/>
        <v>855.93220338000003</v>
      </c>
      <c r="J27" s="18">
        <f t="shared" si="1"/>
        <v>855.93220338000003</v>
      </c>
      <c r="K27" s="18">
        <f t="shared" si="1"/>
        <v>855.93220338000003</v>
      </c>
      <c r="L27" s="18">
        <f t="shared" si="1"/>
        <v>855.93220338000003</v>
      </c>
      <c r="M27" s="18">
        <f t="shared" si="1"/>
        <v>855.93220338000003</v>
      </c>
      <c r="N27" s="18">
        <f t="shared" si="1"/>
        <v>855.93220338000003</v>
      </c>
      <c r="O27" s="18">
        <f t="shared" si="1"/>
        <v>855.93220338000003</v>
      </c>
      <c r="P27" s="18">
        <f t="shared" si="1"/>
        <v>855.93220338000003</v>
      </c>
      <c r="Q27" s="18">
        <f t="shared" si="1"/>
        <v>855.93220338000003</v>
      </c>
      <c r="R27" s="18">
        <f t="shared" si="2"/>
        <v>855.93220338000003</v>
      </c>
      <c r="S27" s="18">
        <f t="shared" si="2"/>
        <v>855.93220338000003</v>
      </c>
      <c r="T27" s="18">
        <f t="shared" si="2"/>
        <v>855.93220338000003</v>
      </c>
      <c r="U27" s="18">
        <f t="shared" si="3"/>
        <v>855.93220338000003</v>
      </c>
      <c r="V27" s="18">
        <f t="shared" si="3"/>
        <v>855.93220338000003</v>
      </c>
      <c r="W27" s="18">
        <f t="shared" si="3"/>
        <v>855.93220338000003</v>
      </c>
      <c r="X27" s="18">
        <f t="shared" si="3"/>
        <v>855.93220338000003</v>
      </c>
      <c r="Y27" s="18">
        <f t="shared" si="3"/>
        <v>855.93220338000003</v>
      </c>
    </row>
    <row r="28" spans="1:25" x14ac:dyDescent="0.25">
      <c r="A28" s="17">
        <v>25</v>
      </c>
      <c r="B28" s="18">
        <f t="shared" si="1"/>
        <v>855.93220338000003</v>
      </c>
      <c r="C28" s="18">
        <f t="shared" si="1"/>
        <v>855.93220338000003</v>
      </c>
      <c r="D28" s="18">
        <f t="shared" si="1"/>
        <v>855.93220338000003</v>
      </c>
      <c r="E28" s="18">
        <f t="shared" si="1"/>
        <v>855.93220338000003</v>
      </c>
      <c r="F28" s="18">
        <f t="shared" si="1"/>
        <v>855.93220338000003</v>
      </c>
      <c r="G28" s="18">
        <f t="shared" si="1"/>
        <v>855.93220338000003</v>
      </c>
      <c r="H28" s="18">
        <f t="shared" si="1"/>
        <v>855.93220338000003</v>
      </c>
      <c r="I28" s="18">
        <f t="shared" si="1"/>
        <v>855.93220338000003</v>
      </c>
      <c r="J28" s="18">
        <f t="shared" si="1"/>
        <v>855.93220338000003</v>
      </c>
      <c r="K28" s="18">
        <f t="shared" si="1"/>
        <v>855.93220338000003</v>
      </c>
      <c r="L28" s="18">
        <f t="shared" si="1"/>
        <v>855.93220338000003</v>
      </c>
      <c r="M28" s="18">
        <f t="shared" si="1"/>
        <v>855.93220338000003</v>
      </c>
      <c r="N28" s="18">
        <f t="shared" si="1"/>
        <v>855.93220338000003</v>
      </c>
      <c r="O28" s="18">
        <f t="shared" si="1"/>
        <v>855.93220338000003</v>
      </c>
      <c r="P28" s="18">
        <f t="shared" si="1"/>
        <v>855.93220338000003</v>
      </c>
      <c r="Q28" s="18">
        <f t="shared" si="1"/>
        <v>855.93220338000003</v>
      </c>
      <c r="R28" s="18">
        <f t="shared" si="2"/>
        <v>855.93220338000003</v>
      </c>
      <c r="S28" s="18">
        <f t="shared" si="2"/>
        <v>855.93220338000003</v>
      </c>
      <c r="T28" s="18">
        <f t="shared" si="2"/>
        <v>855.93220338000003</v>
      </c>
      <c r="U28" s="18">
        <f t="shared" si="3"/>
        <v>855.93220338000003</v>
      </c>
      <c r="V28" s="18">
        <f t="shared" si="3"/>
        <v>855.93220338000003</v>
      </c>
      <c r="W28" s="18">
        <f t="shared" si="3"/>
        <v>855.93220338000003</v>
      </c>
      <c r="X28" s="18">
        <f t="shared" si="3"/>
        <v>855.93220338000003</v>
      </c>
      <c r="Y28" s="18">
        <f t="shared" si="3"/>
        <v>855.93220338000003</v>
      </c>
    </row>
    <row r="29" spans="1:25" x14ac:dyDescent="0.25">
      <c r="A29" s="17">
        <v>26</v>
      </c>
      <c r="B29" s="18">
        <f t="shared" si="1"/>
        <v>855.93220338000003</v>
      </c>
      <c r="C29" s="18">
        <f t="shared" si="1"/>
        <v>855.93220338000003</v>
      </c>
      <c r="D29" s="18">
        <f t="shared" si="1"/>
        <v>855.93220338000003</v>
      </c>
      <c r="E29" s="18">
        <f t="shared" si="1"/>
        <v>855.93220338000003</v>
      </c>
      <c r="F29" s="18">
        <f t="shared" si="1"/>
        <v>855.93220338000003</v>
      </c>
      <c r="G29" s="18">
        <f t="shared" si="1"/>
        <v>855.93220338000003</v>
      </c>
      <c r="H29" s="18">
        <f t="shared" si="1"/>
        <v>855.93220338000003</v>
      </c>
      <c r="I29" s="18">
        <f t="shared" si="1"/>
        <v>855.93220338000003</v>
      </c>
      <c r="J29" s="18">
        <f t="shared" si="1"/>
        <v>855.93220338000003</v>
      </c>
      <c r="K29" s="18">
        <f t="shared" si="1"/>
        <v>855.93220338000003</v>
      </c>
      <c r="L29" s="18">
        <f t="shared" si="1"/>
        <v>855.93220338000003</v>
      </c>
      <c r="M29" s="18">
        <f t="shared" si="1"/>
        <v>855.93220338000003</v>
      </c>
      <c r="N29" s="18">
        <f t="shared" si="1"/>
        <v>855.93220338000003</v>
      </c>
      <c r="O29" s="18">
        <f t="shared" si="1"/>
        <v>855.93220338000003</v>
      </c>
      <c r="P29" s="18">
        <f t="shared" si="1"/>
        <v>855.93220338000003</v>
      </c>
      <c r="Q29" s="18">
        <f t="shared" si="1"/>
        <v>855.93220338000003</v>
      </c>
      <c r="R29" s="18">
        <f t="shared" si="2"/>
        <v>855.93220338000003</v>
      </c>
      <c r="S29" s="18">
        <f t="shared" si="2"/>
        <v>855.93220338000003</v>
      </c>
      <c r="T29" s="18">
        <f t="shared" si="2"/>
        <v>855.93220338000003</v>
      </c>
      <c r="U29" s="18">
        <f t="shared" si="3"/>
        <v>855.93220338000003</v>
      </c>
      <c r="V29" s="18">
        <f t="shared" si="3"/>
        <v>855.93220338000003</v>
      </c>
      <c r="W29" s="18">
        <f t="shared" si="3"/>
        <v>855.93220338000003</v>
      </c>
      <c r="X29" s="18">
        <f t="shared" si="3"/>
        <v>855.93220338000003</v>
      </c>
      <c r="Y29" s="18">
        <f t="shared" si="3"/>
        <v>855.93220338000003</v>
      </c>
    </row>
    <row r="30" spans="1:25" x14ac:dyDescent="0.25">
      <c r="A30" s="17">
        <v>27</v>
      </c>
      <c r="B30" s="18">
        <f t="shared" si="1"/>
        <v>855.93220338000003</v>
      </c>
      <c r="C30" s="18">
        <f t="shared" si="1"/>
        <v>855.93220338000003</v>
      </c>
      <c r="D30" s="18">
        <f t="shared" si="1"/>
        <v>855.93220338000003</v>
      </c>
      <c r="E30" s="18">
        <f t="shared" si="1"/>
        <v>855.93220338000003</v>
      </c>
      <c r="F30" s="18">
        <f t="shared" si="1"/>
        <v>855.93220338000003</v>
      </c>
      <c r="G30" s="18">
        <f t="shared" si="1"/>
        <v>855.93220338000003</v>
      </c>
      <c r="H30" s="18">
        <f t="shared" si="1"/>
        <v>855.93220338000003</v>
      </c>
      <c r="I30" s="18">
        <f t="shared" si="1"/>
        <v>855.93220338000003</v>
      </c>
      <c r="J30" s="18">
        <f t="shared" si="1"/>
        <v>855.93220338000003</v>
      </c>
      <c r="K30" s="18">
        <f t="shared" si="1"/>
        <v>855.93220338000003</v>
      </c>
      <c r="L30" s="18">
        <f t="shared" si="1"/>
        <v>855.93220338000003</v>
      </c>
      <c r="M30" s="18">
        <f t="shared" si="1"/>
        <v>855.93220338000003</v>
      </c>
      <c r="N30" s="18">
        <f t="shared" si="1"/>
        <v>855.93220338000003</v>
      </c>
      <c r="O30" s="18">
        <f t="shared" si="1"/>
        <v>855.93220338000003</v>
      </c>
      <c r="P30" s="18">
        <f t="shared" si="1"/>
        <v>855.93220338000003</v>
      </c>
      <c r="Q30" s="18">
        <f t="shared" si="1"/>
        <v>855.93220338000003</v>
      </c>
      <c r="R30" s="18">
        <f t="shared" si="2"/>
        <v>855.93220338000003</v>
      </c>
      <c r="S30" s="18">
        <f t="shared" si="2"/>
        <v>855.93220338000003</v>
      </c>
      <c r="T30" s="18">
        <f t="shared" si="2"/>
        <v>855.93220338000003</v>
      </c>
      <c r="U30" s="18">
        <f t="shared" si="3"/>
        <v>855.93220338000003</v>
      </c>
      <c r="V30" s="18">
        <f t="shared" si="3"/>
        <v>855.93220338000003</v>
      </c>
      <c r="W30" s="18">
        <f t="shared" si="3"/>
        <v>855.93220338000003</v>
      </c>
      <c r="X30" s="18">
        <f t="shared" si="3"/>
        <v>855.93220338000003</v>
      </c>
      <c r="Y30" s="18">
        <f t="shared" si="3"/>
        <v>855.93220338000003</v>
      </c>
    </row>
    <row r="31" spans="1:25" x14ac:dyDescent="0.25">
      <c r="A31" s="17">
        <v>28</v>
      </c>
      <c r="B31" s="18">
        <f t="shared" si="1"/>
        <v>855.93220338000003</v>
      </c>
      <c r="C31" s="18">
        <f t="shared" si="1"/>
        <v>855.93220338000003</v>
      </c>
      <c r="D31" s="18">
        <f t="shared" si="1"/>
        <v>855.93220338000003</v>
      </c>
      <c r="E31" s="18">
        <f t="shared" si="1"/>
        <v>855.93220338000003</v>
      </c>
      <c r="F31" s="18">
        <f t="shared" ref="F31:U34" si="4">1000*0.85593220338</f>
        <v>855.93220338000003</v>
      </c>
      <c r="G31" s="18">
        <f t="shared" si="4"/>
        <v>855.93220338000003</v>
      </c>
      <c r="H31" s="18">
        <f t="shared" si="4"/>
        <v>855.93220338000003</v>
      </c>
      <c r="I31" s="18">
        <f t="shared" si="4"/>
        <v>855.93220338000003</v>
      </c>
      <c r="J31" s="18">
        <f t="shared" si="4"/>
        <v>855.93220338000003</v>
      </c>
      <c r="K31" s="18">
        <f t="shared" si="4"/>
        <v>855.93220338000003</v>
      </c>
      <c r="L31" s="18">
        <f t="shared" si="4"/>
        <v>855.93220338000003</v>
      </c>
      <c r="M31" s="18">
        <f t="shared" si="4"/>
        <v>855.93220338000003</v>
      </c>
      <c r="N31" s="18">
        <f t="shared" si="4"/>
        <v>855.93220338000003</v>
      </c>
      <c r="O31" s="18">
        <f t="shared" si="4"/>
        <v>855.93220338000003</v>
      </c>
      <c r="P31" s="18">
        <f t="shared" si="4"/>
        <v>855.93220338000003</v>
      </c>
      <c r="Q31" s="18">
        <f t="shared" si="4"/>
        <v>855.93220338000003</v>
      </c>
      <c r="R31" s="18">
        <f t="shared" si="4"/>
        <v>855.93220338000003</v>
      </c>
      <c r="S31" s="18">
        <f t="shared" si="4"/>
        <v>855.93220338000003</v>
      </c>
      <c r="T31" s="18">
        <f t="shared" si="4"/>
        <v>855.93220338000003</v>
      </c>
      <c r="U31" s="18">
        <f t="shared" si="4"/>
        <v>855.93220338000003</v>
      </c>
      <c r="V31" s="18">
        <f t="shared" si="3"/>
        <v>855.93220338000003</v>
      </c>
      <c r="W31" s="18">
        <f t="shared" si="3"/>
        <v>855.93220338000003</v>
      </c>
      <c r="X31" s="18">
        <f t="shared" si="3"/>
        <v>855.93220338000003</v>
      </c>
      <c r="Y31" s="18">
        <f t="shared" si="3"/>
        <v>855.93220338000003</v>
      </c>
    </row>
    <row r="32" spans="1:25" x14ac:dyDescent="0.25">
      <c r="A32" s="17">
        <v>29</v>
      </c>
      <c r="B32" s="18">
        <f t="shared" ref="B32:Q34" si="5">1000*0.85593220338</f>
        <v>855.93220338000003</v>
      </c>
      <c r="C32" s="18">
        <f t="shared" si="5"/>
        <v>855.93220338000003</v>
      </c>
      <c r="D32" s="18">
        <f t="shared" si="5"/>
        <v>855.93220338000003</v>
      </c>
      <c r="E32" s="18">
        <f t="shared" si="5"/>
        <v>855.93220338000003</v>
      </c>
      <c r="F32" s="18">
        <f t="shared" si="5"/>
        <v>855.93220338000003</v>
      </c>
      <c r="G32" s="18">
        <f t="shared" si="5"/>
        <v>855.93220338000003</v>
      </c>
      <c r="H32" s="18">
        <f t="shared" si="5"/>
        <v>855.93220338000003</v>
      </c>
      <c r="I32" s="18">
        <f t="shared" si="5"/>
        <v>855.93220338000003</v>
      </c>
      <c r="J32" s="18">
        <f t="shared" si="5"/>
        <v>855.93220338000003</v>
      </c>
      <c r="K32" s="18">
        <f t="shared" si="5"/>
        <v>855.93220338000003</v>
      </c>
      <c r="L32" s="18">
        <f t="shared" si="5"/>
        <v>855.93220338000003</v>
      </c>
      <c r="M32" s="18">
        <f t="shared" si="5"/>
        <v>855.93220338000003</v>
      </c>
      <c r="N32" s="18">
        <f t="shared" si="5"/>
        <v>855.93220338000003</v>
      </c>
      <c r="O32" s="18">
        <f t="shared" si="5"/>
        <v>855.93220338000003</v>
      </c>
      <c r="P32" s="18">
        <f t="shared" si="5"/>
        <v>855.93220338000003</v>
      </c>
      <c r="Q32" s="18">
        <f t="shared" si="5"/>
        <v>855.93220338000003</v>
      </c>
      <c r="R32" s="18">
        <f t="shared" si="4"/>
        <v>855.93220338000003</v>
      </c>
      <c r="S32" s="18">
        <f t="shared" si="4"/>
        <v>855.93220338000003</v>
      </c>
      <c r="T32" s="18">
        <f t="shared" si="4"/>
        <v>855.93220338000003</v>
      </c>
      <c r="U32" s="18">
        <f t="shared" si="4"/>
        <v>855.93220338000003</v>
      </c>
      <c r="V32" s="18">
        <f t="shared" si="3"/>
        <v>855.93220338000003</v>
      </c>
      <c r="W32" s="18">
        <f t="shared" si="3"/>
        <v>855.93220338000003</v>
      </c>
      <c r="X32" s="18">
        <f t="shared" si="3"/>
        <v>855.93220338000003</v>
      </c>
      <c r="Y32" s="18">
        <f t="shared" si="3"/>
        <v>855.93220338000003</v>
      </c>
    </row>
    <row r="33" spans="1:25" x14ac:dyDescent="0.25">
      <c r="A33" s="17">
        <v>30</v>
      </c>
      <c r="B33" s="18">
        <f t="shared" si="5"/>
        <v>855.93220338000003</v>
      </c>
      <c r="C33" s="18">
        <f t="shared" si="5"/>
        <v>855.93220338000003</v>
      </c>
      <c r="D33" s="18">
        <f t="shared" si="5"/>
        <v>855.93220338000003</v>
      </c>
      <c r="E33" s="18">
        <f t="shared" si="5"/>
        <v>855.93220338000003</v>
      </c>
      <c r="F33" s="18">
        <f t="shared" si="5"/>
        <v>855.93220338000003</v>
      </c>
      <c r="G33" s="18">
        <f t="shared" si="5"/>
        <v>855.93220338000003</v>
      </c>
      <c r="H33" s="18">
        <f t="shared" si="5"/>
        <v>855.93220338000003</v>
      </c>
      <c r="I33" s="18">
        <f t="shared" si="5"/>
        <v>855.93220338000003</v>
      </c>
      <c r="J33" s="18">
        <f t="shared" si="5"/>
        <v>855.93220338000003</v>
      </c>
      <c r="K33" s="18">
        <f t="shared" si="5"/>
        <v>855.93220338000003</v>
      </c>
      <c r="L33" s="18">
        <f t="shared" si="5"/>
        <v>855.93220338000003</v>
      </c>
      <c r="M33" s="18">
        <f t="shared" si="5"/>
        <v>855.93220338000003</v>
      </c>
      <c r="N33" s="18">
        <f t="shared" si="5"/>
        <v>855.93220338000003</v>
      </c>
      <c r="O33" s="18">
        <f t="shared" si="5"/>
        <v>855.93220338000003</v>
      </c>
      <c r="P33" s="18">
        <f t="shared" si="5"/>
        <v>855.93220338000003</v>
      </c>
      <c r="Q33" s="18">
        <f t="shared" si="5"/>
        <v>855.93220338000003</v>
      </c>
      <c r="R33" s="18">
        <f t="shared" si="4"/>
        <v>855.93220338000003</v>
      </c>
      <c r="S33" s="18">
        <f t="shared" si="4"/>
        <v>855.93220338000003</v>
      </c>
      <c r="T33" s="18">
        <f t="shared" si="4"/>
        <v>855.93220338000003</v>
      </c>
      <c r="U33" s="18">
        <f t="shared" si="4"/>
        <v>855.93220338000003</v>
      </c>
      <c r="V33" s="18">
        <f t="shared" si="3"/>
        <v>855.93220338000003</v>
      </c>
      <c r="W33" s="18">
        <f t="shared" si="3"/>
        <v>855.93220338000003</v>
      </c>
      <c r="X33" s="18">
        <f t="shared" si="3"/>
        <v>855.93220338000003</v>
      </c>
      <c r="Y33" s="18">
        <f t="shared" si="3"/>
        <v>855.93220338000003</v>
      </c>
    </row>
    <row r="34" spans="1:25" x14ac:dyDescent="0.25">
      <c r="A34" s="17">
        <v>31</v>
      </c>
      <c r="B34" s="18">
        <f t="shared" si="5"/>
        <v>855.93220338000003</v>
      </c>
      <c r="C34" s="18">
        <f t="shared" si="5"/>
        <v>855.93220338000003</v>
      </c>
      <c r="D34" s="18">
        <f t="shared" si="5"/>
        <v>855.93220338000003</v>
      </c>
      <c r="E34" s="18">
        <f t="shared" si="5"/>
        <v>855.93220338000003</v>
      </c>
      <c r="F34" s="18">
        <f t="shared" si="5"/>
        <v>855.93220338000003</v>
      </c>
      <c r="G34" s="18">
        <f t="shared" si="5"/>
        <v>855.93220338000003</v>
      </c>
      <c r="H34" s="18">
        <f t="shared" si="5"/>
        <v>855.93220338000003</v>
      </c>
      <c r="I34" s="18">
        <f t="shared" si="5"/>
        <v>855.93220338000003</v>
      </c>
      <c r="J34" s="18">
        <f t="shared" si="5"/>
        <v>855.93220338000003</v>
      </c>
      <c r="K34" s="18">
        <f t="shared" si="5"/>
        <v>855.93220338000003</v>
      </c>
      <c r="L34" s="18">
        <f t="shared" si="5"/>
        <v>855.93220338000003</v>
      </c>
      <c r="M34" s="18">
        <f t="shared" si="5"/>
        <v>855.93220338000003</v>
      </c>
      <c r="N34" s="18">
        <f t="shared" si="5"/>
        <v>855.93220338000003</v>
      </c>
      <c r="O34" s="18">
        <f t="shared" si="5"/>
        <v>855.93220338000003</v>
      </c>
      <c r="P34" s="18">
        <f t="shared" si="5"/>
        <v>855.93220338000003</v>
      </c>
      <c r="Q34" s="18">
        <f t="shared" si="5"/>
        <v>855.93220338000003</v>
      </c>
      <c r="R34" s="18">
        <f t="shared" si="4"/>
        <v>855.93220338000003</v>
      </c>
      <c r="S34" s="18">
        <f t="shared" si="4"/>
        <v>855.93220338000003</v>
      </c>
      <c r="T34" s="18">
        <f t="shared" si="4"/>
        <v>855.93220338000003</v>
      </c>
      <c r="U34" s="18">
        <f t="shared" si="4"/>
        <v>855.93220338000003</v>
      </c>
      <c r="V34" s="18">
        <f t="shared" si="3"/>
        <v>855.93220338000003</v>
      </c>
      <c r="W34" s="18">
        <f t="shared" si="3"/>
        <v>855.93220338000003</v>
      </c>
      <c r="X34" s="18">
        <f t="shared" si="3"/>
        <v>855.93220338000003</v>
      </c>
      <c r="Y34" s="18">
        <f t="shared" si="3"/>
        <v>855.93220338000003</v>
      </c>
    </row>
    <row r="36" spans="1:25" x14ac:dyDescent="0.25">
      <c r="A36" s="2" t="s">
        <v>586</v>
      </c>
      <c r="B36" s="20">
        <v>42917</v>
      </c>
      <c r="C36" s="20"/>
      <c r="H36" s="6"/>
      <c r="I36" s="6"/>
      <c r="O36" s="6"/>
      <c r="P36" s="6"/>
      <c r="Q36" s="6"/>
    </row>
    <row r="37" spans="1:25" x14ac:dyDescent="0.25">
      <c r="A37" s="21"/>
      <c r="B37" s="23" t="s">
        <v>587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5"/>
    </row>
    <row r="38" spans="1:25" x14ac:dyDescent="0.25">
      <c r="A38" s="22"/>
      <c r="B38" s="3" t="s">
        <v>588</v>
      </c>
      <c r="C38" s="4" t="s">
        <v>589</v>
      </c>
      <c r="D38" s="4" t="s">
        <v>590</v>
      </c>
      <c r="E38" s="4" t="s">
        <v>591</v>
      </c>
      <c r="F38" s="4" t="s">
        <v>592</v>
      </c>
      <c r="G38" s="4" t="s">
        <v>593</v>
      </c>
      <c r="H38" s="13" t="s">
        <v>594</v>
      </c>
      <c r="I38" s="13" t="s">
        <v>595</v>
      </c>
      <c r="J38" s="4" t="s">
        <v>596</v>
      </c>
      <c r="K38" s="4" t="s">
        <v>597</v>
      </c>
      <c r="L38" s="4" t="s">
        <v>572</v>
      </c>
      <c r="M38" s="4" t="s">
        <v>573</v>
      </c>
      <c r="N38" s="4" t="s">
        <v>574</v>
      </c>
      <c r="O38" s="13" t="s">
        <v>575</v>
      </c>
      <c r="P38" s="13" t="s">
        <v>576</v>
      </c>
      <c r="Q38" s="13" t="s">
        <v>577</v>
      </c>
      <c r="R38" s="4" t="s">
        <v>578</v>
      </c>
      <c r="S38" s="4" t="s">
        <v>579</v>
      </c>
      <c r="T38" s="4" t="s">
        <v>580</v>
      </c>
      <c r="U38" s="4" t="s">
        <v>581</v>
      </c>
      <c r="V38" s="4" t="s">
        <v>582</v>
      </c>
      <c r="W38" s="4" t="s">
        <v>583</v>
      </c>
      <c r="X38" s="4" t="s">
        <v>584</v>
      </c>
      <c r="Y38" s="4" t="s">
        <v>598</v>
      </c>
    </row>
    <row r="39" spans="1:25" x14ac:dyDescent="0.25">
      <c r="A39" s="7">
        <f>B36</f>
        <v>42917</v>
      </c>
      <c r="B39" s="5">
        <f>'если 3 цк'!B39</f>
        <v>11.304</v>
      </c>
      <c r="C39" s="5">
        <f>'если 3 цк'!C39</f>
        <v>12.48</v>
      </c>
      <c r="D39" s="5">
        <f>'если 3 цк'!D39</f>
        <v>13.968</v>
      </c>
      <c r="E39" s="5">
        <f>'если 3 цк'!E39</f>
        <v>13.128</v>
      </c>
      <c r="F39" s="5">
        <f>'если 3 цк'!F39</f>
        <v>12.816000000000001</v>
      </c>
      <c r="G39" s="5">
        <f>'если 3 цк'!G39</f>
        <v>14.808</v>
      </c>
      <c r="H39" s="5">
        <f>'если 3 цк'!H39</f>
        <v>16.079999999999998</v>
      </c>
      <c r="I39" s="5">
        <f>'если 3 цк'!I39</f>
        <v>14.928000000000001</v>
      </c>
      <c r="J39" s="5">
        <f>'если 3 цк'!J39</f>
        <v>19.32</v>
      </c>
      <c r="K39" s="5">
        <f>'если 3 цк'!K39</f>
        <v>17.423999999999999</v>
      </c>
      <c r="L39" s="5">
        <f>'если 3 цк'!L39</f>
        <v>17.975999999999999</v>
      </c>
      <c r="M39" s="5">
        <f>'если 3 цк'!M39</f>
        <v>16.152000000000001</v>
      </c>
      <c r="N39" s="5">
        <f>'если 3 цк'!N39</f>
        <v>15.311999999999999</v>
      </c>
      <c r="O39" s="5">
        <f>'если 3 цк'!O39</f>
        <v>15.768000000000001</v>
      </c>
      <c r="P39" s="5">
        <f>'если 3 цк'!P39</f>
        <v>15.744</v>
      </c>
      <c r="Q39" s="5">
        <f>'если 3 цк'!Q39</f>
        <v>17.04</v>
      </c>
      <c r="R39" s="5">
        <f>'если 3 цк'!R39</f>
        <v>21.047999999999998</v>
      </c>
      <c r="S39" s="5">
        <f>'если 3 цк'!S39</f>
        <v>18.984000000000002</v>
      </c>
      <c r="T39" s="5">
        <f>'если 3 цк'!T39</f>
        <v>17.495999999999999</v>
      </c>
      <c r="U39" s="5">
        <f>'если 3 цк'!U39</f>
        <v>15.744</v>
      </c>
      <c r="V39" s="5">
        <f>'если 3 цк'!V39</f>
        <v>12.888</v>
      </c>
      <c r="W39" s="5">
        <f>'если 3 цк'!W39</f>
        <v>13.464</v>
      </c>
      <c r="X39" s="5">
        <f>'если 3 цк'!X39</f>
        <v>11.88</v>
      </c>
      <c r="Y39" s="5">
        <f>'если 3 цк'!Y39</f>
        <v>11.28</v>
      </c>
    </row>
    <row r="40" spans="1:25" x14ac:dyDescent="0.25">
      <c r="A40" s="7">
        <f>A39+1</f>
        <v>42918</v>
      </c>
      <c r="B40" s="5">
        <f>'если 3 цк'!B40</f>
        <v>10.56</v>
      </c>
      <c r="C40" s="5">
        <f>'если 3 цк'!C40</f>
        <v>11.231999999999999</v>
      </c>
      <c r="D40" s="5">
        <f>'если 3 цк'!D40</f>
        <v>12.6</v>
      </c>
      <c r="E40" s="5">
        <f>'если 3 цк'!E40</f>
        <v>12.407999999999999</v>
      </c>
      <c r="F40" s="5">
        <f>'если 3 цк'!F40</f>
        <v>13.128</v>
      </c>
      <c r="G40" s="5">
        <f>'если 3 цк'!G40</f>
        <v>16.2</v>
      </c>
      <c r="H40" s="5">
        <f>'если 3 цк'!H40</f>
        <v>17.064</v>
      </c>
      <c r="I40" s="5">
        <f>'если 3 цк'!I40</f>
        <v>16.8</v>
      </c>
      <c r="J40" s="5">
        <f>'если 3 цк'!J40</f>
        <v>16.992000000000001</v>
      </c>
      <c r="K40" s="5">
        <f>'если 3 цк'!K40</f>
        <v>19.175999999999998</v>
      </c>
      <c r="L40" s="5">
        <f>'если 3 цк'!L40</f>
        <v>17.111999999999998</v>
      </c>
      <c r="M40" s="5">
        <f>'если 3 цк'!M40</f>
        <v>18.888000000000002</v>
      </c>
      <c r="N40" s="5">
        <f>'если 3 цк'!N40</f>
        <v>21.143999999999998</v>
      </c>
      <c r="O40" s="5">
        <f>'если 3 цк'!O40</f>
        <v>20.015999999999998</v>
      </c>
      <c r="P40" s="5">
        <f>'если 3 цк'!P40</f>
        <v>19.776</v>
      </c>
      <c r="Q40" s="5">
        <f>'если 3 цк'!Q40</f>
        <v>21.192</v>
      </c>
      <c r="R40" s="5">
        <f>'если 3 цк'!R40</f>
        <v>25.536000000000001</v>
      </c>
      <c r="S40" s="5">
        <f>'если 3 цк'!S40</f>
        <v>24.648</v>
      </c>
      <c r="T40" s="5">
        <f>'если 3 цк'!T40</f>
        <v>22.056000000000001</v>
      </c>
      <c r="U40" s="5">
        <f>'если 3 цк'!U40</f>
        <v>17.327999999999999</v>
      </c>
      <c r="V40" s="5">
        <f>'если 3 цк'!V40</f>
        <v>15.071999999999999</v>
      </c>
      <c r="W40" s="5">
        <f>'если 3 цк'!W40</f>
        <v>12.432</v>
      </c>
      <c r="X40" s="5">
        <f>'если 3 цк'!X40</f>
        <v>11.616</v>
      </c>
      <c r="Y40" s="5">
        <f>'если 3 цк'!Y40</f>
        <v>11.327999999999999</v>
      </c>
    </row>
    <row r="41" spans="1:25" x14ac:dyDescent="0.25">
      <c r="A41" s="7">
        <f t="shared" ref="A41:A69" si="6">A40+1</f>
        <v>42919</v>
      </c>
      <c r="B41" s="5">
        <f>'если 3 цк'!B41</f>
        <v>11.784000000000001</v>
      </c>
      <c r="C41" s="5">
        <f>'если 3 цк'!C41</f>
        <v>13.992000000000001</v>
      </c>
      <c r="D41" s="5">
        <f>'если 3 цк'!D41</f>
        <v>17.04</v>
      </c>
      <c r="E41" s="5">
        <f>'если 3 цк'!E41</f>
        <v>16.032</v>
      </c>
      <c r="F41" s="5">
        <f>'если 3 цк'!F41</f>
        <v>16.032</v>
      </c>
      <c r="G41" s="5">
        <f>'если 3 цк'!G41</f>
        <v>16.271999999999998</v>
      </c>
      <c r="H41" s="5">
        <f>'если 3 цк'!H41</f>
        <v>18.623999999999999</v>
      </c>
      <c r="I41" s="5">
        <f>'если 3 цк'!I41</f>
        <v>17.808</v>
      </c>
      <c r="J41" s="5">
        <f>'если 3 цк'!J41</f>
        <v>17.448</v>
      </c>
      <c r="K41" s="5">
        <f>'если 3 цк'!K41</f>
        <v>17.423999999999999</v>
      </c>
      <c r="L41" s="5">
        <f>'если 3 цк'!L41</f>
        <v>16.584</v>
      </c>
      <c r="M41" s="5">
        <f>'если 3 цк'!M41</f>
        <v>16.032</v>
      </c>
      <c r="N41" s="5">
        <f>'если 3 цк'!N41</f>
        <v>15.984</v>
      </c>
      <c r="O41" s="5">
        <f>'если 3 цк'!O41</f>
        <v>18.143999999999998</v>
      </c>
      <c r="P41" s="5">
        <f>'если 3 цк'!P41</f>
        <v>20.832000000000001</v>
      </c>
      <c r="Q41" s="5">
        <f>'если 3 цк'!Q41</f>
        <v>22.896000000000001</v>
      </c>
      <c r="R41" s="5">
        <f>'если 3 цк'!R41</f>
        <v>20.904</v>
      </c>
      <c r="S41" s="5">
        <f>'если 3 цк'!S41</f>
        <v>23.52</v>
      </c>
      <c r="T41" s="5">
        <f>'если 3 цк'!T41</f>
        <v>19.512</v>
      </c>
      <c r="U41" s="5">
        <f>'если 3 цк'!U41</f>
        <v>14.904</v>
      </c>
      <c r="V41" s="5">
        <f>'если 3 цк'!V41</f>
        <v>14.76</v>
      </c>
      <c r="W41" s="5">
        <f>'если 3 цк'!W41</f>
        <v>13.896000000000001</v>
      </c>
      <c r="X41" s="5">
        <f>'если 3 цк'!X41</f>
        <v>12.96</v>
      </c>
      <c r="Y41" s="5">
        <f>'если 3 цк'!Y41</f>
        <v>12.144</v>
      </c>
    </row>
    <row r="42" spans="1:25" x14ac:dyDescent="0.25">
      <c r="A42" s="7">
        <f t="shared" si="6"/>
        <v>42920</v>
      </c>
      <c r="B42" s="5">
        <f>'если 3 цк'!B42</f>
        <v>12.048</v>
      </c>
      <c r="C42" s="5">
        <f>'если 3 цк'!C42</f>
        <v>12.624000000000001</v>
      </c>
      <c r="D42" s="5">
        <f>'если 3 цк'!D42</f>
        <v>16.344000000000001</v>
      </c>
      <c r="E42" s="5">
        <f>'если 3 цк'!E42</f>
        <v>13.848000000000001</v>
      </c>
      <c r="F42" s="5">
        <f>'если 3 цк'!F42</f>
        <v>14.087999999999999</v>
      </c>
      <c r="G42" s="5">
        <f>'если 3 цк'!G42</f>
        <v>14.592000000000001</v>
      </c>
      <c r="H42" s="5">
        <f>'если 3 цк'!H42</f>
        <v>18.72</v>
      </c>
      <c r="I42" s="5">
        <f>'если 3 цк'!I42</f>
        <v>21.216000000000001</v>
      </c>
      <c r="J42" s="5">
        <f>'если 3 цк'!J42</f>
        <v>22.488</v>
      </c>
      <c r="K42" s="5">
        <f>'если 3 цк'!K42</f>
        <v>22.175999999999998</v>
      </c>
      <c r="L42" s="5">
        <f>'если 3 цк'!L42</f>
        <v>21.527999999999999</v>
      </c>
      <c r="M42" s="5">
        <f>'если 3 цк'!M42</f>
        <v>21.672000000000001</v>
      </c>
      <c r="N42" s="5">
        <f>'если 3 цк'!N42</f>
        <v>23.448</v>
      </c>
      <c r="O42" s="5">
        <f>'если 3 цк'!O42</f>
        <v>27.167999999999999</v>
      </c>
      <c r="P42" s="5">
        <f>'если 3 цк'!P42</f>
        <v>24.96</v>
      </c>
      <c r="Q42" s="5">
        <f>'если 3 цк'!Q42</f>
        <v>27.384</v>
      </c>
      <c r="R42" s="5">
        <f>'если 3 цк'!R42</f>
        <v>26.376000000000001</v>
      </c>
      <c r="S42" s="5">
        <f>'если 3 цк'!S42</f>
        <v>24.335999999999999</v>
      </c>
      <c r="T42" s="5">
        <f>'если 3 цк'!T42</f>
        <v>20.448</v>
      </c>
      <c r="U42" s="5">
        <f>'если 3 цк'!U42</f>
        <v>15.816000000000001</v>
      </c>
      <c r="V42" s="5">
        <f>'если 3 цк'!V42</f>
        <v>14.304</v>
      </c>
      <c r="W42" s="5">
        <f>'если 3 цк'!W42</f>
        <v>12.48</v>
      </c>
      <c r="X42" s="5">
        <f>'если 3 цк'!X42</f>
        <v>11.832000000000001</v>
      </c>
      <c r="Y42" s="5">
        <f>'если 3 цк'!Y42</f>
        <v>11.784000000000001</v>
      </c>
    </row>
    <row r="43" spans="1:25" x14ac:dyDescent="0.25">
      <c r="A43" s="7">
        <f t="shared" si="6"/>
        <v>42921</v>
      </c>
      <c r="B43" s="5">
        <f>'если 3 цк'!B43</f>
        <v>11.808</v>
      </c>
      <c r="C43" s="5">
        <f>'если 3 цк'!C43</f>
        <v>14.904</v>
      </c>
      <c r="D43" s="5">
        <f>'если 3 цк'!D43</f>
        <v>16.655999999999999</v>
      </c>
      <c r="E43" s="5">
        <f>'если 3 цк'!E43</f>
        <v>17.135999999999999</v>
      </c>
      <c r="F43" s="5">
        <f>'если 3 цк'!F43</f>
        <v>14.976000000000001</v>
      </c>
      <c r="G43" s="5">
        <f>'если 3 цк'!G43</f>
        <v>14.928000000000001</v>
      </c>
      <c r="H43" s="5">
        <f>'если 3 цк'!H43</f>
        <v>14.616</v>
      </c>
      <c r="I43" s="5">
        <f>'если 3 цк'!I43</f>
        <v>14.904</v>
      </c>
      <c r="J43" s="5">
        <f>'если 3 цк'!J43</f>
        <v>16.248000000000001</v>
      </c>
      <c r="K43" s="5">
        <f>'если 3 цк'!K43</f>
        <v>16.488</v>
      </c>
      <c r="L43" s="5">
        <f>'если 3 цк'!L43</f>
        <v>16.8</v>
      </c>
      <c r="M43" s="5">
        <f>'если 3 цк'!M43</f>
        <v>17.687999999999999</v>
      </c>
      <c r="N43" s="5">
        <f>'если 3 цк'!N43</f>
        <v>16.68</v>
      </c>
      <c r="O43" s="5">
        <f>'если 3 цк'!O43</f>
        <v>16.872</v>
      </c>
      <c r="P43" s="5">
        <f>'если 3 цк'!P43</f>
        <v>17.760000000000002</v>
      </c>
      <c r="Q43" s="5">
        <f>'если 3 цк'!Q43</f>
        <v>17.952000000000002</v>
      </c>
      <c r="R43" s="5">
        <f>'если 3 цк'!R43</f>
        <v>20.687999999999999</v>
      </c>
      <c r="S43" s="5">
        <f>'если 3 цк'!S43</f>
        <v>21.792000000000002</v>
      </c>
      <c r="T43" s="5">
        <f>'если 3 цк'!T43</f>
        <v>19.968</v>
      </c>
      <c r="U43" s="5">
        <f>'если 3 цк'!U43</f>
        <v>16.367999999999999</v>
      </c>
      <c r="V43" s="5">
        <f>'если 3 цк'!V43</f>
        <v>12.696</v>
      </c>
      <c r="W43" s="5">
        <f>'если 3 цк'!W43</f>
        <v>11.544</v>
      </c>
      <c r="X43" s="5">
        <f>'если 3 цк'!X43</f>
        <v>10.848000000000001</v>
      </c>
      <c r="Y43" s="5">
        <f>'если 3 цк'!Y43</f>
        <v>10.92</v>
      </c>
    </row>
    <row r="44" spans="1:25" x14ac:dyDescent="0.25">
      <c r="A44" s="7">
        <f t="shared" si="6"/>
        <v>42922</v>
      </c>
      <c r="B44" s="5">
        <f>'если 3 цк'!B44</f>
        <v>10.92</v>
      </c>
      <c r="C44" s="5">
        <f>'если 3 цк'!C44</f>
        <v>12.768000000000001</v>
      </c>
      <c r="D44" s="5">
        <f>'если 3 цк'!D44</f>
        <v>15.768000000000001</v>
      </c>
      <c r="E44" s="5">
        <f>'если 3 цк'!E44</f>
        <v>14.688000000000001</v>
      </c>
      <c r="F44" s="5">
        <f>'если 3 цк'!F44</f>
        <v>14.784000000000001</v>
      </c>
      <c r="G44" s="5">
        <f>'если 3 цк'!G44</f>
        <v>17.207999999999998</v>
      </c>
      <c r="H44" s="5">
        <f>'если 3 цк'!H44</f>
        <v>14.736000000000001</v>
      </c>
      <c r="I44" s="5">
        <f>'если 3 цк'!I44</f>
        <v>15.384</v>
      </c>
      <c r="J44" s="5">
        <f>'если 3 цк'!J44</f>
        <v>14.568</v>
      </c>
      <c r="K44" s="5">
        <f>'если 3 цк'!K44</f>
        <v>16.271999999999998</v>
      </c>
      <c r="L44" s="5">
        <f>'если 3 цк'!L44</f>
        <v>15.24</v>
      </c>
      <c r="M44" s="5">
        <f>'если 3 цк'!M44</f>
        <v>16.271999999999998</v>
      </c>
      <c r="N44" s="5">
        <f>'если 3 цк'!N44</f>
        <v>16.968</v>
      </c>
      <c r="O44" s="5">
        <f>'если 3 цк'!O44</f>
        <v>17.760000000000002</v>
      </c>
      <c r="P44" s="5">
        <f>'если 3 цк'!P44</f>
        <v>19.2</v>
      </c>
      <c r="Q44" s="5">
        <f>'если 3 цк'!Q44</f>
        <v>17.352</v>
      </c>
      <c r="R44" s="5">
        <f>'если 3 цк'!R44</f>
        <v>18.696000000000002</v>
      </c>
      <c r="S44" s="5">
        <f>'если 3 цк'!S44</f>
        <v>20.856000000000002</v>
      </c>
      <c r="T44" s="5">
        <f>'если 3 цк'!T44</f>
        <v>19.8</v>
      </c>
      <c r="U44" s="5">
        <f>'если 3 цк'!U44</f>
        <v>15.648</v>
      </c>
      <c r="V44" s="5">
        <f>'если 3 цк'!V44</f>
        <v>13.007999999999999</v>
      </c>
      <c r="W44" s="5">
        <f>'если 3 цк'!W44</f>
        <v>12.432</v>
      </c>
      <c r="X44" s="5">
        <f>'если 3 цк'!X44</f>
        <v>11.856</v>
      </c>
      <c r="Y44" s="5">
        <f>'если 3 цк'!Y44</f>
        <v>11.448</v>
      </c>
    </row>
    <row r="45" spans="1:25" x14ac:dyDescent="0.25">
      <c r="A45" s="7">
        <f t="shared" si="6"/>
        <v>42923</v>
      </c>
      <c r="B45" s="5">
        <f>'если 3 цк'!B45</f>
        <v>11.4</v>
      </c>
      <c r="C45" s="5">
        <f>'если 3 цк'!C45</f>
        <v>11.568</v>
      </c>
      <c r="D45" s="5">
        <f>'если 3 цк'!D45</f>
        <v>16.248000000000001</v>
      </c>
      <c r="E45" s="5">
        <f>'если 3 цк'!E45</f>
        <v>15.624000000000001</v>
      </c>
      <c r="F45" s="5">
        <f>'если 3 цк'!F45</f>
        <v>15.192</v>
      </c>
      <c r="G45" s="5">
        <f>'если 3 цк'!G45</f>
        <v>15.144</v>
      </c>
      <c r="H45" s="5">
        <f>'если 3 цк'!H45</f>
        <v>16.344000000000001</v>
      </c>
      <c r="I45" s="5">
        <f>'если 3 цк'!I45</f>
        <v>18.384</v>
      </c>
      <c r="J45" s="5">
        <f>'если 3 цк'!J45</f>
        <v>18.167999999999999</v>
      </c>
      <c r="K45" s="5">
        <f>'если 3 цк'!K45</f>
        <v>18.576000000000001</v>
      </c>
      <c r="L45" s="5">
        <f>'если 3 цк'!L45</f>
        <v>18.408000000000001</v>
      </c>
      <c r="M45" s="5">
        <f>'если 3 цк'!M45</f>
        <v>16.920000000000002</v>
      </c>
      <c r="N45" s="5">
        <f>'если 3 цк'!N45</f>
        <v>17.16</v>
      </c>
      <c r="O45" s="5">
        <f>'если 3 цк'!O45</f>
        <v>16.751999999999999</v>
      </c>
      <c r="P45" s="5">
        <f>'если 3 цк'!P45</f>
        <v>17.712</v>
      </c>
      <c r="Q45" s="5">
        <f>'если 3 цк'!Q45</f>
        <v>17.736000000000001</v>
      </c>
      <c r="R45" s="5">
        <f>'если 3 цк'!R45</f>
        <v>22.44</v>
      </c>
      <c r="S45" s="5">
        <f>'если 3 цк'!S45</f>
        <v>21.768000000000001</v>
      </c>
      <c r="T45" s="5">
        <f>'если 3 цк'!T45</f>
        <v>19.416</v>
      </c>
      <c r="U45" s="5">
        <f>'если 3 цк'!U45</f>
        <v>15.888</v>
      </c>
      <c r="V45" s="5">
        <f>'если 3 цк'!V45</f>
        <v>12.768000000000001</v>
      </c>
      <c r="W45" s="5">
        <f>'если 3 цк'!W45</f>
        <v>12.167999999999999</v>
      </c>
      <c r="X45" s="5">
        <f>'если 3 цк'!X45</f>
        <v>11.736000000000001</v>
      </c>
      <c r="Y45" s="5">
        <f>'если 3 цк'!Y45</f>
        <v>11.087999999999999</v>
      </c>
    </row>
    <row r="46" spans="1:25" x14ac:dyDescent="0.25">
      <c r="A46" s="7">
        <f t="shared" si="6"/>
        <v>42924</v>
      </c>
      <c r="B46" s="5">
        <f>'если 3 цк'!B46</f>
        <v>10.56</v>
      </c>
      <c r="C46" s="5">
        <f>'если 3 цк'!C46</f>
        <v>11.016</v>
      </c>
      <c r="D46" s="5">
        <f>'если 3 цк'!D46</f>
        <v>13.44</v>
      </c>
      <c r="E46" s="5">
        <f>'если 3 цк'!E46</f>
        <v>11.135999999999999</v>
      </c>
      <c r="F46" s="5">
        <f>'если 3 цк'!F46</f>
        <v>15.167999999999999</v>
      </c>
      <c r="G46" s="5">
        <f>'если 3 цк'!G46</f>
        <v>15.912000000000001</v>
      </c>
      <c r="H46" s="5">
        <f>'если 3 цк'!H46</f>
        <v>15.672000000000001</v>
      </c>
      <c r="I46" s="5">
        <f>'если 3 цк'!I46</f>
        <v>17.448</v>
      </c>
      <c r="J46" s="5">
        <f>'если 3 цк'!J46</f>
        <v>17.28</v>
      </c>
      <c r="K46" s="5">
        <f>'если 3 цк'!K46</f>
        <v>16.248000000000001</v>
      </c>
      <c r="L46" s="5">
        <f>'если 3 цк'!L46</f>
        <v>15.84</v>
      </c>
      <c r="M46" s="5">
        <f>'если 3 цк'!M46</f>
        <v>15.144</v>
      </c>
      <c r="N46" s="5">
        <f>'если 3 цк'!N46</f>
        <v>17.591999999999999</v>
      </c>
      <c r="O46" s="5">
        <f>'если 3 цк'!O46</f>
        <v>15.311999999999999</v>
      </c>
      <c r="P46" s="5">
        <f>'если 3 цк'!P46</f>
        <v>15.84</v>
      </c>
      <c r="Q46" s="5">
        <f>'если 3 цк'!Q46</f>
        <v>18.36</v>
      </c>
      <c r="R46" s="5">
        <f>'если 3 цк'!R46</f>
        <v>19.728000000000002</v>
      </c>
      <c r="S46" s="5">
        <f>'если 3 цк'!S46</f>
        <v>18.864000000000001</v>
      </c>
      <c r="T46" s="5">
        <f>'если 3 цк'!T46</f>
        <v>18.576000000000001</v>
      </c>
      <c r="U46" s="5">
        <f>'если 3 цк'!U46</f>
        <v>15.144</v>
      </c>
      <c r="V46" s="5">
        <f>'если 3 цк'!V46</f>
        <v>13.992000000000001</v>
      </c>
      <c r="W46" s="5">
        <f>'если 3 цк'!W46</f>
        <v>12.36</v>
      </c>
      <c r="X46" s="5">
        <f>'если 3 цк'!X46</f>
        <v>11.784000000000001</v>
      </c>
      <c r="Y46" s="5">
        <f>'если 3 цк'!Y46</f>
        <v>10.176</v>
      </c>
    </row>
    <row r="47" spans="1:25" x14ac:dyDescent="0.25">
      <c r="A47" s="7">
        <f t="shared" si="6"/>
        <v>42925</v>
      </c>
      <c r="B47" s="5">
        <f>'если 3 цк'!B47</f>
        <v>10.32</v>
      </c>
      <c r="C47" s="5">
        <f>'если 3 цк'!C47</f>
        <v>10.343999999999999</v>
      </c>
      <c r="D47" s="5">
        <f>'если 3 цк'!D47</f>
        <v>10.92</v>
      </c>
      <c r="E47" s="5">
        <f>'если 3 цк'!E47</f>
        <v>12.672000000000001</v>
      </c>
      <c r="F47" s="5">
        <f>'если 3 цк'!F47</f>
        <v>13.247999999999999</v>
      </c>
      <c r="G47" s="5">
        <f>'если 3 цк'!G47</f>
        <v>15.407999999999999</v>
      </c>
      <c r="H47" s="5">
        <f>'если 3 цк'!H47</f>
        <v>14.928000000000001</v>
      </c>
      <c r="I47" s="5">
        <f>'если 3 цк'!I47</f>
        <v>16.391999999999999</v>
      </c>
      <c r="J47" s="5">
        <f>'если 3 цк'!J47</f>
        <v>16.463999999999999</v>
      </c>
      <c r="K47" s="5">
        <f>'если 3 цк'!K47</f>
        <v>14.904</v>
      </c>
      <c r="L47" s="5">
        <f>'если 3 цк'!L47</f>
        <v>17.808</v>
      </c>
      <c r="M47" s="5">
        <f>'если 3 цк'!M47</f>
        <v>15.432</v>
      </c>
      <c r="N47" s="5">
        <f>'если 3 цк'!N47</f>
        <v>18.456</v>
      </c>
      <c r="O47" s="5">
        <f>'если 3 цк'!O47</f>
        <v>18.071999999999999</v>
      </c>
      <c r="P47" s="5">
        <f>'если 3 цк'!P47</f>
        <v>19.128</v>
      </c>
      <c r="Q47" s="5">
        <f>'если 3 цк'!Q47</f>
        <v>18.744</v>
      </c>
      <c r="R47" s="5">
        <f>'если 3 цк'!R47</f>
        <v>18.984000000000002</v>
      </c>
      <c r="S47" s="5">
        <f>'если 3 цк'!S47</f>
        <v>20.376000000000001</v>
      </c>
      <c r="T47" s="5">
        <f>'если 3 цк'!T47</f>
        <v>17.952000000000002</v>
      </c>
      <c r="U47" s="5">
        <f>'если 3 цк'!U47</f>
        <v>14.375999999999999</v>
      </c>
      <c r="V47" s="5">
        <f>'если 3 цк'!V47</f>
        <v>12.36</v>
      </c>
      <c r="W47" s="5">
        <f>'если 3 цк'!W47</f>
        <v>10.992000000000001</v>
      </c>
      <c r="X47" s="5">
        <f>'если 3 цк'!X47</f>
        <v>10.776</v>
      </c>
      <c r="Y47" s="5">
        <f>'если 3 цк'!Y47</f>
        <v>10.56</v>
      </c>
    </row>
    <row r="48" spans="1:25" x14ac:dyDescent="0.25">
      <c r="A48" s="7">
        <f t="shared" si="6"/>
        <v>42926</v>
      </c>
      <c r="B48" s="5">
        <f>'если 3 цк'!B48</f>
        <v>10.007999999999999</v>
      </c>
      <c r="C48" s="5">
        <f>'если 3 цк'!C48</f>
        <v>11.88</v>
      </c>
      <c r="D48" s="5">
        <f>'если 3 цк'!D48</f>
        <v>13.055999999999999</v>
      </c>
      <c r="E48" s="5">
        <f>'если 3 цк'!E48</f>
        <v>13.464</v>
      </c>
      <c r="F48" s="5">
        <f>'если 3 цк'!F48</f>
        <v>12.792</v>
      </c>
      <c r="G48" s="5">
        <f>'если 3 цк'!G48</f>
        <v>14.04</v>
      </c>
      <c r="H48" s="5">
        <f>'если 3 цк'!H48</f>
        <v>14.231999999999999</v>
      </c>
      <c r="I48" s="5">
        <f>'если 3 цк'!I48</f>
        <v>15.407999999999999</v>
      </c>
      <c r="J48" s="5">
        <f>'если 3 цк'!J48</f>
        <v>17.088000000000001</v>
      </c>
      <c r="K48" s="5">
        <f>'если 3 цк'!K48</f>
        <v>16.2</v>
      </c>
      <c r="L48" s="5">
        <f>'если 3 цк'!L48</f>
        <v>18.096</v>
      </c>
      <c r="M48" s="5">
        <f>'если 3 цк'!M48</f>
        <v>15.888</v>
      </c>
      <c r="N48" s="5">
        <f>'если 3 цк'!N48</f>
        <v>16.248000000000001</v>
      </c>
      <c r="O48" s="5">
        <f>'если 3 цк'!O48</f>
        <v>16.271999999999998</v>
      </c>
      <c r="P48" s="5">
        <f>'если 3 цк'!P48</f>
        <v>20.399999999999999</v>
      </c>
      <c r="Q48" s="5">
        <f>'если 3 цк'!Q48</f>
        <v>21.288</v>
      </c>
      <c r="R48" s="5">
        <f>'если 3 цк'!R48</f>
        <v>22.007999999999999</v>
      </c>
      <c r="S48" s="5">
        <f>'если 3 цк'!S48</f>
        <v>20.88</v>
      </c>
      <c r="T48" s="5">
        <f>'если 3 цк'!T48</f>
        <v>16.824000000000002</v>
      </c>
      <c r="U48" s="5">
        <f>'если 3 цк'!U48</f>
        <v>13.176</v>
      </c>
      <c r="V48" s="5">
        <f>'если 3 цк'!V48</f>
        <v>11.544</v>
      </c>
      <c r="W48" s="5">
        <f>'если 3 цк'!W48</f>
        <v>10.92</v>
      </c>
      <c r="X48" s="5">
        <f>'если 3 цк'!X48</f>
        <v>10.824</v>
      </c>
      <c r="Y48" s="5">
        <f>'если 3 цк'!Y48</f>
        <v>10.92</v>
      </c>
    </row>
    <row r="49" spans="1:25" x14ac:dyDescent="0.25">
      <c r="A49" s="7">
        <f t="shared" si="6"/>
        <v>42927</v>
      </c>
      <c r="B49" s="5">
        <f>'если 3 цк'!B49</f>
        <v>10.8</v>
      </c>
      <c r="C49" s="5">
        <f>'если 3 цк'!C49</f>
        <v>11.52</v>
      </c>
      <c r="D49" s="5">
        <f>'если 3 цк'!D49</f>
        <v>11.76</v>
      </c>
      <c r="E49" s="5">
        <f>'если 3 цк'!E49</f>
        <v>13.872</v>
      </c>
      <c r="F49" s="5">
        <f>'если 3 цк'!F49</f>
        <v>14.087999999999999</v>
      </c>
      <c r="G49" s="5">
        <f>'если 3 цк'!G49</f>
        <v>13.92</v>
      </c>
      <c r="H49" s="5">
        <f>'если 3 цк'!H49</f>
        <v>14.496</v>
      </c>
      <c r="I49" s="5">
        <f>'если 3 цк'!I49</f>
        <v>15.984</v>
      </c>
      <c r="J49" s="5">
        <f>'если 3 цк'!J49</f>
        <v>13.464</v>
      </c>
      <c r="K49" s="5">
        <f>'если 3 цк'!K49</f>
        <v>15.023999999999999</v>
      </c>
      <c r="L49" s="5">
        <f>'если 3 цк'!L49</f>
        <v>16.367999999999999</v>
      </c>
      <c r="M49" s="5">
        <f>'если 3 цк'!M49</f>
        <v>17.664000000000001</v>
      </c>
      <c r="N49" s="5">
        <f>'если 3 цк'!N49</f>
        <v>15.263999999999999</v>
      </c>
      <c r="O49" s="5">
        <f>'если 3 цк'!O49</f>
        <v>15.384</v>
      </c>
      <c r="P49" s="5">
        <f>'если 3 цк'!P49</f>
        <v>16.079999999999998</v>
      </c>
      <c r="Q49" s="5">
        <f>'если 3 цк'!Q49</f>
        <v>17.783999999999999</v>
      </c>
      <c r="R49" s="5">
        <f>'если 3 цк'!R49</f>
        <v>16.344000000000001</v>
      </c>
      <c r="S49" s="5">
        <f>'если 3 цк'!S49</f>
        <v>18.623999999999999</v>
      </c>
      <c r="T49" s="5">
        <f>'если 3 цк'!T49</f>
        <v>16.079999999999998</v>
      </c>
      <c r="U49" s="5">
        <f>'если 3 цк'!U49</f>
        <v>13.728</v>
      </c>
      <c r="V49" s="5">
        <f>'если 3 цк'!V49</f>
        <v>11.423999999999999</v>
      </c>
      <c r="W49" s="5">
        <f>'если 3 цк'!W49</f>
        <v>10.343999999999999</v>
      </c>
      <c r="X49" s="5">
        <f>'если 3 цк'!X49</f>
        <v>10.032</v>
      </c>
      <c r="Y49" s="5">
        <f>'если 3 цк'!Y49</f>
        <v>9.6720000000000006</v>
      </c>
    </row>
    <row r="50" spans="1:25" x14ac:dyDescent="0.25">
      <c r="A50" s="7">
        <f t="shared" si="6"/>
        <v>42928</v>
      </c>
      <c r="B50" s="5">
        <f>'если 3 цк'!B50</f>
        <v>9.5519999999999996</v>
      </c>
      <c r="C50" s="5">
        <f>'если 3 цк'!C50</f>
        <v>11.352</v>
      </c>
      <c r="D50" s="5">
        <f>'если 3 цк'!D50</f>
        <v>12.048</v>
      </c>
      <c r="E50" s="5">
        <f>'если 3 цк'!E50</f>
        <v>14.856</v>
      </c>
      <c r="F50" s="5">
        <f>'если 3 цк'!F50</f>
        <v>14.087999999999999</v>
      </c>
      <c r="G50" s="5">
        <f>'если 3 цк'!G50</f>
        <v>15.72</v>
      </c>
      <c r="H50" s="5">
        <f>'если 3 цк'!H50</f>
        <v>15.744</v>
      </c>
      <c r="I50" s="5">
        <f>'если 3 цк'!I50</f>
        <v>16.344000000000001</v>
      </c>
      <c r="J50" s="5">
        <f>'если 3 цк'!J50</f>
        <v>14.736000000000001</v>
      </c>
      <c r="K50" s="5">
        <f>'если 3 цк'!K50</f>
        <v>14.976000000000001</v>
      </c>
      <c r="L50" s="5">
        <f>'если 3 цк'!L50</f>
        <v>15.24</v>
      </c>
      <c r="M50" s="5">
        <f>'если 3 цк'!M50</f>
        <v>14.208</v>
      </c>
      <c r="N50" s="5">
        <f>'если 3 цк'!N50</f>
        <v>15.384</v>
      </c>
      <c r="O50" s="5">
        <f>'если 3 цк'!O50</f>
        <v>18.672000000000001</v>
      </c>
      <c r="P50" s="5">
        <f>'если 3 цк'!P50</f>
        <v>21.815999999999999</v>
      </c>
      <c r="Q50" s="5">
        <f>'если 3 цк'!Q50</f>
        <v>18.408000000000001</v>
      </c>
      <c r="R50" s="5">
        <f>'если 3 цк'!R50</f>
        <v>19.920000000000002</v>
      </c>
      <c r="S50" s="5">
        <f>'если 3 цк'!S50</f>
        <v>21.096</v>
      </c>
      <c r="T50" s="5">
        <f>'если 3 цк'!T50</f>
        <v>18</v>
      </c>
      <c r="U50" s="5">
        <f>'если 3 цк'!U50</f>
        <v>13.992000000000001</v>
      </c>
      <c r="V50" s="5">
        <f>'если 3 цк'!V50</f>
        <v>12.912000000000001</v>
      </c>
      <c r="W50" s="5">
        <f>'если 3 цк'!W50</f>
        <v>10.272</v>
      </c>
      <c r="X50" s="5">
        <f>'если 3 цк'!X50</f>
        <v>10.128</v>
      </c>
      <c r="Y50" s="5">
        <f>'если 3 цк'!Y50</f>
        <v>9.7919999999999998</v>
      </c>
    </row>
    <row r="51" spans="1:25" x14ac:dyDescent="0.25">
      <c r="A51" s="7">
        <f t="shared" si="6"/>
        <v>42929</v>
      </c>
      <c r="B51" s="5">
        <f>'если 3 цк'!B51</f>
        <v>9.6959999999999997</v>
      </c>
      <c r="C51" s="5">
        <f>'если 3 цк'!C51</f>
        <v>11.04</v>
      </c>
      <c r="D51" s="5">
        <f>'если 3 цк'!D51</f>
        <v>13.103999999999999</v>
      </c>
      <c r="E51" s="5">
        <f>'если 3 цк'!E51</f>
        <v>12.744</v>
      </c>
      <c r="F51" s="5">
        <f>'если 3 цк'!F51</f>
        <v>14.832000000000001</v>
      </c>
      <c r="G51" s="5">
        <f>'если 3 цк'!G51</f>
        <v>13.776</v>
      </c>
      <c r="H51" s="5">
        <f>'если 3 цк'!H51</f>
        <v>12.96</v>
      </c>
      <c r="I51" s="5">
        <f>'если 3 цк'!I51</f>
        <v>13.368</v>
      </c>
      <c r="J51" s="5">
        <f>'если 3 цк'!J51</f>
        <v>13.992000000000001</v>
      </c>
      <c r="K51" s="5">
        <f>'если 3 цк'!K51</f>
        <v>14.664</v>
      </c>
      <c r="L51" s="5">
        <f>'если 3 цк'!L51</f>
        <v>13.512</v>
      </c>
      <c r="M51" s="5">
        <f>'если 3 цк'!M51</f>
        <v>13.391999999999999</v>
      </c>
      <c r="N51" s="5">
        <f>'если 3 цк'!N51</f>
        <v>14.568</v>
      </c>
      <c r="O51" s="5">
        <f>'если 3 цк'!O51</f>
        <v>16.416</v>
      </c>
      <c r="P51" s="5">
        <f>'если 3 цк'!P51</f>
        <v>17.495999999999999</v>
      </c>
      <c r="Q51" s="5">
        <f>'если 3 цк'!Q51</f>
        <v>19.2</v>
      </c>
      <c r="R51" s="5">
        <f>'если 3 цк'!R51</f>
        <v>16.824000000000002</v>
      </c>
      <c r="S51" s="5">
        <f>'если 3 цк'!S51</f>
        <v>16.367999999999999</v>
      </c>
      <c r="T51" s="5">
        <f>'если 3 цк'!T51</f>
        <v>16.391999999999999</v>
      </c>
      <c r="U51" s="5">
        <f>'если 3 цк'!U51</f>
        <v>14.064</v>
      </c>
      <c r="V51" s="5">
        <f>'если 3 цк'!V51</f>
        <v>12.624000000000001</v>
      </c>
      <c r="W51" s="5">
        <f>'если 3 цк'!W51</f>
        <v>11.016</v>
      </c>
      <c r="X51" s="5">
        <f>'если 3 цк'!X51</f>
        <v>10.728</v>
      </c>
      <c r="Y51" s="5">
        <f>'если 3 цк'!Y51</f>
        <v>10.272</v>
      </c>
    </row>
    <row r="52" spans="1:25" x14ac:dyDescent="0.25">
      <c r="A52" s="7">
        <f t="shared" si="6"/>
        <v>42930</v>
      </c>
      <c r="B52" s="5">
        <f>'если 3 цк'!B52</f>
        <v>9.84</v>
      </c>
      <c r="C52" s="5">
        <f>'если 3 цк'!C52</f>
        <v>11.472</v>
      </c>
      <c r="D52" s="5">
        <f>'если 3 цк'!D52</f>
        <v>12.576000000000001</v>
      </c>
      <c r="E52" s="5">
        <f>'если 3 цк'!E52</f>
        <v>12.672000000000001</v>
      </c>
      <c r="F52" s="5">
        <f>'если 3 цк'!F52</f>
        <v>13.44</v>
      </c>
      <c r="G52" s="5">
        <f>'если 3 цк'!G52</f>
        <v>14.856</v>
      </c>
      <c r="H52" s="5">
        <f>'если 3 цк'!H52</f>
        <v>15.6</v>
      </c>
      <c r="I52" s="5">
        <f>'если 3 цк'!I52</f>
        <v>13.608000000000001</v>
      </c>
      <c r="J52" s="5">
        <f>'если 3 цк'!J52</f>
        <v>14.472</v>
      </c>
      <c r="K52" s="5">
        <f>'если 3 цк'!K52</f>
        <v>14.208</v>
      </c>
      <c r="L52" s="5">
        <f>'если 3 цк'!L52</f>
        <v>13.56</v>
      </c>
      <c r="M52" s="5">
        <f>'если 3 цк'!M52</f>
        <v>14.712</v>
      </c>
      <c r="N52" s="5">
        <f>'если 3 цк'!N52</f>
        <v>14.087999999999999</v>
      </c>
      <c r="O52" s="5">
        <f>'если 3 цк'!O52</f>
        <v>12.167999999999999</v>
      </c>
      <c r="P52" s="5">
        <f>'если 3 цк'!P52</f>
        <v>13.272</v>
      </c>
      <c r="Q52" s="5">
        <f>'если 3 цк'!Q52</f>
        <v>13.536</v>
      </c>
      <c r="R52" s="5">
        <f>'если 3 цк'!R52</f>
        <v>13.728</v>
      </c>
      <c r="S52" s="5">
        <f>'если 3 цк'!S52</f>
        <v>15.167999999999999</v>
      </c>
      <c r="T52" s="5">
        <f>'если 3 цк'!T52</f>
        <v>16.608000000000001</v>
      </c>
      <c r="U52" s="5">
        <f>'если 3 цк'!U52</f>
        <v>12.864000000000001</v>
      </c>
      <c r="V52" s="5">
        <f>'если 3 цк'!V52</f>
        <v>10.8</v>
      </c>
      <c r="W52" s="5">
        <f>'если 3 цк'!W52</f>
        <v>10.391999999999999</v>
      </c>
      <c r="X52" s="5">
        <f>'если 3 цк'!X52</f>
        <v>9.6720000000000006</v>
      </c>
      <c r="Y52" s="5">
        <f>'если 3 цк'!Y52</f>
        <v>9.2159999999999993</v>
      </c>
    </row>
    <row r="53" spans="1:25" x14ac:dyDescent="0.25">
      <c r="A53" s="7">
        <f t="shared" si="6"/>
        <v>42931</v>
      </c>
      <c r="B53" s="5">
        <f>'если 3 цк'!B53</f>
        <v>9.4559999999999995</v>
      </c>
      <c r="C53" s="5">
        <f>'если 3 цк'!C53</f>
        <v>9.7919999999999998</v>
      </c>
      <c r="D53" s="5">
        <f>'если 3 цк'!D53</f>
        <v>10.512</v>
      </c>
      <c r="E53" s="5">
        <f>'если 3 цк'!E53</f>
        <v>10.68</v>
      </c>
      <c r="F53" s="5">
        <f>'если 3 цк'!F53</f>
        <v>13.752000000000001</v>
      </c>
      <c r="G53" s="5">
        <f>'если 3 цк'!G53</f>
        <v>11.808</v>
      </c>
      <c r="H53" s="5">
        <f>'если 3 цк'!H53</f>
        <v>11.568</v>
      </c>
      <c r="I53" s="5">
        <f>'если 3 цк'!I53</f>
        <v>12.84</v>
      </c>
      <c r="J53" s="5">
        <f>'если 3 цк'!J53</f>
        <v>13.464</v>
      </c>
      <c r="K53" s="5">
        <f>'если 3 цк'!K53</f>
        <v>12.864000000000001</v>
      </c>
      <c r="L53" s="5">
        <f>'если 3 цк'!L53</f>
        <v>12.552</v>
      </c>
      <c r="M53" s="5">
        <f>'если 3 цк'!M53</f>
        <v>12.432</v>
      </c>
      <c r="N53" s="5">
        <f>'если 3 цк'!N53</f>
        <v>11.88</v>
      </c>
      <c r="O53" s="5">
        <f>'если 3 цк'!O53</f>
        <v>12.048</v>
      </c>
      <c r="P53" s="5">
        <f>'если 3 цк'!P53</f>
        <v>14.952</v>
      </c>
      <c r="Q53" s="5">
        <f>'если 3 цк'!Q53</f>
        <v>16.032</v>
      </c>
      <c r="R53" s="5">
        <f>'если 3 цк'!R53</f>
        <v>15.936</v>
      </c>
      <c r="S53" s="5">
        <f>'если 3 цк'!S53</f>
        <v>17.28</v>
      </c>
      <c r="T53" s="5">
        <f>'если 3 цк'!T53</f>
        <v>16.2</v>
      </c>
      <c r="U53" s="5">
        <f>'если 3 цк'!U53</f>
        <v>13.8</v>
      </c>
      <c r="V53" s="5">
        <f>'если 3 цк'!V53</f>
        <v>12.167999999999999</v>
      </c>
      <c r="W53" s="5">
        <f>'если 3 цк'!W53</f>
        <v>10.536</v>
      </c>
      <c r="X53" s="5">
        <f>'если 3 цк'!X53</f>
        <v>10.128</v>
      </c>
      <c r="Y53" s="5">
        <f>'если 3 цк'!Y53</f>
        <v>9.9120000000000008</v>
      </c>
    </row>
    <row r="54" spans="1:25" x14ac:dyDescent="0.25">
      <c r="A54" s="7">
        <f t="shared" si="6"/>
        <v>42932</v>
      </c>
      <c r="B54" s="5">
        <f>'если 3 цк'!B54</f>
        <v>9.9359999999999999</v>
      </c>
      <c r="C54" s="5">
        <f>'если 3 цк'!C54</f>
        <v>9.9359999999999999</v>
      </c>
      <c r="D54" s="5">
        <f>'если 3 цк'!D54</f>
        <v>11.904</v>
      </c>
      <c r="E54" s="5">
        <f>'если 3 цк'!E54</f>
        <v>11.352</v>
      </c>
      <c r="F54" s="5">
        <f>'если 3 цк'!F54</f>
        <v>12.12</v>
      </c>
      <c r="G54" s="5">
        <f>'если 3 цк'!G54</f>
        <v>14.448</v>
      </c>
      <c r="H54" s="5">
        <f>'если 3 цк'!H54</f>
        <v>12.672000000000001</v>
      </c>
      <c r="I54" s="5">
        <f>'если 3 цк'!I54</f>
        <v>13.848000000000001</v>
      </c>
      <c r="J54" s="5">
        <f>'если 3 цк'!J54</f>
        <v>12.648</v>
      </c>
      <c r="K54" s="5">
        <f>'если 3 цк'!K54</f>
        <v>15.72</v>
      </c>
      <c r="L54" s="5">
        <f>'если 3 цк'!L54</f>
        <v>16.440000000000001</v>
      </c>
      <c r="M54" s="5">
        <f>'если 3 цк'!M54</f>
        <v>15.144</v>
      </c>
      <c r="N54" s="5">
        <f>'если 3 цк'!N54</f>
        <v>16.007999999999999</v>
      </c>
      <c r="O54" s="5">
        <f>'если 3 цк'!O54</f>
        <v>17.352</v>
      </c>
      <c r="P54" s="5">
        <f>'если 3 цк'!P54</f>
        <v>17.184000000000001</v>
      </c>
      <c r="Q54" s="5">
        <f>'если 3 цк'!Q54</f>
        <v>18.071999999999999</v>
      </c>
      <c r="R54" s="5">
        <f>'если 3 цк'!R54</f>
        <v>17.928000000000001</v>
      </c>
      <c r="S54" s="5">
        <f>'если 3 цк'!S54</f>
        <v>18.696000000000002</v>
      </c>
      <c r="T54" s="5">
        <f>'если 3 цк'!T54</f>
        <v>15.144</v>
      </c>
      <c r="U54" s="5">
        <f>'если 3 цк'!U54</f>
        <v>14.208</v>
      </c>
      <c r="V54" s="5">
        <f>'если 3 цк'!V54</f>
        <v>11.952</v>
      </c>
      <c r="W54" s="5">
        <f>'если 3 цк'!W54</f>
        <v>11.448</v>
      </c>
      <c r="X54" s="5">
        <f>'если 3 цк'!X54</f>
        <v>11.183999999999999</v>
      </c>
      <c r="Y54" s="5">
        <f>'если 3 цк'!Y54</f>
        <v>10.584</v>
      </c>
    </row>
    <row r="55" spans="1:25" x14ac:dyDescent="0.25">
      <c r="A55" s="7">
        <f t="shared" si="6"/>
        <v>42933</v>
      </c>
      <c r="B55" s="5">
        <f>'если 3 цк'!B55</f>
        <v>11.904</v>
      </c>
      <c r="C55" s="5">
        <f>'если 3 цк'!C55</f>
        <v>12.24</v>
      </c>
      <c r="D55" s="5">
        <f>'если 3 цк'!D55</f>
        <v>13.608000000000001</v>
      </c>
      <c r="E55" s="5">
        <f>'если 3 цк'!E55</f>
        <v>13.512</v>
      </c>
      <c r="F55" s="5">
        <f>'если 3 цк'!F55</f>
        <v>15.311999999999999</v>
      </c>
      <c r="G55" s="5">
        <f>'если 3 цк'!G55</f>
        <v>14.087999999999999</v>
      </c>
      <c r="H55" s="5">
        <f>'если 3 цк'!H55</f>
        <v>14.423999999999999</v>
      </c>
      <c r="I55" s="5">
        <f>'если 3 цк'!I55</f>
        <v>15.167999999999999</v>
      </c>
      <c r="J55" s="5">
        <f>'если 3 цк'!J55</f>
        <v>14.448</v>
      </c>
      <c r="K55" s="5">
        <f>'если 3 цк'!K55</f>
        <v>15.432</v>
      </c>
      <c r="L55" s="5">
        <f>'если 3 цк'!L55</f>
        <v>15.696</v>
      </c>
      <c r="M55" s="5">
        <f>'если 3 цк'!M55</f>
        <v>16.440000000000001</v>
      </c>
      <c r="N55" s="5">
        <f>'если 3 цк'!N55</f>
        <v>15.432</v>
      </c>
      <c r="O55" s="5">
        <f>'если 3 цк'!O55</f>
        <v>13.992000000000001</v>
      </c>
      <c r="P55" s="5">
        <f>'если 3 цк'!P55</f>
        <v>18.288</v>
      </c>
      <c r="Q55" s="5">
        <f>'если 3 цк'!Q55</f>
        <v>18.864000000000001</v>
      </c>
      <c r="R55" s="5">
        <f>'если 3 цк'!R55</f>
        <v>21.96</v>
      </c>
      <c r="S55" s="5">
        <f>'если 3 цк'!S55</f>
        <v>23.16</v>
      </c>
      <c r="T55" s="5">
        <f>'если 3 цк'!T55</f>
        <v>18.911999999999999</v>
      </c>
      <c r="U55" s="5">
        <f>'если 3 цк'!U55</f>
        <v>13.728</v>
      </c>
      <c r="V55" s="5">
        <f>'если 3 цк'!V55</f>
        <v>12.816000000000001</v>
      </c>
      <c r="W55" s="5">
        <f>'если 3 цк'!W55</f>
        <v>11.183999999999999</v>
      </c>
      <c r="X55" s="5">
        <f>'если 3 цк'!X55</f>
        <v>10.536</v>
      </c>
      <c r="Y55" s="5">
        <f>'если 3 цк'!Y55</f>
        <v>10.632</v>
      </c>
    </row>
    <row r="56" spans="1:25" x14ac:dyDescent="0.25">
      <c r="A56" s="7">
        <f t="shared" si="6"/>
        <v>42934</v>
      </c>
      <c r="B56" s="5">
        <f>'если 3 цк'!B56</f>
        <v>10.32</v>
      </c>
      <c r="C56" s="5">
        <f>'если 3 цк'!C56</f>
        <v>10.704000000000001</v>
      </c>
      <c r="D56" s="5">
        <f>'если 3 цк'!D56</f>
        <v>13.343999999999999</v>
      </c>
      <c r="E56" s="5">
        <f>'если 3 цк'!E56</f>
        <v>16.344000000000001</v>
      </c>
      <c r="F56" s="5">
        <f>'если 3 цк'!F56</f>
        <v>14.087999999999999</v>
      </c>
      <c r="G56" s="5">
        <f>'если 3 цк'!G56</f>
        <v>13.343999999999999</v>
      </c>
      <c r="H56" s="5">
        <f>'если 3 цк'!H56</f>
        <v>13.632</v>
      </c>
      <c r="I56" s="5">
        <f>'если 3 цк'!I56</f>
        <v>13.968</v>
      </c>
      <c r="J56" s="5">
        <f>'если 3 цк'!J56</f>
        <v>13.968</v>
      </c>
      <c r="K56" s="5">
        <f>'если 3 цк'!K56</f>
        <v>18.071999999999999</v>
      </c>
      <c r="L56" s="5">
        <f>'если 3 цк'!L56</f>
        <v>15.215999999999999</v>
      </c>
      <c r="M56" s="5">
        <f>'если 3 цк'!M56</f>
        <v>16.224</v>
      </c>
      <c r="N56" s="5">
        <f>'если 3 цк'!N56</f>
        <v>15.552</v>
      </c>
      <c r="O56" s="5">
        <f>'если 3 цк'!O56</f>
        <v>16.007999999999999</v>
      </c>
      <c r="P56" s="5">
        <f>'если 3 цк'!P56</f>
        <v>18.456</v>
      </c>
      <c r="Q56" s="5">
        <f>'если 3 цк'!Q56</f>
        <v>22.08</v>
      </c>
      <c r="R56" s="15">
        <f>'если 3 цк'!R56</f>
        <v>19.704000000000001</v>
      </c>
      <c r="S56" s="5">
        <f>'если 3 цк'!S56</f>
        <v>19.584</v>
      </c>
      <c r="T56" s="5">
        <f>'если 3 цк'!T56</f>
        <v>16.32</v>
      </c>
      <c r="U56" s="5">
        <f>'если 3 цк'!U56</f>
        <v>13.92</v>
      </c>
      <c r="V56" s="5">
        <f>'если 3 цк'!V56</f>
        <v>13.295999999999999</v>
      </c>
      <c r="W56" s="5">
        <f>'если 3 цк'!W56</f>
        <v>12.624000000000001</v>
      </c>
      <c r="X56" s="5">
        <f>'если 3 цк'!X56</f>
        <v>12.12</v>
      </c>
      <c r="Y56" s="5">
        <f>'если 3 цк'!Y56</f>
        <v>11.808</v>
      </c>
    </row>
    <row r="57" spans="1:25" x14ac:dyDescent="0.25">
      <c r="A57" s="7">
        <f t="shared" si="6"/>
        <v>42935</v>
      </c>
      <c r="B57" s="5">
        <f>'если 3 цк'!B57</f>
        <v>11.856</v>
      </c>
      <c r="C57" s="5">
        <f>'если 3 цк'!C57</f>
        <v>12.672000000000001</v>
      </c>
      <c r="D57" s="5">
        <f>'если 3 цк'!D57</f>
        <v>13.824</v>
      </c>
      <c r="E57" s="5">
        <f>'если 3 цк'!E57</f>
        <v>16.584</v>
      </c>
      <c r="F57" s="5">
        <f>'если 3 цк'!F57</f>
        <v>15.311999999999999</v>
      </c>
      <c r="G57" s="5">
        <f>'если 3 цк'!G57</f>
        <v>14.616</v>
      </c>
      <c r="H57" s="5">
        <f>'если 3 цк'!H57</f>
        <v>17.207999999999998</v>
      </c>
      <c r="I57" s="5">
        <f>'если 3 цк'!I57</f>
        <v>19.632000000000001</v>
      </c>
      <c r="J57" s="5">
        <f>'если 3 цк'!J57</f>
        <v>16.271999999999998</v>
      </c>
      <c r="K57" s="5">
        <f>'если 3 цк'!K57</f>
        <v>16.128</v>
      </c>
      <c r="L57" s="5">
        <f>'если 3 цк'!L57</f>
        <v>16.007999999999999</v>
      </c>
      <c r="M57" s="5">
        <f>'если 3 цк'!M57</f>
        <v>16.943999999999999</v>
      </c>
      <c r="N57" s="5">
        <f>'если 3 цк'!N57</f>
        <v>18.263999999999999</v>
      </c>
      <c r="O57" s="5">
        <f>'если 3 цк'!O57</f>
        <v>16.536000000000001</v>
      </c>
      <c r="P57" s="5">
        <f>'если 3 цк'!P57</f>
        <v>19.103999999999999</v>
      </c>
      <c r="Q57" s="5">
        <f>'если 3 цк'!Q57</f>
        <v>14.76</v>
      </c>
      <c r="R57" s="5">
        <f>'если 3 цк'!R57</f>
        <v>17.52</v>
      </c>
      <c r="S57" s="5">
        <f>'если 3 цк'!S57</f>
        <v>17.135999999999999</v>
      </c>
      <c r="T57" s="5">
        <f>'если 3 цк'!T57</f>
        <v>17.952000000000002</v>
      </c>
      <c r="U57" s="5">
        <f>'если 3 цк'!U57</f>
        <v>13.992000000000001</v>
      </c>
      <c r="V57" s="5">
        <f>'если 3 цк'!V57</f>
        <v>12.672000000000001</v>
      </c>
      <c r="W57" s="5">
        <f>'если 3 цк'!W57</f>
        <v>11.04</v>
      </c>
      <c r="X57" s="5">
        <f>'если 3 цк'!X57</f>
        <v>10.896000000000001</v>
      </c>
      <c r="Y57" s="5">
        <f>'если 3 цк'!Y57</f>
        <v>10.224</v>
      </c>
    </row>
    <row r="58" spans="1:25" x14ac:dyDescent="0.25">
      <c r="A58" s="7">
        <f t="shared" si="6"/>
        <v>42936</v>
      </c>
      <c r="B58" s="5">
        <f>'если 3 цк'!B58</f>
        <v>11.016</v>
      </c>
      <c r="C58" s="5">
        <f>'если 3 цк'!C58</f>
        <v>11.616</v>
      </c>
      <c r="D58" s="5">
        <f>'если 3 цк'!D58</f>
        <v>12.432</v>
      </c>
      <c r="E58" s="5">
        <f>'если 3 цк'!E58</f>
        <v>13.032</v>
      </c>
      <c r="F58" s="5">
        <f>'если 3 цк'!F58</f>
        <v>13.512</v>
      </c>
      <c r="G58" s="5">
        <f>'если 3 цк'!G58</f>
        <v>17.184000000000001</v>
      </c>
      <c r="H58" s="5">
        <f>'если 3 цк'!H58</f>
        <v>16.032</v>
      </c>
      <c r="I58" s="5">
        <f>'если 3 цк'!I58</f>
        <v>16.8</v>
      </c>
      <c r="J58" s="5">
        <f>'если 3 цк'!J58</f>
        <v>17.736000000000001</v>
      </c>
      <c r="K58" s="5">
        <f>'если 3 цк'!K58</f>
        <v>16.032</v>
      </c>
      <c r="L58" s="5">
        <f>'если 3 цк'!L58</f>
        <v>14.664</v>
      </c>
      <c r="M58" s="5">
        <f>'если 3 цк'!M58</f>
        <v>16.704000000000001</v>
      </c>
      <c r="N58" s="5">
        <f>'если 3 цк'!N58</f>
        <v>19.2</v>
      </c>
      <c r="O58" s="5">
        <f>'если 3 цк'!O58</f>
        <v>19.2</v>
      </c>
      <c r="P58" s="5">
        <f>'если 3 цк'!P58</f>
        <v>18.600000000000001</v>
      </c>
      <c r="Q58" s="5">
        <f>'если 3 цк'!Q58</f>
        <v>24</v>
      </c>
      <c r="R58" s="5">
        <f>'если 3 цк'!R58</f>
        <v>20.832000000000001</v>
      </c>
      <c r="S58" s="5">
        <f>'если 3 цк'!S58</f>
        <v>21.335999999999999</v>
      </c>
      <c r="T58" s="5">
        <f>'если 3 цк'!T58</f>
        <v>17.544</v>
      </c>
      <c r="U58" s="5">
        <f>'если 3 цк'!U58</f>
        <v>13.032</v>
      </c>
      <c r="V58" s="5">
        <f>'если 3 цк'!V58</f>
        <v>11.88</v>
      </c>
      <c r="W58" s="5">
        <f>'если 3 цк'!W58</f>
        <v>11.231999999999999</v>
      </c>
      <c r="X58" s="5">
        <f>'если 3 цк'!X58</f>
        <v>10.656000000000001</v>
      </c>
      <c r="Y58" s="5">
        <f>'если 3 цк'!Y58</f>
        <v>10.199999999999999</v>
      </c>
    </row>
    <row r="59" spans="1:25" x14ac:dyDescent="0.25">
      <c r="A59" s="7">
        <f t="shared" si="6"/>
        <v>42937</v>
      </c>
      <c r="B59" s="5">
        <f>'если 3 цк'!B59</f>
        <v>10.824</v>
      </c>
      <c r="C59" s="5">
        <f>'если 3 цк'!C59</f>
        <v>11.664</v>
      </c>
      <c r="D59" s="5">
        <f>'если 3 цк'!D59</f>
        <v>13.391999999999999</v>
      </c>
      <c r="E59" s="5">
        <f>'если 3 цк'!E59</f>
        <v>14.256</v>
      </c>
      <c r="F59" s="5">
        <f>'если 3 цк'!F59</f>
        <v>15.071999999999999</v>
      </c>
      <c r="G59" s="5">
        <f>'если 3 цк'!G59</f>
        <v>13.752000000000001</v>
      </c>
      <c r="H59" s="5">
        <f>'если 3 цк'!H59</f>
        <v>13.584</v>
      </c>
      <c r="I59" s="5">
        <f>'если 3 цк'!I59</f>
        <v>13.8</v>
      </c>
      <c r="J59" s="5">
        <f>'если 3 цк'!J59</f>
        <v>14.256</v>
      </c>
      <c r="K59" s="5">
        <f>'если 3 цк'!K59</f>
        <v>14.496</v>
      </c>
      <c r="L59" s="5">
        <f>'если 3 цк'!L59</f>
        <v>13.247999999999999</v>
      </c>
      <c r="M59" s="5">
        <f>'если 3 цк'!M59</f>
        <v>12.288</v>
      </c>
      <c r="N59" s="5">
        <f>'если 3 цк'!N59</f>
        <v>15.215999999999999</v>
      </c>
      <c r="O59" s="5">
        <f>'если 3 цк'!O59</f>
        <v>13.752000000000001</v>
      </c>
      <c r="P59" s="5">
        <f>'если 3 цк'!P59</f>
        <v>13.464</v>
      </c>
      <c r="Q59" s="5">
        <f>'если 3 цк'!Q59</f>
        <v>14.04</v>
      </c>
      <c r="R59" s="5">
        <f>'если 3 цк'!R59</f>
        <v>15.167999999999999</v>
      </c>
      <c r="S59" s="5">
        <f>'если 3 цк'!S59</f>
        <v>15.48</v>
      </c>
      <c r="T59" s="5">
        <f>'если 3 цк'!T59</f>
        <v>18.431999999999999</v>
      </c>
      <c r="U59" s="5">
        <f>'если 3 цк'!U59</f>
        <v>15.648</v>
      </c>
      <c r="V59" s="5">
        <f>'если 3 цк'!V59</f>
        <v>13.896000000000001</v>
      </c>
      <c r="W59" s="5">
        <f>'если 3 цк'!W59</f>
        <v>12.023999999999999</v>
      </c>
      <c r="X59" s="5">
        <f>'если 3 цк'!X59</f>
        <v>10.872</v>
      </c>
      <c r="Y59" s="5">
        <f>'если 3 цк'!Y59</f>
        <v>10.536</v>
      </c>
    </row>
    <row r="60" spans="1:25" x14ac:dyDescent="0.25">
      <c r="A60" s="7">
        <f t="shared" si="6"/>
        <v>42938</v>
      </c>
      <c r="B60" s="5">
        <f>'если 3 цк'!B60</f>
        <v>10.872</v>
      </c>
      <c r="C60" s="5">
        <f>'если 3 цк'!C60</f>
        <v>11.568</v>
      </c>
      <c r="D60" s="5">
        <f>'если 3 цк'!D60</f>
        <v>12.048</v>
      </c>
      <c r="E60" s="5">
        <f>'если 3 цк'!E60</f>
        <v>12.048</v>
      </c>
      <c r="F60" s="5">
        <f>'если 3 цк'!F60</f>
        <v>12.84</v>
      </c>
      <c r="G60" s="5">
        <f>'если 3 цк'!G60</f>
        <v>14.256</v>
      </c>
      <c r="H60" s="5">
        <f>'если 3 цк'!H60</f>
        <v>16.2</v>
      </c>
      <c r="I60" s="5">
        <f>'если 3 цк'!I60</f>
        <v>13.8</v>
      </c>
      <c r="J60" s="5">
        <f>'если 3 цк'!J60</f>
        <v>16.559999999999999</v>
      </c>
      <c r="K60" s="5">
        <f>'если 3 цк'!K60</f>
        <v>15.912000000000001</v>
      </c>
      <c r="L60" s="5">
        <f>'если 3 цк'!L60</f>
        <v>14.135999999999999</v>
      </c>
      <c r="M60" s="5">
        <f>'если 3 цк'!M60</f>
        <v>16.872</v>
      </c>
      <c r="N60" s="5">
        <f>'если 3 цк'!N60</f>
        <v>15.792</v>
      </c>
      <c r="O60" s="5">
        <f>'если 3 цк'!O60</f>
        <v>18.600000000000001</v>
      </c>
      <c r="P60" s="5">
        <f>'если 3 цк'!P60</f>
        <v>17.135999999999999</v>
      </c>
      <c r="Q60" s="5">
        <f>'если 3 цк'!Q60</f>
        <v>16.536000000000001</v>
      </c>
      <c r="R60" s="5">
        <f>'если 3 цк'!R60</f>
        <v>16.488</v>
      </c>
      <c r="S60" s="5">
        <f>'если 3 цк'!S60</f>
        <v>15.576000000000001</v>
      </c>
      <c r="T60" s="5">
        <f>'если 3 цк'!T60</f>
        <v>14.016</v>
      </c>
      <c r="U60" s="5">
        <f>'если 3 цк'!U60</f>
        <v>12.744</v>
      </c>
      <c r="V60" s="5">
        <f>'если 3 цк'!V60</f>
        <v>11.784000000000001</v>
      </c>
      <c r="W60" s="5">
        <f>'если 3 цк'!W60</f>
        <v>11.112</v>
      </c>
      <c r="X60" s="5">
        <f>'если 3 цк'!X60</f>
        <v>9.9359999999999999</v>
      </c>
      <c r="Y60" s="5">
        <f>'если 3 цк'!Y60</f>
        <v>9.7200000000000006</v>
      </c>
    </row>
    <row r="61" spans="1:25" x14ac:dyDescent="0.25">
      <c r="A61" s="7">
        <f t="shared" si="6"/>
        <v>42939</v>
      </c>
      <c r="B61" s="5">
        <f>'если 3 цк'!B61</f>
        <v>9.1679999999999993</v>
      </c>
      <c r="C61" s="5">
        <f>'если 3 цк'!C61</f>
        <v>9.7200000000000006</v>
      </c>
      <c r="D61" s="5">
        <f>'если 3 цк'!D61</f>
        <v>12.071999999999999</v>
      </c>
      <c r="E61" s="5">
        <f>'если 3 цк'!E61</f>
        <v>10.896000000000001</v>
      </c>
      <c r="F61" s="5">
        <f>'если 3 цк'!F61</f>
        <v>12.6</v>
      </c>
      <c r="G61" s="5">
        <f>'если 3 цк'!G61</f>
        <v>14.135999999999999</v>
      </c>
      <c r="H61" s="5">
        <f>'если 3 цк'!H61</f>
        <v>14.976000000000001</v>
      </c>
      <c r="I61" s="5">
        <f>'если 3 цк'!I61</f>
        <v>15.84</v>
      </c>
      <c r="J61" s="5">
        <f>'если 3 цк'!J61</f>
        <v>13.632</v>
      </c>
      <c r="K61" s="5">
        <f>'если 3 цк'!K61</f>
        <v>14.064</v>
      </c>
      <c r="L61" s="5">
        <f>'если 3 цк'!L61</f>
        <v>13.103999999999999</v>
      </c>
      <c r="M61" s="5">
        <f>'если 3 цк'!M61</f>
        <v>14.856</v>
      </c>
      <c r="N61" s="5">
        <f>'если 3 цк'!N61</f>
        <v>12.792</v>
      </c>
      <c r="O61" s="5">
        <f>'если 3 цк'!O61</f>
        <v>14.856</v>
      </c>
      <c r="P61" s="5">
        <f>'если 3 цк'!P61</f>
        <v>16.68</v>
      </c>
      <c r="Q61" s="5">
        <f>'если 3 цк'!Q61</f>
        <v>16.559999999999999</v>
      </c>
      <c r="R61" s="5">
        <f>'если 3 цк'!R61</f>
        <v>15.624000000000001</v>
      </c>
      <c r="S61" s="5">
        <f>'если 3 цк'!S61</f>
        <v>17.207999999999998</v>
      </c>
      <c r="T61" s="5">
        <f>'если 3 цк'!T61</f>
        <v>17.736000000000001</v>
      </c>
      <c r="U61" s="5">
        <f>'если 3 цк'!U61</f>
        <v>13.872</v>
      </c>
      <c r="V61" s="5">
        <f>'если 3 цк'!V61</f>
        <v>13.103999999999999</v>
      </c>
      <c r="W61" s="5">
        <f>'если 3 цк'!W61</f>
        <v>10.199999999999999</v>
      </c>
      <c r="X61" s="5">
        <f>'если 3 цк'!X61</f>
        <v>9.6</v>
      </c>
      <c r="Y61" s="5">
        <f>'если 3 цк'!Y61</f>
        <v>9.2639999999999993</v>
      </c>
    </row>
    <row r="62" spans="1:25" x14ac:dyDescent="0.25">
      <c r="A62" s="7">
        <f t="shared" si="6"/>
        <v>42940</v>
      </c>
      <c r="B62" s="5">
        <f>'если 3 цк'!B62</f>
        <v>9.5760000000000005</v>
      </c>
      <c r="C62" s="5">
        <f>'если 3 цк'!C62</f>
        <v>11.736000000000001</v>
      </c>
      <c r="D62" s="5">
        <f>'если 3 цк'!D62</f>
        <v>15.984</v>
      </c>
      <c r="E62" s="5">
        <f>'если 3 цк'!E62</f>
        <v>15.936</v>
      </c>
      <c r="F62" s="5">
        <f>'если 3 цк'!F62</f>
        <v>14.352</v>
      </c>
      <c r="G62" s="5">
        <f>'если 3 цк'!G62</f>
        <v>15.36</v>
      </c>
      <c r="H62" s="5">
        <f>'если 3 цк'!H62</f>
        <v>17.904</v>
      </c>
      <c r="I62" s="5">
        <f>'если 3 цк'!I62</f>
        <v>14.16</v>
      </c>
      <c r="J62" s="5">
        <f>'если 3 цк'!J62</f>
        <v>16.632000000000001</v>
      </c>
      <c r="K62" s="5">
        <f>'если 3 цк'!K62</f>
        <v>14.952</v>
      </c>
      <c r="L62" s="5">
        <f>'если 3 цк'!L62</f>
        <v>14.4</v>
      </c>
      <c r="M62" s="5">
        <f>'если 3 цк'!M62</f>
        <v>15.144</v>
      </c>
      <c r="N62" s="5">
        <f>'если 3 цк'!N62</f>
        <v>14.52</v>
      </c>
      <c r="O62" s="5">
        <f>'если 3 цк'!O62</f>
        <v>13.56</v>
      </c>
      <c r="P62" s="5">
        <f>'если 3 цк'!P62</f>
        <v>19.103999999999999</v>
      </c>
      <c r="Q62" s="5">
        <f>'если 3 цк'!Q62</f>
        <v>16.872</v>
      </c>
      <c r="R62" s="5">
        <f>'если 3 цк'!R62</f>
        <v>16.32</v>
      </c>
      <c r="S62" s="5">
        <f>'если 3 цк'!S62</f>
        <v>15.048</v>
      </c>
      <c r="T62" s="5">
        <f>'если 3 цк'!T62</f>
        <v>14.112</v>
      </c>
      <c r="U62" s="5">
        <f>'если 3 цк'!U62</f>
        <v>13.728</v>
      </c>
      <c r="V62" s="5">
        <f>'если 3 цк'!V62</f>
        <v>13.92</v>
      </c>
      <c r="W62" s="5">
        <f>'если 3 цк'!W62</f>
        <v>11.856</v>
      </c>
      <c r="X62" s="5">
        <f>'если 3 цк'!X62</f>
        <v>11.616</v>
      </c>
      <c r="Y62" s="5">
        <f>'если 3 цк'!Y62</f>
        <v>11.664</v>
      </c>
    </row>
    <row r="63" spans="1:25" x14ac:dyDescent="0.25">
      <c r="A63" s="7">
        <f t="shared" si="6"/>
        <v>42941</v>
      </c>
      <c r="B63" s="15">
        <f>'если 3 цк'!B63</f>
        <v>11.256</v>
      </c>
      <c r="C63" s="5">
        <f>'если 3 цк'!C63</f>
        <v>13.055999999999999</v>
      </c>
      <c r="D63" s="5">
        <f>'если 3 цк'!D63</f>
        <v>15.816000000000001</v>
      </c>
      <c r="E63" s="5">
        <f>'если 3 цк'!E63</f>
        <v>14.88</v>
      </c>
      <c r="F63" s="5">
        <f>'если 3 цк'!F63</f>
        <v>13.944000000000001</v>
      </c>
      <c r="G63" s="5">
        <f>'если 3 цк'!G63</f>
        <v>15</v>
      </c>
      <c r="H63" s="5">
        <f>'если 3 цк'!H63</f>
        <v>14.327999999999999</v>
      </c>
      <c r="I63" s="5">
        <f>'если 3 цк'!I63</f>
        <v>15.504</v>
      </c>
      <c r="J63" s="5">
        <f>'если 3 цк'!J63</f>
        <v>14.928000000000001</v>
      </c>
      <c r="K63" s="5">
        <f>'если 3 цк'!K63</f>
        <v>14.112</v>
      </c>
      <c r="L63" s="5">
        <f>'если 3 цк'!L63</f>
        <v>13.872</v>
      </c>
      <c r="M63" s="5">
        <f>'если 3 цк'!M63</f>
        <v>15.071999999999999</v>
      </c>
      <c r="N63" s="5">
        <f>'если 3 цк'!N63</f>
        <v>15.048</v>
      </c>
      <c r="O63" s="5">
        <f>'если 3 цк'!O63</f>
        <v>14.712</v>
      </c>
      <c r="P63" s="5">
        <f>'если 3 цк'!P63</f>
        <v>14.904</v>
      </c>
      <c r="Q63" s="5">
        <f>'если 3 цк'!Q63</f>
        <v>18.815999999999999</v>
      </c>
      <c r="R63" s="5">
        <f>'если 3 цк'!R63</f>
        <v>21.6</v>
      </c>
      <c r="S63" s="5">
        <f>'если 3 цк'!S63</f>
        <v>18.071999999999999</v>
      </c>
      <c r="T63" s="5">
        <f>'если 3 цк'!T63</f>
        <v>15.215999999999999</v>
      </c>
      <c r="U63" s="5">
        <f>'если 3 цк'!U63</f>
        <v>12.696</v>
      </c>
      <c r="V63" s="5">
        <f>'если 3 цк'!V63</f>
        <v>12</v>
      </c>
      <c r="W63" s="5">
        <f>'если 3 цк'!W63</f>
        <v>11.856</v>
      </c>
      <c r="X63" s="5">
        <f>'если 3 цк'!X63</f>
        <v>10.488</v>
      </c>
      <c r="Y63" s="5">
        <f>'если 3 цк'!Y63</f>
        <v>10.151999999999999</v>
      </c>
    </row>
    <row r="64" spans="1:25" x14ac:dyDescent="0.25">
      <c r="A64" s="7">
        <f t="shared" si="6"/>
        <v>42942</v>
      </c>
      <c r="B64" s="5">
        <f>'если 3 цк'!B64</f>
        <v>10.176</v>
      </c>
      <c r="C64" s="5">
        <f>'если 3 цк'!C64</f>
        <v>10.295999999999999</v>
      </c>
      <c r="D64" s="5">
        <f>'если 3 цк'!D64</f>
        <v>13.464</v>
      </c>
      <c r="E64" s="5">
        <f>'если 3 цк'!E64</f>
        <v>14.016</v>
      </c>
      <c r="F64" s="5">
        <f>'если 3 цк'!F64</f>
        <v>14.087999999999999</v>
      </c>
      <c r="G64" s="5">
        <f>'если 3 цк'!G64</f>
        <v>12.336</v>
      </c>
      <c r="H64" s="5">
        <f>'если 3 цк'!H64</f>
        <v>13.8</v>
      </c>
      <c r="I64" s="5">
        <f>'если 3 цк'!I64</f>
        <v>13.295999999999999</v>
      </c>
      <c r="J64" s="5">
        <f>'если 3 цк'!J64</f>
        <v>13.992000000000001</v>
      </c>
      <c r="K64" s="5">
        <f>'если 3 цк'!K64</f>
        <v>13.055999999999999</v>
      </c>
      <c r="L64" s="5">
        <f>'если 3 цк'!L64</f>
        <v>11.664</v>
      </c>
      <c r="M64" s="5">
        <f>'если 3 цк'!M64</f>
        <v>12.576000000000001</v>
      </c>
      <c r="N64" s="5">
        <f>'если 3 цк'!N64</f>
        <v>14.592000000000001</v>
      </c>
      <c r="O64" s="5">
        <f>'если 3 цк'!O64</f>
        <v>13.632</v>
      </c>
      <c r="P64" s="5">
        <f>'если 3 цк'!P64</f>
        <v>15.624000000000001</v>
      </c>
      <c r="Q64" s="5">
        <f>'если 3 цк'!Q64</f>
        <v>18.696000000000002</v>
      </c>
      <c r="R64" s="5">
        <f>'если 3 цк'!R64</f>
        <v>18.936</v>
      </c>
      <c r="S64" s="5">
        <f>'если 3 цк'!S64</f>
        <v>17.832000000000001</v>
      </c>
      <c r="T64" s="5">
        <f>'если 3 цк'!T64</f>
        <v>14.856</v>
      </c>
      <c r="U64" s="5">
        <f>'если 3 цк'!U64</f>
        <v>12.432</v>
      </c>
      <c r="V64" s="5">
        <f>'если 3 цк'!V64</f>
        <v>11.88</v>
      </c>
      <c r="W64" s="5">
        <f>'если 3 цк'!W64</f>
        <v>10.32</v>
      </c>
      <c r="X64" s="5">
        <f>'если 3 цк'!X64</f>
        <v>10.295999999999999</v>
      </c>
      <c r="Y64" s="5">
        <f>'если 3 цк'!Y64</f>
        <v>9.8879999999999999</v>
      </c>
    </row>
    <row r="65" spans="1:25" x14ac:dyDescent="0.25">
      <c r="A65" s="7">
        <f t="shared" si="6"/>
        <v>42943</v>
      </c>
      <c r="B65" s="5">
        <f>'если 3 цк'!B65</f>
        <v>9.6959999999999997</v>
      </c>
      <c r="C65" s="5">
        <f>'если 3 цк'!C65</f>
        <v>11.688000000000001</v>
      </c>
      <c r="D65" s="5">
        <f>'если 3 цк'!D65</f>
        <v>12.96</v>
      </c>
      <c r="E65" s="5">
        <f>'если 3 цк'!E65</f>
        <v>13.272</v>
      </c>
      <c r="F65" s="5">
        <f>'если 3 цк'!F65</f>
        <v>13.391999999999999</v>
      </c>
      <c r="G65" s="5">
        <f>'если 3 цк'!G65</f>
        <v>13.464</v>
      </c>
      <c r="H65" s="5">
        <f>'если 3 цк'!H65</f>
        <v>14.688000000000001</v>
      </c>
      <c r="I65" s="5">
        <f>'если 3 цк'!I65</f>
        <v>14.736000000000001</v>
      </c>
      <c r="J65" s="5">
        <f>'если 3 цк'!J65</f>
        <v>14.544</v>
      </c>
      <c r="K65" s="5">
        <f>'если 3 цк'!K65</f>
        <v>13.632</v>
      </c>
      <c r="L65" s="5">
        <f>'если 3 цк'!L65</f>
        <v>13.2</v>
      </c>
      <c r="M65" s="5">
        <f>'если 3 цк'!M65</f>
        <v>13.103999999999999</v>
      </c>
      <c r="N65" s="5">
        <f>'если 3 цк'!N65</f>
        <v>14.304</v>
      </c>
      <c r="O65" s="5">
        <f>'если 3 цк'!O65</f>
        <v>14.16</v>
      </c>
      <c r="P65" s="5">
        <f>'если 3 цк'!P65</f>
        <v>15.504</v>
      </c>
      <c r="Q65" s="5">
        <f>'если 3 цк'!Q65</f>
        <v>17.783999999999999</v>
      </c>
      <c r="R65" s="5">
        <f>'если 3 цк'!R65</f>
        <v>21.84</v>
      </c>
      <c r="S65" s="5">
        <f>'если 3 цк'!S65</f>
        <v>18.288</v>
      </c>
      <c r="T65" s="5">
        <f>'если 3 цк'!T65</f>
        <v>18.288</v>
      </c>
      <c r="U65" s="5">
        <f>'если 3 цк'!U65</f>
        <v>14.304</v>
      </c>
      <c r="V65" s="5">
        <f>'если 3 цк'!V65</f>
        <v>11.832000000000001</v>
      </c>
      <c r="W65" s="5">
        <f>'если 3 цк'!W65</f>
        <v>10.8</v>
      </c>
      <c r="X65" s="5">
        <f>'если 3 цк'!X65</f>
        <v>10.32</v>
      </c>
      <c r="Y65" s="5">
        <f>'если 3 цк'!Y65</f>
        <v>10.032</v>
      </c>
    </row>
    <row r="66" spans="1:25" x14ac:dyDescent="0.25">
      <c r="A66" s="7">
        <f t="shared" si="6"/>
        <v>42944</v>
      </c>
      <c r="B66" s="5">
        <f>'если 3 цк'!B66</f>
        <v>9.84</v>
      </c>
      <c r="C66" s="5">
        <f>'если 3 цк'!C66</f>
        <v>10.896000000000001</v>
      </c>
      <c r="D66" s="5">
        <f>'если 3 цк'!D66</f>
        <v>13.44</v>
      </c>
      <c r="E66" s="5">
        <f>'если 3 цк'!E66</f>
        <v>14.904</v>
      </c>
      <c r="F66" s="5">
        <f>'если 3 цк'!F66</f>
        <v>13.608000000000001</v>
      </c>
      <c r="G66" s="5">
        <f>'если 3 цк'!G66</f>
        <v>15.071999999999999</v>
      </c>
      <c r="H66" s="5">
        <f>'если 3 цк'!H66</f>
        <v>15.144</v>
      </c>
      <c r="I66" s="5">
        <f>'если 3 цк'!I66</f>
        <v>13.512</v>
      </c>
      <c r="J66" s="5">
        <f>'если 3 цк'!J66</f>
        <v>13.8</v>
      </c>
      <c r="K66" s="5">
        <f>'если 3 цк'!K66</f>
        <v>15.12</v>
      </c>
      <c r="L66" s="5">
        <f>'если 3 цк'!L66</f>
        <v>17.111999999999998</v>
      </c>
      <c r="M66" s="5">
        <f>'если 3 цк'!M66</f>
        <v>14.88</v>
      </c>
      <c r="N66" s="5">
        <f>'если 3 цк'!N66</f>
        <v>15.24</v>
      </c>
      <c r="O66" s="5">
        <f>'если 3 цк'!O66</f>
        <v>15.144</v>
      </c>
      <c r="P66" s="5">
        <f>'если 3 цк'!P66</f>
        <v>17.184000000000001</v>
      </c>
      <c r="Q66" s="5">
        <f>'если 3 цк'!Q66</f>
        <v>16.103999999999999</v>
      </c>
      <c r="R66" s="5">
        <f>'если 3 цк'!R66</f>
        <v>17.952000000000002</v>
      </c>
      <c r="S66" s="5">
        <f>'если 3 цк'!S66</f>
        <v>20.088000000000001</v>
      </c>
      <c r="T66" s="5">
        <f>'если 3 цк'!T66</f>
        <v>15.552</v>
      </c>
      <c r="U66" s="5">
        <f>'если 3 цк'!U66</f>
        <v>13.776</v>
      </c>
      <c r="V66" s="5">
        <f>'если 3 цк'!V66</f>
        <v>11.423999999999999</v>
      </c>
      <c r="W66" s="5">
        <f>'если 3 цк'!W66</f>
        <v>10.632</v>
      </c>
      <c r="X66" s="5">
        <f>'если 3 цк'!X66</f>
        <v>10.584</v>
      </c>
      <c r="Y66" s="5">
        <f>'если 3 цк'!Y66</f>
        <v>9.9120000000000008</v>
      </c>
    </row>
    <row r="67" spans="1:25" x14ac:dyDescent="0.25">
      <c r="A67" s="7">
        <f t="shared" si="6"/>
        <v>42945</v>
      </c>
      <c r="B67" s="5">
        <f>'если 3 цк'!B67</f>
        <v>10.656000000000001</v>
      </c>
      <c r="C67" s="5">
        <f>'если 3 цк'!C67</f>
        <v>10.56</v>
      </c>
      <c r="D67" s="5">
        <f>'если 3 цк'!D67</f>
        <v>12.744</v>
      </c>
      <c r="E67" s="5">
        <f>'если 3 цк'!E67</f>
        <v>12.864000000000001</v>
      </c>
      <c r="F67" s="5">
        <f>'если 3 цк'!F67</f>
        <v>13.992000000000001</v>
      </c>
      <c r="G67" s="5">
        <f>'если 3 цк'!G67</f>
        <v>14.423999999999999</v>
      </c>
      <c r="H67" s="5">
        <f>'если 3 цк'!H67</f>
        <v>13.176</v>
      </c>
      <c r="I67" s="5">
        <f>'если 3 цк'!I67</f>
        <v>15.215999999999999</v>
      </c>
      <c r="J67" s="5">
        <f>'если 3 цк'!J67</f>
        <v>14.592000000000001</v>
      </c>
      <c r="K67" s="5">
        <f>'если 3 цк'!K67</f>
        <v>14.231999999999999</v>
      </c>
      <c r="L67" s="5">
        <f>'если 3 цк'!L67</f>
        <v>15.432</v>
      </c>
      <c r="M67" s="5">
        <f>'если 3 цк'!M67</f>
        <v>13.416</v>
      </c>
      <c r="N67" s="5">
        <f>'если 3 цк'!N67</f>
        <v>14.88</v>
      </c>
      <c r="O67" s="5">
        <f>'если 3 цк'!O67</f>
        <v>14.208</v>
      </c>
      <c r="P67" s="5">
        <f>'если 3 цк'!P67</f>
        <v>13.08</v>
      </c>
      <c r="Q67" s="5">
        <f>'если 3 цк'!Q67</f>
        <v>14.112</v>
      </c>
      <c r="R67" s="5">
        <f>'если 3 цк'!R67</f>
        <v>16.992000000000001</v>
      </c>
      <c r="S67" s="5">
        <f>'если 3 цк'!S67</f>
        <v>18.431999999999999</v>
      </c>
      <c r="T67" s="5">
        <f>'если 3 цк'!T67</f>
        <v>16.248000000000001</v>
      </c>
      <c r="U67" s="5">
        <f>'если 3 цк'!U67</f>
        <v>13.416</v>
      </c>
      <c r="V67" s="5">
        <f>'если 3 цк'!V67</f>
        <v>11.64</v>
      </c>
      <c r="W67" s="5">
        <f>'если 3 цк'!W67</f>
        <v>10.44</v>
      </c>
      <c r="X67" s="5">
        <f>'если 3 цк'!X67</f>
        <v>10.295999999999999</v>
      </c>
      <c r="Y67" s="5">
        <f>'если 3 цк'!Y67</f>
        <v>9.7919999999999998</v>
      </c>
    </row>
    <row r="68" spans="1:25" x14ac:dyDescent="0.25">
      <c r="A68" s="7">
        <f t="shared" si="6"/>
        <v>42946</v>
      </c>
      <c r="B68" s="5">
        <f>'если 3 цк'!B68</f>
        <v>9.8879999999999999</v>
      </c>
      <c r="C68" s="5">
        <f>'если 3 цк'!C68</f>
        <v>10.007999999999999</v>
      </c>
      <c r="D68" s="5">
        <f>'если 3 цк'!D68</f>
        <v>10.992000000000001</v>
      </c>
      <c r="E68" s="5">
        <f>'если 3 цк'!E68</f>
        <v>12.336</v>
      </c>
      <c r="F68" s="5">
        <f>'если 3 цк'!F68</f>
        <v>11.952</v>
      </c>
      <c r="G68" s="5">
        <f>'если 3 цк'!G68</f>
        <v>14.327999999999999</v>
      </c>
      <c r="H68" s="5">
        <f>'если 3 цк'!H68</f>
        <v>14.183999999999999</v>
      </c>
      <c r="I68" s="5">
        <f>'если 3 цк'!I68</f>
        <v>14.208</v>
      </c>
      <c r="J68" s="5">
        <f>'если 3 цк'!J68</f>
        <v>14.76</v>
      </c>
      <c r="K68" s="5">
        <f>'если 3 цк'!K68</f>
        <v>13.584</v>
      </c>
      <c r="L68" s="5">
        <f>'если 3 цк'!L68</f>
        <v>15.6</v>
      </c>
      <c r="M68" s="5">
        <f>'если 3 цк'!M68</f>
        <v>17.472000000000001</v>
      </c>
      <c r="N68" s="5">
        <f>'если 3 цк'!N68</f>
        <v>18.552</v>
      </c>
      <c r="O68" s="5">
        <f>'если 3 цк'!O68</f>
        <v>16.68</v>
      </c>
      <c r="P68" s="5">
        <f>'если 3 цк'!P68</f>
        <v>20.207999999999998</v>
      </c>
      <c r="Q68" s="5">
        <f>'если 3 цк'!Q68</f>
        <v>21.047999999999998</v>
      </c>
      <c r="R68" s="5">
        <f>'если 3 цк'!R68</f>
        <v>22.56</v>
      </c>
      <c r="S68" s="5">
        <f>'если 3 цк'!S68</f>
        <v>20.135999999999999</v>
      </c>
      <c r="T68" s="5">
        <f>'если 3 цк'!T68</f>
        <v>16.224</v>
      </c>
      <c r="U68" s="5">
        <f>'если 3 цк'!U68</f>
        <v>14.76</v>
      </c>
      <c r="V68" s="5">
        <f>'если 3 цк'!V68</f>
        <v>12.864000000000001</v>
      </c>
      <c r="W68" s="5">
        <f>'если 3 цк'!W68</f>
        <v>12.144</v>
      </c>
      <c r="X68" s="5">
        <f>'если 3 цк'!X68</f>
        <v>11.304</v>
      </c>
      <c r="Y68" s="5">
        <f>'если 3 цк'!Y68</f>
        <v>10.944000000000001</v>
      </c>
    </row>
    <row r="69" spans="1:25" x14ac:dyDescent="0.25">
      <c r="A69" s="7">
        <f t="shared" si="6"/>
        <v>42947</v>
      </c>
      <c r="B69" s="5">
        <f>'если 3 цк'!B69</f>
        <v>10.56</v>
      </c>
      <c r="C69" s="5">
        <f>'если 3 цк'!C69</f>
        <v>11.304</v>
      </c>
      <c r="D69" s="5">
        <f>'если 3 цк'!D69</f>
        <v>12.167999999999999</v>
      </c>
      <c r="E69" s="5">
        <f>'если 3 цк'!E69</f>
        <v>12.023999999999999</v>
      </c>
      <c r="F69" s="5">
        <f>'если 3 цк'!F69</f>
        <v>14.016</v>
      </c>
      <c r="G69" s="5">
        <f>'если 3 цк'!G69</f>
        <v>14.544</v>
      </c>
      <c r="H69" s="5">
        <f>'если 3 цк'!H69</f>
        <v>15.12</v>
      </c>
      <c r="I69" s="5">
        <f>'если 3 цк'!I69</f>
        <v>15.432</v>
      </c>
      <c r="J69" s="5">
        <f>'если 3 цк'!J69</f>
        <v>14.832000000000001</v>
      </c>
      <c r="K69" s="5">
        <f>'если 3 цк'!K69</f>
        <v>15.936</v>
      </c>
      <c r="L69" s="5">
        <f>'если 3 цк'!L69</f>
        <v>14.183999999999999</v>
      </c>
      <c r="M69" s="5">
        <f>'если 3 цк'!M69</f>
        <v>15.888</v>
      </c>
      <c r="N69" s="5">
        <f>'если 3 цк'!N69</f>
        <v>15.6</v>
      </c>
      <c r="O69" s="5">
        <f>'если 3 цк'!O69</f>
        <v>14.16</v>
      </c>
      <c r="P69" s="5">
        <f>'если 3 цк'!P69</f>
        <v>17.664000000000001</v>
      </c>
      <c r="Q69" s="5">
        <f>'если 3 цк'!Q69</f>
        <v>18.96</v>
      </c>
      <c r="R69" s="5">
        <f>'если 3 цк'!R69</f>
        <v>20.28</v>
      </c>
      <c r="S69" s="5">
        <f>'если 3 цк'!S69</f>
        <v>21.12</v>
      </c>
      <c r="T69" s="5">
        <f>'если 3 цк'!T69</f>
        <v>16.032</v>
      </c>
      <c r="U69" s="5">
        <f>'если 3 цк'!U69</f>
        <v>14.064</v>
      </c>
      <c r="V69" s="5">
        <f>'если 3 цк'!V69</f>
        <v>12.24</v>
      </c>
      <c r="W69" s="5">
        <f>'если 3 цк'!W69</f>
        <v>10.968</v>
      </c>
      <c r="X69" s="5">
        <f>'если 3 цк'!X69</f>
        <v>9.9600000000000009</v>
      </c>
      <c r="Y69" s="5">
        <f>'если 3 цк'!Y69</f>
        <v>9.5760000000000005</v>
      </c>
    </row>
    <row r="71" spans="1:25" x14ac:dyDescent="0.25">
      <c r="B71">
        <f>B39*B4/1000</f>
        <v>9.6754576270075212</v>
      </c>
      <c r="C71">
        <f t="shared" ref="C71:Y71" si="7">C39*C4/1000</f>
        <v>10.6820338981824</v>
      </c>
      <c r="D71">
        <f t="shared" si="7"/>
        <v>11.95566101681184</v>
      </c>
      <c r="E71">
        <f t="shared" si="7"/>
        <v>11.236677965972639</v>
      </c>
      <c r="F71">
        <f t="shared" si="7"/>
        <v>10.969627118518082</v>
      </c>
      <c r="G71">
        <f t="shared" si="7"/>
        <v>12.674644067651041</v>
      </c>
      <c r="H71">
        <f t="shared" si="7"/>
        <v>13.7633898303504</v>
      </c>
      <c r="I71">
        <f t="shared" si="7"/>
        <v>12.777355932056642</v>
      </c>
      <c r="J71">
        <f t="shared" si="7"/>
        <v>16.536610169301603</v>
      </c>
      <c r="K71">
        <f t="shared" si="7"/>
        <v>14.913762711693121</v>
      </c>
      <c r="L71">
        <f t="shared" si="7"/>
        <v>15.386237287958879</v>
      </c>
      <c r="M71">
        <f t="shared" si="7"/>
        <v>13.825016948993762</v>
      </c>
      <c r="N71">
        <f t="shared" si="7"/>
        <v>13.106033898154559</v>
      </c>
      <c r="O71">
        <f t="shared" si="7"/>
        <v>13.496338982895841</v>
      </c>
      <c r="P71">
        <f t="shared" si="7"/>
        <v>13.47579661001472</v>
      </c>
      <c r="Q71">
        <f t="shared" si="7"/>
        <v>14.5850847455952</v>
      </c>
      <c r="R71">
        <f t="shared" si="7"/>
        <v>18.015661016742239</v>
      </c>
      <c r="S71">
        <f t="shared" si="7"/>
        <v>16.249016948965924</v>
      </c>
      <c r="T71">
        <f t="shared" si="7"/>
        <v>14.975389830336479</v>
      </c>
      <c r="U71">
        <f t="shared" si="7"/>
        <v>13.47579661001472</v>
      </c>
      <c r="V71">
        <f t="shared" si="7"/>
        <v>11.031254237161439</v>
      </c>
      <c r="W71">
        <f t="shared" si="7"/>
        <v>11.52427118630832</v>
      </c>
      <c r="X71">
        <f t="shared" si="7"/>
        <v>10.168474576154402</v>
      </c>
      <c r="Y71">
        <f t="shared" si="7"/>
        <v>9.6549152541263989</v>
      </c>
    </row>
    <row r="72" spans="1:25" x14ac:dyDescent="0.25">
      <c r="B72">
        <f t="shared" ref="B72:Y82" si="8">B40*B5/1000</f>
        <v>9.0386440676928022</v>
      </c>
      <c r="C72">
        <f t="shared" si="8"/>
        <v>9.6138305083641598</v>
      </c>
      <c r="D72">
        <f t="shared" si="8"/>
        <v>10.784745762587999</v>
      </c>
      <c r="E72">
        <f t="shared" si="8"/>
        <v>10.62040677953904</v>
      </c>
      <c r="F72">
        <f t="shared" si="8"/>
        <v>11.236677965972639</v>
      </c>
      <c r="G72">
        <f t="shared" si="8"/>
        <v>13.866101694756001</v>
      </c>
      <c r="H72">
        <f t="shared" si="8"/>
        <v>14.60562711847632</v>
      </c>
      <c r="I72">
        <f t="shared" si="8"/>
        <v>14.379661016784</v>
      </c>
      <c r="J72">
        <f t="shared" si="8"/>
        <v>14.543999999832963</v>
      </c>
      <c r="K72">
        <f t="shared" si="8"/>
        <v>16.413355932014877</v>
      </c>
      <c r="L72">
        <f t="shared" si="8"/>
        <v>14.64671186423856</v>
      </c>
      <c r="M72">
        <f t="shared" si="8"/>
        <v>16.166847457441442</v>
      </c>
      <c r="N72">
        <f t="shared" si="8"/>
        <v>18.097830508266718</v>
      </c>
      <c r="O72">
        <f t="shared" si="8"/>
        <v>17.13233898285408</v>
      </c>
      <c r="P72">
        <f t="shared" si="8"/>
        <v>16.926915254042882</v>
      </c>
      <c r="Q72">
        <f t="shared" si="8"/>
        <v>18.138915254028962</v>
      </c>
      <c r="R72">
        <f t="shared" si="8"/>
        <v>21.857084745511681</v>
      </c>
      <c r="S72">
        <f t="shared" si="8"/>
        <v>21.097016948910241</v>
      </c>
      <c r="T72">
        <f t="shared" si="8"/>
        <v>18.878440677749282</v>
      </c>
      <c r="U72">
        <f t="shared" si="8"/>
        <v>14.831593220168639</v>
      </c>
      <c r="V72">
        <f t="shared" si="8"/>
        <v>12.900610169343359</v>
      </c>
      <c r="W72">
        <f t="shared" si="8"/>
        <v>10.640949152420161</v>
      </c>
      <c r="X72">
        <f t="shared" si="8"/>
        <v>9.9425084744620804</v>
      </c>
      <c r="Y72">
        <f t="shared" si="8"/>
        <v>9.6959999998886399</v>
      </c>
    </row>
    <row r="73" spans="1:25" x14ac:dyDescent="0.25">
      <c r="B73">
        <f t="shared" si="8"/>
        <v>10.08630508462992</v>
      </c>
      <c r="C73">
        <f t="shared" si="8"/>
        <v>11.97620338969296</v>
      </c>
      <c r="D73">
        <f t="shared" si="8"/>
        <v>14.5850847455952</v>
      </c>
      <c r="E73">
        <f t="shared" si="8"/>
        <v>13.722305084588161</v>
      </c>
      <c r="F73">
        <f t="shared" si="8"/>
        <v>13.722305084588161</v>
      </c>
      <c r="G73">
        <f t="shared" si="8"/>
        <v>13.927728813399359</v>
      </c>
      <c r="H73">
        <f t="shared" si="8"/>
        <v>15.94088135574912</v>
      </c>
      <c r="I73">
        <f t="shared" si="8"/>
        <v>15.242440677791041</v>
      </c>
      <c r="J73">
        <f t="shared" si="8"/>
        <v>14.934305084574239</v>
      </c>
      <c r="K73">
        <f t="shared" si="8"/>
        <v>14.913762711693121</v>
      </c>
      <c r="L73">
        <f t="shared" si="8"/>
        <v>14.194779660853921</v>
      </c>
      <c r="M73">
        <f t="shared" si="8"/>
        <v>13.722305084588161</v>
      </c>
      <c r="N73">
        <f t="shared" si="8"/>
        <v>13.68122033882592</v>
      </c>
      <c r="O73">
        <f t="shared" si="8"/>
        <v>15.530033898126719</v>
      </c>
      <c r="P73">
        <f t="shared" si="8"/>
        <v>17.830779660812162</v>
      </c>
      <c r="Q73">
        <f t="shared" si="8"/>
        <v>19.597423728588481</v>
      </c>
      <c r="R73">
        <f t="shared" si="8"/>
        <v>17.89240677945552</v>
      </c>
      <c r="S73">
        <f t="shared" si="8"/>
        <v>20.131525423497603</v>
      </c>
      <c r="T73">
        <f t="shared" si="8"/>
        <v>16.70094915235056</v>
      </c>
      <c r="U73">
        <f t="shared" si="8"/>
        <v>12.756813559175519</v>
      </c>
      <c r="V73">
        <f t="shared" si="8"/>
        <v>12.6335593218888</v>
      </c>
      <c r="W73">
        <f t="shared" si="8"/>
        <v>11.894033898168482</v>
      </c>
      <c r="X73">
        <f t="shared" si="8"/>
        <v>11.092881355804801</v>
      </c>
      <c r="Y73">
        <f t="shared" si="8"/>
        <v>10.39444067784672</v>
      </c>
    </row>
    <row r="74" spans="1:25" x14ac:dyDescent="0.25">
      <c r="B74">
        <f t="shared" si="8"/>
        <v>10.312271186322242</v>
      </c>
      <c r="C74">
        <f t="shared" si="8"/>
        <v>10.805288135469121</v>
      </c>
      <c r="D74">
        <f t="shared" si="8"/>
        <v>13.989355932042722</v>
      </c>
      <c r="E74">
        <f t="shared" si="8"/>
        <v>11.852949152406241</v>
      </c>
      <c r="F74">
        <f t="shared" si="8"/>
        <v>12.058372881217439</v>
      </c>
      <c r="G74">
        <f t="shared" si="8"/>
        <v>12.489762711720962</v>
      </c>
      <c r="H74">
        <f t="shared" si="8"/>
        <v>16.023050847273598</v>
      </c>
      <c r="I74">
        <f t="shared" si="8"/>
        <v>18.159457626910079</v>
      </c>
      <c r="J74">
        <f t="shared" si="8"/>
        <v>19.24820338960944</v>
      </c>
      <c r="K74">
        <f t="shared" si="8"/>
        <v>18.981152542154881</v>
      </c>
      <c r="L74">
        <f t="shared" si="8"/>
        <v>18.426508474364642</v>
      </c>
      <c r="M74">
        <f t="shared" si="8"/>
        <v>18.549762711651361</v>
      </c>
      <c r="N74">
        <f t="shared" si="8"/>
        <v>20.069898304854238</v>
      </c>
      <c r="O74">
        <f t="shared" si="8"/>
        <v>23.253966101427839</v>
      </c>
      <c r="P74">
        <f t="shared" si="8"/>
        <v>21.3640677963648</v>
      </c>
      <c r="Q74">
        <f t="shared" si="8"/>
        <v>23.438847457357923</v>
      </c>
      <c r="R74">
        <f t="shared" si="8"/>
        <v>22.576067796350884</v>
      </c>
      <c r="S74">
        <f t="shared" si="8"/>
        <v>20.829966101455682</v>
      </c>
      <c r="T74">
        <f t="shared" si="8"/>
        <v>17.502101694714241</v>
      </c>
      <c r="U74">
        <f t="shared" si="8"/>
        <v>13.537423728658082</v>
      </c>
      <c r="V74">
        <f t="shared" si="8"/>
        <v>12.243254237147521</v>
      </c>
      <c r="W74">
        <f t="shared" si="8"/>
        <v>10.6820338981824</v>
      </c>
      <c r="X74">
        <f t="shared" si="8"/>
        <v>10.127389830392161</v>
      </c>
      <c r="Y74">
        <f t="shared" si="8"/>
        <v>10.08630508462992</v>
      </c>
    </row>
    <row r="75" spans="1:25" x14ac:dyDescent="0.25">
      <c r="B75">
        <f t="shared" si="8"/>
        <v>10.106847457511039</v>
      </c>
      <c r="C75">
        <f t="shared" si="8"/>
        <v>12.756813559175519</v>
      </c>
      <c r="D75">
        <f t="shared" si="8"/>
        <v>14.256406779497279</v>
      </c>
      <c r="E75">
        <f t="shared" si="8"/>
        <v>14.66725423711968</v>
      </c>
      <c r="F75">
        <f t="shared" si="8"/>
        <v>12.818440677818881</v>
      </c>
      <c r="G75">
        <f t="shared" si="8"/>
        <v>12.777355932056642</v>
      </c>
      <c r="H75">
        <f t="shared" si="8"/>
        <v>12.510305084602079</v>
      </c>
      <c r="I75">
        <f t="shared" si="8"/>
        <v>12.756813559175519</v>
      </c>
      <c r="J75">
        <f t="shared" si="8"/>
        <v>13.907186440518242</v>
      </c>
      <c r="K75">
        <f t="shared" si="8"/>
        <v>14.112610169329441</v>
      </c>
      <c r="L75">
        <f t="shared" si="8"/>
        <v>14.379661016784</v>
      </c>
      <c r="M75">
        <f t="shared" si="8"/>
        <v>15.139728813385441</v>
      </c>
      <c r="N75">
        <f t="shared" si="8"/>
        <v>14.2769491523784</v>
      </c>
      <c r="O75">
        <f t="shared" si="8"/>
        <v>14.441288135427362</v>
      </c>
      <c r="P75">
        <f t="shared" si="8"/>
        <v>15.201355932028802</v>
      </c>
      <c r="Q75">
        <f t="shared" si="8"/>
        <v>15.365694915077762</v>
      </c>
      <c r="R75">
        <f t="shared" si="8"/>
        <v>17.707525423525439</v>
      </c>
      <c r="S75">
        <f t="shared" si="8"/>
        <v>18.65247457605696</v>
      </c>
      <c r="T75">
        <f t="shared" si="8"/>
        <v>17.091254237091842</v>
      </c>
      <c r="U75">
        <f t="shared" si="8"/>
        <v>14.009898304923839</v>
      </c>
      <c r="V75">
        <f t="shared" si="8"/>
        <v>10.866915254112481</v>
      </c>
      <c r="W75">
        <f t="shared" si="8"/>
        <v>9.8808813558187207</v>
      </c>
      <c r="X75">
        <f t="shared" si="8"/>
        <v>9.2851525422662409</v>
      </c>
      <c r="Y75">
        <f t="shared" si="8"/>
        <v>9.3467796609096006</v>
      </c>
    </row>
    <row r="76" spans="1:25" x14ac:dyDescent="0.25">
      <c r="B76">
        <f t="shared" si="8"/>
        <v>9.3467796609096006</v>
      </c>
      <c r="C76">
        <f t="shared" si="8"/>
        <v>10.928542372755841</v>
      </c>
      <c r="D76">
        <f t="shared" si="8"/>
        <v>13.496338982895841</v>
      </c>
      <c r="E76">
        <f t="shared" si="8"/>
        <v>12.57193220324544</v>
      </c>
      <c r="F76">
        <f t="shared" si="8"/>
        <v>12.654101694769921</v>
      </c>
      <c r="G76">
        <f t="shared" si="8"/>
        <v>14.728881355763038</v>
      </c>
      <c r="H76">
        <f t="shared" si="8"/>
        <v>12.613016949007681</v>
      </c>
      <c r="I76">
        <f t="shared" si="8"/>
        <v>13.167661016797922</v>
      </c>
      <c r="J76">
        <f t="shared" si="8"/>
        <v>12.46922033883984</v>
      </c>
      <c r="K76">
        <f t="shared" si="8"/>
        <v>13.927728813399359</v>
      </c>
      <c r="L76">
        <f t="shared" si="8"/>
        <v>13.044406779511201</v>
      </c>
      <c r="M76">
        <f t="shared" si="8"/>
        <v>13.927728813399359</v>
      </c>
      <c r="N76">
        <f t="shared" si="8"/>
        <v>14.52345762695184</v>
      </c>
      <c r="O76">
        <f t="shared" si="8"/>
        <v>15.201355932028802</v>
      </c>
      <c r="P76">
        <f t="shared" si="8"/>
        <v>16.433898304896001</v>
      </c>
      <c r="Q76">
        <f t="shared" si="8"/>
        <v>14.852135593049761</v>
      </c>
      <c r="R76">
        <f t="shared" si="8"/>
        <v>16.002508474392481</v>
      </c>
      <c r="S76">
        <f t="shared" si="8"/>
        <v>17.851322033693283</v>
      </c>
      <c r="T76">
        <f t="shared" si="8"/>
        <v>16.947457626924002</v>
      </c>
      <c r="U76">
        <f t="shared" si="8"/>
        <v>13.39362711849024</v>
      </c>
      <c r="V76">
        <f t="shared" si="8"/>
        <v>11.133966101567038</v>
      </c>
      <c r="W76">
        <f t="shared" si="8"/>
        <v>10.640949152420161</v>
      </c>
      <c r="X76">
        <f t="shared" si="8"/>
        <v>10.14793220327328</v>
      </c>
      <c r="Y76">
        <f t="shared" si="8"/>
        <v>9.7987118642942406</v>
      </c>
    </row>
    <row r="77" spans="1:25" x14ac:dyDescent="0.25">
      <c r="B77">
        <f t="shared" si="8"/>
        <v>9.7576271185319996</v>
      </c>
      <c r="C77">
        <f t="shared" si="8"/>
        <v>9.9014237286998394</v>
      </c>
      <c r="D77">
        <f t="shared" si="8"/>
        <v>13.907186440518242</v>
      </c>
      <c r="E77">
        <f t="shared" si="8"/>
        <v>13.373084745609122</v>
      </c>
      <c r="F77">
        <f t="shared" si="8"/>
        <v>13.00332203374896</v>
      </c>
      <c r="G77">
        <f t="shared" si="8"/>
        <v>12.962237287986721</v>
      </c>
      <c r="H77">
        <f t="shared" si="8"/>
        <v>13.989355932042722</v>
      </c>
      <c r="I77">
        <f t="shared" si="8"/>
        <v>15.73545762693792</v>
      </c>
      <c r="J77">
        <f t="shared" si="8"/>
        <v>15.55057627100784</v>
      </c>
      <c r="K77">
        <f t="shared" si="8"/>
        <v>15.899796609986881</v>
      </c>
      <c r="L77">
        <f t="shared" si="8"/>
        <v>15.755999999819041</v>
      </c>
      <c r="M77">
        <f t="shared" si="8"/>
        <v>14.482372881189601</v>
      </c>
      <c r="N77">
        <f t="shared" si="8"/>
        <v>14.687796610000801</v>
      </c>
      <c r="O77">
        <f t="shared" si="8"/>
        <v>14.338576271021761</v>
      </c>
      <c r="P77">
        <f t="shared" si="8"/>
        <v>15.160271186266559</v>
      </c>
      <c r="Q77">
        <f t="shared" si="8"/>
        <v>15.18081355914768</v>
      </c>
      <c r="R77">
        <f t="shared" si="8"/>
        <v>19.207118643847203</v>
      </c>
      <c r="S77">
        <f t="shared" si="8"/>
        <v>18.631932203175843</v>
      </c>
      <c r="T77">
        <f t="shared" si="8"/>
        <v>16.618779660826078</v>
      </c>
      <c r="U77">
        <f t="shared" si="8"/>
        <v>13.59905084730144</v>
      </c>
      <c r="V77">
        <f t="shared" si="8"/>
        <v>10.928542372755841</v>
      </c>
      <c r="W77">
        <f t="shared" si="8"/>
        <v>10.414983050727841</v>
      </c>
      <c r="X77">
        <f t="shared" si="8"/>
        <v>10.045220338867681</v>
      </c>
      <c r="Y77">
        <f t="shared" si="8"/>
        <v>9.4905762710774404</v>
      </c>
    </row>
    <row r="78" spans="1:25" x14ac:dyDescent="0.25">
      <c r="B78">
        <f t="shared" si="8"/>
        <v>9.0386440676928022</v>
      </c>
      <c r="C78">
        <f t="shared" si="8"/>
        <v>9.4289491524340807</v>
      </c>
      <c r="D78">
        <f t="shared" si="8"/>
        <v>11.5037288134272</v>
      </c>
      <c r="E78">
        <f t="shared" si="8"/>
        <v>9.5316610168396796</v>
      </c>
      <c r="F78">
        <f t="shared" si="8"/>
        <v>12.982779660867839</v>
      </c>
      <c r="G78">
        <f t="shared" si="8"/>
        <v>13.619593220182562</v>
      </c>
      <c r="H78">
        <f t="shared" si="8"/>
        <v>13.414169491371362</v>
      </c>
      <c r="I78">
        <f t="shared" si="8"/>
        <v>14.934305084574239</v>
      </c>
      <c r="J78">
        <f t="shared" si="8"/>
        <v>14.790508474406401</v>
      </c>
      <c r="K78">
        <f t="shared" si="8"/>
        <v>13.907186440518242</v>
      </c>
      <c r="L78">
        <f t="shared" si="8"/>
        <v>13.557966101539201</v>
      </c>
      <c r="M78">
        <f t="shared" si="8"/>
        <v>12.962237287986721</v>
      </c>
      <c r="N78">
        <f t="shared" si="8"/>
        <v>15.057559321860959</v>
      </c>
      <c r="O78">
        <f t="shared" si="8"/>
        <v>13.106033898154559</v>
      </c>
      <c r="P78">
        <f t="shared" si="8"/>
        <v>13.557966101539201</v>
      </c>
      <c r="Q78">
        <f t="shared" si="8"/>
        <v>15.7149152540568</v>
      </c>
      <c r="R78">
        <f t="shared" si="8"/>
        <v>16.885830508280645</v>
      </c>
      <c r="S78">
        <f t="shared" si="8"/>
        <v>16.146305084560321</v>
      </c>
      <c r="T78">
        <f t="shared" si="8"/>
        <v>15.899796609986881</v>
      </c>
      <c r="U78">
        <f t="shared" si="8"/>
        <v>12.962237287986721</v>
      </c>
      <c r="V78">
        <f t="shared" si="8"/>
        <v>11.97620338969296</v>
      </c>
      <c r="W78">
        <f t="shared" si="8"/>
        <v>10.579322033776799</v>
      </c>
      <c r="X78">
        <f t="shared" si="8"/>
        <v>10.08630508462992</v>
      </c>
      <c r="Y78">
        <f t="shared" si="8"/>
        <v>8.7099661015948797</v>
      </c>
    </row>
    <row r="79" spans="1:25" x14ac:dyDescent="0.25">
      <c r="B79">
        <f t="shared" si="8"/>
        <v>8.8332203388815991</v>
      </c>
      <c r="C79">
        <f t="shared" si="8"/>
        <v>8.8537627117627196</v>
      </c>
      <c r="D79">
        <f t="shared" si="8"/>
        <v>9.3467796609096006</v>
      </c>
      <c r="E79">
        <f t="shared" si="8"/>
        <v>10.84637288123136</v>
      </c>
      <c r="F79">
        <f t="shared" si="8"/>
        <v>11.339389830378241</v>
      </c>
      <c r="G79">
        <f t="shared" si="8"/>
        <v>13.188203389679041</v>
      </c>
      <c r="H79">
        <f t="shared" si="8"/>
        <v>12.777355932056642</v>
      </c>
      <c r="I79">
        <f t="shared" si="8"/>
        <v>14.030440677804959</v>
      </c>
      <c r="J79">
        <f t="shared" si="8"/>
        <v>14.092067796448321</v>
      </c>
      <c r="K79">
        <f t="shared" si="8"/>
        <v>12.756813559175519</v>
      </c>
      <c r="L79">
        <f t="shared" si="8"/>
        <v>15.242440677791041</v>
      </c>
      <c r="M79">
        <f t="shared" si="8"/>
        <v>13.208745762560159</v>
      </c>
      <c r="N79">
        <f t="shared" si="8"/>
        <v>15.79708474558128</v>
      </c>
      <c r="O79">
        <f t="shared" si="8"/>
        <v>15.46840677948336</v>
      </c>
      <c r="P79">
        <f t="shared" si="8"/>
        <v>16.37227118625264</v>
      </c>
      <c r="Q79">
        <f t="shared" si="8"/>
        <v>16.043593220154719</v>
      </c>
      <c r="R79">
        <f t="shared" si="8"/>
        <v>16.249016948965924</v>
      </c>
      <c r="S79">
        <f t="shared" si="8"/>
        <v>17.440474576070883</v>
      </c>
      <c r="T79">
        <f t="shared" si="8"/>
        <v>15.365694915077762</v>
      </c>
      <c r="U79">
        <f t="shared" si="8"/>
        <v>12.304881355790879</v>
      </c>
      <c r="V79">
        <f t="shared" si="8"/>
        <v>10.579322033776799</v>
      </c>
      <c r="W79">
        <f t="shared" si="8"/>
        <v>9.4084067795529602</v>
      </c>
      <c r="X79">
        <f t="shared" si="8"/>
        <v>9.2235254236228794</v>
      </c>
      <c r="Y79">
        <f t="shared" si="8"/>
        <v>9.0386440676928022</v>
      </c>
    </row>
    <row r="80" spans="1:25" x14ac:dyDescent="0.25">
      <c r="B80">
        <f t="shared" si="8"/>
        <v>8.5661694914270399</v>
      </c>
      <c r="C80">
        <f t="shared" si="8"/>
        <v>10.168474576154402</v>
      </c>
      <c r="D80">
        <f t="shared" si="8"/>
        <v>11.175050847329279</v>
      </c>
      <c r="E80">
        <f t="shared" si="8"/>
        <v>11.52427118630832</v>
      </c>
      <c r="F80">
        <f t="shared" si="8"/>
        <v>10.949084745636961</v>
      </c>
      <c r="G80">
        <f t="shared" si="8"/>
        <v>12.0172881354552</v>
      </c>
      <c r="H80">
        <f t="shared" si="8"/>
        <v>12.18162711850416</v>
      </c>
      <c r="I80">
        <f t="shared" si="8"/>
        <v>13.188203389679041</v>
      </c>
      <c r="J80">
        <f t="shared" si="8"/>
        <v>14.626169491357441</v>
      </c>
      <c r="K80">
        <f t="shared" si="8"/>
        <v>13.866101694756001</v>
      </c>
      <c r="L80">
        <f t="shared" si="8"/>
        <v>15.488949152364482</v>
      </c>
      <c r="M80">
        <f t="shared" si="8"/>
        <v>13.59905084730144</v>
      </c>
      <c r="N80">
        <f t="shared" si="8"/>
        <v>13.907186440518242</v>
      </c>
      <c r="O80">
        <f t="shared" si="8"/>
        <v>13.927728813399359</v>
      </c>
      <c r="P80">
        <f t="shared" si="8"/>
        <v>17.461016948952</v>
      </c>
      <c r="Q80">
        <f t="shared" si="8"/>
        <v>18.221084745553441</v>
      </c>
      <c r="R80">
        <f t="shared" si="8"/>
        <v>18.837355931987041</v>
      </c>
      <c r="S80">
        <f t="shared" si="8"/>
        <v>17.871864406574399</v>
      </c>
      <c r="T80">
        <f t="shared" si="8"/>
        <v>14.400203389665123</v>
      </c>
      <c r="U80">
        <f t="shared" si="8"/>
        <v>11.27776271173488</v>
      </c>
      <c r="V80">
        <f t="shared" si="8"/>
        <v>9.8808813558187207</v>
      </c>
      <c r="W80">
        <f t="shared" si="8"/>
        <v>9.3467796609096006</v>
      </c>
      <c r="X80">
        <f t="shared" si="8"/>
        <v>9.2646101693851204</v>
      </c>
      <c r="Y80">
        <f t="shared" si="8"/>
        <v>9.3467796609096006</v>
      </c>
    </row>
    <row r="81" spans="2:25" x14ac:dyDescent="0.25">
      <c r="B81">
        <f t="shared" si="8"/>
        <v>9.2440677965040017</v>
      </c>
      <c r="C81">
        <f t="shared" si="8"/>
        <v>9.8603389829375985</v>
      </c>
      <c r="D81">
        <f t="shared" si="8"/>
        <v>10.065762711748802</v>
      </c>
      <c r="E81">
        <f t="shared" si="8"/>
        <v>11.87349152528736</v>
      </c>
      <c r="F81">
        <f t="shared" si="8"/>
        <v>12.058372881217439</v>
      </c>
      <c r="G81">
        <f t="shared" si="8"/>
        <v>11.914576271049601</v>
      </c>
      <c r="H81">
        <f t="shared" si="8"/>
        <v>12.40759322019648</v>
      </c>
      <c r="I81">
        <f t="shared" si="8"/>
        <v>13.68122033882592</v>
      </c>
      <c r="J81">
        <f t="shared" si="8"/>
        <v>11.52427118630832</v>
      </c>
      <c r="K81">
        <f t="shared" si="8"/>
        <v>12.859525423581118</v>
      </c>
      <c r="L81">
        <f t="shared" si="8"/>
        <v>14.009898304923839</v>
      </c>
      <c r="M81">
        <f t="shared" si="8"/>
        <v>15.119186440504322</v>
      </c>
      <c r="N81">
        <f t="shared" si="8"/>
        <v>13.064949152392321</v>
      </c>
      <c r="O81">
        <f t="shared" si="8"/>
        <v>13.167661016797922</v>
      </c>
      <c r="P81">
        <f t="shared" si="8"/>
        <v>13.7633898303504</v>
      </c>
      <c r="Q81">
        <f t="shared" si="8"/>
        <v>15.221898304909919</v>
      </c>
      <c r="R81">
        <f t="shared" si="8"/>
        <v>13.989355932042722</v>
      </c>
      <c r="S81">
        <f t="shared" si="8"/>
        <v>15.94088135574912</v>
      </c>
      <c r="T81">
        <f t="shared" si="8"/>
        <v>13.7633898303504</v>
      </c>
      <c r="U81">
        <f t="shared" si="8"/>
        <v>11.75023728800064</v>
      </c>
      <c r="V81">
        <f t="shared" si="8"/>
        <v>9.7781694914131201</v>
      </c>
      <c r="W81">
        <f t="shared" si="8"/>
        <v>8.8537627117627196</v>
      </c>
      <c r="X81">
        <f t="shared" si="8"/>
        <v>8.5867118643081604</v>
      </c>
      <c r="Y81">
        <f t="shared" si="8"/>
        <v>8.2785762710913602</v>
      </c>
    </row>
    <row r="82" spans="2:25" x14ac:dyDescent="0.25">
      <c r="B82">
        <f t="shared" si="8"/>
        <v>8.1758644066857595</v>
      </c>
      <c r="C82">
        <f t="shared" si="8"/>
        <v>9.7165423727697604</v>
      </c>
      <c r="D82">
        <f t="shared" si="8"/>
        <v>10.312271186322242</v>
      </c>
      <c r="E82">
        <f t="shared" si="8"/>
        <v>12.71572881341328</v>
      </c>
      <c r="F82">
        <f t="shared" si="8"/>
        <v>12.058372881217439</v>
      </c>
      <c r="G82">
        <f t="shared" si="8"/>
        <v>13.4552542371336</v>
      </c>
      <c r="H82">
        <f t="shared" si="8"/>
        <v>13.47579661001472</v>
      </c>
      <c r="I82">
        <f t="shared" si="8"/>
        <v>13.989355932042722</v>
      </c>
      <c r="J82">
        <f t="shared" si="8"/>
        <v>12.613016949007681</v>
      </c>
      <c r="K82">
        <f t="shared" si="8"/>
        <v>12.818440677818881</v>
      </c>
      <c r="L82">
        <f t="shared" si="8"/>
        <v>13.044406779511201</v>
      </c>
      <c r="M82">
        <f t="shared" si="8"/>
        <v>12.16108474562304</v>
      </c>
      <c r="N82">
        <f t="shared" si="8"/>
        <v>13.167661016797922</v>
      </c>
      <c r="O82">
        <f t="shared" si="8"/>
        <v>15.981966101511361</v>
      </c>
      <c r="P82">
        <f t="shared" si="8"/>
        <v>18.673016948938077</v>
      </c>
      <c r="Q82">
        <f t="shared" ref="Q82:Y82" si="9">Q50*Q15/1000</f>
        <v>15.755999999819041</v>
      </c>
      <c r="R82">
        <f t="shared" si="9"/>
        <v>17.050169491329601</v>
      </c>
      <c r="S82">
        <f t="shared" si="9"/>
        <v>18.05674576250448</v>
      </c>
      <c r="T82">
        <f t="shared" si="9"/>
        <v>15.40677966084</v>
      </c>
      <c r="U82">
        <f t="shared" si="9"/>
        <v>11.97620338969296</v>
      </c>
      <c r="V82">
        <f t="shared" si="9"/>
        <v>11.051796610042562</v>
      </c>
      <c r="W82">
        <f t="shared" si="9"/>
        <v>8.7921355931193617</v>
      </c>
      <c r="X82">
        <f t="shared" si="9"/>
        <v>8.6688813558326405</v>
      </c>
      <c r="Y82">
        <f t="shared" si="9"/>
        <v>8.3812881354969591</v>
      </c>
    </row>
    <row r="83" spans="2:25" x14ac:dyDescent="0.25">
      <c r="B83">
        <f t="shared" ref="B83:Y93" si="10">B51*B16/1000</f>
        <v>8.2991186439724807</v>
      </c>
      <c r="C83">
        <f t="shared" si="10"/>
        <v>9.4494915253151994</v>
      </c>
      <c r="D83">
        <f t="shared" si="10"/>
        <v>11.21613559309152</v>
      </c>
      <c r="E83">
        <f t="shared" si="10"/>
        <v>10.90799999987472</v>
      </c>
      <c r="F83">
        <f t="shared" si="10"/>
        <v>12.695186440532161</v>
      </c>
      <c r="G83">
        <f t="shared" si="10"/>
        <v>11.791322033762881</v>
      </c>
      <c r="H83">
        <f t="shared" si="10"/>
        <v>11.092881355804801</v>
      </c>
      <c r="I83">
        <f t="shared" si="10"/>
        <v>11.442101694783842</v>
      </c>
      <c r="J83">
        <f t="shared" si="10"/>
        <v>11.97620338969296</v>
      </c>
      <c r="K83">
        <f t="shared" si="10"/>
        <v>12.55138983036432</v>
      </c>
      <c r="L83">
        <f t="shared" si="10"/>
        <v>11.565355932070561</v>
      </c>
      <c r="M83">
        <f t="shared" si="10"/>
        <v>11.462644067664961</v>
      </c>
      <c r="N83">
        <f t="shared" si="10"/>
        <v>12.46922033883984</v>
      </c>
      <c r="O83">
        <f t="shared" si="10"/>
        <v>14.050983050686082</v>
      </c>
      <c r="P83">
        <f t="shared" si="10"/>
        <v>14.975389830336479</v>
      </c>
      <c r="Q83">
        <f t="shared" si="10"/>
        <v>16.433898304896001</v>
      </c>
      <c r="R83">
        <f t="shared" si="10"/>
        <v>14.400203389665123</v>
      </c>
      <c r="S83">
        <f t="shared" si="10"/>
        <v>14.009898304923839</v>
      </c>
      <c r="T83">
        <f t="shared" si="10"/>
        <v>14.030440677804959</v>
      </c>
      <c r="U83">
        <f t="shared" si="10"/>
        <v>12.037830508336322</v>
      </c>
      <c r="V83">
        <f t="shared" si="10"/>
        <v>10.805288135469121</v>
      </c>
      <c r="W83">
        <f t="shared" si="10"/>
        <v>9.4289491524340807</v>
      </c>
      <c r="X83">
        <f t="shared" si="10"/>
        <v>9.1824406778606402</v>
      </c>
      <c r="Y83">
        <f t="shared" si="10"/>
        <v>8.7921355931193617</v>
      </c>
    </row>
    <row r="84" spans="2:25" x14ac:dyDescent="0.25">
      <c r="B84">
        <f t="shared" si="10"/>
        <v>8.4223728812592</v>
      </c>
      <c r="C84">
        <f t="shared" si="10"/>
        <v>9.8192542371753611</v>
      </c>
      <c r="D84">
        <f t="shared" si="10"/>
        <v>10.764203389706882</v>
      </c>
      <c r="E84">
        <f t="shared" si="10"/>
        <v>10.84637288123136</v>
      </c>
      <c r="F84">
        <f t="shared" si="10"/>
        <v>11.5037288134272</v>
      </c>
      <c r="G84">
        <f t="shared" si="10"/>
        <v>12.71572881341328</v>
      </c>
      <c r="H84">
        <f t="shared" si="10"/>
        <v>13.352542372727999</v>
      </c>
      <c r="I84">
        <f t="shared" si="10"/>
        <v>11.647525423595042</v>
      </c>
      <c r="J84">
        <f t="shared" si="10"/>
        <v>12.387050847315361</v>
      </c>
      <c r="K84">
        <f t="shared" si="10"/>
        <v>12.16108474562304</v>
      </c>
      <c r="L84">
        <f t="shared" si="10"/>
        <v>11.606440677832801</v>
      </c>
      <c r="M84">
        <f t="shared" si="10"/>
        <v>12.592474576126561</v>
      </c>
      <c r="N84">
        <f t="shared" si="10"/>
        <v>12.058372881217439</v>
      </c>
      <c r="O84">
        <f t="shared" si="10"/>
        <v>10.414983050727841</v>
      </c>
      <c r="P84">
        <f t="shared" si="10"/>
        <v>11.35993220325936</v>
      </c>
      <c r="Q84">
        <f t="shared" si="10"/>
        <v>11.58589830495168</v>
      </c>
      <c r="R84">
        <f t="shared" si="10"/>
        <v>11.75023728800064</v>
      </c>
      <c r="S84">
        <f t="shared" si="10"/>
        <v>12.982779660867839</v>
      </c>
      <c r="T84">
        <f t="shared" si="10"/>
        <v>14.215322033735042</v>
      </c>
      <c r="U84">
        <f t="shared" si="10"/>
        <v>11.010711864280321</v>
      </c>
      <c r="V84">
        <f t="shared" si="10"/>
        <v>9.2440677965040017</v>
      </c>
      <c r="W84">
        <f t="shared" si="10"/>
        <v>8.8948474575249605</v>
      </c>
      <c r="X84">
        <f t="shared" si="10"/>
        <v>8.2785762710913602</v>
      </c>
      <c r="Y84">
        <f t="shared" si="10"/>
        <v>7.8882711863500798</v>
      </c>
    </row>
    <row r="85" spans="2:25" x14ac:dyDescent="0.25">
      <c r="B85">
        <f t="shared" si="10"/>
        <v>8.0936949151612794</v>
      </c>
      <c r="C85">
        <f t="shared" si="10"/>
        <v>8.3812881354969591</v>
      </c>
      <c r="D85">
        <f t="shared" si="10"/>
        <v>8.9975593219305612</v>
      </c>
      <c r="E85">
        <f t="shared" si="10"/>
        <v>9.141355932098401</v>
      </c>
      <c r="F85">
        <f t="shared" si="10"/>
        <v>11.770779660881761</v>
      </c>
      <c r="G85">
        <f t="shared" si="10"/>
        <v>10.106847457511039</v>
      </c>
      <c r="H85">
        <f t="shared" si="10"/>
        <v>9.9014237286998394</v>
      </c>
      <c r="I85">
        <f t="shared" si="10"/>
        <v>10.9901694913992</v>
      </c>
      <c r="J85">
        <f t="shared" si="10"/>
        <v>11.52427118630832</v>
      </c>
      <c r="K85">
        <f t="shared" si="10"/>
        <v>11.010711864280321</v>
      </c>
      <c r="L85">
        <f t="shared" si="10"/>
        <v>10.74366101682576</v>
      </c>
      <c r="M85">
        <f t="shared" si="10"/>
        <v>10.640949152420161</v>
      </c>
      <c r="N85">
        <f t="shared" si="10"/>
        <v>10.168474576154402</v>
      </c>
      <c r="O85">
        <f t="shared" si="10"/>
        <v>10.312271186322242</v>
      </c>
      <c r="P85">
        <f t="shared" si="10"/>
        <v>12.79789830493776</v>
      </c>
      <c r="Q85">
        <f t="shared" si="10"/>
        <v>13.722305084588161</v>
      </c>
      <c r="R85">
        <f t="shared" si="10"/>
        <v>13.640135593063681</v>
      </c>
      <c r="S85">
        <f t="shared" si="10"/>
        <v>14.790508474406401</v>
      </c>
      <c r="T85">
        <f t="shared" si="10"/>
        <v>13.866101694756001</v>
      </c>
      <c r="U85">
        <f t="shared" si="10"/>
        <v>11.811864406644002</v>
      </c>
      <c r="V85">
        <f t="shared" si="10"/>
        <v>10.414983050727841</v>
      </c>
      <c r="W85">
        <f t="shared" si="10"/>
        <v>9.0181016948116799</v>
      </c>
      <c r="X85">
        <f t="shared" si="10"/>
        <v>8.6688813558326405</v>
      </c>
      <c r="Y85">
        <f t="shared" si="10"/>
        <v>8.4839999999025597</v>
      </c>
    </row>
    <row r="86" spans="2:25" x14ac:dyDescent="0.25">
      <c r="B86">
        <f t="shared" si="10"/>
        <v>8.5045423727836802</v>
      </c>
      <c r="C86">
        <f t="shared" si="10"/>
        <v>8.5045423727836802</v>
      </c>
      <c r="D86">
        <f t="shared" si="10"/>
        <v>10.189016949035521</v>
      </c>
      <c r="E86">
        <f t="shared" si="10"/>
        <v>9.7165423727697604</v>
      </c>
      <c r="F86">
        <f t="shared" si="10"/>
        <v>10.3738983049656</v>
      </c>
      <c r="G86">
        <f t="shared" si="10"/>
        <v>12.366508474434241</v>
      </c>
      <c r="H86">
        <f t="shared" si="10"/>
        <v>10.84637288123136</v>
      </c>
      <c r="I86">
        <f t="shared" si="10"/>
        <v>11.852949152406241</v>
      </c>
      <c r="J86">
        <f t="shared" si="10"/>
        <v>10.82583050835024</v>
      </c>
      <c r="K86">
        <f t="shared" si="10"/>
        <v>13.4552542371336</v>
      </c>
      <c r="L86">
        <f t="shared" si="10"/>
        <v>14.071525423567202</v>
      </c>
      <c r="M86">
        <f t="shared" si="10"/>
        <v>12.962237287986721</v>
      </c>
      <c r="N86">
        <f t="shared" si="10"/>
        <v>13.70176271170704</v>
      </c>
      <c r="O86">
        <f t="shared" si="10"/>
        <v>14.852135593049761</v>
      </c>
      <c r="P86">
        <f t="shared" si="10"/>
        <v>14.708338982881921</v>
      </c>
      <c r="Q86">
        <f t="shared" si="10"/>
        <v>15.46840677948336</v>
      </c>
      <c r="R86">
        <f t="shared" si="10"/>
        <v>15.345152542196642</v>
      </c>
      <c r="S86">
        <f t="shared" si="10"/>
        <v>16.002508474392481</v>
      </c>
      <c r="T86">
        <f t="shared" si="10"/>
        <v>12.962237287986721</v>
      </c>
      <c r="U86">
        <f t="shared" si="10"/>
        <v>12.16108474562304</v>
      </c>
      <c r="V86">
        <f t="shared" si="10"/>
        <v>10.23010169479776</v>
      </c>
      <c r="W86">
        <f t="shared" si="10"/>
        <v>9.7987118642942406</v>
      </c>
      <c r="X86">
        <f t="shared" si="10"/>
        <v>9.5727457626019206</v>
      </c>
      <c r="Y86">
        <f t="shared" si="10"/>
        <v>9.0591864405739191</v>
      </c>
    </row>
    <row r="87" spans="2:25" x14ac:dyDescent="0.25">
      <c r="B87">
        <f t="shared" si="10"/>
        <v>10.189016949035521</v>
      </c>
      <c r="C87">
        <f t="shared" si="10"/>
        <v>10.476610169371201</v>
      </c>
      <c r="D87">
        <f t="shared" si="10"/>
        <v>11.647525423595042</v>
      </c>
      <c r="E87">
        <f t="shared" si="10"/>
        <v>11.565355932070561</v>
      </c>
      <c r="F87">
        <f t="shared" si="10"/>
        <v>13.106033898154559</v>
      </c>
      <c r="G87">
        <f t="shared" si="10"/>
        <v>12.058372881217439</v>
      </c>
      <c r="H87">
        <f t="shared" si="10"/>
        <v>12.34596610155312</v>
      </c>
      <c r="I87">
        <f t="shared" si="10"/>
        <v>12.982779660867839</v>
      </c>
      <c r="J87">
        <f t="shared" si="10"/>
        <v>12.366508474434241</v>
      </c>
      <c r="K87">
        <f t="shared" si="10"/>
        <v>13.208745762560159</v>
      </c>
      <c r="L87">
        <f t="shared" si="10"/>
        <v>13.434711864252479</v>
      </c>
      <c r="M87">
        <f t="shared" si="10"/>
        <v>14.071525423567202</v>
      </c>
      <c r="N87">
        <f t="shared" si="10"/>
        <v>13.208745762560159</v>
      </c>
      <c r="O87">
        <f t="shared" si="10"/>
        <v>11.97620338969296</v>
      </c>
      <c r="P87">
        <f t="shared" si="10"/>
        <v>15.65328813541344</v>
      </c>
      <c r="Q87">
        <f t="shared" si="10"/>
        <v>16.146305084560321</v>
      </c>
      <c r="R87">
        <f t="shared" si="10"/>
        <v>18.7962711862248</v>
      </c>
      <c r="S87">
        <f t="shared" si="10"/>
        <v>19.823389830280799</v>
      </c>
      <c r="T87">
        <f t="shared" si="10"/>
        <v>16.187389830322559</v>
      </c>
      <c r="U87">
        <f t="shared" si="10"/>
        <v>11.75023728800064</v>
      </c>
      <c r="V87">
        <f t="shared" si="10"/>
        <v>10.969627118518082</v>
      </c>
      <c r="W87">
        <f t="shared" si="10"/>
        <v>9.5727457626019206</v>
      </c>
      <c r="X87">
        <f t="shared" si="10"/>
        <v>9.0181016948116799</v>
      </c>
      <c r="Y87">
        <f t="shared" si="10"/>
        <v>9.1002711863361601</v>
      </c>
    </row>
    <row r="88" spans="2:25" x14ac:dyDescent="0.25">
      <c r="B88">
        <f t="shared" si="10"/>
        <v>8.8332203388815991</v>
      </c>
      <c r="C88">
        <f t="shared" si="10"/>
        <v>9.1618983049795197</v>
      </c>
      <c r="D88">
        <f t="shared" si="10"/>
        <v>11.42155932190272</v>
      </c>
      <c r="E88">
        <f t="shared" si="10"/>
        <v>13.989355932042722</v>
      </c>
      <c r="F88">
        <f t="shared" si="10"/>
        <v>12.058372881217439</v>
      </c>
      <c r="G88">
        <f t="shared" si="10"/>
        <v>11.42155932190272</v>
      </c>
      <c r="H88">
        <f t="shared" si="10"/>
        <v>11.66806779647616</v>
      </c>
      <c r="I88">
        <f t="shared" si="10"/>
        <v>11.95566101681184</v>
      </c>
      <c r="J88">
        <f t="shared" si="10"/>
        <v>11.95566101681184</v>
      </c>
      <c r="K88">
        <f t="shared" si="10"/>
        <v>15.46840677948336</v>
      </c>
      <c r="L88">
        <f t="shared" si="10"/>
        <v>13.02386440663008</v>
      </c>
      <c r="M88">
        <f t="shared" si="10"/>
        <v>13.886644067637119</v>
      </c>
      <c r="N88">
        <f t="shared" si="10"/>
        <v>13.31145762696576</v>
      </c>
      <c r="O88">
        <f t="shared" si="10"/>
        <v>13.70176271170704</v>
      </c>
      <c r="P88">
        <f t="shared" si="10"/>
        <v>15.79708474558128</v>
      </c>
      <c r="Q88">
        <f t="shared" si="10"/>
        <v>18.898983050630399</v>
      </c>
      <c r="R88">
        <f t="shared" si="10"/>
        <v>16.865288135399521</v>
      </c>
      <c r="S88">
        <f t="shared" si="10"/>
        <v>16.762576270993918</v>
      </c>
      <c r="T88">
        <f t="shared" si="10"/>
        <v>13.968813559161601</v>
      </c>
      <c r="U88">
        <f t="shared" si="10"/>
        <v>11.914576271049601</v>
      </c>
      <c r="V88">
        <f t="shared" si="10"/>
        <v>11.380474576140479</v>
      </c>
      <c r="W88">
        <f t="shared" si="10"/>
        <v>10.805288135469121</v>
      </c>
      <c r="X88">
        <f t="shared" si="10"/>
        <v>10.3738983049656</v>
      </c>
      <c r="Y88">
        <f t="shared" si="10"/>
        <v>10.106847457511039</v>
      </c>
    </row>
    <row r="89" spans="2:25" x14ac:dyDescent="0.25">
      <c r="B89">
        <f t="shared" si="10"/>
        <v>10.14793220327328</v>
      </c>
      <c r="C89">
        <f t="shared" si="10"/>
        <v>10.84637288123136</v>
      </c>
      <c r="D89">
        <f t="shared" si="10"/>
        <v>11.832406779525119</v>
      </c>
      <c r="E89">
        <f t="shared" si="10"/>
        <v>14.194779660853921</v>
      </c>
      <c r="F89">
        <f t="shared" si="10"/>
        <v>13.106033898154559</v>
      </c>
      <c r="G89">
        <f t="shared" si="10"/>
        <v>12.510305084602079</v>
      </c>
      <c r="H89">
        <f t="shared" si="10"/>
        <v>14.728881355763038</v>
      </c>
      <c r="I89">
        <f t="shared" si="10"/>
        <v>16.803661016756163</v>
      </c>
      <c r="J89">
        <f t="shared" si="10"/>
        <v>13.927728813399359</v>
      </c>
      <c r="K89">
        <f t="shared" si="10"/>
        <v>13.804474576112641</v>
      </c>
      <c r="L89">
        <f t="shared" si="10"/>
        <v>13.70176271170704</v>
      </c>
      <c r="M89">
        <f t="shared" si="10"/>
        <v>14.50291525407072</v>
      </c>
      <c r="N89">
        <f t="shared" si="10"/>
        <v>15.63274576253232</v>
      </c>
      <c r="O89">
        <f t="shared" si="10"/>
        <v>14.153694915091682</v>
      </c>
      <c r="P89">
        <f t="shared" si="10"/>
        <v>16.351728813371519</v>
      </c>
      <c r="Q89">
        <f t="shared" si="10"/>
        <v>12.6335593218888</v>
      </c>
      <c r="R89">
        <f t="shared" si="10"/>
        <v>14.995932203217601</v>
      </c>
      <c r="S89">
        <f t="shared" si="10"/>
        <v>14.66725423711968</v>
      </c>
      <c r="T89">
        <f t="shared" si="10"/>
        <v>15.365694915077762</v>
      </c>
      <c r="U89">
        <f t="shared" si="10"/>
        <v>11.97620338969296</v>
      </c>
      <c r="V89">
        <f t="shared" si="10"/>
        <v>10.84637288123136</v>
      </c>
      <c r="W89">
        <f t="shared" si="10"/>
        <v>9.4494915253151994</v>
      </c>
      <c r="X89">
        <f t="shared" si="10"/>
        <v>9.3262372880284801</v>
      </c>
      <c r="Y89">
        <f t="shared" si="10"/>
        <v>8.7510508473571207</v>
      </c>
    </row>
    <row r="90" spans="2:25" x14ac:dyDescent="0.25">
      <c r="B90">
        <f t="shared" si="10"/>
        <v>9.4289491524340807</v>
      </c>
      <c r="C90">
        <f t="shared" si="10"/>
        <v>9.9425084744620804</v>
      </c>
      <c r="D90">
        <f t="shared" si="10"/>
        <v>10.640949152420161</v>
      </c>
      <c r="E90">
        <f t="shared" si="10"/>
        <v>11.154508474448161</v>
      </c>
      <c r="F90">
        <f t="shared" si="10"/>
        <v>11.565355932070561</v>
      </c>
      <c r="G90">
        <f t="shared" si="10"/>
        <v>14.708338982881921</v>
      </c>
      <c r="H90">
        <f t="shared" si="10"/>
        <v>13.722305084588161</v>
      </c>
      <c r="I90">
        <f t="shared" si="10"/>
        <v>14.379661016784</v>
      </c>
      <c r="J90">
        <f t="shared" si="10"/>
        <v>15.18081355914768</v>
      </c>
      <c r="K90">
        <f t="shared" si="10"/>
        <v>13.722305084588161</v>
      </c>
      <c r="L90">
        <f t="shared" si="10"/>
        <v>12.55138983036432</v>
      </c>
      <c r="M90">
        <f t="shared" si="10"/>
        <v>14.297491525259522</v>
      </c>
      <c r="N90">
        <f t="shared" si="10"/>
        <v>16.433898304896001</v>
      </c>
      <c r="O90">
        <f t="shared" si="10"/>
        <v>16.433898304896001</v>
      </c>
      <c r="P90">
        <f t="shared" si="10"/>
        <v>15.920338982868001</v>
      </c>
      <c r="Q90">
        <f t="shared" si="10"/>
        <v>20.542372881120002</v>
      </c>
      <c r="R90">
        <f t="shared" si="10"/>
        <v>17.830779660812162</v>
      </c>
      <c r="S90">
        <f t="shared" si="10"/>
        <v>18.262169491315678</v>
      </c>
      <c r="T90">
        <f t="shared" si="10"/>
        <v>15.016474576098721</v>
      </c>
      <c r="U90">
        <f t="shared" si="10"/>
        <v>11.154508474448161</v>
      </c>
      <c r="V90">
        <f t="shared" si="10"/>
        <v>10.168474576154402</v>
      </c>
      <c r="W90">
        <f t="shared" si="10"/>
        <v>9.6138305083641598</v>
      </c>
      <c r="X90">
        <f t="shared" si="10"/>
        <v>9.1208135592172805</v>
      </c>
      <c r="Y90">
        <f t="shared" si="10"/>
        <v>8.7305084744760002</v>
      </c>
    </row>
    <row r="91" spans="2:25" x14ac:dyDescent="0.25">
      <c r="B91">
        <f t="shared" si="10"/>
        <v>9.2646101693851204</v>
      </c>
      <c r="C91">
        <f t="shared" si="10"/>
        <v>9.9835932202243196</v>
      </c>
      <c r="D91">
        <f t="shared" si="10"/>
        <v>11.462644067664961</v>
      </c>
      <c r="E91">
        <f t="shared" si="10"/>
        <v>12.202169491385281</v>
      </c>
      <c r="F91">
        <f t="shared" si="10"/>
        <v>12.900610169343359</v>
      </c>
      <c r="G91">
        <f t="shared" si="10"/>
        <v>11.770779660881761</v>
      </c>
      <c r="H91">
        <f t="shared" si="10"/>
        <v>11.626983050713919</v>
      </c>
      <c r="I91">
        <f t="shared" si="10"/>
        <v>11.811864406644002</v>
      </c>
      <c r="J91">
        <f t="shared" si="10"/>
        <v>12.202169491385281</v>
      </c>
      <c r="K91">
        <f t="shared" si="10"/>
        <v>12.40759322019648</v>
      </c>
      <c r="L91">
        <f t="shared" si="10"/>
        <v>11.339389830378241</v>
      </c>
      <c r="M91">
        <f t="shared" si="10"/>
        <v>10.517694915133442</v>
      </c>
      <c r="N91">
        <f t="shared" si="10"/>
        <v>13.02386440663008</v>
      </c>
      <c r="O91">
        <f t="shared" si="10"/>
        <v>11.770779660881761</v>
      </c>
      <c r="P91">
        <f t="shared" si="10"/>
        <v>11.52427118630832</v>
      </c>
      <c r="Q91">
        <f t="shared" si="10"/>
        <v>12.0172881354552</v>
      </c>
      <c r="R91">
        <f t="shared" si="10"/>
        <v>12.982779660867839</v>
      </c>
      <c r="S91">
        <f t="shared" si="10"/>
        <v>13.2498305083224</v>
      </c>
      <c r="T91">
        <f t="shared" si="10"/>
        <v>15.77654237270016</v>
      </c>
      <c r="U91">
        <f t="shared" si="10"/>
        <v>13.39362711849024</v>
      </c>
      <c r="V91">
        <f t="shared" si="10"/>
        <v>11.894033898168482</v>
      </c>
      <c r="W91">
        <f t="shared" si="10"/>
        <v>10.29172881344112</v>
      </c>
      <c r="X91">
        <f t="shared" si="10"/>
        <v>9.3056949151473596</v>
      </c>
      <c r="Y91">
        <f t="shared" si="10"/>
        <v>9.0181016948116799</v>
      </c>
    </row>
    <row r="92" spans="2:25" x14ac:dyDescent="0.25">
      <c r="B92">
        <f t="shared" si="10"/>
        <v>9.3056949151473596</v>
      </c>
      <c r="C92">
        <f t="shared" si="10"/>
        <v>9.9014237286998394</v>
      </c>
      <c r="D92">
        <f t="shared" si="10"/>
        <v>10.312271186322242</v>
      </c>
      <c r="E92">
        <f t="shared" si="10"/>
        <v>10.312271186322242</v>
      </c>
      <c r="F92">
        <f t="shared" si="10"/>
        <v>10.9901694913992</v>
      </c>
      <c r="G92">
        <f t="shared" si="10"/>
        <v>12.202169491385281</v>
      </c>
      <c r="H92">
        <f t="shared" si="10"/>
        <v>13.866101694756001</v>
      </c>
      <c r="I92">
        <f t="shared" si="10"/>
        <v>11.811864406644002</v>
      </c>
      <c r="J92">
        <f t="shared" si="10"/>
        <v>14.174237287972799</v>
      </c>
      <c r="K92">
        <f t="shared" si="10"/>
        <v>13.619593220182562</v>
      </c>
      <c r="L92">
        <f t="shared" si="10"/>
        <v>12.09945762697968</v>
      </c>
      <c r="M92">
        <f t="shared" si="10"/>
        <v>14.441288135427362</v>
      </c>
      <c r="N92">
        <f t="shared" si="10"/>
        <v>13.516881355776961</v>
      </c>
      <c r="O92">
        <f t="shared" si="10"/>
        <v>15.920338982868001</v>
      </c>
      <c r="P92">
        <f t="shared" si="10"/>
        <v>14.66725423711968</v>
      </c>
      <c r="Q92">
        <f t="shared" si="10"/>
        <v>14.153694915091682</v>
      </c>
      <c r="R92">
        <f t="shared" si="10"/>
        <v>14.112610169329441</v>
      </c>
      <c r="S92">
        <f t="shared" si="10"/>
        <v>13.331999999846881</v>
      </c>
      <c r="T92">
        <f t="shared" si="10"/>
        <v>11.996745762574081</v>
      </c>
      <c r="U92">
        <f t="shared" si="10"/>
        <v>10.90799999987472</v>
      </c>
      <c r="V92">
        <f t="shared" si="10"/>
        <v>10.08630508462992</v>
      </c>
      <c r="W92">
        <f t="shared" si="10"/>
        <v>9.5111186439585591</v>
      </c>
      <c r="X92">
        <f t="shared" si="10"/>
        <v>8.5045423727836802</v>
      </c>
      <c r="Y92">
        <f t="shared" si="10"/>
        <v>8.3196610168536012</v>
      </c>
    </row>
    <row r="93" spans="2:25" x14ac:dyDescent="0.25">
      <c r="B93">
        <f t="shared" si="10"/>
        <v>7.8471864405878398</v>
      </c>
      <c r="C93">
        <f t="shared" si="10"/>
        <v>8.3196610168536012</v>
      </c>
      <c r="D93">
        <f t="shared" si="10"/>
        <v>10.332813559203359</v>
      </c>
      <c r="E93">
        <f t="shared" si="10"/>
        <v>9.3262372880284801</v>
      </c>
      <c r="F93">
        <f t="shared" si="10"/>
        <v>10.784745762587999</v>
      </c>
      <c r="G93">
        <f t="shared" si="10"/>
        <v>12.09945762697968</v>
      </c>
      <c r="H93">
        <f t="shared" si="10"/>
        <v>12.818440677818881</v>
      </c>
      <c r="I93">
        <f t="shared" si="10"/>
        <v>13.557966101539201</v>
      </c>
      <c r="J93">
        <f t="shared" si="10"/>
        <v>11.66806779647616</v>
      </c>
      <c r="K93">
        <f t="shared" si="10"/>
        <v>12.037830508336322</v>
      </c>
      <c r="L93">
        <f t="shared" si="10"/>
        <v>11.21613559309152</v>
      </c>
      <c r="M93">
        <f t="shared" si="10"/>
        <v>12.71572881341328</v>
      </c>
      <c r="N93">
        <f t="shared" si="10"/>
        <v>10.949084745636961</v>
      </c>
      <c r="O93">
        <f t="shared" si="10"/>
        <v>12.71572881341328</v>
      </c>
      <c r="P93">
        <f t="shared" si="10"/>
        <v>14.2769491523784</v>
      </c>
      <c r="Q93">
        <f t="shared" ref="Q93:Y93" si="11">Q61*Q26/1000</f>
        <v>14.174237287972799</v>
      </c>
      <c r="R93">
        <f t="shared" si="11"/>
        <v>13.373084745609122</v>
      </c>
      <c r="S93">
        <f t="shared" si="11"/>
        <v>14.728881355763038</v>
      </c>
      <c r="T93">
        <f t="shared" si="11"/>
        <v>15.18081355914768</v>
      </c>
      <c r="U93">
        <f t="shared" si="11"/>
        <v>11.87349152528736</v>
      </c>
      <c r="V93">
        <f t="shared" si="11"/>
        <v>11.21613559309152</v>
      </c>
      <c r="W93">
        <f t="shared" si="11"/>
        <v>8.7305084744760002</v>
      </c>
      <c r="X93">
        <f t="shared" si="11"/>
        <v>8.2169491524480005</v>
      </c>
      <c r="Y93">
        <f t="shared" si="11"/>
        <v>7.929355932112319</v>
      </c>
    </row>
    <row r="94" spans="2:25" x14ac:dyDescent="0.25">
      <c r="B94">
        <f t="shared" ref="B94:Y101" si="12">B62*B27/1000</f>
        <v>8.1964067795668818</v>
      </c>
      <c r="C94">
        <f t="shared" si="12"/>
        <v>10.045220338867681</v>
      </c>
      <c r="D94">
        <f t="shared" si="12"/>
        <v>13.68122033882592</v>
      </c>
      <c r="E94">
        <f t="shared" si="12"/>
        <v>13.640135593063681</v>
      </c>
      <c r="F94">
        <f t="shared" si="12"/>
        <v>12.284338982909761</v>
      </c>
      <c r="G94">
        <f t="shared" si="12"/>
        <v>13.1471186439168</v>
      </c>
      <c r="H94">
        <f t="shared" si="12"/>
        <v>15.32461016931552</v>
      </c>
      <c r="I94">
        <f t="shared" si="12"/>
        <v>12.1199999998608</v>
      </c>
      <c r="J94">
        <f t="shared" si="12"/>
        <v>14.235864406616161</v>
      </c>
      <c r="K94">
        <f t="shared" si="12"/>
        <v>12.79789830493776</v>
      </c>
      <c r="L94">
        <f t="shared" si="12"/>
        <v>12.325423728672</v>
      </c>
      <c r="M94">
        <f t="shared" si="12"/>
        <v>12.962237287986721</v>
      </c>
      <c r="N94">
        <f t="shared" si="12"/>
        <v>12.428135593077601</v>
      </c>
      <c r="O94">
        <f t="shared" si="12"/>
        <v>11.606440677832801</v>
      </c>
      <c r="P94">
        <f t="shared" si="12"/>
        <v>16.351728813371519</v>
      </c>
      <c r="Q94">
        <f t="shared" si="12"/>
        <v>14.441288135427362</v>
      </c>
      <c r="R94">
        <f t="shared" si="12"/>
        <v>13.968813559161601</v>
      </c>
      <c r="S94">
        <f t="shared" si="12"/>
        <v>12.880067796462241</v>
      </c>
      <c r="T94">
        <f t="shared" si="12"/>
        <v>12.078915254098559</v>
      </c>
      <c r="U94">
        <f t="shared" si="12"/>
        <v>11.75023728800064</v>
      </c>
      <c r="V94">
        <f t="shared" si="12"/>
        <v>11.914576271049601</v>
      </c>
      <c r="W94">
        <f t="shared" si="12"/>
        <v>10.14793220327328</v>
      </c>
      <c r="X94">
        <f t="shared" si="12"/>
        <v>9.9425084744620804</v>
      </c>
      <c r="Y94">
        <f t="shared" si="12"/>
        <v>9.9835932202243196</v>
      </c>
    </row>
    <row r="95" spans="2:25" x14ac:dyDescent="0.25">
      <c r="B95">
        <f t="shared" si="12"/>
        <v>9.6343728812452802</v>
      </c>
      <c r="C95">
        <f t="shared" si="12"/>
        <v>11.175050847329279</v>
      </c>
      <c r="D95">
        <f t="shared" si="12"/>
        <v>13.537423728658082</v>
      </c>
      <c r="E95">
        <f t="shared" si="12"/>
        <v>12.736271186294401</v>
      </c>
      <c r="F95">
        <f t="shared" si="12"/>
        <v>11.93511864393072</v>
      </c>
      <c r="G95">
        <f t="shared" si="12"/>
        <v>12.838983050700001</v>
      </c>
      <c r="H95">
        <f t="shared" si="12"/>
        <v>12.26379661002864</v>
      </c>
      <c r="I95">
        <f t="shared" si="12"/>
        <v>13.270372881203521</v>
      </c>
      <c r="J95">
        <f t="shared" si="12"/>
        <v>12.777355932056642</v>
      </c>
      <c r="K95">
        <f t="shared" si="12"/>
        <v>12.078915254098559</v>
      </c>
      <c r="L95">
        <f t="shared" si="12"/>
        <v>11.87349152528736</v>
      </c>
      <c r="M95">
        <f t="shared" si="12"/>
        <v>12.900610169343359</v>
      </c>
      <c r="N95">
        <f t="shared" si="12"/>
        <v>12.880067796462241</v>
      </c>
      <c r="O95">
        <f t="shared" si="12"/>
        <v>12.592474576126561</v>
      </c>
      <c r="P95">
        <f t="shared" si="12"/>
        <v>12.756813559175519</v>
      </c>
      <c r="Q95">
        <f t="shared" si="12"/>
        <v>16.10522033879808</v>
      </c>
      <c r="R95">
        <f t="shared" si="12"/>
        <v>18.488135593008003</v>
      </c>
      <c r="S95">
        <f t="shared" si="12"/>
        <v>15.46840677948336</v>
      </c>
      <c r="T95">
        <f t="shared" si="12"/>
        <v>13.02386440663008</v>
      </c>
      <c r="U95">
        <f t="shared" si="12"/>
        <v>10.866915254112481</v>
      </c>
      <c r="V95">
        <f t="shared" si="12"/>
        <v>10.271186440560001</v>
      </c>
      <c r="W95">
        <f t="shared" si="12"/>
        <v>10.14793220327328</v>
      </c>
      <c r="X95">
        <f t="shared" si="12"/>
        <v>8.9770169490494389</v>
      </c>
      <c r="Y95">
        <f t="shared" si="12"/>
        <v>8.689423728713761</v>
      </c>
    </row>
    <row r="96" spans="2:25" x14ac:dyDescent="0.25">
      <c r="B96">
        <f t="shared" si="12"/>
        <v>8.7099661015948797</v>
      </c>
      <c r="C96">
        <f t="shared" si="12"/>
        <v>8.8126779660004804</v>
      </c>
      <c r="D96">
        <f t="shared" si="12"/>
        <v>11.52427118630832</v>
      </c>
      <c r="E96">
        <f t="shared" si="12"/>
        <v>11.996745762574081</v>
      </c>
      <c r="F96">
        <f t="shared" si="12"/>
        <v>12.058372881217439</v>
      </c>
      <c r="G96">
        <f t="shared" si="12"/>
        <v>10.558779660895681</v>
      </c>
      <c r="H96">
        <f t="shared" si="12"/>
        <v>11.811864406644002</v>
      </c>
      <c r="I96">
        <f t="shared" si="12"/>
        <v>11.380474576140479</v>
      </c>
      <c r="J96">
        <f t="shared" si="12"/>
        <v>11.97620338969296</v>
      </c>
      <c r="K96">
        <f t="shared" si="12"/>
        <v>11.175050847329279</v>
      </c>
      <c r="L96">
        <f t="shared" si="12"/>
        <v>9.9835932202243196</v>
      </c>
      <c r="M96">
        <f t="shared" si="12"/>
        <v>10.764203389706882</v>
      </c>
      <c r="N96">
        <f t="shared" si="12"/>
        <v>12.489762711720962</v>
      </c>
      <c r="O96">
        <f t="shared" si="12"/>
        <v>11.66806779647616</v>
      </c>
      <c r="P96">
        <f t="shared" si="12"/>
        <v>13.373084745609122</v>
      </c>
      <c r="Q96">
        <f t="shared" si="12"/>
        <v>16.002508474392481</v>
      </c>
      <c r="R96">
        <f t="shared" si="12"/>
        <v>16.207932203203679</v>
      </c>
      <c r="S96">
        <f t="shared" si="12"/>
        <v>15.262983050672162</v>
      </c>
      <c r="T96">
        <f t="shared" si="12"/>
        <v>12.71572881341328</v>
      </c>
      <c r="U96">
        <f t="shared" si="12"/>
        <v>10.640949152420161</v>
      </c>
      <c r="V96">
        <f t="shared" si="12"/>
        <v>10.168474576154402</v>
      </c>
      <c r="W96">
        <f t="shared" si="12"/>
        <v>8.8332203388815991</v>
      </c>
      <c r="X96">
        <f t="shared" si="12"/>
        <v>8.8126779660004804</v>
      </c>
      <c r="Y96">
        <f t="shared" si="12"/>
        <v>8.463457627021441</v>
      </c>
    </row>
    <row r="97" spans="2:25" x14ac:dyDescent="0.25">
      <c r="B97">
        <f t="shared" si="12"/>
        <v>8.2991186439724807</v>
      </c>
      <c r="C97">
        <f t="shared" si="12"/>
        <v>10.00413559310544</v>
      </c>
      <c r="D97">
        <f t="shared" si="12"/>
        <v>11.092881355804801</v>
      </c>
      <c r="E97">
        <f t="shared" si="12"/>
        <v>11.35993220325936</v>
      </c>
      <c r="F97">
        <f t="shared" si="12"/>
        <v>11.462644067664961</v>
      </c>
      <c r="G97">
        <f t="shared" si="12"/>
        <v>11.52427118630832</v>
      </c>
      <c r="H97">
        <f t="shared" si="12"/>
        <v>12.57193220324544</v>
      </c>
      <c r="I97">
        <f t="shared" si="12"/>
        <v>12.613016949007681</v>
      </c>
      <c r="J97">
        <f t="shared" si="12"/>
        <v>12.448677965958721</v>
      </c>
      <c r="K97">
        <f t="shared" si="12"/>
        <v>11.66806779647616</v>
      </c>
      <c r="L97">
        <f t="shared" si="12"/>
        <v>11.298305084616</v>
      </c>
      <c r="M97">
        <f t="shared" si="12"/>
        <v>11.21613559309152</v>
      </c>
      <c r="N97">
        <f t="shared" si="12"/>
        <v>12.243254237147521</v>
      </c>
      <c r="O97">
        <f t="shared" si="12"/>
        <v>12.1199999998608</v>
      </c>
      <c r="P97">
        <f t="shared" si="12"/>
        <v>13.270372881203521</v>
      </c>
      <c r="Q97">
        <f t="shared" si="12"/>
        <v>15.221898304909919</v>
      </c>
      <c r="R97">
        <f t="shared" si="12"/>
        <v>18.693559321819201</v>
      </c>
      <c r="S97">
        <f t="shared" si="12"/>
        <v>15.65328813541344</v>
      </c>
      <c r="T97">
        <f t="shared" si="12"/>
        <v>15.65328813541344</v>
      </c>
      <c r="U97">
        <f t="shared" si="12"/>
        <v>12.243254237147521</v>
      </c>
      <c r="V97">
        <f t="shared" si="12"/>
        <v>10.127389830392161</v>
      </c>
      <c r="W97">
        <f t="shared" si="12"/>
        <v>9.2440677965040017</v>
      </c>
      <c r="X97">
        <f t="shared" si="12"/>
        <v>8.8332203388815991</v>
      </c>
      <c r="Y97">
        <f t="shared" si="12"/>
        <v>8.5867118643081604</v>
      </c>
    </row>
    <row r="98" spans="2:25" x14ac:dyDescent="0.25">
      <c r="B98">
        <f t="shared" si="12"/>
        <v>8.4223728812592</v>
      </c>
      <c r="C98">
        <f t="shared" si="12"/>
        <v>9.3262372880284801</v>
      </c>
      <c r="D98">
        <f t="shared" si="12"/>
        <v>11.5037288134272</v>
      </c>
      <c r="E98">
        <f t="shared" si="12"/>
        <v>12.756813559175519</v>
      </c>
      <c r="F98">
        <f t="shared" si="12"/>
        <v>11.647525423595042</v>
      </c>
      <c r="G98">
        <f t="shared" si="12"/>
        <v>12.900610169343359</v>
      </c>
      <c r="H98">
        <f t="shared" si="12"/>
        <v>12.962237287986721</v>
      </c>
      <c r="I98">
        <f t="shared" si="12"/>
        <v>11.565355932070561</v>
      </c>
      <c r="J98">
        <f t="shared" si="12"/>
        <v>11.811864406644002</v>
      </c>
      <c r="K98">
        <f t="shared" si="12"/>
        <v>12.9416949151056</v>
      </c>
      <c r="L98">
        <f t="shared" si="12"/>
        <v>14.64671186423856</v>
      </c>
      <c r="M98">
        <f t="shared" si="12"/>
        <v>12.736271186294401</v>
      </c>
      <c r="N98">
        <f t="shared" si="12"/>
        <v>13.044406779511201</v>
      </c>
      <c r="O98">
        <f t="shared" si="12"/>
        <v>12.962237287986721</v>
      </c>
      <c r="P98">
        <f t="shared" si="12"/>
        <v>14.708338982881921</v>
      </c>
      <c r="Q98">
        <f t="shared" si="12"/>
        <v>13.783932203231519</v>
      </c>
      <c r="R98">
        <f t="shared" si="12"/>
        <v>15.365694915077762</v>
      </c>
      <c r="S98">
        <f t="shared" si="12"/>
        <v>17.193966101497441</v>
      </c>
      <c r="T98">
        <f t="shared" si="12"/>
        <v>13.31145762696576</v>
      </c>
      <c r="U98">
        <f t="shared" si="12"/>
        <v>11.791322033762881</v>
      </c>
      <c r="V98">
        <f t="shared" si="12"/>
        <v>9.7781694914131201</v>
      </c>
      <c r="W98">
        <f t="shared" si="12"/>
        <v>9.1002711863361601</v>
      </c>
      <c r="X98">
        <f t="shared" si="12"/>
        <v>9.0591864405739191</v>
      </c>
      <c r="Y98">
        <f t="shared" si="12"/>
        <v>8.4839999999025597</v>
      </c>
    </row>
    <row r="99" spans="2:25" x14ac:dyDescent="0.25">
      <c r="B99">
        <f t="shared" si="12"/>
        <v>9.1208135592172805</v>
      </c>
      <c r="C99">
        <f t="shared" si="12"/>
        <v>9.0386440676928022</v>
      </c>
      <c r="D99">
        <f t="shared" si="12"/>
        <v>10.90799999987472</v>
      </c>
      <c r="E99">
        <f t="shared" si="12"/>
        <v>11.010711864280321</v>
      </c>
      <c r="F99">
        <f t="shared" si="12"/>
        <v>11.97620338969296</v>
      </c>
      <c r="G99">
        <f t="shared" si="12"/>
        <v>12.34596610155312</v>
      </c>
      <c r="H99">
        <f t="shared" si="12"/>
        <v>11.27776271173488</v>
      </c>
      <c r="I99">
        <f t="shared" si="12"/>
        <v>13.02386440663008</v>
      </c>
      <c r="J99">
        <f t="shared" si="12"/>
        <v>12.489762711720962</v>
      </c>
      <c r="K99">
        <f t="shared" si="12"/>
        <v>12.18162711850416</v>
      </c>
      <c r="L99">
        <f t="shared" si="12"/>
        <v>13.208745762560159</v>
      </c>
      <c r="M99">
        <f t="shared" si="12"/>
        <v>11.48318644054608</v>
      </c>
      <c r="N99">
        <f t="shared" si="12"/>
        <v>12.736271186294401</v>
      </c>
      <c r="O99">
        <f t="shared" si="12"/>
        <v>12.16108474562304</v>
      </c>
      <c r="P99">
        <f t="shared" si="12"/>
        <v>11.195593220210402</v>
      </c>
      <c r="Q99">
        <f t="shared" si="12"/>
        <v>12.078915254098559</v>
      </c>
      <c r="R99">
        <f t="shared" si="12"/>
        <v>14.543999999832963</v>
      </c>
      <c r="S99">
        <f t="shared" si="12"/>
        <v>15.77654237270016</v>
      </c>
      <c r="T99">
        <f t="shared" si="12"/>
        <v>13.907186440518242</v>
      </c>
      <c r="U99">
        <f t="shared" si="12"/>
        <v>11.48318644054608</v>
      </c>
      <c r="V99">
        <f t="shared" si="12"/>
        <v>9.9630508473432009</v>
      </c>
      <c r="W99">
        <f t="shared" si="12"/>
        <v>8.9359322032871997</v>
      </c>
      <c r="X99">
        <f t="shared" si="12"/>
        <v>8.8126779660004804</v>
      </c>
      <c r="Y99">
        <f t="shared" si="12"/>
        <v>8.3812881354969591</v>
      </c>
    </row>
    <row r="100" spans="2:25" x14ac:dyDescent="0.25">
      <c r="B100">
        <f t="shared" si="12"/>
        <v>8.463457627021441</v>
      </c>
      <c r="C100">
        <f t="shared" si="12"/>
        <v>8.5661694914270399</v>
      </c>
      <c r="D100">
        <f t="shared" si="12"/>
        <v>9.4084067795529602</v>
      </c>
      <c r="E100">
        <f t="shared" si="12"/>
        <v>10.558779660895681</v>
      </c>
      <c r="F100">
        <f t="shared" si="12"/>
        <v>10.23010169479776</v>
      </c>
      <c r="G100">
        <f t="shared" si="12"/>
        <v>12.26379661002864</v>
      </c>
      <c r="H100">
        <f t="shared" si="12"/>
        <v>12.140542372741921</v>
      </c>
      <c r="I100">
        <f t="shared" si="12"/>
        <v>12.16108474562304</v>
      </c>
      <c r="J100">
        <f t="shared" si="12"/>
        <v>12.6335593218888</v>
      </c>
      <c r="K100">
        <f t="shared" si="12"/>
        <v>11.626983050713919</v>
      </c>
      <c r="L100">
        <f t="shared" si="12"/>
        <v>13.352542372727999</v>
      </c>
      <c r="M100">
        <f t="shared" si="12"/>
        <v>14.954847457455362</v>
      </c>
      <c r="N100">
        <f t="shared" si="12"/>
        <v>15.87925423710576</v>
      </c>
      <c r="O100">
        <f t="shared" si="12"/>
        <v>14.2769491523784</v>
      </c>
      <c r="P100">
        <f t="shared" si="12"/>
        <v>17.29667796590304</v>
      </c>
      <c r="Q100">
        <f t="shared" si="12"/>
        <v>18.015661016742239</v>
      </c>
      <c r="R100">
        <f t="shared" si="12"/>
        <v>19.309830508252798</v>
      </c>
      <c r="S100">
        <f t="shared" si="12"/>
        <v>17.235050847259682</v>
      </c>
      <c r="T100">
        <f t="shared" si="12"/>
        <v>13.886644067637119</v>
      </c>
      <c r="U100">
        <f t="shared" si="12"/>
        <v>12.6335593218888</v>
      </c>
      <c r="V100">
        <f t="shared" si="12"/>
        <v>11.010711864280321</v>
      </c>
      <c r="W100">
        <f t="shared" si="12"/>
        <v>10.39444067784672</v>
      </c>
      <c r="X100">
        <f t="shared" si="12"/>
        <v>9.6754576270075212</v>
      </c>
      <c r="Y100">
        <f t="shared" si="12"/>
        <v>9.367322033790721</v>
      </c>
    </row>
    <row r="101" spans="2:25" x14ac:dyDescent="0.25">
      <c r="B101">
        <f>B69*B34/1000</f>
        <v>9.0386440676928022</v>
      </c>
      <c r="C101">
        <f t="shared" si="12"/>
        <v>9.6754576270075212</v>
      </c>
      <c r="D101">
        <f t="shared" si="12"/>
        <v>10.414983050727841</v>
      </c>
      <c r="E101">
        <f t="shared" si="12"/>
        <v>10.29172881344112</v>
      </c>
      <c r="F101">
        <f t="shared" si="12"/>
        <v>11.996745762574081</v>
      </c>
      <c r="G101">
        <f t="shared" si="12"/>
        <v>12.448677965958721</v>
      </c>
      <c r="H101">
        <f t="shared" si="12"/>
        <v>12.9416949151056</v>
      </c>
      <c r="I101">
        <f t="shared" si="12"/>
        <v>13.208745762560159</v>
      </c>
      <c r="J101">
        <f t="shared" si="12"/>
        <v>12.695186440532161</v>
      </c>
      <c r="K101">
        <f t="shared" si="12"/>
        <v>13.640135593063681</v>
      </c>
      <c r="L101">
        <f t="shared" si="12"/>
        <v>12.140542372741921</v>
      </c>
      <c r="M101">
        <f t="shared" si="12"/>
        <v>13.59905084730144</v>
      </c>
      <c r="N101">
        <f t="shared" si="12"/>
        <v>13.352542372727999</v>
      </c>
      <c r="O101">
        <f t="shared" si="12"/>
        <v>12.1199999998608</v>
      </c>
      <c r="P101">
        <f t="shared" si="12"/>
        <v>15.119186440504322</v>
      </c>
      <c r="Q101">
        <f t="shared" si="12"/>
        <v>16.228474576084803</v>
      </c>
      <c r="R101">
        <f t="shared" si="12"/>
        <v>17.358305084546402</v>
      </c>
      <c r="S101">
        <f t="shared" si="12"/>
        <v>18.077288135385604</v>
      </c>
      <c r="T101">
        <f t="shared" si="12"/>
        <v>13.722305084588161</v>
      </c>
      <c r="U101">
        <f t="shared" si="12"/>
        <v>12.037830508336322</v>
      </c>
      <c r="V101">
        <f t="shared" si="12"/>
        <v>10.476610169371201</v>
      </c>
      <c r="W101">
        <f t="shared" si="12"/>
        <v>9.3878644066718415</v>
      </c>
      <c r="X101">
        <f t="shared" si="12"/>
        <v>8.5250847456648007</v>
      </c>
      <c r="Y101">
        <f t="shared" si="12"/>
        <v>8.1964067795668818</v>
      </c>
    </row>
    <row r="102" spans="2:25" x14ac:dyDescent="0.25">
      <c r="D102" t="s">
        <v>625</v>
      </c>
      <c r="G102" t="s">
        <v>626</v>
      </c>
    </row>
    <row r="103" spans="2:25" x14ac:dyDescent="0.25">
      <c r="B103">
        <f>SUM(B71:Y101)</f>
        <v>9428.6204744679781</v>
      </c>
      <c r="C103" t="s">
        <v>620</v>
      </c>
      <c r="D103">
        <v>0.18</v>
      </c>
      <c r="E103">
        <f>D103*B103</f>
        <v>1697.1516854042359</v>
      </c>
      <c r="G103">
        <f>B103+E103</f>
        <v>11125.772159872215</v>
      </c>
      <c r="I103" t="s">
        <v>620</v>
      </c>
    </row>
    <row r="105" spans="2:25" x14ac:dyDescent="0.25">
      <c r="B105" t="str">
        <f>'если 3 цк'!B105</f>
        <v>Рмах</v>
      </c>
      <c r="C105">
        <f>'если 3 цк'!C105</f>
        <v>17.379428571428573</v>
      </c>
      <c r="D105" t="str">
        <f>'если 3 цк'!D105</f>
        <v>кВт</v>
      </c>
      <c r="E105" t="str">
        <f>'если 3 цк'!E105</f>
        <v>расчетная по 442 ПП РФ</v>
      </c>
    </row>
    <row r="106" spans="2:25" x14ac:dyDescent="0.25">
      <c r="B106">
        <f>'если 3 цк'!B106</f>
        <v>0</v>
      </c>
      <c r="C106">
        <f>'если 3 цк'!C106</f>
        <v>0</v>
      </c>
      <c r="D106">
        <f>'если 3 цк'!D106</f>
        <v>0</v>
      </c>
      <c r="E106">
        <f>'если 3 цк'!E106</f>
        <v>0</v>
      </c>
    </row>
    <row r="107" spans="2:25" x14ac:dyDescent="0.25">
      <c r="B107" t="str">
        <f>'если 3 цк'!B107</f>
        <v>Рмах</v>
      </c>
      <c r="C107">
        <f>'если 3 цк'!C107</f>
        <v>27.384</v>
      </c>
      <c r="D107" t="str">
        <f>'если 3 цк'!D107</f>
        <v>кВт</v>
      </c>
      <c r="E107" t="str">
        <f>'если 3 цк'!E107</f>
        <v>фактическая из графиков</v>
      </c>
    </row>
    <row r="108" spans="2:25" x14ac:dyDescent="0.25">
      <c r="B108" t="str">
        <f>'если 3 цк'!B108</f>
        <v>Рмин</v>
      </c>
      <c r="C108">
        <f>'если 3 цк'!C108</f>
        <v>9.1679999999999993</v>
      </c>
      <c r="D108" t="str">
        <f>'если 3 цк'!D108</f>
        <v>кВт</v>
      </c>
      <c r="E108" t="str">
        <f>'если 3 цк'!E108</f>
        <v>фактическая из графиков</v>
      </c>
    </row>
    <row r="111" spans="2:25" x14ac:dyDescent="0.25">
      <c r="B111" t="s">
        <v>619</v>
      </c>
      <c r="E111">
        <f>'если 3 цк'!E111</f>
        <v>581571.65</v>
      </c>
    </row>
    <row r="112" spans="2:25" x14ac:dyDescent="0.25">
      <c r="L112" t="s">
        <v>625</v>
      </c>
      <c r="O112" t="s">
        <v>626</v>
      </c>
    </row>
    <row r="113" spans="2:17" x14ac:dyDescent="0.25">
      <c r="B113" t="s">
        <v>621</v>
      </c>
      <c r="E113">
        <f>C105*E111/1000</f>
        <v>10107.382950342859</v>
      </c>
      <c r="F113" t="s">
        <v>620</v>
      </c>
      <c r="H113" t="s">
        <v>622</v>
      </c>
      <c r="L113">
        <v>0.18</v>
      </c>
      <c r="M113">
        <f>L113*E113</f>
        <v>1819.3289310617145</v>
      </c>
      <c r="O113">
        <f>E113+M113</f>
        <v>11926.711881404573</v>
      </c>
      <c r="Q113" t="s">
        <v>620</v>
      </c>
    </row>
    <row r="115" spans="2:17" x14ac:dyDescent="0.25">
      <c r="B115" t="s">
        <v>621</v>
      </c>
      <c r="E115">
        <f>C107*E111/1000</f>
        <v>15925.7580636</v>
      </c>
      <c r="F115" t="s">
        <v>620</v>
      </c>
      <c r="H115" t="s">
        <v>623</v>
      </c>
      <c r="L115">
        <v>0.18</v>
      </c>
      <c r="M115">
        <f>L115*E115</f>
        <v>2866.6364514480001</v>
      </c>
      <c r="O115">
        <f>E115+M115</f>
        <v>18792.394515047999</v>
      </c>
      <c r="Q115" t="s">
        <v>620</v>
      </c>
    </row>
  </sheetData>
  <mergeCells count="5">
    <mergeCell ref="A2:A3"/>
    <mergeCell ref="B2:Y2"/>
    <mergeCell ref="B36:C36"/>
    <mergeCell ref="A37:A38"/>
    <mergeCell ref="B37:Y37"/>
  </mergeCells>
  <conditionalFormatting sqref="B39:Y69">
    <cfRule type="cellIs" dxfId="0" priority="1" operator="greaterThan">
      <formula>137.544</formula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Диаграммы</vt:lpstr>
      </vt:variant>
      <vt:variant>
        <vt:i4>31</vt:i4>
      </vt:variant>
    </vt:vector>
  </HeadingPairs>
  <TitlesOfParts>
    <vt:vector size="39" baseType="lpstr">
      <vt:lpstr>профиль</vt:lpstr>
      <vt:lpstr>Лист1</vt:lpstr>
      <vt:lpstr>Лист2</vt:lpstr>
      <vt:lpstr>Расчетный лист</vt:lpstr>
      <vt:lpstr>Час для расчета максимума Р кВт</vt:lpstr>
      <vt:lpstr>расчет мощности</vt:lpstr>
      <vt:lpstr>если 3 цк</vt:lpstr>
      <vt:lpstr>если население</vt:lpstr>
      <vt:lpstr>Д1</vt:lpstr>
      <vt:lpstr>Д2</vt:lpstr>
      <vt:lpstr>Д3</vt:lpstr>
      <vt:lpstr>Д4</vt:lpstr>
      <vt:lpstr>Д5</vt:lpstr>
      <vt:lpstr>Д6</vt:lpstr>
      <vt:lpstr>Д7</vt:lpstr>
      <vt:lpstr>Д8</vt:lpstr>
      <vt:lpstr>Д9</vt:lpstr>
      <vt:lpstr>Д10</vt:lpstr>
      <vt:lpstr>Д11</vt:lpstr>
      <vt:lpstr>Д12</vt:lpstr>
      <vt:lpstr>Д13</vt:lpstr>
      <vt:lpstr>Д14</vt:lpstr>
      <vt:lpstr>Д15</vt:lpstr>
      <vt:lpstr>Д16</vt:lpstr>
      <vt:lpstr>Д17</vt:lpstr>
      <vt:lpstr>Д18</vt:lpstr>
      <vt:lpstr>Д19</vt:lpstr>
      <vt:lpstr>Д20</vt:lpstr>
      <vt:lpstr>Д21</vt:lpstr>
      <vt:lpstr>Д22</vt:lpstr>
      <vt:lpstr>Д23</vt:lpstr>
      <vt:lpstr>Д24</vt:lpstr>
      <vt:lpstr>Д25</vt:lpstr>
      <vt:lpstr>Д26</vt:lpstr>
      <vt:lpstr>Д27</vt:lpstr>
      <vt:lpstr>Д28</vt:lpstr>
      <vt:lpstr>Д29</vt:lpstr>
      <vt:lpstr>Д30</vt:lpstr>
      <vt:lpstr>Д31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Наумов Максим Михайлович</dc:creator>
  <cp:lastModifiedBy>Чеботнягин Леонид Михайлович</cp:lastModifiedBy>
  <cp:lastPrinted>2018-01-09T02:22:56Z</cp:lastPrinted>
  <dcterms:created xsi:type="dcterms:W3CDTF">2016-11-14T04:05:40Z</dcterms:created>
  <dcterms:modified xsi:type="dcterms:W3CDTF">2018-01-11T02:52:46Z</dcterms:modified>
</cp:coreProperties>
</file>