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5910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3"/>
</calcChain>
</file>

<file path=xl/sharedStrings.xml><?xml version="1.0" encoding="utf-8"?>
<sst xmlns="http://schemas.openxmlformats.org/spreadsheetml/2006/main" count="8" uniqueCount="8">
  <si>
    <t>FIR</t>
  </si>
  <si>
    <t>Filter length</t>
  </si>
  <si>
    <t>FFT 0</t>
  </si>
  <si>
    <t>FFT 1</t>
  </si>
  <si>
    <t>FFT 2</t>
  </si>
  <si>
    <t>FFT 3</t>
  </si>
  <si>
    <t>FFT final</t>
  </si>
  <si>
    <t>FFT final with FFT_length = 4 * filter size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</si>
</sst>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F23" sqref="F23"/>
    </sheetView>
  </sheetViews>
  <sheetFormatPr defaultRowHeight="15"/>
  <cols>
    <col min="1" max="1" width="12.85546875" customWidth="1"/>
    <col min="8" max="8" width="36.85546875" bestFit="1" customWidth="1"/>
    <col min="9" max="9" width="16.140625" bestFit="1" customWidth="1"/>
  </cols>
  <sheetData>
    <row r="1" spans="1:10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10">
      <c r="A3">
        <v>3</v>
      </c>
      <c r="B3">
        <v>70</v>
      </c>
      <c r="C3">
        <v>1121</v>
      </c>
      <c r="D3">
        <v>916</v>
      </c>
      <c r="E3">
        <v>439</v>
      </c>
      <c r="F3">
        <v>309</v>
      </c>
      <c r="G3">
        <v>375</v>
      </c>
      <c r="H3">
        <v>252</v>
      </c>
      <c r="J3">
        <f>B3/H3</f>
        <v>0.27777777777777779</v>
      </c>
    </row>
    <row r="4" spans="1:10">
      <c r="A4">
        <v>4</v>
      </c>
      <c r="B4">
        <v>61</v>
      </c>
      <c r="C4">
        <v>1621</v>
      </c>
      <c r="D4">
        <v>881</v>
      </c>
      <c r="E4">
        <v>339</v>
      </c>
      <c r="F4">
        <v>226</v>
      </c>
      <c r="G4">
        <v>325</v>
      </c>
      <c r="H4">
        <v>232</v>
      </c>
      <c r="J4">
        <f t="shared" ref="J4:J14" si="0">B4/H4</f>
        <v>0.26293103448275862</v>
      </c>
    </row>
    <row r="5" spans="1:10">
      <c r="A5">
        <v>5</v>
      </c>
      <c r="B5">
        <v>93</v>
      </c>
      <c r="C5">
        <v>2662</v>
      </c>
      <c r="D5">
        <v>988</v>
      </c>
      <c r="E5">
        <v>322</v>
      </c>
      <c r="F5">
        <v>191</v>
      </c>
      <c r="G5">
        <v>334</v>
      </c>
      <c r="H5">
        <v>273</v>
      </c>
      <c r="J5">
        <f t="shared" si="0"/>
        <v>0.34065934065934067</v>
      </c>
    </row>
    <row r="6" spans="1:10">
      <c r="A6">
        <v>6</v>
      </c>
      <c r="B6">
        <v>186</v>
      </c>
      <c r="C6">
        <v>3026</v>
      </c>
      <c r="D6">
        <v>1137</v>
      </c>
      <c r="E6">
        <v>319</v>
      </c>
      <c r="F6">
        <v>197</v>
      </c>
      <c r="G6">
        <v>352</v>
      </c>
      <c r="H6">
        <v>298</v>
      </c>
      <c r="J6">
        <f t="shared" si="0"/>
        <v>0.62416107382550334</v>
      </c>
    </row>
    <row r="7" spans="1:10">
      <c r="A7">
        <v>7</v>
      </c>
      <c r="B7">
        <v>391</v>
      </c>
      <c r="C7">
        <v>3762</v>
      </c>
      <c r="D7">
        <v>1302</v>
      </c>
      <c r="E7">
        <v>334</v>
      </c>
      <c r="F7">
        <v>235</v>
      </c>
      <c r="G7">
        <v>385</v>
      </c>
      <c r="H7">
        <v>290</v>
      </c>
      <c r="J7">
        <f t="shared" si="0"/>
        <v>1.3482758620689654</v>
      </c>
    </row>
    <row r="8" spans="1:10">
      <c r="A8">
        <v>8</v>
      </c>
      <c r="B8">
        <v>802</v>
      </c>
      <c r="C8">
        <v>4373</v>
      </c>
      <c r="D8">
        <v>1492</v>
      </c>
      <c r="E8">
        <v>346</v>
      </c>
      <c r="F8">
        <v>280</v>
      </c>
      <c r="G8">
        <v>423</v>
      </c>
      <c r="H8">
        <v>314</v>
      </c>
      <c r="J8">
        <f t="shared" si="0"/>
        <v>2.5541401273885351</v>
      </c>
    </row>
    <row r="9" spans="1:10">
      <c r="A9">
        <v>9</v>
      </c>
      <c r="B9">
        <v>1559</v>
      </c>
      <c r="C9">
        <v>5076</v>
      </c>
      <c r="D9">
        <v>1659</v>
      </c>
      <c r="E9">
        <v>371</v>
      </c>
      <c r="F9">
        <v>239</v>
      </c>
      <c r="G9">
        <v>462</v>
      </c>
      <c r="H9">
        <v>334</v>
      </c>
      <c r="J9">
        <f t="shared" si="0"/>
        <v>4.6676646706586826</v>
      </c>
    </row>
    <row r="10" spans="1:10">
      <c r="A10">
        <v>10</v>
      </c>
      <c r="B10">
        <v>2892</v>
      </c>
      <c r="C10">
        <v>5395</v>
      </c>
      <c r="D10">
        <v>1829</v>
      </c>
      <c r="E10">
        <v>382</v>
      </c>
      <c r="F10">
        <v>255</v>
      </c>
      <c r="G10">
        <v>502</v>
      </c>
      <c r="H10">
        <v>371</v>
      </c>
      <c r="J10">
        <f t="shared" si="0"/>
        <v>7.7951482479784371</v>
      </c>
    </row>
    <row r="11" spans="1:10">
      <c r="A11">
        <v>11</v>
      </c>
      <c r="B11">
        <v>5805</v>
      </c>
      <c r="C11">
        <v>5923</v>
      </c>
      <c r="D11">
        <v>2047</v>
      </c>
      <c r="E11">
        <v>408</v>
      </c>
      <c r="F11">
        <v>291</v>
      </c>
      <c r="G11">
        <v>580</v>
      </c>
      <c r="H11">
        <v>407</v>
      </c>
      <c r="J11">
        <f t="shared" si="0"/>
        <v>14.262899262899262</v>
      </c>
    </row>
    <row r="12" spans="1:10">
      <c r="A12">
        <v>12</v>
      </c>
      <c r="B12">
        <v>11895</v>
      </c>
      <c r="C12">
        <v>6615</v>
      </c>
      <c r="D12">
        <v>2208</v>
      </c>
      <c r="E12">
        <v>441</v>
      </c>
      <c r="F12">
        <v>315</v>
      </c>
      <c r="G12">
        <v>622</v>
      </c>
      <c r="H12">
        <v>492</v>
      </c>
      <c r="J12">
        <f t="shared" si="0"/>
        <v>24.176829268292682</v>
      </c>
    </row>
    <row r="13" spans="1:10">
      <c r="A13">
        <v>13</v>
      </c>
      <c r="B13">
        <v>24920</v>
      </c>
      <c r="C13">
        <v>7949</v>
      </c>
      <c r="D13">
        <v>2380</v>
      </c>
      <c r="E13">
        <v>531</v>
      </c>
      <c r="F13">
        <v>391</v>
      </c>
      <c r="G13">
        <v>750</v>
      </c>
      <c r="H13">
        <v>572</v>
      </c>
      <c r="J13">
        <f t="shared" si="0"/>
        <v>43.566433566433567</v>
      </c>
    </row>
    <row r="14" spans="1:10">
      <c r="A14">
        <v>14</v>
      </c>
      <c r="B14">
        <v>46260</v>
      </c>
      <c r="C14">
        <v>7998</v>
      </c>
      <c r="D14">
        <v>2747</v>
      </c>
      <c r="E14">
        <v>712</v>
      </c>
      <c r="F14">
        <v>600</v>
      </c>
      <c r="G14">
        <v>925</v>
      </c>
      <c r="H14">
        <v>904</v>
      </c>
      <c r="J14">
        <f t="shared" si="0"/>
        <v>51.172566371681413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>Unitate Scolara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2020-06-11T17:02:13Z</dcterms:created>
  <dcterms:modified xsi:type="dcterms:W3CDTF">2020-06-11T20:19:29Z</dcterms:modified>
</cp:coreProperties>
</file>