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rig\OneDrive\Desktop\Steve\FBFS\"/>
    </mc:Choice>
  </mc:AlternateContent>
  <xr:revisionPtr revIDLastSave="0" documentId="8_{A3BB64C6-A250-4F06-9EDC-C177D56E804E}" xr6:coauthVersionLast="47" xr6:coauthVersionMax="47" xr10:uidLastSave="{00000000-0000-0000-0000-000000000000}"/>
  <bookViews>
    <workbookView xWindow="6135" yWindow="1260" windowWidth="36510" windowHeight="19335" xr2:uid="{B4932555-F57E-4CD9-9711-32AF19E8B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<sst xmlns="http://schemas.openxmlformats.org/spreadsheetml/2006/main" count="21" uniqueCount="7">
  <si>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Iowa</t>
  </si>
  <si>
    <t>Others</t>
  </si>
  <si>
    <t>Delay Rate</t>
  </si>
  <si>
    <t>Composite Delay Factor (Rate)</t>
  </si>
  <si>
    <t>Count</t>
  </si>
  <si>
    <t>Pop</t>
  </si>
  <si>
    <t>Age and delay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</si>
</sst>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Cancer Incidence, Iowa vs. Other SEER Registries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Iowa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Sheet1!$A$4:$A$50</c:f>
              <c:numCache>
                <c:formatCode>General</c:formatCode>
                <c:ptCount val="47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</c:numCache>
            </c:numRef>
          </c:cat>
          <c:val>
            <c:numRef>
              <c:f>Sheet1!$D$4:$D$50</c:f>
              <c:numCache>
                <c:formatCode>General</c:formatCode>
                <c:ptCount val="47"/>
                <c:pt idx="0">
                  <c:v>375.3</c:v>
                </c:pt>
                <c:pt idx="1">
                  <c:v>381.9</c:v>
                </c:pt>
                <c:pt idx="2">
                  <c:v>380.6</c:v>
                </c:pt>
                <c:pt idx="3">
                  <c:v>384.3</c:v>
                </c:pt>
                <c:pt idx="4">
                  <c:v>394.7</c:v>
                </c:pt>
                <c:pt idx="5">
                  <c:v>400.4</c:v>
                </c:pt>
                <c:pt idx="6">
                  <c:v>404</c:v>
                </c:pt>
                <c:pt idx="7">
                  <c:v>409</c:v>
                </c:pt>
                <c:pt idx="8">
                  <c:v>412.3</c:v>
                </c:pt>
                <c:pt idx="9">
                  <c:v>414.5</c:v>
                </c:pt>
                <c:pt idx="10">
                  <c:v>434.9</c:v>
                </c:pt>
                <c:pt idx="11">
                  <c:v>436.8</c:v>
                </c:pt>
                <c:pt idx="12">
                  <c:v>452.4</c:v>
                </c:pt>
                <c:pt idx="13">
                  <c:v>450.5</c:v>
                </c:pt>
                <c:pt idx="14">
                  <c:v>452.4</c:v>
                </c:pt>
                <c:pt idx="15">
                  <c:v>458.8</c:v>
                </c:pt>
                <c:pt idx="16">
                  <c:v>476.5</c:v>
                </c:pt>
                <c:pt idx="17">
                  <c:v>495.8</c:v>
                </c:pt>
                <c:pt idx="18">
                  <c:v>486.8</c:v>
                </c:pt>
                <c:pt idx="19">
                  <c:v>465.3</c:v>
                </c:pt>
                <c:pt idx="20">
                  <c:v>469.9</c:v>
                </c:pt>
                <c:pt idx="21">
                  <c:v>472.6</c:v>
                </c:pt>
                <c:pt idx="22">
                  <c:v>480.9</c:v>
                </c:pt>
                <c:pt idx="23">
                  <c:v>479.6</c:v>
                </c:pt>
                <c:pt idx="24">
                  <c:v>489.2</c:v>
                </c:pt>
                <c:pt idx="25">
                  <c:v>485.6</c:v>
                </c:pt>
                <c:pt idx="26">
                  <c:v>496.3</c:v>
                </c:pt>
                <c:pt idx="27">
                  <c:v>497.6</c:v>
                </c:pt>
                <c:pt idx="28">
                  <c:v>486.1</c:v>
                </c:pt>
                <c:pt idx="29">
                  <c:v>486.3</c:v>
                </c:pt>
                <c:pt idx="30">
                  <c:v>489.4</c:v>
                </c:pt>
                <c:pt idx="31">
                  <c:v>492.7</c:v>
                </c:pt>
                <c:pt idx="32">
                  <c:v>488.5</c:v>
                </c:pt>
                <c:pt idx="33">
                  <c:v>487.2</c:v>
                </c:pt>
                <c:pt idx="34">
                  <c:v>498.7</c:v>
                </c:pt>
                <c:pt idx="35">
                  <c:v>491.7</c:v>
                </c:pt>
                <c:pt idx="36">
                  <c:v>487.9</c:v>
                </c:pt>
                <c:pt idx="37">
                  <c:v>473.6</c:v>
                </c:pt>
                <c:pt idx="38">
                  <c:v>470.1</c:v>
                </c:pt>
                <c:pt idx="39">
                  <c:v>486.7</c:v>
                </c:pt>
                <c:pt idx="40">
                  <c:v>487.1</c:v>
                </c:pt>
                <c:pt idx="41">
                  <c:v>492.4</c:v>
                </c:pt>
                <c:pt idx="42">
                  <c:v>495.3</c:v>
                </c:pt>
                <c:pt idx="43">
                  <c:v>497</c:v>
                </c:pt>
                <c:pt idx="44">
                  <c:v>506.4</c:v>
                </c:pt>
                <c:pt idx="45">
                  <c:v>462.5</c:v>
                </c:pt>
                <c:pt idx="46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5-435A-AFE6-AEBD9FEEDB15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Sheet1!$A$4:$A$50</c:f>
              <c:numCache>
                <c:formatCode>General</c:formatCode>
                <c:ptCount val="47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</c:numCache>
            </c:numRef>
          </c:cat>
          <c:val>
            <c:numRef>
              <c:f>Sheet1!$I$4:$I$50</c:f>
              <c:numCache>
                <c:formatCode>General</c:formatCode>
                <c:ptCount val="47"/>
                <c:pt idx="0">
                  <c:v>406.5</c:v>
                </c:pt>
                <c:pt idx="1">
                  <c:v>411</c:v>
                </c:pt>
                <c:pt idx="2">
                  <c:v>410.9</c:v>
                </c:pt>
                <c:pt idx="3">
                  <c:v>408.8</c:v>
                </c:pt>
                <c:pt idx="4">
                  <c:v>412.8</c:v>
                </c:pt>
                <c:pt idx="5">
                  <c:v>414.9</c:v>
                </c:pt>
                <c:pt idx="6">
                  <c:v>420.1</c:v>
                </c:pt>
                <c:pt idx="7">
                  <c:v>415.9</c:v>
                </c:pt>
                <c:pt idx="8">
                  <c:v>424.3</c:v>
                </c:pt>
                <c:pt idx="9">
                  <c:v>435.9</c:v>
                </c:pt>
                <c:pt idx="10">
                  <c:v>442.8</c:v>
                </c:pt>
                <c:pt idx="11">
                  <c:v>446.1</c:v>
                </c:pt>
                <c:pt idx="12">
                  <c:v>462.7</c:v>
                </c:pt>
                <c:pt idx="13">
                  <c:v>459</c:v>
                </c:pt>
                <c:pt idx="14">
                  <c:v>461.2</c:v>
                </c:pt>
                <c:pt idx="15">
                  <c:v>476.7</c:v>
                </c:pt>
                <c:pt idx="16">
                  <c:v>495</c:v>
                </c:pt>
                <c:pt idx="17">
                  <c:v>500.4</c:v>
                </c:pt>
                <c:pt idx="18">
                  <c:v>480</c:v>
                </c:pt>
                <c:pt idx="19">
                  <c:v>474.2</c:v>
                </c:pt>
                <c:pt idx="20">
                  <c:v>466.6</c:v>
                </c:pt>
                <c:pt idx="21">
                  <c:v>470</c:v>
                </c:pt>
                <c:pt idx="22">
                  <c:v>475.7</c:v>
                </c:pt>
                <c:pt idx="23">
                  <c:v>476.3</c:v>
                </c:pt>
                <c:pt idx="24">
                  <c:v>479.2</c:v>
                </c:pt>
                <c:pt idx="25">
                  <c:v>474.4</c:v>
                </c:pt>
                <c:pt idx="26">
                  <c:v>484.7</c:v>
                </c:pt>
                <c:pt idx="27">
                  <c:v>482.3</c:v>
                </c:pt>
                <c:pt idx="28">
                  <c:v>472.6</c:v>
                </c:pt>
                <c:pt idx="29">
                  <c:v>476</c:v>
                </c:pt>
                <c:pt idx="30">
                  <c:v>472.4</c:v>
                </c:pt>
                <c:pt idx="31">
                  <c:v>477.3</c:v>
                </c:pt>
                <c:pt idx="32">
                  <c:v>483.5</c:v>
                </c:pt>
                <c:pt idx="33">
                  <c:v>477.6</c:v>
                </c:pt>
                <c:pt idx="34">
                  <c:v>474.9</c:v>
                </c:pt>
                <c:pt idx="35">
                  <c:v>464.7</c:v>
                </c:pt>
                <c:pt idx="36">
                  <c:v>458.6</c:v>
                </c:pt>
                <c:pt idx="37">
                  <c:v>449</c:v>
                </c:pt>
                <c:pt idx="38">
                  <c:v>443.4</c:v>
                </c:pt>
                <c:pt idx="39">
                  <c:v>440.2</c:v>
                </c:pt>
                <c:pt idx="40">
                  <c:v>442.3</c:v>
                </c:pt>
                <c:pt idx="41">
                  <c:v>442.8</c:v>
                </c:pt>
                <c:pt idx="42">
                  <c:v>441.8</c:v>
                </c:pt>
                <c:pt idx="43">
                  <c:v>435.2</c:v>
                </c:pt>
                <c:pt idx="44">
                  <c:v>439.2</c:v>
                </c:pt>
                <c:pt idx="45">
                  <c:v>396.3</c:v>
                </c:pt>
                <c:pt idx="46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5-435A-AFE6-AEBD9FEED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359408"/>
        <c:axId val="563359888"/>
      </c:lineChart>
      <c:catAx>
        <c:axId val="56335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59888"/>
        <c:crosses val="autoZero"/>
        <c:auto val="1"/>
        <c:lblAlgn val="ctr"/>
        <c:lblOffset val="100"/>
        <c:noMultiLvlLbl val="0"/>
      </c:catAx>
      <c:valAx>
        <c:axId val="5633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5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238124</xdr:colOff>
      <xdr:row>6</xdr:row>
      <xdr:rowOff>176211</xdr:rowOff>
    </xdr:from>
    <xdr:to>
      <xdr:col>25</xdr:col>
      <xdr:colOff>542925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73B0C-DD67-AE18-8AC0-E77FE514B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FB0E-41CC-4ADF-B2A9-B21FCE5E4E21}">
  <dimension ref="A2:AC50"/>
  <sheetViews>
    <sheetView tabSelected="1" topLeftCell="A5" workbookViewId="0">
      <selection activeCell="AE37" sqref="AE37"/>
    </sheetView>
  </sheetViews>
  <sheetFormatPr defaultRowHeight="15" x14ac:dyDescent="0.25"/>
  <sheetData>
    <row r="2" spans="1:29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29" x14ac:dyDescent="0.25">
      <c r="B3" t="s">
        <v>2</v>
      </c>
      <c r="C3" t="s">
        <v>3</v>
      </c>
      <c r="D3" t="s">
        <v>0</v>
      </c>
      <c r="E3" t="s">
        <v>4</v>
      </c>
      <c r="F3" t="s">
        <v>5</v>
      </c>
      <c r="G3" t="s">
        <v>2</v>
      </c>
      <c r="H3" t="s">
        <v>3</v>
      </c>
      <c r="I3" t="s">
        <v>1</v>
      </c>
      <c r="J3" t="s">
        <v>4</v>
      </c>
      <c r="K3" t="s">
        <v>5</v>
      </c>
    </row>
    <row r="4" spans="1:29" x14ac:dyDescent="0.25">
      <c r="A4">
        <v>1975</v>
      </c>
      <c r="B4" s="1">
        <v>10390</v>
      </c>
      <c r="C4">
        <v>1</v>
      </c>
      <c r="D4">
        <v>375.3</v>
      </c>
      <c r="E4" s="1">
        <v>10390</v>
      </c>
      <c r="F4" s="1">
        <v>2881482</v>
      </c>
      <c r="G4" s="1">
        <v>43871</v>
      </c>
      <c r="H4">
        <v>1</v>
      </c>
      <c r="I4">
        <v>406.5</v>
      </c>
      <c r="J4" s="1">
        <v>43871</v>
      </c>
    </row>
    <row r="5" spans="1:29" x14ac:dyDescent="0.25">
      <c r="A5">
        <v>1976</v>
      </c>
      <c r="B5" s="1">
        <v>10674</v>
      </c>
      <c r="C5">
        <v>1</v>
      </c>
      <c r="D5">
        <v>381.9</v>
      </c>
      <c r="E5" s="1">
        <v>10674</v>
      </c>
      <c r="F5" s="1">
        <v>2903776</v>
      </c>
      <c r="G5" s="1">
        <v>45186</v>
      </c>
      <c r="H5">
        <v>1</v>
      </c>
      <c r="I5">
        <v>411</v>
      </c>
      <c r="J5" s="1">
        <v>45186</v>
      </c>
    </row>
    <row r="6" spans="1:29" x14ac:dyDescent="0.25">
      <c r="A6">
        <v>1977</v>
      </c>
      <c r="B6" s="1">
        <v>10784</v>
      </c>
      <c r="C6">
        <v>1</v>
      </c>
      <c r="D6">
        <v>380.6</v>
      </c>
      <c r="E6" s="1">
        <v>10784</v>
      </c>
      <c r="F6" s="1">
        <v>2914404</v>
      </c>
      <c r="G6" s="1">
        <v>46076</v>
      </c>
      <c r="H6">
        <v>1</v>
      </c>
      <c r="I6">
        <v>410.9</v>
      </c>
      <c r="J6" s="1">
        <v>46076</v>
      </c>
    </row>
    <row r="7" spans="1:29" x14ac:dyDescent="0.25">
      <c r="A7">
        <v>1978</v>
      </c>
      <c r="B7" s="1">
        <v>10973</v>
      </c>
      <c r="C7">
        <v>1</v>
      </c>
      <c r="D7">
        <v>384.3</v>
      </c>
      <c r="E7" s="1">
        <v>10973</v>
      </c>
      <c r="F7" s="1">
        <v>2919047</v>
      </c>
      <c r="G7" s="1">
        <v>46992</v>
      </c>
      <c r="H7">
        <v>1</v>
      </c>
      <c r="I7">
        <v>408.8</v>
      </c>
      <c r="J7" s="1">
        <v>46992</v>
      </c>
    </row>
    <row r="8" spans="1:29" x14ac:dyDescent="0.25">
      <c r="A8">
        <v>1979</v>
      </c>
      <c r="B8" s="1">
        <v>11331</v>
      </c>
      <c r="C8">
        <v>1</v>
      </c>
      <c r="D8">
        <v>394.7</v>
      </c>
      <c r="E8" s="1">
        <v>11331</v>
      </c>
      <c r="F8" s="1">
        <v>2916824</v>
      </c>
      <c r="G8" s="1">
        <v>48694</v>
      </c>
      <c r="H8">
        <v>1</v>
      </c>
      <c r="I8">
        <v>412.8</v>
      </c>
      <c r="J8" s="1">
        <v>48694</v>
      </c>
      <c r="AC8" t="s">
        <v>6</v>
      </c>
    </row>
    <row r="9" spans="1:29" x14ac:dyDescent="0.25">
      <c r="A9">
        <v>1980</v>
      </c>
      <c r="B9" s="1">
        <v>11596</v>
      </c>
      <c r="C9">
        <v>1</v>
      </c>
      <c r="D9">
        <v>400.4</v>
      </c>
      <c r="E9" s="1">
        <v>11596</v>
      </c>
      <c r="F9" s="1">
        <v>2915562</v>
      </c>
      <c r="G9" s="1">
        <v>50178</v>
      </c>
      <c r="H9">
        <v>1</v>
      </c>
      <c r="I9">
        <v>414.9</v>
      </c>
      <c r="J9" s="1">
        <v>50178</v>
      </c>
    </row>
    <row r="10" spans="1:29" x14ac:dyDescent="0.25">
      <c r="A10">
        <v>1981</v>
      </c>
      <c r="B10" s="1">
        <v>11806</v>
      </c>
      <c r="C10">
        <v>1</v>
      </c>
      <c r="D10">
        <v>404</v>
      </c>
      <c r="E10" s="1">
        <v>11806</v>
      </c>
      <c r="F10" s="1">
        <v>2908003</v>
      </c>
      <c r="G10" s="1">
        <v>51767</v>
      </c>
      <c r="H10">
        <v>1</v>
      </c>
      <c r="I10">
        <v>420.1</v>
      </c>
      <c r="J10" s="1">
        <v>51767</v>
      </c>
    </row>
    <row r="11" spans="1:29" x14ac:dyDescent="0.25">
      <c r="A11">
        <v>1982</v>
      </c>
      <c r="B11" s="1">
        <v>12005</v>
      </c>
      <c r="C11">
        <v>1</v>
      </c>
      <c r="D11">
        <v>409</v>
      </c>
      <c r="E11" s="1">
        <v>12005</v>
      </c>
      <c r="F11" s="1">
        <v>2888209</v>
      </c>
      <c r="G11" s="1">
        <v>52480</v>
      </c>
      <c r="H11">
        <v>1</v>
      </c>
      <c r="I11">
        <v>415.9</v>
      </c>
      <c r="J11" s="1">
        <v>52480</v>
      </c>
    </row>
    <row r="12" spans="1:29" x14ac:dyDescent="0.25">
      <c r="A12">
        <v>1983</v>
      </c>
      <c r="B12" s="1">
        <v>12211</v>
      </c>
      <c r="C12">
        <v>1</v>
      </c>
      <c r="D12">
        <v>412.3</v>
      </c>
      <c r="E12" s="1">
        <v>12211</v>
      </c>
      <c r="F12" s="1">
        <v>2870580</v>
      </c>
      <c r="G12" s="1">
        <v>54656</v>
      </c>
      <c r="H12">
        <v>1</v>
      </c>
      <c r="I12">
        <v>424.3</v>
      </c>
      <c r="J12" s="1">
        <v>54656</v>
      </c>
    </row>
    <row r="13" spans="1:29" x14ac:dyDescent="0.25">
      <c r="A13">
        <v>1984</v>
      </c>
      <c r="B13" s="1">
        <v>12294</v>
      </c>
      <c r="C13">
        <v>1</v>
      </c>
      <c r="D13">
        <v>414.5</v>
      </c>
      <c r="E13" s="1">
        <v>12294</v>
      </c>
      <c r="F13" s="1">
        <v>2858631</v>
      </c>
      <c r="G13" s="1">
        <v>57350</v>
      </c>
      <c r="H13">
        <v>1</v>
      </c>
      <c r="I13">
        <v>435.9</v>
      </c>
      <c r="J13" s="1">
        <v>57350</v>
      </c>
    </row>
    <row r="14" spans="1:29" x14ac:dyDescent="0.25">
      <c r="A14">
        <v>1985</v>
      </c>
      <c r="B14" s="1">
        <v>12987</v>
      </c>
      <c r="C14">
        <v>1</v>
      </c>
      <c r="D14">
        <v>434.9</v>
      </c>
      <c r="E14" s="1">
        <v>12987</v>
      </c>
      <c r="F14" s="1">
        <v>2829691</v>
      </c>
      <c r="G14" s="1">
        <v>59504</v>
      </c>
      <c r="H14">
        <v>1</v>
      </c>
      <c r="I14">
        <v>442.8</v>
      </c>
      <c r="J14" s="1">
        <v>59504</v>
      </c>
    </row>
    <row r="15" spans="1:29" x14ac:dyDescent="0.25">
      <c r="A15">
        <v>1986</v>
      </c>
      <c r="B15" s="1">
        <v>12981</v>
      </c>
      <c r="C15">
        <v>1</v>
      </c>
      <c r="D15">
        <v>436.8</v>
      </c>
      <c r="E15" s="1">
        <v>12981</v>
      </c>
      <c r="F15" s="1">
        <v>2791923</v>
      </c>
      <c r="G15" s="1">
        <v>61208</v>
      </c>
      <c r="H15">
        <v>1</v>
      </c>
      <c r="I15">
        <v>446.1</v>
      </c>
      <c r="J15" s="1">
        <v>61208</v>
      </c>
    </row>
    <row r="16" spans="1:29" x14ac:dyDescent="0.25">
      <c r="A16">
        <v>1987</v>
      </c>
      <c r="B16" s="1">
        <v>13546</v>
      </c>
      <c r="C16">
        <v>1</v>
      </c>
      <c r="D16">
        <v>452.4</v>
      </c>
      <c r="E16" s="1">
        <v>13546</v>
      </c>
      <c r="F16" s="1">
        <v>2767011</v>
      </c>
      <c r="G16" s="1">
        <v>64698</v>
      </c>
      <c r="H16">
        <v>1</v>
      </c>
      <c r="I16">
        <v>462.7</v>
      </c>
      <c r="J16" s="1">
        <v>64698</v>
      </c>
    </row>
    <row r="17" spans="1:10" x14ac:dyDescent="0.25">
      <c r="A17">
        <v>1988</v>
      </c>
      <c r="B17" s="1">
        <v>13600</v>
      </c>
      <c r="C17">
        <v>1</v>
      </c>
      <c r="D17">
        <v>450.5</v>
      </c>
      <c r="E17" s="1">
        <v>13600</v>
      </c>
      <c r="F17" s="1">
        <v>2768370</v>
      </c>
      <c r="G17" s="1">
        <v>65467</v>
      </c>
      <c r="H17">
        <v>1</v>
      </c>
      <c r="I17">
        <v>459</v>
      </c>
      <c r="J17" s="1">
        <v>65467</v>
      </c>
    </row>
    <row r="18" spans="1:10" x14ac:dyDescent="0.25">
      <c r="A18">
        <v>1989</v>
      </c>
      <c r="B18" s="1">
        <v>13773</v>
      </c>
      <c r="C18">
        <v>1</v>
      </c>
      <c r="D18">
        <v>452.4</v>
      </c>
      <c r="E18" s="1">
        <v>13773</v>
      </c>
      <c r="F18" s="1">
        <v>2770581</v>
      </c>
      <c r="G18" s="1">
        <v>67061</v>
      </c>
      <c r="H18">
        <v>1</v>
      </c>
      <c r="I18">
        <v>461.2</v>
      </c>
      <c r="J18" s="1">
        <v>67061</v>
      </c>
    </row>
    <row r="19" spans="1:10" x14ac:dyDescent="0.25">
      <c r="A19">
        <v>1990</v>
      </c>
      <c r="B19" s="1">
        <v>14049</v>
      </c>
      <c r="C19">
        <v>1</v>
      </c>
      <c r="D19">
        <v>458.8</v>
      </c>
      <c r="E19" s="1">
        <v>14049</v>
      </c>
      <c r="F19" s="1">
        <v>2781018</v>
      </c>
      <c r="G19" s="1">
        <v>70674</v>
      </c>
      <c r="H19">
        <v>1</v>
      </c>
      <c r="I19">
        <v>476.7</v>
      </c>
      <c r="J19" s="1">
        <v>70674</v>
      </c>
    </row>
    <row r="20" spans="1:10" x14ac:dyDescent="0.25">
      <c r="A20">
        <v>1991</v>
      </c>
      <c r="B20" s="1">
        <v>14779</v>
      </c>
      <c r="C20">
        <v>1</v>
      </c>
      <c r="D20">
        <v>476.5</v>
      </c>
      <c r="E20" s="1">
        <v>14779</v>
      </c>
      <c r="F20" s="1">
        <v>2797613</v>
      </c>
      <c r="G20" s="1">
        <v>74964</v>
      </c>
      <c r="H20">
        <v>1</v>
      </c>
      <c r="I20">
        <v>495</v>
      </c>
      <c r="J20" s="1">
        <v>74964</v>
      </c>
    </row>
    <row r="21" spans="1:10" x14ac:dyDescent="0.25">
      <c r="A21">
        <v>1992</v>
      </c>
      <c r="B21" s="1">
        <v>15490</v>
      </c>
      <c r="C21">
        <v>1</v>
      </c>
      <c r="D21">
        <v>495.8</v>
      </c>
      <c r="E21" s="1">
        <v>15490</v>
      </c>
      <c r="F21" s="1">
        <v>2818401</v>
      </c>
      <c r="G21" s="1">
        <v>77631</v>
      </c>
      <c r="H21">
        <v>1</v>
      </c>
      <c r="I21">
        <v>500.4</v>
      </c>
      <c r="J21" s="1">
        <v>77631</v>
      </c>
    </row>
    <row r="22" spans="1:10" x14ac:dyDescent="0.25">
      <c r="A22">
        <v>1993</v>
      </c>
      <c r="B22" s="1">
        <v>15319</v>
      </c>
      <c r="C22">
        <v>1</v>
      </c>
      <c r="D22">
        <v>486.8</v>
      </c>
      <c r="E22" s="1">
        <v>15319</v>
      </c>
      <c r="F22" s="1">
        <v>2836972</v>
      </c>
      <c r="G22" s="1">
        <v>76074</v>
      </c>
      <c r="H22">
        <v>1</v>
      </c>
      <c r="I22">
        <v>480</v>
      </c>
      <c r="J22" s="1">
        <v>76074</v>
      </c>
    </row>
    <row r="23" spans="1:10" x14ac:dyDescent="0.25">
      <c r="A23">
        <v>1994</v>
      </c>
      <c r="B23" s="1">
        <v>14668</v>
      </c>
      <c r="C23">
        <v>1</v>
      </c>
      <c r="D23">
        <v>465.3</v>
      </c>
      <c r="E23" s="1">
        <v>14668</v>
      </c>
      <c r="F23" s="1">
        <v>2850746</v>
      </c>
      <c r="G23" s="1">
        <v>76714</v>
      </c>
      <c r="H23">
        <v>1</v>
      </c>
      <c r="I23">
        <v>474.2</v>
      </c>
      <c r="J23" s="1">
        <v>76714</v>
      </c>
    </row>
    <row r="24" spans="1:10" x14ac:dyDescent="0.25">
      <c r="A24">
        <v>1995</v>
      </c>
      <c r="B24" s="1">
        <v>14901</v>
      </c>
      <c r="C24">
        <v>1</v>
      </c>
      <c r="D24">
        <v>469.9</v>
      </c>
      <c r="E24" s="1">
        <v>14901</v>
      </c>
      <c r="F24" s="1">
        <v>2867373</v>
      </c>
      <c r="G24" s="1">
        <v>76989</v>
      </c>
      <c r="H24">
        <v>1</v>
      </c>
      <c r="I24">
        <v>466.6</v>
      </c>
      <c r="J24" s="1">
        <v>76989</v>
      </c>
    </row>
    <row r="25" spans="1:10" x14ac:dyDescent="0.25">
      <c r="A25">
        <v>1996</v>
      </c>
      <c r="B25" s="1">
        <v>15067</v>
      </c>
      <c r="C25">
        <v>1</v>
      </c>
      <c r="D25">
        <v>472.6</v>
      </c>
      <c r="E25" s="1">
        <v>15067</v>
      </c>
      <c r="F25" s="1">
        <v>2880000</v>
      </c>
      <c r="G25" s="1">
        <v>78945</v>
      </c>
      <c r="H25">
        <v>1</v>
      </c>
      <c r="I25">
        <v>470</v>
      </c>
      <c r="J25" s="1">
        <v>78945</v>
      </c>
    </row>
    <row r="26" spans="1:10" x14ac:dyDescent="0.25">
      <c r="A26">
        <v>1997</v>
      </c>
      <c r="B26" s="1">
        <v>15377</v>
      </c>
      <c r="C26">
        <v>1</v>
      </c>
      <c r="D26">
        <v>480.9</v>
      </c>
      <c r="E26" s="1">
        <v>15377</v>
      </c>
      <c r="F26" s="1">
        <v>2891119</v>
      </c>
      <c r="G26" s="1">
        <v>81510</v>
      </c>
      <c r="H26">
        <v>1</v>
      </c>
      <c r="I26">
        <v>475.7</v>
      </c>
      <c r="J26" s="1">
        <v>81510</v>
      </c>
    </row>
    <row r="27" spans="1:10" x14ac:dyDescent="0.25">
      <c r="A27">
        <v>1998</v>
      </c>
      <c r="B27" s="1">
        <v>15456</v>
      </c>
      <c r="C27">
        <v>1</v>
      </c>
      <c r="D27">
        <v>479.6</v>
      </c>
      <c r="E27" s="1">
        <v>15456</v>
      </c>
      <c r="F27" s="1">
        <v>2902872</v>
      </c>
      <c r="G27" s="1">
        <v>83278</v>
      </c>
      <c r="H27">
        <v>1</v>
      </c>
      <c r="I27">
        <v>476.3</v>
      </c>
      <c r="J27" s="1">
        <v>83278</v>
      </c>
    </row>
    <row r="28" spans="1:10" x14ac:dyDescent="0.25">
      <c r="A28">
        <v>1999</v>
      </c>
      <c r="B28" s="1">
        <v>15813</v>
      </c>
      <c r="C28">
        <v>1</v>
      </c>
      <c r="D28">
        <v>489.2</v>
      </c>
      <c r="E28" s="1">
        <v>15813</v>
      </c>
      <c r="F28" s="1">
        <v>2917634</v>
      </c>
      <c r="G28" s="1">
        <v>85370</v>
      </c>
      <c r="H28">
        <v>1</v>
      </c>
      <c r="I28">
        <v>479.2</v>
      </c>
      <c r="J28" s="1">
        <v>85370</v>
      </c>
    </row>
    <row r="29" spans="1:10" x14ac:dyDescent="0.25">
      <c r="A29">
        <v>2000</v>
      </c>
      <c r="B29" s="1">
        <v>15762</v>
      </c>
      <c r="C29">
        <v>1</v>
      </c>
      <c r="D29">
        <v>485.6</v>
      </c>
      <c r="E29" s="1">
        <v>15762</v>
      </c>
      <c r="F29" s="1">
        <v>2929067</v>
      </c>
      <c r="G29" s="1">
        <v>86186</v>
      </c>
      <c r="H29">
        <v>1</v>
      </c>
      <c r="I29">
        <v>474.4</v>
      </c>
      <c r="J29" s="1">
        <v>86186</v>
      </c>
    </row>
    <row r="30" spans="1:10" x14ac:dyDescent="0.25">
      <c r="A30">
        <v>2001</v>
      </c>
      <c r="B30" s="1">
        <v>16235</v>
      </c>
      <c r="C30">
        <v>1</v>
      </c>
      <c r="D30">
        <v>496.3</v>
      </c>
      <c r="E30" s="1">
        <v>16235</v>
      </c>
      <c r="F30" s="1">
        <v>2931997</v>
      </c>
      <c r="G30" s="1">
        <v>89542</v>
      </c>
      <c r="H30">
        <v>1</v>
      </c>
      <c r="I30">
        <v>484.7</v>
      </c>
      <c r="J30" s="1">
        <v>89542</v>
      </c>
    </row>
    <row r="31" spans="1:10" x14ac:dyDescent="0.25">
      <c r="A31">
        <v>2002</v>
      </c>
      <c r="B31" s="1">
        <v>16354</v>
      </c>
      <c r="C31">
        <v>1</v>
      </c>
      <c r="D31">
        <v>497.6</v>
      </c>
      <c r="E31" s="1">
        <v>16354</v>
      </c>
      <c r="F31" s="1">
        <v>2934234</v>
      </c>
      <c r="G31" s="1">
        <v>90911</v>
      </c>
      <c r="H31">
        <v>1</v>
      </c>
      <c r="I31">
        <v>482.3</v>
      </c>
      <c r="J31" s="1">
        <v>90911</v>
      </c>
    </row>
    <row r="32" spans="1:10" x14ac:dyDescent="0.25">
      <c r="A32">
        <v>2003</v>
      </c>
      <c r="B32" s="1">
        <v>16087</v>
      </c>
      <c r="C32">
        <v>1</v>
      </c>
      <c r="D32">
        <v>486.1</v>
      </c>
      <c r="E32" s="1">
        <v>16087</v>
      </c>
      <c r="F32" s="1">
        <v>2941999</v>
      </c>
      <c r="G32" s="1">
        <v>90857</v>
      </c>
      <c r="H32">
        <v>1</v>
      </c>
      <c r="I32">
        <v>472.6</v>
      </c>
      <c r="J32" s="1">
        <v>90857</v>
      </c>
    </row>
    <row r="33" spans="1:10" x14ac:dyDescent="0.25">
      <c r="A33">
        <v>2004</v>
      </c>
      <c r="B33" s="1">
        <v>16287</v>
      </c>
      <c r="C33">
        <v>1</v>
      </c>
      <c r="D33">
        <v>486.3</v>
      </c>
      <c r="E33" s="1">
        <v>16287</v>
      </c>
      <c r="F33" s="1">
        <v>2953635</v>
      </c>
      <c r="G33" s="1">
        <v>93253</v>
      </c>
      <c r="H33">
        <v>1</v>
      </c>
      <c r="I33">
        <v>476</v>
      </c>
      <c r="J33" s="1">
        <v>93253</v>
      </c>
    </row>
    <row r="34" spans="1:10" x14ac:dyDescent="0.25">
      <c r="A34">
        <v>2005</v>
      </c>
      <c r="B34" s="1">
        <v>16514</v>
      </c>
      <c r="C34">
        <v>1</v>
      </c>
      <c r="D34">
        <v>489.4</v>
      </c>
      <c r="E34" s="1">
        <v>16514</v>
      </c>
      <c r="F34" s="1">
        <v>2964454</v>
      </c>
      <c r="G34" s="1">
        <v>94728</v>
      </c>
      <c r="H34">
        <v>1</v>
      </c>
      <c r="I34">
        <v>472.4</v>
      </c>
      <c r="J34" s="1">
        <v>94728</v>
      </c>
    </row>
    <row r="35" spans="1:10" x14ac:dyDescent="0.25">
      <c r="A35">
        <v>2006</v>
      </c>
      <c r="B35" s="1">
        <v>16824</v>
      </c>
      <c r="C35">
        <v>1</v>
      </c>
      <c r="D35">
        <v>492.7</v>
      </c>
      <c r="E35" s="1">
        <v>16824</v>
      </c>
      <c r="F35" s="1">
        <v>2982644</v>
      </c>
      <c r="G35" s="1">
        <v>97848</v>
      </c>
      <c r="H35">
        <v>1</v>
      </c>
      <c r="I35">
        <v>477.3</v>
      </c>
      <c r="J35" s="1">
        <v>97848</v>
      </c>
    </row>
    <row r="36" spans="1:10" x14ac:dyDescent="0.25">
      <c r="A36">
        <v>2007</v>
      </c>
      <c r="B36" s="1">
        <v>16881</v>
      </c>
      <c r="C36">
        <v>1</v>
      </c>
      <c r="D36">
        <v>488.5</v>
      </c>
      <c r="E36" s="1">
        <v>16881</v>
      </c>
      <c r="F36" s="1">
        <v>2999212</v>
      </c>
      <c r="G36" s="1">
        <v>101486</v>
      </c>
      <c r="H36">
        <v>1</v>
      </c>
      <c r="I36">
        <v>483.5</v>
      </c>
      <c r="J36" s="1">
        <v>101486</v>
      </c>
    </row>
    <row r="37" spans="1:10" x14ac:dyDescent="0.25">
      <c r="A37">
        <v>2008</v>
      </c>
      <c r="B37" s="1">
        <v>17013</v>
      </c>
      <c r="C37">
        <v>1</v>
      </c>
      <c r="D37">
        <v>487.2</v>
      </c>
      <c r="E37" s="1">
        <v>17013</v>
      </c>
      <c r="F37" s="1">
        <v>3016734</v>
      </c>
      <c r="G37" s="1">
        <v>102852</v>
      </c>
      <c r="H37">
        <v>1</v>
      </c>
      <c r="I37">
        <v>477.6</v>
      </c>
      <c r="J37" s="1">
        <v>102852</v>
      </c>
    </row>
    <row r="38" spans="1:10" x14ac:dyDescent="0.25">
      <c r="A38">
        <v>2009</v>
      </c>
      <c r="B38" s="1">
        <v>17654</v>
      </c>
      <c r="C38">
        <v>1</v>
      </c>
      <c r="D38">
        <v>498.7</v>
      </c>
      <c r="E38" s="1">
        <v>17654</v>
      </c>
      <c r="F38" s="1">
        <v>3032870</v>
      </c>
      <c r="G38" s="1">
        <v>104991</v>
      </c>
      <c r="H38">
        <v>1</v>
      </c>
      <c r="I38">
        <v>474.9</v>
      </c>
      <c r="J38" s="1">
        <v>104991</v>
      </c>
    </row>
    <row r="39" spans="1:10" x14ac:dyDescent="0.25">
      <c r="A39">
        <v>2010</v>
      </c>
      <c r="B39" s="1">
        <v>17606</v>
      </c>
      <c r="C39">
        <v>1</v>
      </c>
      <c r="D39">
        <v>491.7</v>
      </c>
      <c r="E39" s="1">
        <v>17606</v>
      </c>
      <c r="F39" s="1">
        <v>3051494</v>
      </c>
      <c r="G39" s="1">
        <v>105306</v>
      </c>
      <c r="H39">
        <v>1</v>
      </c>
      <c r="I39">
        <v>464.7</v>
      </c>
      <c r="J39" s="1">
        <v>105306</v>
      </c>
    </row>
    <row r="40" spans="1:10" x14ac:dyDescent="0.25">
      <c r="A40">
        <v>2011</v>
      </c>
      <c r="B40" s="1">
        <v>17657</v>
      </c>
      <c r="C40">
        <v>1</v>
      </c>
      <c r="D40">
        <v>487.9</v>
      </c>
      <c r="E40" s="1">
        <v>17657</v>
      </c>
      <c r="F40" s="1">
        <v>3070205</v>
      </c>
      <c r="G40" s="1">
        <v>106389</v>
      </c>
      <c r="H40">
        <v>1</v>
      </c>
      <c r="I40">
        <v>458.6</v>
      </c>
      <c r="J40" s="1">
        <v>106389</v>
      </c>
    </row>
    <row r="41" spans="1:10" x14ac:dyDescent="0.25">
      <c r="A41">
        <v>2012</v>
      </c>
      <c r="B41" s="1">
        <v>17367</v>
      </c>
      <c r="C41">
        <v>1</v>
      </c>
      <c r="D41">
        <v>473.6</v>
      </c>
      <c r="E41" s="1">
        <v>17367</v>
      </c>
      <c r="F41" s="1">
        <v>3082954</v>
      </c>
      <c r="G41" s="1">
        <v>106787</v>
      </c>
      <c r="H41">
        <v>1</v>
      </c>
      <c r="I41">
        <v>449</v>
      </c>
      <c r="J41" s="1">
        <v>106787</v>
      </c>
    </row>
    <row r="42" spans="1:10" x14ac:dyDescent="0.25">
      <c r="A42">
        <v>2013</v>
      </c>
      <c r="B42" s="1">
        <v>17432</v>
      </c>
      <c r="C42">
        <v>1.0011810000000001</v>
      </c>
      <c r="D42">
        <v>470.1</v>
      </c>
      <c r="E42" s="1">
        <v>17411</v>
      </c>
      <c r="F42" s="1">
        <v>3102674</v>
      </c>
      <c r="G42" s="1">
        <v>108089</v>
      </c>
      <c r="H42">
        <v>1.0011429999999999</v>
      </c>
      <c r="I42">
        <v>443.4</v>
      </c>
      <c r="J42" s="1">
        <v>107966</v>
      </c>
    </row>
    <row r="43" spans="1:10" x14ac:dyDescent="0.25">
      <c r="A43">
        <v>2014</v>
      </c>
      <c r="B43" s="1">
        <v>18233</v>
      </c>
      <c r="C43">
        <v>1.002364</v>
      </c>
      <c r="D43">
        <v>486.7</v>
      </c>
      <c r="E43" s="1">
        <v>18190</v>
      </c>
      <c r="F43" s="1">
        <v>3121957</v>
      </c>
      <c r="G43" s="1">
        <v>110125</v>
      </c>
      <c r="H43">
        <v>1.0022819999999999</v>
      </c>
      <c r="I43">
        <v>440.2</v>
      </c>
      <c r="J43" s="1">
        <v>109874</v>
      </c>
    </row>
    <row r="44" spans="1:10" x14ac:dyDescent="0.25">
      <c r="A44">
        <v>2015</v>
      </c>
      <c r="B44" s="1">
        <v>18551</v>
      </c>
      <c r="C44">
        <v>1.0035529999999999</v>
      </c>
      <c r="D44">
        <v>487.1</v>
      </c>
      <c r="E44" s="1">
        <v>18485</v>
      </c>
      <c r="F44" s="1">
        <v>3136422</v>
      </c>
      <c r="G44" s="1">
        <v>113334</v>
      </c>
      <c r="H44">
        <v>1.0034259999999999</v>
      </c>
      <c r="I44">
        <v>442.3</v>
      </c>
      <c r="J44" s="1">
        <v>112947</v>
      </c>
    </row>
    <row r="45" spans="1:10" x14ac:dyDescent="0.25">
      <c r="A45">
        <v>2016</v>
      </c>
      <c r="B45" s="1">
        <v>18967</v>
      </c>
      <c r="C45">
        <v>1.004737</v>
      </c>
      <c r="D45">
        <v>492.4</v>
      </c>
      <c r="E45" s="1">
        <v>18878</v>
      </c>
      <c r="F45" s="1">
        <v>3149612</v>
      </c>
      <c r="G45" s="1">
        <v>116244</v>
      </c>
      <c r="H45">
        <v>1.0045569999999999</v>
      </c>
      <c r="I45">
        <v>442.8</v>
      </c>
      <c r="J45" s="1">
        <v>115717</v>
      </c>
    </row>
    <row r="46" spans="1:10" x14ac:dyDescent="0.25">
      <c r="A46">
        <v>2017</v>
      </c>
      <c r="B46" s="1">
        <v>19363</v>
      </c>
      <c r="C46">
        <v>1.0059359999999999</v>
      </c>
      <c r="D46">
        <v>495.3</v>
      </c>
      <c r="E46" s="1">
        <v>19249</v>
      </c>
      <c r="F46" s="1">
        <v>3162567</v>
      </c>
      <c r="G46" s="1">
        <v>118587</v>
      </c>
      <c r="H46">
        <v>1.0056890000000001</v>
      </c>
      <c r="I46">
        <v>441.8</v>
      </c>
      <c r="J46" s="1">
        <v>117916</v>
      </c>
    </row>
    <row r="47" spans="1:10" x14ac:dyDescent="0.25">
      <c r="A47">
        <v>2018</v>
      </c>
      <c r="B47" s="1">
        <v>19680</v>
      </c>
      <c r="C47">
        <v>1.007126</v>
      </c>
      <c r="D47">
        <v>497</v>
      </c>
      <c r="E47" s="1">
        <v>19541</v>
      </c>
      <c r="F47" s="1">
        <v>3171332</v>
      </c>
      <c r="G47" s="1">
        <v>119445</v>
      </c>
      <c r="H47">
        <v>1.006812</v>
      </c>
      <c r="I47">
        <v>435.2</v>
      </c>
      <c r="J47" s="1">
        <v>118637</v>
      </c>
    </row>
    <row r="48" spans="1:10" x14ac:dyDescent="0.25">
      <c r="A48">
        <v>2019</v>
      </c>
      <c r="B48" s="1">
        <v>20483</v>
      </c>
      <c r="C48">
        <v>1.0100370000000001</v>
      </c>
      <c r="D48">
        <v>506.4</v>
      </c>
      <c r="E48" s="1">
        <v>20279</v>
      </c>
      <c r="F48" s="1">
        <v>3183752</v>
      </c>
      <c r="G48" s="1">
        <v>123221</v>
      </c>
      <c r="H48">
        <v>1.009754</v>
      </c>
      <c r="I48">
        <v>439.2</v>
      </c>
      <c r="J48" s="1">
        <v>122031</v>
      </c>
    </row>
    <row r="49" spans="1:10" x14ac:dyDescent="0.25">
      <c r="A49">
        <v>2020</v>
      </c>
      <c r="B49" s="1">
        <v>19007</v>
      </c>
      <c r="C49">
        <v>1.0175590000000001</v>
      </c>
      <c r="D49">
        <v>462.5</v>
      </c>
      <c r="E49" s="1">
        <v>18679</v>
      </c>
      <c r="F49" s="1">
        <v>3190571</v>
      </c>
      <c r="G49" s="1">
        <v>113616</v>
      </c>
      <c r="H49">
        <v>1.0148790000000001</v>
      </c>
      <c r="I49">
        <v>396.3</v>
      </c>
      <c r="J49" s="1">
        <v>111950</v>
      </c>
    </row>
    <row r="50" spans="1:10" x14ac:dyDescent="0.25">
      <c r="A50">
        <v>2021</v>
      </c>
      <c r="B50" s="1">
        <v>21189</v>
      </c>
      <c r="C50">
        <v>1.0403720000000001</v>
      </c>
      <c r="D50">
        <v>498</v>
      </c>
      <c r="E50" s="1">
        <v>20367</v>
      </c>
      <c r="F50" s="1">
        <v>3197689</v>
      </c>
      <c r="G50" s="1">
        <v>130219</v>
      </c>
      <c r="H50">
        <v>1.0260659999999999</v>
      </c>
      <c r="I50">
        <v>442</v>
      </c>
      <c r="J50" s="1">
        <v>126911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Rigatti, Steven</dc:creator>
  <cp:lastModifiedBy>Rigatti, Steven</cp:lastModifiedBy>
  <dcterms:created xsi:type="dcterms:W3CDTF">2025-08-06T14:41:52Z</dcterms:created>
  <dcterms:modified xsi:type="dcterms:W3CDTF">2025-08-06T17:55:24Z</dcterms:modified>
</cp:coreProperties>
</file>