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lan\Arduino\Arduino\Milan\_Projekti\TAPec\TAPEC_01\Merenje\"/>
    </mc:Choice>
  </mc:AlternateContent>
  <bookViews>
    <workbookView xWindow="0" yWindow="0" windowWidth="28800" windowHeight="12330" activeTab="1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3" l="1"/>
  <c r="G38" i="3"/>
  <c r="H37" i="3"/>
  <c r="G37" i="3"/>
  <c r="D114" i="1"/>
  <c r="C114" i="1"/>
  <c r="D113" i="1"/>
  <c r="C113" i="1"/>
</calcChain>
</file>

<file path=xl/sharedStrings.xml><?xml version="1.0" encoding="utf-8"?>
<sst xmlns="http://schemas.openxmlformats.org/spreadsheetml/2006/main" count="721" uniqueCount="362">
  <si>
    <t>Datum</t>
  </si>
  <si>
    <t>Vreme</t>
  </si>
  <si>
    <t>Temp</t>
  </si>
  <si>
    <t>IntTemp</t>
  </si>
  <si>
    <t>19-4-16</t>
  </si>
  <si>
    <t>12:38:27</t>
  </si>
  <si>
    <t>12:38:32</t>
  </si>
  <si>
    <t>12:38:37</t>
  </si>
  <si>
    <t>12:38:42</t>
  </si>
  <si>
    <t>12:38:47</t>
  </si>
  <si>
    <t>12:38:52</t>
  </si>
  <si>
    <t>12:38:57</t>
  </si>
  <si>
    <t>12:39:2</t>
  </si>
  <si>
    <t>12:39:7</t>
  </si>
  <si>
    <t>12:39:12</t>
  </si>
  <si>
    <t>12:39:17</t>
  </si>
  <si>
    <t>12:39:22</t>
  </si>
  <si>
    <t>12:39:27</t>
  </si>
  <si>
    <t>12:39:32</t>
  </si>
  <si>
    <t>12:39:38</t>
  </si>
  <si>
    <t>12:39:43</t>
  </si>
  <si>
    <t>12:39:48</t>
  </si>
  <si>
    <t>12:39:53</t>
  </si>
  <si>
    <t>12:39:58</t>
  </si>
  <si>
    <t>12:40:3</t>
  </si>
  <si>
    <t>12:40:8</t>
  </si>
  <si>
    <t>12:40:13</t>
  </si>
  <si>
    <t>12:40:18</t>
  </si>
  <si>
    <t>12:40:23</t>
  </si>
  <si>
    <t>12:40:28</t>
  </si>
  <si>
    <t>12:40:33</t>
  </si>
  <si>
    <t>12:40:38</t>
  </si>
  <si>
    <t>12:40:43</t>
  </si>
  <si>
    <t>12:40:48</t>
  </si>
  <si>
    <t>12:40:53</t>
  </si>
  <si>
    <t>12:40:58</t>
  </si>
  <si>
    <t>12:41:3</t>
  </si>
  <si>
    <t>12:41:8</t>
  </si>
  <si>
    <t>12:41:14</t>
  </si>
  <si>
    <t>12:41:19</t>
  </si>
  <si>
    <t>12:41:24</t>
  </si>
  <si>
    <t>12:41:29</t>
  </si>
  <si>
    <t>12:41:34</t>
  </si>
  <si>
    <t>12:41:39</t>
  </si>
  <si>
    <t>12:41:44</t>
  </si>
  <si>
    <t>12:41:49</t>
  </si>
  <si>
    <t>12:41:54</t>
  </si>
  <si>
    <t>12:41:59</t>
  </si>
  <si>
    <t>12:42:4</t>
  </si>
  <si>
    <t>12:42:9</t>
  </si>
  <si>
    <t>12:42:14</t>
  </si>
  <si>
    <t>12:42:19</t>
  </si>
  <si>
    <t>12:42:24</t>
  </si>
  <si>
    <t>12:42:29</t>
  </si>
  <si>
    <t>12:42:34</t>
  </si>
  <si>
    <t>12:42:40</t>
  </si>
  <si>
    <t>12:42:45</t>
  </si>
  <si>
    <t>12:42:50</t>
  </si>
  <si>
    <t>12:42:55</t>
  </si>
  <si>
    <t>12:43:0</t>
  </si>
  <si>
    <t>12:43:5</t>
  </si>
  <si>
    <t>12:43:10</t>
  </si>
  <si>
    <t>12:43:15</t>
  </si>
  <si>
    <t>12:43:20</t>
  </si>
  <si>
    <t>12:43:25</t>
  </si>
  <si>
    <t>12:43:30</t>
  </si>
  <si>
    <t>12:43:35</t>
  </si>
  <si>
    <t>12:43:40</t>
  </si>
  <si>
    <t>12:43:45</t>
  </si>
  <si>
    <t>12:43:50</t>
  </si>
  <si>
    <t>12:43:55</t>
  </si>
  <si>
    <t>12:44:0</t>
  </si>
  <si>
    <t>12:44:5</t>
  </si>
  <si>
    <t>12:44:10</t>
  </si>
  <si>
    <t>12:44:16</t>
  </si>
  <si>
    <t>12:44:21</t>
  </si>
  <si>
    <t>12:44:26</t>
  </si>
  <si>
    <t>12:44:31</t>
  </si>
  <si>
    <t>12:44:36</t>
  </si>
  <si>
    <t>12:44:41</t>
  </si>
  <si>
    <t>12:44:46</t>
  </si>
  <si>
    <t>12:44:51</t>
  </si>
  <si>
    <t>12:44:56</t>
  </si>
  <si>
    <t>12:45:1</t>
  </si>
  <si>
    <t>12:45:6</t>
  </si>
  <si>
    <t>12:45:11</t>
  </si>
  <si>
    <t>12:45:16</t>
  </si>
  <si>
    <t>12:45:21</t>
  </si>
  <si>
    <t>12:45:26</t>
  </si>
  <si>
    <t>12:45:31</t>
  </si>
  <si>
    <t>12:45:36</t>
  </si>
  <si>
    <t>12:45:41</t>
  </si>
  <si>
    <t>12:45:47</t>
  </si>
  <si>
    <t>12:45:52</t>
  </si>
  <si>
    <t>12:45:57</t>
  </si>
  <si>
    <t>12:46:2</t>
  </si>
  <si>
    <t>12:46:7</t>
  </si>
  <si>
    <t>12:46:12</t>
  </si>
  <si>
    <t>12:46:17</t>
  </si>
  <si>
    <t>12:46:22</t>
  </si>
  <si>
    <t>12:46:27</t>
  </si>
  <si>
    <t>12:46:32</t>
  </si>
  <si>
    <t>12:46:37</t>
  </si>
  <si>
    <t>12:46:42</t>
  </si>
  <si>
    <t>12:46:47</t>
  </si>
  <si>
    <t>12:46:52</t>
  </si>
  <si>
    <t>12:46:57</t>
  </si>
  <si>
    <t>12:47:2</t>
  </si>
  <si>
    <t>12:47:7</t>
  </si>
  <si>
    <t>12:47:13</t>
  </si>
  <si>
    <t>12:47:18</t>
  </si>
  <si>
    <t>12:47:23</t>
  </si>
  <si>
    <t>12:47:28</t>
  </si>
  <si>
    <t>12:47:33</t>
  </si>
  <si>
    <t>12:47:38</t>
  </si>
  <si>
    <t>12:47:43</t>
  </si>
  <si>
    <t>12:47:48</t>
  </si>
  <si>
    <t>12:47:53</t>
  </si>
  <si>
    <t>12:47:58</t>
  </si>
  <si>
    <t>12:48:3</t>
  </si>
  <si>
    <t>12:48:8</t>
  </si>
  <si>
    <t>12:48:13</t>
  </si>
  <si>
    <t>12:48:18</t>
  </si>
  <si>
    <t>12:48:23</t>
  </si>
  <si>
    <t>12:48:28</t>
  </si>
  <si>
    <t>12:48:33</t>
  </si>
  <si>
    <t>12:48:38</t>
  </si>
  <si>
    <t>12:48:43</t>
  </si>
  <si>
    <t>12:48:49</t>
  </si>
  <si>
    <t>12:48:54</t>
  </si>
  <si>
    <t>12:48:59</t>
  </si>
  <si>
    <t>12:49:4</t>
  </si>
  <si>
    <t>12:49:9</t>
  </si>
  <si>
    <t>12:49:14</t>
  </si>
  <si>
    <t>12:49:19</t>
  </si>
  <si>
    <t>12:49:24</t>
  </si>
  <si>
    <t>12:49:29</t>
  </si>
  <si>
    <t>12:49:34</t>
  </si>
  <si>
    <t>12:49:39</t>
  </si>
  <si>
    <t>12:49:44</t>
  </si>
  <si>
    <t>12:49:49</t>
  </si>
  <si>
    <t>12:49:54</t>
  </si>
  <si>
    <t>12:49:59</t>
  </si>
  <si>
    <t>12:50:4</t>
  </si>
  <si>
    <t>12:50:9</t>
  </si>
  <si>
    <t>12:50:14</t>
  </si>
  <si>
    <t>12:50:20</t>
  </si>
  <si>
    <t>12:50:25</t>
  </si>
  <si>
    <t>12:50:30</t>
  </si>
  <si>
    <t>12:50:35</t>
  </si>
  <si>
    <t>12:50:40</t>
  </si>
  <si>
    <t>12:50:45</t>
  </si>
  <si>
    <t>12:50:50</t>
  </si>
  <si>
    <t>12:50:55</t>
  </si>
  <si>
    <t>12:51:0</t>
  </si>
  <si>
    <t>12:51:5</t>
  </si>
  <si>
    <t>12:51:10</t>
  </si>
  <si>
    <t>12:51:15</t>
  </si>
  <si>
    <t>12:51:20</t>
  </si>
  <si>
    <t>12:51:25</t>
  </si>
  <si>
    <t>12:51:30</t>
  </si>
  <si>
    <t>12:51:35</t>
  </si>
  <si>
    <t>12:51:40</t>
  </si>
  <si>
    <t>12:51:45</t>
  </si>
  <si>
    <t>12:51:50</t>
  </si>
  <si>
    <t>12:51:56</t>
  </si>
  <si>
    <t>12:52:1</t>
  </si>
  <si>
    <t>12:52:6</t>
  </si>
  <si>
    <t>12:52:11</t>
  </si>
  <si>
    <t>12:52:16</t>
  </si>
  <si>
    <t>12:52:21</t>
  </si>
  <si>
    <t>12:52:26</t>
  </si>
  <si>
    <t>12:52:31</t>
  </si>
  <si>
    <t>12:52:36</t>
  </si>
  <si>
    <t>12:52:41</t>
  </si>
  <si>
    <t>12:52:46</t>
  </si>
  <si>
    <t>12:52:51</t>
  </si>
  <si>
    <t>12:52:56</t>
  </si>
  <si>
    <t>12:53:1</t>
  </si>
  <si>
    <t>12:53:6</t>
  </si>
  <si>
    <t>12:53:11</t>
  </si>
  <si>
    <t>12:53:16</t>
  </si>
  <si>
    <t>12:53:22</t>
  </si>
  <si>
    <t>12:53:27</t>
  </si>
  <si>
    <t>12:53:32</t>
  </si>
  <si>
    <t>12:53:37</t>
  </si>
  <si>
    <t>12:53:42</t>
  </si>
  <si>
    <t>12:53:47</t>
  </si>
  <si>
    <t>12:53:52</t>
  </si>
  <si>
    <t>12:53:57</t>
  </si>
  <si>
    <t>12:54:2</t>
  </si>
  <si>
    <t>12:54:7</t>
  </si>
  <si>
    <t>12:54:12</t>
  </si>
  <si>
    <t>12:54:17</t>
  </si>
  <si>
    <t>12:54:22</t>
  </si>
  <si>
    <t>12:54:27</t>
  </si>
  <si>
    <t>12:54:32</t>
  </si>
  <si>
    <t>12:54:37</t>
  </si>
  <si>
    <t>12:54:42</t>
  </si>
  <si>
    <t>12:54:47</t>
  </si>
  <si>
    <t>12:54:53</t>
  </si>
  <si>
    <t>12:54:58</t>
  </si>
  <si>
    <t>12:55:3</t>
  </si>
  <si>
    <t>12:55:8</t>
  </si>
  <si>
    <t>12:55:13</t>
  </si>
  <si>
    <t>12:55:18</t>
  </si>
  <si>
    <t>12:55:23</t>
  </si>
  <si>
    <t>12:55:28</t>
  </si>
  <si>
    <t>12:55:33</t>
  </si>
  <si>
    <t>12:55:38</t>
  </si>
  <si>
    <t>12:55:43</t>
  </si>
  <si>
    <t>12:55:48</t>
  </si>
  <si>
    <t>12:55:53</t>
  </si>
  <si>
    <t>12:55:58</t>
  </si>
  <si>
    <t>12:56:3</t>
  </si>
  <si>
    <t>12:56:8</t>
  </si>
  <si>
    <t>12:56:13</t>
  </si>
  <si>
    <t>12:56:18</t>
  </si>
  <si>
    <t>12:56:23</t>
  </si>
  <si>
    <t>12:56:29</t>
  </si>
  <si>
    <t>12:56:34</t>
  </si>
  <si>
    <t>12:56:39</t>
  </si>
  <si>
    <t>12:56:44</t>
  </si>
  <si>
    <t>12:56:49</t>
  </si>
  <si>
    <t>12:56:54</t>
  </si>
  <si>
    <t>12:56:59</t>
  </si>
  <si>
    <t>12:57:4</t>
  </si>
  <si>
    <t>12:57:9</t>
  </si>
  <si>
    <t>12:57:14</t>
  </si>
  <si>
    <t>12:57:19</t>
  </si>
  <si>
    <t>12:57:24</t>
  </si>
  <si>
    <t>12:57:29</t>
  </si>
  <si>
    <t>12:57:34</t>
  </si>
  <si>
    <t>12:57:39</t>
  </si>
  <si>
    <t>12:57:44</t>
  </si>
  <si>
    <t>12:57:49</t>
  </si>
  <si>
    <t>12:57:55</t>
  </si>
  <si>
    <t>12:58:0</t>
  </si>
  <si>
    <t>12:58:5</t>
  </si>
  <si>
    <t>12:58:10</t>
  </si>
  <si>
    <t>12:58:15</t>
  </si>
  <si>
    <t>12:58:20</t>
  </si>
  <si>
    <t>12:58:25</t>
  </si>
  <si>
    <t>12:58:30</t>
  </si>
  <si>
    <t>12:58:35</t>
  </si>
  <si>
    <t>12:58:40</t>
  </si>
  <si>
    <t>12:58:45</t>
  </si>
  <si>
    <t>12:58:50</t>
  </si>
  <si>
    <t>12:58:55</t>
  </si>
  <si>
    <t>12:59:0</t>
  </si>
  <si>
    <t>12:59:5</t>
  </si>
  <si>
    <t>12:59:10</t>
  </si>
  <si>
    <t>12:59:15</t>
  </si>
  <si>
    <t>12:59:20</t>
  </si>
  <si>
    <t>12:59:25</t>
  </si>
  <si>
    <t>12:59:31</t>
  </si>
  <si>
    <t>12:59:36</t>
  </si>
  <si>
    <t>12:59:41</t>
  </si>
  <si>
    <t>12:59:46</t>
  </si>
  <si>
    <t>12:59:51</t>
  </si>
  <si>
    <t>12:59:56</t>
  </si>
  <si>
    <t>13:0:1</t>
  </si>
  <si>
    <t>13:0:6</t>
  </si>
  <si>
    <t>13:0:11</t>
  </si>
  <si>
    <t>13:0:16</t>
  </si>
  <si>
    <t>13:0:21</t>
  </si>
  <si>
    <t>13:0:26</t>
  </si>
  <si>
    <t>13:0:31</t>
  </si>
  <si>
    <t>13:0:36</t>
  </si>
  <si>
    <t>13:0:41</t>
  </si>
  <si>
    <t>13:0:46</t>
  </si>
  <si>
    <t>13:0:51</t>
  </si>
  <si>
    <t>13:0:56</t>
  </si>
  <si>
    <t>13:1:2</t>
  </si>
  <si>
    <t>13:1:7</t>
  </si>
  <si>
    <t>13:1:12</t>
  </si>
  <si>
    <t>13:1:17</t>
  </si>
  <si>
    <t>13:1:22</t>
  </si>
  <si>
    <t>13:1:27</t>
  </si>
  <si>
    <t>13:1:32</t>
  </si>
  <si>
    <t>13:1:37</t>
  </si>
  <si>
    <t>13:1:42</t>
  </si>
  <si>
    <t>13:1:47</t>
  </si>
  <si>
    <t>13:1:52</t>
  </si>
  <si>
    <t>13:1:57</t>
  </si>
  <si>
    <t>13:2:2</t>
  </si>
  <si>
    <t>13:2:7</t>
  </si>
  <si>
    <t>13:2:12</t>
  </si>
  <si>
    <t>13:2:17</t>
  </si>
  <si>
    <t>13:2:22</t>
  </si>
  <si>
    <t>13:2:27</t>
  </si>
  <si>
    <t>13:2:32</t>
  </si>
  <si>
    <t>13:2:38</t>
  </si>
  <si>
    <t>13:2:43</t>
  </si>
  <si>
    <t>13:2:48</t>
  </si>
  <si>
    <t>13:2:53</t>
  </si>
  <si>
    <t>13:2:58</t>
  </si>
  <si>
    <t>13:3:3</t>
  </si>
  <si>
    <t>13:3:8</t>
  </si>
  <si>
    <t>13:3:13</t>
  </si>
  <si>
    <t>13:3:18</t>
  </si>
  <si>
    <t>13:3:23</t>
  </si>
  <si>
    <t>13:3:28</t>
  </si>
  <si>
    <t>13:3:33</t>
  </si>
  <si>
    <t>13:3:38</t>
  </si>
  <si>
    <t>13:3:43</t>
  </si>
  <si>
    <t>13:3:48</t>
  </si>
  <si>
    <t>13:3:53</t>
  </si>
  <si>
    <t>13:3:58</t>
  </si>
  <si>
    <t>13:4:3</t>
  </si>
  <si>
    <t>13:4:9</t>
  </si>
  <si>
    <t>13:4:14</t>
  </si>
  <si>
    <t>13:4:19</t>
  </si>
  <si>
    <t>13:4:24</t>
  </si>
  <si>
    <t>13:4:29</t>
  </si>
  <si>
    <t>13:4:34</t>
  </si>
  <si>
    <t>13:4:39</t>
  </si>
  <si>
    <t>13:4:44</t>
  </si>
  <si>
    <t>13:4:49</t>
  </si>
  <si>
    <t>13:4:54</t>
  </si>
  <si>
    <t>13:4:59</t>
  </si>
  <si>
    <t>13:5:4</t>
  </si>
  <si>
    <t>13:5:9</t>
  </si>
  <si>
    <t>13:5:14</t>
  </si>
  <si>
    <t>13:5:19</t>
  </si>
  <si>
    <t>13:5:24</t>
  </si>
  <si>
    <t>13:5:29</t>
  </si>
  <si>
    <t>13:5:34</t>
  </si>
  <si>
    <t>13:5:40</t>
  </si>
  <si>
    <t>13:5:45</t>
  </si>
  <si>
    <t>13:5:50</t>
  </si>
  <si>
    <t>13:5:55</t>
  </si>
  <si>
    <t>13:6:0</t>
  </si>
  <si>
    <t>13:6:5</t>
  </si>
  <si>
    <t>13:6:10</t>
  </si>
  <si>
    <t>13:6:15</t>
  </si>
  <si>
    <t>13:6:20</t>
  </si>
  <si>
    <t>13:6:25</t>
  </si>
  <si>
    <t>13:6:30</t>
  </si>
  <si>
    <t>13:6:35</t>
  </si>
  <si>
    <t>13:6:40</t>
  </si>
  <si>
    <t>13:6:45</t>
  </si>
  <si>
    <t>13:6:50</t>
  </si>
  <si>
    <t>13:6:55</t>
  </si>
  <si>
    <t>13:7:0</t>
  </si>
  <si>
    <t>13:7:5</t>
  </si>
  <si>
    <t>13:7:10</t>
  </si>
  <si>
    <t>13:7:16</t>
  </si>
  <si>
    <t>13:7:21</t>
  </si>
  <si>
    <t>13:7:26</t>
  </si>
  <si>
    <t>13:7:31</t>
  </si>
  <si>
    <t>13:7:36</t>
  </si>
  <si>
    <t>13:7:41</t>
  </si>
  <si>
    <t>13:7:46</t>
  </si>
  <si>
    <t>13:7:51</t>
  </si>
  <si>
    <t>13:7:56</t>
  </si>
  <si>
    <t>13:8:1</t>
  </si>
  <si>
    <t>13:8:6</t>
  </si>
  <si>
    <t>13:8:11</t>
  </si>
  <si>
    <t>13:8:16</t>
  </si>
  <si>
    <t>13:8:21</t>
  </si>
  <si>
    <t>Prosek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</si>
</sst>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Sheet1!$C$2:$C$112</c:f>
              <c:numCache>
                <c:formatCode>General</c:formatCode>
                <c:ptCount val="111"/>
                <c:pt idx="0">
                  <c:v>24.5</c:v>
                </c:pt>
                <c:pt idx="1">
                  <c:v>20.8</c:v>
                </c:pt>
                <c:pt idx="2">
                  <c:v>21.8</c:v>
                </c:pt>
                <c:pt idx="3">
                  <c:v>22.8</c:v>
                </c:pt>
                <c:pt idx="4">
                  <c:v>22.3</c:v>
                </c:pt>
                <c:pt idx="5">
                  <c:v>21.8</c:v>
                </c:pt>
                <c:pt idx="6">
                  <c:v>21.5</c:v>
                </c:pt>
                <c:pt idx="7">
                  <c:v>22.8</c:v>
                </c:pt>
                <c:pt idx="8">
                  <c:v>21.3</c:v>
                </c:pt>
                <c:pt idx="9">
                  <c:v>22</c:v>
                </c:pt>
                <c:pt idx="10">
                  <c:v>21.5</c:v>
                </c:pt>
                <c:pt idx="11">
                  <c:v>19.8</c:v>
                </c:pt>
                <c:pt idx="12">
                  <c:v>21.3</c:v>
                </c:pt>
                <c:pt idx="13">
                  <c:v>22</c:v>
                </c:pt>
                <c:pt idx="14">
                  <c:v>21.5</c:v>
                </c:pt>
                <c:pt idx="15">
                  <c:v>20.8</c:v>
                </c:pt>
                <c:pt idx="16">
                  <c:v>21.8</c:v>
                </c:pt>
                <c:pt idx="17">
                  <c:v>21.8</c:v>
                </c:pt>
                <c:pt idx="18">
                  <c:v>21.5</c:v>
                </c:pt>
                <c:pt idx="19">
                  <c:v>20.5</c:v>
                </c:pt>
                <c:pt idx="20">
                  <c:v>21.8</c:v>
                </c:pt>
                <c:pt idx="21">
                  <c:v>21.5</c:v>
                </c:pt>
                <c:pt idx="22">
                  <c:v>22</c:v>
                </c:pt>
                <c:pt idx="23">
                  <c:v>20.3</c:v>
                </c:pt>
                <c:pt idx="24">
                  <c:v>21</c:v>
                </c:pt>
                <c:pt idx="25">
                  <c:v>21.8</c:v>
                </c:pt>
                <c:pt idx="26">
                  <c:v>21.5</c:v>
                </c:pt>
                <c:pt idx="27">
                  <c:v>21.8</c:v>
                </c:pt>
                <c:pt idx="28">
                  <c:v>21.8</c:v>
                </c:pt>
                <c:pt idx="29">
                  <c:v>21.5</c:v>
                </c:pt>
                <c:pt idx="30">
                  <c:v>20.3</c:v>
                </c:pt>
                <c:pt idx="31">
                  <c:v>21.8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21.8</c:v>
                </c:pt>
                <c:pt idx="37">
                  <c:v>20.5</c:v>
                </c:pt>
                <c:pt idx="38">
                  <c:v>21.5</c:v>
                </c:pt>
                <c:pt idx="39">
                  <c:v>19.5</c:v>
                </c:pt>
                <c:pt idx="40">
                  <c:v>20.8</c:v>
                </c:pt>
                <c:pt idx="41">
                  <c:v>21.8</c:v>
                </c:pt>
                <c:pt idx="42">
                  <c:v>21</c:v>
                </c:pt>
                <c:pt idx="43">
                  <c:v>21.8</c:v>
                </c:pt>
                <c:pt idx="44">
                  <c:v>21.3</c:v>
                </c:pt>
                <c:pt idx="45">
                  <c:v>21</c:v>
                </c:pt>
                <c:pt idx="46">
                  <c:v>20.8</c:v>
                </c:pt>
                <c:pt idx="47">
                  <c:v>21.8</c:v>
                </c:pt>
                <c:pt idx="48">
                  <c:v>20.8</c:v>
                </c:pt>
                <c:pt idx="49">
                  <c:v>20.5</c:v>
                </c:pt>
                <c:pt idx="50">
                  <c:v>21</c:v>
                </c:pt>
                <c:pt idx="51">
                  <c:v>21.3</c:v>
                </c:pt>
                <c:pt idx="52">
                  <c:v>21.5</c:v>
                </c:pt>
                <c:pt idx="53">
                  <c:v>21</c:v>
                </c:pt>
                <c:pt idx="54">
                  <c:v>20.8</c:v>
                </c:pt>
                <c:pt idx="55">
                  <c:v>21.8</c:v>
                </c:pt>
                <c:pt idx="56">
                  <c:v>21</c:v>
                </c:pt>
                <c:pt idx="57">
                  <c:v>20.8</c:v>
                </c:pt>
                <c:pt idx="58">
                  <c:v>20.5</c:v>
                </c:pt>
                <c:pt idx="59">
                  <c:v>20.5</c:v>
                </c:pt>
                <c:pt idx="60">
                  <c:v>21.5</c:v>
                </c:pt>
                <c:pt idx="61">
                  <c:v>21.5</c:v>
                </c:pt>
                <c:pt idx="62">
                  <c:v>20.5</c:v>
                </c:pt>
                <c:pt idx="63">
                  <c:v>20.5</c:v>
                </c:pt>
                <c:pt idx="64">
                  <c:v>21.8</c:v>
                </c:pt>
                <c:pt idx="65">
                  <c:v>21.3</c:v>
                </c:pt>
                <c:pt idx="66">
                  <c:v>22</c:v>
                </c:pt>
                <c:pt idx="67">
                  <c:v>20.5</c:v>
                </c:pt>
                <c:pt idx="68">
                  <c:v>20.8</c:v>
                </c:pt>
                <c:pt idx="69">
                  <c:v>21.8</c:v>
                </c:pt>
                <c:pt idx="70">
                  <c:v>21</c:v>
                </c:pt>
                <c:pt idx="71">
                  <c:v>20.8</c:v>
                </c:pt>
                <c:pt idx="72">
                  <c:v>21.8</c:v>
                </c:pt>
                <c:pt idx="73">
                  <c:v>21.8</c:v>
                </c:pt>
                <c:pt idx="74">
                  <c:v>20.5</c:v>
                </c:pt>
                <c:pt idx="75">
                  <c:v>21.3</c:v>
                </c:pt>
                <c:pt idx="76">
                  <c:v>22.3</c:v>
                </c:pt>
                <c:pt idx="77">
                  <c:v>21.5</c:v>
                </c:pt>
                <c:pt idx="78">
                  <c:v>21.5</c:v>
                </c:pt>
                <c:pt idx="79">
                  <c:v>22</c:v>
                </c:pt>
                <c:pt idx="80">
                  <c:v>21.5</c:v>
                </c:pt>
                <c:pt idx="81">
                  <c:v>20.3</c:v>
                </c:pt>
                <c:pt idx="82">
                  <c:v>21.3</c:v>
                </c:pt>
                <c:pt idx="83">
                  <c:v>21.8</c:v>
                </c:pt>
                <c:pt idx="84">
                  <c:v>22</c:v>
                </c:pt>
                <c:pt idx="85">
                  <c:v>20.5</c:v>
                </c:pt>
                <c:pt idx="86">
                  <c:v>21.3</c:v>
                </c:pt>
                <c:pt idx="87">
                  <c:v>21.3</c:v>
                </c:pt>
                <c:pt idx="88">
                  <c:v>20.8</c:v>
                </c:pt>
                <c:pt idx="89">
                  <c:v>22</c:v>
                </c:pt>
                <c:pt idx="90">
                  <c:v>21.3</c:v>
                </c:pt>
                <c:pt idx="91">
                  <c:v>21</c:v>
                </c:pt>
                <c:pt idx="92">
                  <c:v>20.8</c:v>
                </c:pt>
                <c:pt idx="93">
                  <c:v>20.5</c:v>
                </c:pt>
                <c:pt idx="94">
                  <c:v>21.5</c:v>
                </c:pt>
                <c:pt idx="95">
                  <c:v>22.5</c:v>
                </c:pt>
                <c:pt idx="96">
                  <c:v>21.3</c:v>
                </c:pt>
                <c:pt idx="97">
                  <c:v>21</c:v>
                </c:pt>
                <c:pt idx="98">
                  <c:v>20.8</c:v>
                </c:pt>
                <c:pt idx="99">
                  <c:v>22.3</c:v>
                </c:pt>
                <c:pt idx="100">
                  <c:v>20.8</c:v>
                </c:pt>
                <c:pt idx="101">
                  <c:v>22</c:v>
                </c:pt>
                <c:pt idx="102">
                  <c:v>21.8</c:v>
                </c:pt>
                <c:pt idx="103">
                  <c:v>21.5</c:v>
                </c:pt>
                <c:pt idx="104">
                  <c:v>21.5</c:v>
                </c:pt>
                <c:pt idx="105">
                  <c:v>20.5</c:v>
                </c:pt>
                <c:pt idx="106">
                  <c:v>20.8</c:v>
                </c:pt>
                <c:pt idx="107">
                  <c:v>22</c:v>
                </c:pt>
                <c:pt idx="108">
                  <c:v>20.8</c:v>
                </c:pt>
                <c:pt idx="109">
                  <c:v>21.5</c:v>
                </c:pt>
                <c:pt idx="110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6-4AA0-94FD-D0413B804FF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IntTemp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Sheet1!$D$2:$D$112</c:f>
              <c:numCache>
                <c:formatCode>General</c:formatCode>
                <c:ptCount val="111"/>
                <c:pt idx="0">
                  <c:v>27.8</c:v>
                </c:pt>
                <c:pt idx="1">
                  <c:v>25.4</c:v>
                </c:pt>
                <c:pt idx="2">
                  <c:v>24.8</c:v>
                </c:pt>
                <c:pt idx="3">
                  <c:v>24.5</c:v>
                </c:pt>
                <c:pt idx="4">
                  <c:v>24.3</c:v>
                </c:pt>
                <c:pt idx="5">
                  <c:v>24.1</c:v>
                </c:pt>
                <c:pt idx="6">
                  <c:v>24</c:v>
                </c:pt>
                <c:pt idx="7">
                  <c:v>23.9</c:v>
                </c:pt>
                <c:pt idx="8">
                  <c:v>23.8</c:v>
                </c:pt>
                <c:pt idx="9">
                  <c:v>23.7</c:v>
                </c:pt>
                <c:pt idx="10">
                  <c:v>23.6</c:v>
                </c:pt>
                <c:pt idx="11">
                  <c:v>23.6</c:v>
                </c:pt>
                <c:pt idx="12">
                  <c:v>23.6</c:v>
                </c:pt>
                <c:pt idx="13">
                  <c:v>23.6</c:v>
                </c:pt>
                <c:pt idx="14">
                  <c:v>23.6</c:v>
                </c:pt>
                <c:pt idx="15">
                  <c:v>23.5</c:v>
                </c:pt>
                <c:pt idx="16">
                  <c:v>23.5</c:v>
                </c:pt>
                <c:pt idx="17">
                  <c:v>23.4</c:v>
                </c:pt>
                <c:pt idx="18">
                  <c:v>23.4</c:v>
                </c:pt>
                <c:pt idx="19">
                  <c:v>23.5</c:v>
                </c:pt>
                <c:pt idx="20">
                  <c:v>23.4</c:v>
                </c:pt>
                <c:pt idx="21">
                  <c:v>23.4</c:v>
                </c:pt>
                <c:pt idx="22">
                  <c:v>23.5</c:v>
                </c:pt>
                <c:pt idx="23">
                  <c:v>23.4</c:v>
                </c:pt>
                <c:pt idx="24">
                  <c:v>23.4</c:v>
                </c:pt>
                <c:pt idx="25">
                  <c:v>23.4</c:v>
                </c:pt>
                <c:pt idx="26">
                  <c:v>23.4</c:v>
                </c:pt>
                <c:pt idx="27">
                  <c:v>23.4</c:v>
                </c:pt>
                <c:pt idx="28">
                  <c:v>23.4</c:v>
                </c:pt>
                <c:pt idx="29">
                  <c:v>23.4</c:v>
                </c:pt>
                <c:pt idx="30">
                  <c:v>23.4</c:v>
                </c:pt>
                <c:pt idx="31">
                  <c:v>23.4</c:v>
                </c:pt>
                <c:pt idx="32">
                  <c:v>23.4</c:v>
                </c:pt>
                <c:pt idx="33">
                  <c:v>23.4</c:v>
                </c:pt>
                <c:pt idx="34">
                  <c:v>23.4</c:v>
                </c:pt>
                <c:pt idx="35">
                  <c:v>23.4</c:v>
                </c:pt>
                <c:pt idx="36">
                  <c:v>23.4</c:v>
                </c:pt>
                <c:pt idx="37">
                  <c:v>23.4</c:v>
                </c:pt>
                <c:pt idx="38">
                  <c:v>23.4</c:v>
                </c:pt>
                <c:pt idx="39">
                  <c:v>23.4</c:v>
                </c:pt>
                <c:pt idx="40">
                  <c:v>23.4</c:v>
                </c:pt>
                <c:pt idx="41">
                  <c:v>23.4</c:v>
                </c:pt>
                <c:pt idx="42">
                  <c:v>23.4</c:v>
                </c:pt>
                <c:pt idx="43">
                  <c:v>23.4</c:v>
                </c:pt>
                <c:pt idx="44">
                  <c:v>23.4</c:v>
                </c:pt>
                <c:pt idx="45">
                  <c:v>23.4</c:v>
                </c:pt>
                <c:pt idx="46">
                  <c:v>23.4</c:v>
                </c:pt>
                <c:pt idx="47">
                  <c:v>23.4</c:v>
                </c:pt>
                <c:pt idx="48">
                  <c:v>23.4</c:v>
                </c:pt>
                <c:pt idx="49">
                  <c:v>23.4</c:v>
                </c:pt>
                <c:pt idx="50">
                  <c:v>23.4</c:v>
                </c:pt>
                <c:pt idx="51">
                  <c:v>23.4</c:v>
                </c:pt>
                <c:pt idx="52">
                  <c:v>23.4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23.4</c:v>
                </c:pt>
                <c:pt idx="57">
                  <c:v>23.4</c:v>
                </c:pt>
                <c:pt idx="58">
                  <c:v>23.4</c:v>
                </c:pt>
                <c:pt idx="59">
                  <c:v>23.4</c:v>
                </c:pt>
                <c:pt idx="60">
                  <c:v>23.4</c:v>
                </c:pt>
                <c:pt idx="61">
                  <c:v>23.4</c:v>
                </c:pt>
                <c:pt idx="62">
                  <c:v>23.4</c:v>
                </c:pt>
                <c:pt idx="63">
                  <c:v>23.4</c:v>
                </c:pt>
                <c:pt idx="64">
                  <c:v>23.4</c:v>
                </c:pt>
                <c:pt idx="65">
                  <c:v>23.4</c:v>
                </c:pt>
                <c:pt idx="66">
                  <c:v>23.4</c:v>
                </c:pt>
                <c:pt idx="67">
                  <c:v>23.4</c:v>
                </c:pt>
                <c:pt idx="68">
                  <c:v>23.4</c:v>
                </c:pt>
                <c:pt idx="69">
                  <c:v>23.4</c:v>
                </c:pt>
                <c:pt idx="70">
                  <c:v>23.4</c:v>
                </c:pt>
                <c:pt idx="71">
                  <c:v>23.4</c:v>
                </c:pt>
                <c:pt idx="72">
                  <c:v>23.4</c:v>
                </c:pt>
                <c:pt idx="73">
                  <c:v>23.4</c:v>
                </c:pt>
                <c:pt idx="74">
                  <c:v>23.4</c:v>
                </c:pt>
                <c:pt idx="75">
                  <c:v>23.4</c:v>
                </c:pt>
                <c:pt idx="76">
                  <c:v>23.4</c:v>
                </c:pt>
                <c:pt idx="77">
                  <c:v>23.4</c:v>
                </c:pt>
                <c:pt idx="78">
                  <c:v>23.4</c:v>
                </c:pt>
                <c:pt idx="79">
                  <c:v>23.4</c:v>
                </c:pt>
                <c:pt idx="80">
                  <c:v>23.4</c:v>
                </c:pt>
                <c:pt idx="81">
                  <c:v>23.4</c:v>
                </c:pt>
                <c:pt idx="82">
                  <c:v>23.4</c:v>
                </c:pt>
                <c:pt idx="83">
                  <c:v>23.4</c:v>
                </c:pt>
                <c:pt idx="84">
                  <c:v>23.4</c:v>
                </c:pt>
                <c:pt idx="85">
                  <c:v>23.4</c:v>
                </c:pt>
                <c:pt idx="86">
                  <c:v>23.4</c:v>
                </c:pt>
                <c:pt idx="87">
                  <c:v>23.4</c:v>
                </c:pt>
                <c:pt idx="88">
                  <c:v>23.4</c:v>
                </c:pt>
                <c:pt idx="89">
                  <c:v>23.4</c:v>
                </c:pt>
                <c:pt idx="90">
                  <c:v>23.4</c:v>
                </c:pt>
                <c:pt idx="91">
                  <c:v>23.4</c:v>
                </c:pt>
                <c:pt idx="92">
                  <c:v>23.4</c:v>
                </c:pt>
                <c:pt idx="93">
                  <c:v>23.4</c:v>
                </c:pt>
                <c:pt idx="94">
                  <c:v>23.4</c:v>
                </c:pt>
                <c:pt idx="95">
                  <c:v>23.4</c:v>
                </c:pt>
                <c:pt idx="96">
                  <c:v>23.4</c:v>
                </c:pt>
                <c:pt idx="97">
                  <c:v>23.4</c:v>
                </c:pt>
                <c:pt idx="98">
                  <c:v>23.4</c:v>
                </c:pt>
                <c:pt idx="99">
                  <c:v>23.4</c:v>
                </c:pt>
                <c:pt idx="100">
                  <c:v>23.4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23.4</c:v>
                </c:pt>
                <c:pt idx="106">
                  <c:v>23.4</c:v>
                </c:pt>
                <c:pt idx="107">
                  <c:v>23.4</c:v>
                </c:pt>
                <c:pt idx="108">
                  <c:v>23.4</c:v>
                </c:pt>
                <c:pt idx="109">
                  <c:v>23.4</c:v>
                </c:pt>
                <c:pt idx="110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6-4AA0-94FD-D0413B80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218904"/>
        <c:axId val="355219888"/>
      </c:lineChart>
      <c:catAx>
        <c:axId val="355218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19888"/>
        <c:crosses val="autoZero"/>
        <c:auto val="1"/>
        <c:lblAlgn val="ctr"/>
        <c:lblOffset val="100"/>
        <c:noMultiLvlLbl val="0"/>
      </c:catAx>
      <c:valAx>
        <c:axId val="3552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1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Temp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val>
            <c:numRef>
              <c:f>Sheet3!$C$2:$C$357</c:f>
              <c:numCache>
                <c:formatCode>0.00</c:formatCode>
                <c:ptCount val="356"/>
                <c:pt idx="0">
                  <c:v>24.5</c:v>
                </c:pt>
                <c:pt idx="1">
                  <c:v>20.8</c:v>
                </c:pt>
                <c:pt idx="2">
                  <c:v>21.8</c:v>
                </c:pt>
                <c:pt idx="3">
                  <c:v>22.8</c:v>
                </c:pt>
                <c:pt idx="4">
                  <c:v>22.3</c:v>
                </c:pt>
                <c:pt idx="5">
                  <c:v>21.8</c:v>
                </c:pt>
                <c:pt idx="6">
                  <c:v>21.5</c:v>
                </c:pt>
                <c:pt idx="7">
                  <c:v>22.8</c:v>
                </c:pt>
                <c:pt idx="8">
                  <c:v>21.3</c:v>
                </c:pt>
                <c:pt idx="9">
                  <c:v>22</c:v>
                </c:pt>
                <c:pt idx="10">
                  <c:v>21.5</c:v>
                </c:pt>
                <c:pt idx="11">
                  <c:v>19.8</c:v>
                </c:pt>
                <c:pt idx="12">
                  <c:v>21.3</c:v>
                </c:pt>
                <c:pt idx="13">
                  <c:v>22</c:v>
                </c:pt>
                <c:pt idx="14">
                  <c:v>21.5</c:v>
                </c:pt>
                <c:pt idx="15">
                  <c:v>20.8</c:v>
                </c:pt>
                <c:pt idx="16">
                  <c:v>21.8</c:v>
                </c:pt>
                <c:pt idx="17">
                  <c:v>21.8</c:v>
                </c:pt>
                <c:pt idx="18">
                  <c:v>21.5</c:v>
                </c:pt>
                <c:pt idx="19">
                  <c:v>20.5</c:v>
                </c:pt>
                <c:pt idx="20">
                  <c:v>21.8</c:v>
                </c:pt>
                <c:pt idx="21">
                  <c:v>21.5</c:v>
                </c:pt>
                <c:pt idx="22">
                  <c:v>22</c:v>
                </c:pt>
                <c:pt idx="23">
                  <c:v>20.3</c:v>
                </c:pt>
                <c:pt idx="24">
                  <c:v>21</c:v>
                </c:pt>
                <c:pt idx="25">
                  <c:v>21.8</c:v>
                </c:pt>
                <c:pt idx="26">
                  <c:v>21.5</c:v>
                </c:pt>
                <c:pt idx="27">
                  <c:v>21.8</c:v>
                </c:pt>
                <c:pt idx="28">
                  <c:v>21.8</c:v>
                </c:pt>
                <c:pt idx="29">
                  <c:v>21.5</c:v>
                </c:pt>
                <c:pt idx="30">
                  <c:v>20.3</c:v>
                </c:pt>
                <c:pt idx="31">
                  <c:v>21.8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21.8</c:v>
                </c:pt>
                <c:pt idx="37">
                  <c:v>20.5</c:v>
                </c:pt>
                <c:pt idx="38">
                  <c:v>21.5</c:v>
                </c:pt>
                <c:pt idx="39">
                  <c:v>19.5</c:v>
                </c:pt>
                <c:pt idx="40">
                  <c:v>20.8</c:v>
                </c:pt>
                <c:pt idx="41">
                  <c:v>21.8</c:v>
                </c:pt>
                <c:pt idx="42">
                  <c:v>21</c:v>
                </c:pt>
                <c:pt idx="43">
                  <c:v>21.8</c:v>
                </c:pt>
                <c:pt idx="44">
                  <c:v>21.3</c:v>
                </c:pt>
                <c:pt idx="45">
                  <c:v>21</c:v>
                </c:pt>
                <c:pt idx="46">
                  <c:v>20.8</c:v>
                </c:pt>
                <c:pt idx="47">
                  <c:v>21.8</c:v>
                </c:pt>
                <c:pt idx="48">
                  <c:v>20.8</c:v>
                </c:pt>
                <c:pt idx="49">
                  <c:v>20.5</c:v>
                </c:pt>
                <c:pt idx="50">
                  <c:v>21</c:v>
                </c:pt>
                <c:pt idx="51">
                  <c:v>21.3</c:v>
                </c:pt>
                <c:pt idx="52">
                  <c:v>21.5</c:v>
                </c:pt>
                <c:pt idx="53">
                  <c:v>21</c:v>
                </c:pt>
                <c:pt idx="54">
                  <c:v>20.8</c:v>
                </c:pt>
                <c:pt idx="55">
                  <c:v>21.8</c:v>
                </c:pt>
                <c:pt idx="56">
                  <c:v>21</c:v>
                </c:pt>
                <c:pt idx="57">
                  <c:v>20.8</c:v>
                </c:pt>
                <c:pt idx="58">
                  <c:v>20.5</c:v>
                </c:pt>
                <c:pt idx="59">
                  <c:v>20.5</c:v>
                </c:pt>
                <c:pt idx="60">
                  <c:v>21.5</c:v>
                </c:pt>
                <c:pt idx="61">
                  <c:v>21.5</c:v>
                </c:pt>
                <c:pt idx="62">
                  <c:v>20.5</c:v>
                </c:pt>
                <c:pt idx="63">
                  <c:v>20.5</c:v>
                </c:pt>
                <c:pt idx="64">
                  <c:v>21.8</c:v>
                </c:pt>
                <c:pt idx="65">
                  <c:v>21.3</c:v>
                </c:pt>
                <c:pt idx="66">
                  <c:v>22</c:v>
                </c:pt>
                <c:pt idx="67">
                  <c:v>20.5</c:v>
                </c:pt>
                <c:pt idx="68">
                  <c:v>20.8</c:v>
                </c:pt>
                <c:pt idx="69">
                  <c:v>21.8</c:v>
                </c:pt>
                <c:pt idx="70">
                  <c:v>21</c:v>
                </c:pt>
                <c:pt idx="71">
                  <c:v>20.8</c:v>
                </c:pt>
                <c:pt idx="72">
                  <c:v>21.8</c:v>
                </c:pt>
                <c:pt idx="73">
                  <c:v>21.8</c:v>
                </c:pt>
                <c:pt idx="74">
                  <c:v>20.5</c:v>
                </c:pt>
                <c:pt idx="75">
                  <c:v>21.3</c:v>
                </c:pt>
                <c:pt idx="76">
                  <c:v>22.3</c:v>
                </c:pt>
                <c:pt idx="77">
                  <c:v>21.5</c:v>
                </c:pt>
                <c:pt idx="78">
                  <c:v>21.5</c:v>
                </c:pt>
                <c:pt idx="79">
                  <c:v>22</c:v>
                </c:pt>
                <c:pt idx="80">
                  <c:v>21.5</c:v>
                </c:pt>
                <c:pt idx="81">
                  <c:v>20.3</c:v>
                </c:pt>
                <c:pt idx="82">
                  <c:v>21.3</c:v>
                </c:pt>
                <c:pt idx="83">
                  <c:v>21.8</c:v>
                </c:pt>
                <c:pt idx="84">
                  <c:v>22</c:v>
                </c:pt>
                <c:pt idx="85">
                  <c:v>20.5</c:v>
                </c:pt>
                <c:pt idx="86">
                  <c:v>21.3</c:v>
                </c:pt>
                <c:pt idx="87">
                  <c:v>21.3</c:v>
                </c:pt>
                <c:pt idx="88">
                  <c:v>20.8</c:v>
                </c:pt>
                <c:pt idx="89">
                  <c:v>22</c:v>
                </c:pt>
                <c:pt idx="90">
                  <c:v>21.3</c:v>
                </c:pt>
                <c:pt idx="91">
                  <c:v>21</c:v>
                </c:pt>
                <c:pt idx="92">
                  <c:v>20.8</c:v>
                </c:pt>
                <c:pt idx="93">
                  <c:v>20.5</c:v>
                </c:pt>
                <c:pt idx="94">
                  <c:v>21.5</c:v>
                </c:pt>
                <c:pt idx="95">
                  <c:v>22.5</c:v>
                </c:pt>
                <c:pt idx="96">
                  <c:v>21.3</c:v>
                </c:pt>
                <c:pt idx="97">
                  <c:v>21</c:v>
                </c:pt>
                <c:pt idx="98">
                  <c:v>20.8</c:v>
                </c:pt>
                <c:pt idx="99">
                  <c:v>22.3</c:v>
                </c:pt>
                <c:pt idx="100">
                  <c:v>20.8</c:v>
                </c:pt>
                <c:pt idx="101">
                  <c:v>22</c:v>
                </c:pt>
                <c:pt idx="102">
                  <c:v>21.8</c:v>
                </c:pt>
                <c:pt idx="103">
                  <c:v>21.5</c:v>
                </c:pt>
                <c:pt idx="104">
                  <c:v>21.5</c:v>
                </c:pt>
                <c:pt idx="105">
                  <c:v>20.5</c:v>
                </c:pt>
                <c:pt idx="106">
                  <c:v>20.8</c:v>
                </c:pt>
                <c:pt idx="107">
                  <c:v>22</c:v>
                </c:pt>
                <c:pt idx="108">
                  <c:v>20.8</c:v>
                </c:pt>
                <c:pt idx="109">
                  <c:v>21.5</c:v>
                </c:pt>
                <c:pt idx="110">
                  <c:v>21.8</c:v>
                </c:pt>
                <c:pt idx="111">
                  <c:v>21.8</c:v>
                </c:pt>
                <c:pt idx="112">
                  <c:v>20.5</c:v>
                </c:pt>
                <c:pt idx="113">
                  <c:v>21.3</c:v>
                </c:pt>
                <c:pt idx="114">
                  <c:v>21</c:v>
                </c:pt>
                <c:pt idx="115">
                  <c:v>21.3</c:v>
                </c:pt>
                <c:pt idx="116">
                  <c:v>21.8</c:v>
                </c:pt>
                <c:pt idx="117">
                  <c:v>21.5</c:v>
                </c:pt>
                <c:pt idx="118">
                  <c:v>21</c:v>
                </c:pt>
                <c:pt idx="119">
                  <c:v>21.5</c:v>
                </c:pt>
                <c:pt idx="120">
                  <c:v>21.8</c:v>
                </c:pt>
                <c:pt idx="121">
                  <c:v>21.5</c:v>
                </c:pt>
                <c:pt idx="122">
                  <c:v>21.8</c:v>
                </c:pt>
                <c:pt idx="123">
                  <c:v>21.5</c:v>
                </c:pt>
                <c:pt idx="124">
                  <c:v>21.8</c:v>
                </c:pt>
                <c:pt idx="125">
                  <c:v>21.8</c:v>
                </c:pt>
                <c:pt idx="126">
                  <c:v>21</c:v>
                </c:pt>
                <c:pt idx="127">
                  <c:v>22</c:v>
                </c:pt>
                <c:pt idx="128">
                  <c:v>20.5</c:v>
                </c:pt>
                <c:pt idx="129">
                  <c:v>21.8</c:v>
                </c:pt>
                <c:pt idx="130">
                  <c:v>20.5</c:v>
                </c:pt>
                <c:pt idx="131">
                  <c:v>21.8</c:v>
                </c:pt>
                <c:pt idx="132">
                  <c:v>21.3</c:v>
                </c:pt>
                <c:pt idx="133">
                  <c:v>20.8</c:v>
                </c:pt>
                <c:pt idx="134">
                  <c:v>20.5</c:v>
                </c:pt>
                <c:pt idx="135">
                  <c:v>21</c:v>
                </c:pt>
                <c:pt idx="136">
                  <c:v>22</c:v>
                </c:pt>
                <c:pt idx="137">
                  <c:v>20.8</c:v>
                </c:pt>
                <c:pt idx="138">
                  <c:v>21.8</c:v>
                </c:pt>
                <c:pt idx="139">
                  <c:v>22</c:v>
                </c:pt>
                <c:pt idx="140">
                  <c:v>21.8</c:v>
                </c:pt>
                <c:pt idx="141">
                  <c:v>21.5</c:v>
                </c:pt>
                <c:pt idx="142">
                  <c:v>21.3</c:v>
                </c:pt>
                <c:pt idx="143">
                  <c:v>21.8</c:v>
                </c:pt>
                <c:pt idx="144">
                  <c:v>20.3</c:v>
                </c:pt>
                <c:pt idx="145">
                  <c:v>20.8</c:v>
                </c:pt>
                <c:pt idx="146">
                  <c:v>22</c:v>
                </c:pt>
                <c:pt idx="147">
                  <c:v>22</c:v>
                </c:pt>
                <c:pt idx="148">
                  <c:v>21.5</c:v>
                </c:pt>
                <c:pt idx="149">
                  <c:v>21.8</c:v>
                </c:pt>
                <c:pt idx="150">
                  <c:v>22</c:v>
                </c:pt>
                <c:pt idx="151">
                  <c:v>21.5</c:v>
                </c:pt>
                <c:pt idx="152">
                  <c:v>21.5</c:v>
                </c:pt>
                <c:pt idx="153">
                  <c:v>21.3</c:v>
                </c:pt>
                <c:pt idx="154">
                  <c:v>21.5</c:v>
                </c:pt>
                <c:pt idx="155">
                  <c:v>21.5</c:v>
                </c:pt>
                <c:pt idx="156">
                  <c:v>21.5</c:v>
                </c:pt>
                <c:pt idx="157">
                  <c:v>21.8</c:v>
                </c:pt>
                <c:pt idx="158">
                  <c:v>22</c:v>
                </c:pt>
                <c:pt idx="159">
                  <c:v>21.8</c:v>
                </c:pt>
                <c:pt idx="160">
                  <c:v>21.8</c:v>
                </c:pt>
                <c:pt idx="161">
                  <c:v>21.8</c:v>
                </c:pt>
                <c:pt idx="162">
                  <c:v>21</c:v>
                </c:pt>
                <c:pt idx="163">
                  <c:v>21</c:v>
                </c:pt>
                <c:pt idx="164">
                  <c:v>21.5</c:v>
                </c:pt>
                <c:pt idx="165">
                  <c:v>21.8</c:v>
                </c:pt>
                <c:pt idx="166">
                  <c:v>21.3</c:v>
                </c:pt>
                <c:pt idx="167">
                  <c:v>20.5</c:v>
                </c:pt>
                <c:pt idx="168">
                  <c:v>22</c:v>
                </c:pt>
                <c:pt idx="169">
                  <c:v>22</c:v>
                </c:pt>
                <c:pt idx="170">
                  <c:v>21.8</c:v>
                </c:pt>
                <c:pt idx="171">
                  <c:v>22</c:v>
                </c:pt>
                <c:pt idx="172">
                  <c:v>21.8</c:v>
                </c:pt>
                <c:pt idx="173">
                  <c:v>22.3</c:v>
                </c:pt>
                <c:pt idx="174">
                  <c:v>20.8</c:v>
                </c:pt>
                <c:pt idx="175">
                  <c:v>21.5</c:v>
                </c:pt>
                <c:pt idx="176">
                  <c:v>21.5</c:v>
                </c:pt>
                <c:pt idx="177">
                  <c:v>21.5</c:v>
                </c:pt>
                <c:pt idx="178">
                  <c:v>21.3</c:v>
                </c:pt>
                <c:pt idx="179">
                  <c:v>22</c:v>
                </c:pt>
                <c:pt idx="180">
                  <c:v>21.5</c:v>
                </c:pt>
                <c:pt idx="181">
                  <c:v>21.8</c:v>
                </c:pt>
                <c:pt idx="182">
                  <c:v>21</c:v>
                </c:pt>
                <c:pt idx="183">
                  <c:v>21.8</c:v>
                </c:pt>
                <c:pt idx="184">
                  <c:v>20.8</c:v>
                </c:pt>
                <c:pt idx="185">
                  <c:v>22</c:v>
                </c:pt>
                <c:pt idx="186">
                  <c:v>22</c:v>
                </c:pt>
                <c:pt idx="187">
                  <c:v>21.8</c:v>
                </c:pt>
                <c:pt idx="188">
                  <c:v>21.8</c:v>
                </c:pt>
                <c:pt idx="189">
                  <c:v>22</c:v>
                </c:pt>
                <c:pt idx="190">
                  <c:v>22</c:v>
                </c:pt>
                <c:pt idx="191">
                  <c:v>21.8</c:v>
                </c:pt>
                <c:pt idx="192">
                  <c:v>20.8</c:v>
                </c:pt>
                <c:pt idx="193">
                  <c:v>21.3</c:v>
                </c:pt>
                <c:pt idx="194">
                  <c:v>21</c:v>
                </c:pt>
                <c:pt idx="195">
                  <c:v>21.3</c:v>
                </c:pt>
                <c:pt idx="196">
                  <c:v>21</c:v>
                </c:pt>
                <c:pt idx="197">
                  <c:v>20.8</c:v>
                </c:pt>
                <c:pt idx="198">
                  <c:v>20.8</c:v>
                </c:pt>
                <c:pt idx="199">
                  <c:v>20.5</c:v>
                </c:pt>
                <c:pt idx="200">
                  <c:v>20.8</c:v>
                </c:pt>
                <c:pt idx="201">
                  <c:v>21.3</c:v>
                </c:pt>
                <c:pt idx="202">
                  <c:v>21</c:v>
                </c:pt>
                <c:pt idx="203">
                  <c:v>21.3</c:v>
                </c:pt>
                <c:pt idx="204">
                  <c:v>21</c:v>
                </c:pt>
                <c:pt idx="205">
                  <c:v>22</c:v>
                </c:pt>
                <c:pt idx="206">
                  <c:v>21.5</c:v>
                </c:pt>
                <c:pt idx="207">
                  <c:v>21.3</c:v>
                </c:pt>
                <c:pt idx="208">
                  <c:v>21.3</c:v>
                </c:pt>
                <c:pt idx="209">
                  <c:v>19.8</c:v>
                </c:pt>
                <c:pt idx="210">
                  <c:v>21.3</c:v>
                </c:pt>
                <c:pt idx="211">
                  <c:v>21</c:v>
                </c:pt>
                <c:pt idx="212">
                  <c:v>21.3</c:v>
                </c:pt>
                <c:pt idx="213">
                  <c:v>21.8</c:v>
                </c:pt>
                <c:pt idx="214">
                  <c:v>21</c:v>
                </c:pt>
                <c:pt idx="215">
                  <c:v>21.8</c:v>
                </c:pt>
                <c:pt idx="216">
                  <c:v>21.3</c:v>
                </c:pt>
                <c:pt idx="217">
                  <c:v>21.5</c:v>
                </c:pt>
                <c:pt idx="218">
                  <c:v>21.8</c:v>
                </c:pt>
                <c:pt idx="219">
                  <c:v>21</c:v>
                </c:pt>
                <c:pt idx="220">
                  <c:v>20.5</c:v>
                </c:pt>
                <c:pt idx="221">
                  <c:v>21.5</c:v>
                </c:pt>
                <c:pt idx="222">
                  <c:v>21.5</c:v>
                </c:pt>
                <c:pt idx="223">
                  <c:v>21.3</c:v>
                </c:pt>
                <c:pt idx="224">
                  <c:v>21</c:v>
                </c:pt>
                <c:pt idx="225">
                  <c:v>22</c:v>
                </c:pt>
                <c:pt idx="226">
                  <c:v>21.3</c:v>
                </c:pt>
                <c:pt idx="227">
                  <c:v>21.8</c:v>
                </c:pt>
                <c:pt idx="228">
                  <c:v>22</c:v>
                </c:pt>
                <c:pt idx="229">
                  <c:v>21</c:v>
                </c:pt>
                <c:pt idx="230">
                  <c:v>21.3</c:v>
                </c:pt>
                <c:pt idx="231">
                  <c:v>20.5</c:v>
                </c:pt>
                <c:pt idx="232">
                  <c:v>21.5</c:v>
                </c:pt>
                <c:pt idx="233">
                  <c:v>21</c:v>
                </c:pt>
                <c:pt idx="234">
                  <c:v>21.5</c:v>
                </c:pt>
                <c:pt idx="235">
                  <c:v>20.8</c:v>
                </c:pt>
                <c:pt idx="236">
                  <c:v>20.5</c:v>
                </c:pt>
                <c:pt idx="237">
                  <c:v>21.3</c:v>
                </c:pt>
                <c:pt idx="238">
                  <c:v>21.3</c:v>
                </c:pt>
                <c:pt idx="239">
                  <c:v>21.8</c:v>
                </c:pt>
                <c:pt idx="240">
                  <c:v>22</c:v>
                </c:pt>
                <c:pt idx="241">
                  <c:v>20.8</c:v>
                </c:pt>
                <c:pt idx="242">
                  <c:v>21.5</c:v>
                </c:pt>
                <c:pt idx="243">
                  <c:v>21</c:v>
                </c:pt>
                <c:pt idx="244">
                  <c:v>20.5</c:v>
                </c:pt>
                <c:pt idx="245">
                  <c:v>22</c:v>
                </c:pt>
                <c:pt idx="246">
                  <c:v>21.8</c:v>
                </c:pt>
                <c:pt idx="247">
                  <c:v>21.3</c:v>
                </c:pt>
                <c:pt idx="248">
                  <c:v>21.5</c:v>
                </c:pt>
                <c:pt idx="249">
                  <c:v>21</c:v>
                </c:pt>
                <c:pt idx="250">
                  <c:v>21.5</c:v>
                </c:pt>
                <c:pt idx="251">
                  <c:v>21.5</c:v>
                </c:pt>
                <c:pt idx="252">
                  <c:v>21.8</c:v>
                </c:pt>
                <c:pt idx="253">
                  <c:v>21.3</c:v>
                </c:pt>
                <c:pt idx="254">
                  <c:v>21.8</c:v>
                </c:pt>
                <c:pt idx="255">
                  <c:v>21.8</c:v>
                </c:pt>
                <c:pt idx="256">
                  <c:v>20.8</c:v>
                </c:pt>
                <c:pt idx="257">
                  <c:v>21.5</c:v>
                </c:pt>
                <c:pt idx="258">
                  <c:v>20.8</c:v>
                </c:pt>
                <c:pt idx="259">
                  <c:v>20.8</c:v>
                </c:pt>
                <c:pt idx="260">
                  <c:v>21.8</c:v>
                </c:pt>
                <c:pt idx="261">
                  <c:v>21.3</c:v>
                </c:pt>
                <c:pt idx="262">
                  <c:v>20.5</c:v>
                </c:pt>
                <c:pt idx="263">
                  <c:v>21.3</c:v>
                </c:pt>
                <c:pt idx="264">
                  <c:v>21.3</c:v>
                </c:pt>
                <c:pt idx="265">
                  <c:v>20.8</c:v>
                </c:pt>
                <c:pt idx="266">
                  <c:v>21</c:v>
                </c:pt>
                <c:pt idx="267">
                  <c:v>21.5</c:v>
                </c:pt>
                <c:pt idx="268">
                  <c:v>21.8</c:v>
                </c:pt>
                <c:pt idx="269">
                  <c:v>20.5</c:v>
                </c:pt>
                <c:pt idx="270">
                  <c:v>21.8</c:v>
                </c:pt>
                <c:pt idx="271">
                  <c:v>21.5</c:v>
                </c:pt>
                <c:pt idx="272">
                  <c:v>22</c:v>
                </c:pt>
                <c:pt idx="273">
                  <c:v>22</c:v>
                </c:pt>
                <c:pt idx="274">
                  <c:v>21.8</c:v>
                </c:pt>
                <c:pt idx="275">
                  <c:v>21.3</c:v>
                </c:pt>
                <c:pt idx="276">
                  <c:v>21.8</c:v>
                </c:pt>
                <c:pt idx="277">
                  <c:v>21</c:v>
                </c:pt>
                <c:pt idx="278">
                  <c:v>21.5</c:v>
                </c:pt>
                <c:pt idx="279">
                  <c:v>21.8</c:v>
                </c:pt>
                <c:pt idx="280">
                  <c:v>21.8</c:v>
                </c:pt>
                <c:pt idx="281">
                  <c:v>22</c:v>
                </c:pt>
                <c:pt idx="282">
                  <c:v>20.8</c:v>
                </c:pt>
                <c:pt idx="283">
                  <c:v>21.8</c:v>
                </c:pt>
                <c:pt idx="284">
                  <c:v>21.5</c:v>
                </c:pt>
                <c:pt idx="285">
                  <c:v>21.8</c:v>
                </c:pt>
                <c:pt idx="286">
                  <c:v>20.8</c:v>
                </c:pt>
                <c:pt idx="287">
                  <c:v>21.5</c:v>
                </c:pt>
                <c:pt idx="288">
                  <c:v>22</c:v>
                </c:pt>
                <c:pt idx="289">
                  <c:v>21</c:v>
                </c:pt>
                <c:pt idx="290">
                  <c:v>21.5</c:v>
                </c:pt>
                <c:pt idx="291">
                  <c:v>21.8</c:v>
                </c:pt>
                <c:pt idx="292">
                  <c:v>21.8</c:v>
                </c:pt>
                <c:pt idx="293">
                  <c:v>21.5</c:v>
                </c:pt>
                <c:pt idx="294">
                  <c:v>20.8</c:v>
                </c:pt>
                <c:pt idx="295">
                  <c:v>21</c:v>
                </c:pt>
                <c:pt idx="296">
                  <c:v>21.3</c:v>
                </c:pt>
                <c:pt idx="297">
                  <c:v>20.8</c:v>
                </c:pt>
                <c:pt idx="298">
                  <c:v>21</c:v>
                </c:pt>
                <c:pt idx="299">
                  <c:v>21</c:v>
                </c:pt>
                <c:pt idx="300">
                  <c:v>21.5</c:v>
                </c:pt>
                <c:pt idx="301">
                  <c:v>20.8</c:v>
                </c:pt>
                <c:pt idx="302">
                  <c:v>21.3</c:v>
                </c:pt>
                <c:pt idx="303">
                  <c:v>21</c:v>
                </c:pt>
                <c:pt idx="304">
                  <c:v>21.5</c:v>
                </c:pt>
                <c:pt idx="305">
                  <c:v>22</c:v>
                </c:pt>
                <c:pt idx="306">
                  <c:v>21.3</c:v>
                </c:pt>
                <c:pt idx="307">
                  <c:v>21.5</c:v>
                </c:pt>
                <c:pt idx="308">
                  <c:v>20.5</c:v>
                </c:pt>
                <c:pt idx="309">
                  <c:v>20.8</c:v>
                </c:pt>
                <c:pt idx="310">
                  <c:v>21.3</c:v>
                </c:pt>
                <c:pt idx="311">
                  <c:v>20.5</c:v>
                </c:pt>
                <c:pt idx="312">
                  <c:v>20.8</c:v>
                </c:pt>
                <c:pt idx="313">
                  <c:v>21.5</c:v>
                </c:pt>
                <c:pt idx="314">
                  <c:v>21.3</c:v>
                </c:pt>
                <c:pt idx="315">
                  <c:v>20.5</c:v>
                </c:pt>
                <c:pt idx="316">
                  <c:v>21</c:v>
                </c:pt>
                <c:pt idx="317">
                  <c:v>21</c:v>
                </c:pt>
                <c:pt idx="318">
                  <c:v>21.3</c:v>
                </c:pt>
                <c:pt idx="319">
                  <c:v>21.5</c:v>
                </c:pt>
                <c:pt idx="320">
                  <c:v>21</c:v>
                </c:pt>
                <c:pt idx="321">
                  <c:v>21</c:v>
                </c:pt>
                <c:pt idx="322">
                  <c:v>21.8</c:v>
                </c:pt>
                <c:pt idx="323">
                  <c:v>21</c:v>
                </c:pt>
                <c:pt idx="324">
                  <c:v>21.5</c:v>
                </c:pt>
                <c:pt idx="325">
                  <c:v>21</c:v>
                </c:pt>
                <c:pt idx="326">
                  <c:v>21</c:v>
                </c:pt>
                <c:pt idx="327">
                  <c:v>21.5</c:v>
                </c:pt>
                <c:pt idx="328">
                  <c:v>20.5</c:v>
                </c:pt>
                <c:pt idx="329">
                  <c:v>21.5</c:v>
                </c:pt>
                <c:pt idx="330">
                  <c:v>21.5</c:v>
                </c:pt>
                <c:pt idx="331">
                  <c:v>21</c:v>
                </c:pt>
                <c:pt idx="332">
                  <c:v>21.3</c:v>
                </c:pt>
                <c:pt idx="333">
                  <c:v>21</c:v>
                </c:pt>
                <c:pt idx="334">
                  <c:v>21.8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21.8</c:v>
                </c:pt>
                <c:pt idx="339">
                  <c:v>22</c:v>
                </c:pt>
                <c:pt idx="340">
                  <c:v>21.8</c:v>
                </c:pt>
                <c:pt idx="341">
                  <c:v>21.8</c:v>
                </c:pt>
                <c:pt idx="342">
                  <c:v>21.3</c:v>
                </c:pt>
                <c:pt idx="343">
                  <c:v>20.8</c:v>
                </c:pt>
                <c:pt idx="344">
                  <c:v>21.8</c:v>
                </c:pt>
                <c:pt idx="345">
                  <c:v>21.3</c:v>
                </c:pt>
                <c:pt idx="346">
                  <c:v>21.8</c:v>
                </c:pt>
                <c:pt idx="347">
                  <c:v>22.3</c:v>
                </c:pt>
                <c:pt idx="348">
                  <c:v>22</c:v>
                </c:pt>
                <c:pt idx="349">
                  <c:v>21.3</c:v>
                </c:pt>
                <c:pt idx="350">
                  <c:v>21</c:v>
                </c:pt>
                <c:pt idx="351">
                  <c:v>21.5</c:v>
                </c:pt>
                <c:pt idx="352">
                  <c:v>20.8</c:v>
                </c:pt>
                <c:pt idx="353">
                  <c:v>21</c:v>
                </c:pt>
                <c:pt idx="354">
                  <c:v>21.3</c:v>
                </c:pt>
                <c:pt idx="355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4-40BB-A4E6-5AE66314352F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IntTemp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val>
            <c:numRef>
              <c:f>Sheet3!$D$2:$D$357</c:f>
              <c:numCache>
                <c:formatCode>0.00</c:formatCode>
                <c:ptCount val="356"/>
                <c:pt idx="0">
                  <c:v>27.8</c:v>
                </c:pt>
                <c:pt idx="1">
                  <c:v>25.4</c:v>
                </c:pt>
                <c:pt idx="2">
                  <c:v>24.8</c:v>
                </c:pt>
                <c:pt idx="3">
                  <c:v>24.5</c:v>
                </c:pt>
                <c:pt idx="4">
                  <c:v>24.3</c:v>
                </c:pt>
                <c:pt idx="5">
                  <c:v>24.1</c:v>
                </c:pt>
                <c:pt idx="6">
                  <c:v>24</c:v>
                </c:pt>
                <c:pt idx="7">
                  <c:v>23.9</c:v>
                </c:pt>
                <c:pt idx="8">
                  <c:v>23.8</c:v>
                </c:pt>
                <c:pt idx="9">
                  <c:v>23.7</c:v>
                </c:pt>
                <c:pt idx="10">
                  <c:v>23.6</c:v>
                </c:pt>
                <c:pt idx="11">
                  <c:v>23.6</c:v>
                </c:pt>
                <c:pt idx="12">
                  <c:v>23.6</c:v>
                </c:pt>
                <c:pt idx="13">
                  <c:v>23.6</c:v>
                </c:pt>
                <c:pt idx="14">
                  <c:v>23.6</c:v>
                </c:pt>
                <c:pt idx="15">
                  <c:v>23.5</c:v>
                </c:pt>
                <c:pt idx="16">
                  <c:v>23.5</c:v>
                </c:pt>
                <c:pt idx="17">
                  <c:v>23.4</c:v>
                </c:pt>
                <c:pt idx="18">
                  <c:v>23.4</c:v>
                </c:pt>
                <c:pt idx="19">
                  <c:v>23.5</c:v>
                </c:pt>
                <c:pt idx="20">
                  <c:v>23.4</c:v>
                </c:pt>
                <c:pt idx="21">
                  <c:v>23.4</c:v>
                </c:pt>
                <c:pt idx="22">
                  <c:v>23.5</c:v>
                </c:pt>
                <c:pt idx="23">
                  <c:v>23.4</c:v>
                </c:pt>
                <c:pt idx="24">
                  <c:v>23.4</c:v>
                </c:pt>
                <c:pt idx="25">
                  <c:v>23.4</c:v>
                </c:pt>
                <c:pt idx="26">
                  <c:v>23.4</c:v>
                </c:pt>
                <c:pt idx="27">
                  <c:v>23.4</c:v>
                </c:pt>
                <c:pt idx="28">
                  <c:v>23.4</c:v>
                </c:pt>
                <c:pt idx="29">
                  <c:v>23.4</c:v>
                </c:pt>
                <c:pt idx="30">
                  <c:v>23.4</c:v>
                </c:pt>
                <c:pt idx="31">
                  <c:v>23.4</c:v>
                </c:pt>
                <c:pt idx="32">
                  <c:v>23.4</c:v>
                </c:pt>
                <c:pt idx="33">
                  <c:v>23.4</c:v>
                </c:pt>
                <c:pt idx="34">
                  <c:v>23.4</c:v>
                </c:pt>
                <c:pt idx="35">
                  <c:v>23.4</c:v>
                </c:pt>
                <c:pt idx="36">
                  <c:v>23.4</c:v>
                </c:pt>
                <c:pt idx="37">
                  <c:v>23.4</c:v>
                </c:pt>
                <c:pt idx="38">
                  <c:v>23.4</c:v>
                </c:pt>
                <c:pt idx="39">
                  <c:v>23.4</c:v>
                </c:pt>
                <c:pt idx="40">
                  <c:v>23.4</c:v>
                </c:pt>
                <c:pt idx="41">
                  <c:v>23.4</c:v>
                </c:pt>
                <c:pt idx="42">
                  <c:v>23.4</c:v>
                </c:pt>
                <c:pt idx="43">
                  <c:v>23.4</c:v>
                </c:pt>
                <c:pt idx="44">
                  <c:v>23.4</c:v>
                </c:pt>
                <c:pt idx="45">
                  <c:v>23.4</c:v>
                </c:pt>
                <c:pt idx="46">
                  <c:v>23.4</c:v>
                </c:pt>
                <c:pt idx="47">
                  <c:v>23.4</c:v>
                </c:pt>
                <c:pt idx="48">
                  <c:v>23.4</c:v>
                </c:pt>
                <c:pt idx="49">
                  <c:v>23.4</c:v>
                </c:pt>
                <c:pt idx="50">
                  <c:v>23.4</c:v>
                </c:pt>
                <c:pt idx="51">
                  <c:v>23.4</c:v>
                </c:pt>
                <c:pt idx="52">
                  <c:v>23.4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23.4</c:v>
                </c:pt>
                <c:pt idx="57">
                  <c:v>23.4</c:v>
                </c:pt>
                <c:pt idx="58">
                  <c:v>23.4</c:v>
                </c:pt>
                <c:pt idx="59">
                  <c:v>23.4</c:v>
                </c:pt>
                <c:pt idx="60">
                  <c:v>23.4</c:v>
                </c:pt>
                <c:pt idx="61">
                  <c:v>23.4</c:v>
                </c:pt>
                <c:pt idx="62">
                  <c:v>23.4</c:v>
                </c:pt>
                <c:pt idx="63">
                  <c:v>23.4</c:v>
                </c:pt>
                <c:pt idx="64">
                  <c:v>23.4</c:v>
                </c:pt>
                <c:pt idx="65">
                  <c:v>23.4</c:v>
                </c:pt>
                <c:pt idx="66">
                  <c:v>23.4</c:v>
                </c:pt>
                <c:pt idx="67">
                  <c:v>23.4</c:v>
                </c:pt>
                <c:pt idx="68">
                  <c:v>23.4</c:v>
                </c:pt>
                <c:pt idx="69">
                  <c:v>23.4</c:v>
                </c:pt>
                <c:pt idx="70">
                  <c:v>23.4</c:v>
                </c:pt>
                <c:pt idx="71">
                  <c:v>23.4</c:v>
                </c:pt>
                <c:pt idx="72">
                  <c:v>23.4</c:v>
                </c:pt>
                <c:pt idx="73">
                  <c:v>23.4</c:v>
                </c:pt>
                <c:pt idx="74">
                  <c:v>23.4</c:v>
                </c:pt>
                <c:pt idx="75">
                  <c:v>23.4</c:v>
                </c:pt>
                <c:pt idx="76">
                  <c:v>23.4</c:v>
                </c:pt>
                <c:pt idx="77">
                  <c:v>23.4</c:v>
                </c:pt>
                <c:pt idx="78">
                  <c:v>23.4</c:v>
                </c:pt>
                <c:pt idx="79">
                  <c:v>23.4</c:v>
                </c:pt>
                <c:pt idx="80">
                  <c:v>23.4</c:v>
                </c:pt>
                <c:pt idx="81">
                  <c:v>23.4</c:v>
                </c:pt>
                <c:pt idx="82">
                  <c:v>23.4</c:v>
                </c:pt>
                <c:pt idx="83">
                  <c:v>23.4</c:v>
                </c:pt>
                <c:pt idx="84">
                  <c:v>23.4</c:v>
                </c:pt>
                <c:pt idx="85">
                  <c:v>23.4</c:v>
                </c:pt>
                <c:pt idx="86">
                  <c:v>23.4</c:v>
                </c:pt>
                <c:pt idx="87">
                  <c:v>23.4</c:v>
                </c:pt>
                <c:pt idx="88">
                  <c:v>23.4</c:v>
                </c:pt>
                <c:pt idx="89">
                  <c:v>23.4</c:v>
                </c:pt>
                <c:pt idx="90">
                  <c:v>23.4</c:v>
                </c:pt>
                <c:pt idx="91">
                  <c:v>23.4</c:v>
                </c:pt>
                <c:pt idx="92">
                  <c:v>23.4</c:v>
                </c:pt>
                <c:pt idx="93">
                  <c:v>23.4</c:v>
                </c:pt>
                <c:pt idx="94">
                  <c:v>23.4</c:v>
                </c:pt>
                <c:pt idx="95">
                  <c:v>23.4</c:v>
                </c:pt>
                <c:pt idx="96">
                  <c:v>23.4</c:v>
                </c:pt>
                <c:pt idx="97">
                  <c:v>23.4</c:v>
                </c:pt>
                <c:pt idx="98">
                  <c:v>23.4</c:v>
                </c:pt>
                <c:pt idx="99">
                  <c:v>23.4</c:v>
                </c:pt>
                <c:pt idx="100">
                  <c:v>23.4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23.4</c:v>
                </c:pt>
                <c:pt idx="106">
                  <c:v>23.4</c:v>
                </c:pt>
                <c:pt idx="107">
                  <c:v>23.4</c:v>
                </c:pt>
                <c:pt idx="108">
                  <c:v>23.4</c:v>
                </c:pt>
                <c:pt idx="109">
                  <c:v>23.4</c:v>
                </c:pt>
                <c:pt idx="110">
                  <c:v>23.4</c:v>
                </c:pt>
                <c:pt idx="111">
                  <c:v>23.4</c:v>
                </c:pt>
                <c:pt idx="112">
                  <c:v>23.4</c:v>
                </c:pt>
                <c:pt idx="113">
                  <c:v>23.4</c:v>
                </c:pt>
                <c:pt idx="114">
                  <c:v>23.4</c:v>
                </c:pt>
                <c:pt idx="115">
                  <c:v>23.4</c:v>
                </c:pt>
                <c:pt idx="116">
                  <c:v>23.4</c:v>
                </c:pt>
                <c:pt idx="117">
                  <c:v>23.4</c:v>
                </c:pt>
                <c:pt idx="118">
                  <c:v>23.4</c:v>
                </c:pt>
                <c:pt idx="119">
                  <c:v>23.4</c:v>
                </c:pt>
                <c:pt idx="120">
                  <c:v>23.4</c:v>
                </c:pt>
                <c:pt idx="121">
                  <c:v>23.4</c:v>
                </c:pt>
                <c:pt idx="122">
                  <c:v>23.4</c:v>
                </c:pt>
                <c:pt idx="123">
                  <c:v>23.4</c:v>
                </c:pt>
                <c:pt idx="124">
                  <c:v>23.4</c:v>
                </c:pt>
                <c:pt idx="125">
                  <c:v>23.4</c:v>
                </c:pt>
                <c:pt idx="126">
                  <c:v>23.4</c:v>
                </c:pt>
                <c:pt idx="127">
                  <c:v>23.4</c:v>
                </c:pt>
                <c:pt idx="128">
                  <c:v>23.4</c:v>
                </c:pt>
                <c:pt idx="129">
                  <c:v>23.4</c:v>
                </c:pt>
                <c:pt idx="130">
                  <c:v>23.4</c:v>
                </c:pt>
                <c:pt idx="131">
                  <c:v>23.4</c:v>
                </c:pt>
                <c:pt idx="132">
                  <c:v>23.4</c:v>
                </c:pt>
                <c:pt idx="133">
                  <c:v>23.4</c:v>
                </c:pt>
                <c:pt idx="134">
                  <c:v>23.4</c:v>
                </c:pt>
                <c:pt idx="135">
                  <c:v>23.4</c:v>
                </c:pt>
                <c:pt idx="136">
                  <c:v>23.4</c:v>
                </c:pt>
                <c:pt idx="137">
                  <c:v>23.4</c:v>
                </c:pt>
                <c:pt idx="138">
                  <c:v>23.4</c:v>
                </c:pt>
                <c:pt idx="139">
                  <c:v>23.4</c:v>
                </c:pt>
                <c:pt idx="140">
                  <c:v>23.4</c:v>
                </c:pt>
                <c:pt idx="141">
                  <c:v>23.4</c:v>
                </c:pt>
                <c:pt idx="142">
                  <c:v>23.4</c:v>
                </c:pt>
                <c:pt idx="143">
                  <c:v>23.4</c:v>
                </c:pt>
                <c:pt idx="144">
                  <c:v>23.4</c:v>
                </c:pt>
                <c:pt idx="145">
                  <c:v>23.4</c:v>
                </c:pt>
                <c:pt idx="146">
                  <c:v>23.4</c:v>
                </c:pt>
                <c:pt idx="147">
                  <c:v>23.4</c:v>
                </c:pt>
                <c:pt idx="148">
                  <c:v>23.4</c:v>
                </c:pt>
                <c:pt idx="149">
                  <c:v>23.4</c:v>
                </c:pt>
                <c:pt idx="150">
                  <c:v>23.4</c:v>
                </c:pt>
                <c:pt idx="151">
                  <c:v>23.4</c:v>
                </c:pt>
                <c:pt idx="152">
                  <c:v>23.4</c:v>
                </c:pt>
                <c:pt idx="153">
                  <c:v>23.4</c:v>
                </c:pt>
                <c:pt idx="154">
                  <c:v>23.4</c:v>
                </c:pt>
                <c:pt idx="155">
                  <c:v>23.4</c:v>
                </c:pt>
                <c:pt idx="156">
                  <c:v>23.4</c:v>
                </c:pt>
                <c:pt idx="157">
                  <c:v>23.4</c:v>
                </c:pt>
                <c:pt idx="158">
                  <c:v>23.4</c:v>
                </c:pt>
                <c:pt idx="159">
                  <c:v>23.4</c:v>
                </c:pt>
                <c:pt idx="160">
                  <c:v>23.4</c:v>
                </c:pt>
                <c:pt idx="161">
                  <c:v>23.4</c:v>
                </c:pt>
                <c:pt idx="162">
                  <c:v>23.4</c:v>
                </c:pt>
                <c:pt idx="163">
                  <c:v>23.4</c:v>
                </c:pt>
                <c:pt idx="164">
                  <c:v>23.4</c:v>
                </c:pt>
                <c:pt idx="165">
                  <c:v>23.4</c:v>
                </c:pt>
                <c:pt idx="166">
                  <c:v>23.4</c:v>
                </c:pt>
                <c:pt idx="167">
                  <c:v>23.4</c:v>
                </c:pt>
                <c:pt idx="168">
                  <c:v>23.4</c:v>
                </c:pt>
                <c:pt idx="169">
                  <c:v>23.5</c:v>
                </c:pt>
                <c:pt idx="170">
                  <c:v>23.4</c:v>
                </c:pt>
                <c:pt idx="171">
                  <c:v>23.4</c:v>
                </c:pt>
                <c:pt idx="172">
                  <c:v>23.4</c:v>
                </c:pt>
                <c:pt idx="173">
                  <c:v>23.4</c:v>
                </c:pt>
                <c:pt idx="174">
                  <c:v>23.4</c:v>
                </c:pt>
                <c:pt idx="175">
                  <c:v>23.4</c:v>
                </c:pt>
                <c:pt idx="176">
                  <c:v>23.4</c:v>
                </c:pt>
                <c:pt idx="177">
                  <c:v>23.4</c:v>
                </c:pt>
                <c:pt idx="178">
                  <c:v>23.4</c:v>
                </c:pt>
                <c:pt idx="179">
                  <c:v>23.4</c:v>
                </c:pt>
                <c:pt idx="180">
                  <c:v>23.4</c:v>
                </c:pt>
                <c:pt idx="181">
                  <c:v>23.4</c:v>
                </c:pt>
                <c:pt idx="182">
                  <c:v>23.4</c:v>
                </c:pt>
                <c:pt idx="183">
                  <c:v>23.4</c:v>
                </c:pt>
                <c:pt idx="184">
                  <c:v>23.4</c:v>
                </c:pt>
                <c:pt idx="185">
                  <c:v>23.4</c:v>
                </c:pt>
                <c:pt idx="186">
                  <c:v>23.4</c:v>
                </c:pt>
                <c:pt idx="187">
                  <c:v>23.5</c:v>
                </c:pt>
                <c:pt idx="188">
                  <c:v>23.4</c:v>
                </c:pt>
                <c:pt idx="189">
                  <c:v>23.4</c:v>
                </c:pt>
                <c:pt idx="190">
                  <c:v>23.5</c:v>
                </c:pt>
                <c:pt idx="191">
                  <c:v>23.4</c:v>
                </c:pt>
                <c:pt idx="192">
                  <c:v>23.4</c:v>
                </c:pt>
                <c:pt idx="193">
                  <c:v>23.4</c:v>
                </c:pt>
                <c:pt idx="194">
                  <c:v>23.4</c:v>
                </c:pt>
                <c:pt idx="195">
                  <c:v>23.4</c:v>
                </c:pt>
                <c:pt idx="196">
                  <c:v>23.4</c:v>
                </c:pt>
                <c:pt idx="197">
                  <c:v>23.4</c:v>
                </c:pt>
                <c:pt idx="198">
                  <c:v>23.4</c:v>
                </c:pt>
                <c:pt idx="199">
                  <c:v>23.4</c:v>
                </c:pt>
                <c:pt idx="200">
                  <c:v>23.4</c:v>
                </c:pt>
                <c:pt idx="201">
                  <c:v>23.4</c:v>
                </c:pt>
                <c:pt idx="202">
                  <c:v>23.4</c:v>
                </c:pt>
                <c:pt idx="203">
                  <c:v>23.4</c:v>
                </c:pt>
                <c:pt idx="204">
                  <c:v>23.4</c:v>
                </c:pt>
                <c:pt idx="205">
                  <c:v>23.4</c:v>
                </c:pt>
                <c:pt idx="206">
                  <c:v>23.4</c:v>
                </c:pt>
                <c:pt idx="207">
                  <c:v>23.4</c:v>
                </c:pt>
                <c:pt idx="208">
                  <c:v>23.4</c:v>
                </c:pt>
                <c:pt idx="209">
                  <c:v>23.4</c:v>
                </c:pt>
                <c:pt idx="210">
                  <c:v>23.5</c:v>
                </c:pt>
                <c:pt idx="211">
                  <c:v>23.4</c:v>
                </c:pt>
                <c:pt idx="212">
                  <c:v>23.4</c:v>
                </c:pt>
                <c:pt idx="213">
                  <c:v>23.5</c:v>
                </c:pt>
                <c:pt idx="214">
                  <c:v>23.4</c:v>
                </c:pt>
                <c:pt idx="215">
                  <c:v>23.4</c:v>
                </c:pt>
                <c:pt idx="216">
                  <c:v>23.4</c:v>
                </c:pt>
                <c:pt idx="217">
                  <c:v>23.4</c:v>
                </c:pt>
                <c:pt idx="218">
                  <c:v>23.4</c:v>
                </c:pt>
                <c:pt idx="219">
                  <c:v>23.4</c:v>
                </c:pt>
                <c:pt idx="220">
                  <c:v>23.4</c:v>
                </c:pt>
                <c:pt idx="221">
                  <c:v>23.4</c:v>
                </c:pt>
                <c:pt idx="222">
                  <c:v>23.4</c:v>
                </c:pt>
                <c:pt idx="223">
                  <c:v>23.5</c:v>
                </c:pt>
                <c:pt idx="224">
                  <c:v>23.4</c:v>
                </c:pt>
                <c:pt idx="225">
                  <c:v>23.5</c:v>
                </c:pt>
                <c:pt idx="226">
                  <c:v>23.4</c:v>
                </c:pt>
                <c:pt idx="227">
                  <c:v>23.4</c:v>
                </c:pt>
                <c:pt idx="228">
                  <c:v>23.4</c:v>
                </c:pt>
                <c:pt idx="229">
                  <c:v>23.4</c:v>
                </c:pt>
                <c:pt idx="230">
                  <c:v>23.4</c:v>
                </c:pt>
                <c:pt idx="231">
                  <c:v>23.4</c:v>
                </c:pt>
                <c:pt idx="232">
                  <c:v>23.5</c:v>
                </c:pt>
                <c:pt idx="233">
                  <c:v>23.4</c:v>
                </c:pt>
                <c:pt idx="234">
                  <c:v>23.5</c:v>
                </c:pt>
                <c:pt idx="235">
                  <c:v>23.5</c:v>
                </c:pt>
                <c:pt idx="236">
                  <c:v>23.5</c:v>
                </c:pt>
                <c:pt idx="237">
                  <c:v>23.4</c:v>
                </c:pt>
                <c:pt idx="238">
                  <c:v>23.4</c:v>
                </c:pt>
                <c:pt idx="239">
                  <c:v>23.4</c:v>
                </c:pt>
                <c:pt idx="240">
                  <c:v>23.4</c:v>
                </c:pt>
                <c:pt idx="241">
                  <c:v>23.4</c:v>
                </c:pt>
                <c:pt idx="242">
                  <c:v>23.4</c:v>
                </c:pt>
                <c:pt idx="243">
                  <c:v>23.4</c:v>
                </c:pt>
                <c:pt idx="244">
                  <c:v>23.4</c:v>
                </c:pt>
                <c:pt idx="245">
                  <c:v>23.4</c:v>
                </c:pt>
                <c:pt idx="246">
                  <c:v>23.5</c:v>
                </c:pt>
                <c:pt idx="247">
                  <c:v>23.4</c:v>
                </c:pt>
                <c:pt idx="248">
                  <c:v>23.4</c:v>
                </c:pt>
                <c:pt idx="249">
                  <c:v>23.4</c:v>
                </c:pt>
                <c:pt idx="250">
                  <c:v>23.4</c:v>
                </c:pt>
                <c:pt idx="251">
                  <c:v>23.4</c:v>
                </c:pt>
                <c:pt idx="252">
                  <c:v>23.4</c:v>
                </c:pt>
                <c:pt idx="253">
                  <c:v>23.4</c:v>
                </c:pt>
                <c:pt idx="254">
                  <c:v>23.4</c:v>
                </c:pt>
                <c:pt idx="255">
                  <c:v>23.4</c:v>
                </c:pt>
                <c:pt idx="256">
                  <c:v>23.5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23.5</c:v>
                </c:pt>
                <c:pt idx="261">
                  <c:v>23.4</c:v>
                </c:pt>
                <c:pt idx="262">
                  <c:v>23.4</c:v>
                </c:pt>
                <c:pt idx="263">
                  <c:v>23.5</c:v>
                </c:pt>
                <c:pt idx="264">
                  <c:v>23.4</c:v>
                </c:pt>
                <c:pt idx="265">
                  <c:v>23.5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23.4</c:v>
                </c:pt>
                <c:pt idx="270">
                  <c:v>23.4</c:v>
                </c:pt>
                <c:pt idx="271">
                  <c:v>23.4</c:v>
                </c:pt>
                <c:pt idx="272">
                  <c:v>23.5</c:v>
                </c:pt>
                <c:pt idx="273">
                  <c:v>23.5</c:v>
                </c:pt>
                <c:pt idx="274">
                  <c:v>23.4</c:v>
                </c:pt>
                <c:pt idx="275">
                  <c:v>23.5</c:v>
                </c:pt>
                <c:pt idx="276">
                  <c:v>23.5</c:v>
                </c:pt>
                <c:pt idx="277">
                  <c:v>23.4</c:v>
                </c:pt>
                <c:pt idx="278">
                  <c:v>23.5</c:v>
                </c:pt>
                <c:pt idx="279">
                  <c:v>23.4</c:v>
                </c:pt>
                <c:pt idx="280">
                  <c:v>23.5</c:v>
                </c:pt>
                <c:pt idx="281">
                  <c:v>23.5</c:v>
                </c:pt>
                <c:pt idx="282">
                  <c:v>23.5</c:v>
                </c:pt>
                <c:pt idx="283">
                  <c:v>23.4</c:v>
                </c:pt>
                <c:pt idx="284">
                  <c:v>23.5</c:v>
                </c:pt>
                <c:pt idx="285">
                  <c:v>23.5</c:v>
                </c:pt>
                <c:pt idx="286">
                  <c:v>23.5</c:v>
                </c:pt>
                <c:pt idx="287">
                  <c:v>23.4</c:v>
                </c:pt>
                <c:pt idx="288">
                  <c:v>23.5</c:v>
                </c:pt>
                <c:pt idx="289">
                  <c:v>23.5</c:v>
                </c:pt>
                <c:pt idx="290">
                  <c:v>23.4</c:v>
                </c:pt>
                <c:pt idx="291">
                  <c:v>23.4</c:v>
                </c:pt>
                <c:pt idx="292">
                  <c:v>23.5</c:v>
                </c:pt>
                <c:pt idx="293">
                  <c:v>23.4</c:v>
                </c:pt>
                <c:pt idx="294">
                  <c:v>23.4</c:v>
                </c:pt>
                <c:pt idx="295">
                  <c:v>23.4</c:v>
                </c:pt>
                <c:pt idx="296">
                  <c:v>23.4</c:v>
                </c:pt>
                <c:pt idx="297">
                  <c:v>23.5</c:v>
                </c:pt>
                <c:pt idx="298">
                  <c:v>23.4</c:v>
                </c:pt>
                <c:pt idx="299">
                  <c:v>23.4</c:v>
                </c:pt>
                <c:pt idx="300">
                  <c:v>23.5</c:v>
                </c:pt>
                <c:pt idx="301">
                  <c:v>23.5</c:v>
                </c:pt>
                <c:pt idx="302">
                  <c:v>23.5</c:v>
                </c:pt>
                <c:pt idx="303">
                  <c:v>23.5</c:v>
                </c:pt>
                <c:pt idx="304">
                  <c:v>23.4</c:v>
                </c:pt>
                <c:pt idx="305">
                  <c:v>23.5</c:v>
                </c:pt>
                <c:pt idx="306">
                  <c:v>23.5</c:v>
                </c:pt>
                <c:pt idx="307">
                  <c:v>23.5</c:v>
                </c:pt>
                <c:pt idx="308">
                  <c:v>23.4</c:v>
                </c:pt>
                <c:pt idx="309">
                  <c:v>23.5</c:v>
                </c:pt>
                <c:pt idx="310">
                  <c:v>23.5</c:v>
                </c:pt>
                <c:pt idx="311">
                  <c:v>23.5</c:v>
                </c:pt>
                <c:pt idx="312">
                  <c:v>23.4</c:v>
                </c:pt>
                <c:pt idx="313">
                  <c:v>23.4</c:v>
                </c:pt>
                <c:pt idx="314">
                  <c:v>23.5</c:v>
                </c:pt>
                <c:pt idx="315">
                  <c:v>23.5</c:v>
                </c:pt>
                <c:pt idx="316">
                  <c:v>23.4</c:v>
                </c:pt>
                <c:pt idx="317">
                  <c:v>23.4</c:v>
                </c:pt>
                <c:pt idx="318">
                  <c:v>23.4</c:v>
                </c:pt>
                <c:pt idx="319">
                  <c:v>23.5</c:v>
                </c:pt>
                <c:pt idx="320">
                  <c:v>23.5</c:v>
                </c:pt>
                <c:pt idx="321">
                  <c:v>23.5</c:v>
                </c:pt>
                <c:pt idx="322">
                  <c:v>23.5</c:v>
                </c:pt>
                <c:pt idx="323">
                  <c:v>23.6</c:v>
                </c:pt>
                <c:pt idx="324">
                  <c:v>23.4</c:v>
                </c:pt>
                <c:pt idx="325">
                  <c:v>23.5</c:v>
                </c:pt>
                <c:pt idx="326">
                  <c:v>23.4</c:v>
                </c:pt>
                <c:pt idx="327">
                  <c:v>23.5</c:v>
                </c:pt>
                <c:pt idx="328">
                  <c:v>23.5</c:v>
                </c:pt>
                <c:pt idx="329">
                  <c:v>23.5</c:v>
                </c:pt>
                <c:pt idx="330">
                  <c:v>23.5</c:v>
                </c:pt>
                <c:pt idx="331">
                  <c:v>23.5</c:v>
                </c:pt>
                <c:pt idx="332">
                  <c:v>23.5</c:v>
                </c:pt>
                <c:pt idx="333">
                  <c:v>23.6</c:v>
                </c:pt>
                <c:pt idx="334">
                  <c:v>23.5</c:v>
                </c:pt>
                <c:pt idx="335">
                  <c:v>23.5</c:v>
                </c:pt>
                <c:pt idx="336">
                  <c:v>23.5</c:v>
                </c:pt>
                <c:pt idx="337">
                  <c:v>23.5</c:v>
                </c:pt>
                <c:pt idx="338">
                  <c:v>23.5</c:v>
                </c:pt>
                <c:pt idx="339">
                  <c:v>23.5</c:v>
                </c:pt>
                <c:pt idx="340">
                  <c:v>23.5</c:v>
                </c:pt>
                <c:pt idx="341">
                  <c:v>23.5</c:v>
                </c:pt>
                <c:pt idx="342">
                  <c:v>23.5</c:v>
                </c:pt>
                <c:pt idx="343">
                  <c:v>23.5</c:v>
                </c:pt>
                <c:pt idx="344">
                  <c:v>23.5</c:v>
                </c:pt>
                <c:pt idx="345">
                  <c:v>23.5</c:v>
                </c:pt>
                <c:pt idx="346">
                  <c:v>23.5</c:v>
                </c:pt>
                <c:pt idx="347">
                  <c:v>23.5</c:v>
                </c:pt>
                <c:pt idx="348">
                  <c:v>23.5</c:v>
                </c:pt>
                <c:pt idx="349">
                  <c:v>23.4</c:v>
                </c:pt>
                <c:pt idx="350">
                  <c:v>23.5</c:v>
                </c:pt>
                <c:pt idx="351">
                  <c:v>23.5</c:v>
                </c:pt>
                <c:pt idx="352">
                  <c:v>23.5</c:v>
                </c:pt>
                <c:pt idx="353">
                  <c:v>23.5</c:v>
                </c:pt>
                <c:pt idx="354">
                  <c:v>23.5</c:v>
                </c:pt>
                <c:pt idx="355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4-40BB-A4E6-5AE66314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309808"/>
        <c:axId val="478313416"/>
      </c:lineChart>
      <c:catAx>
        <c:axId val="478309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13416"/>
        <c:crosses val="autoZero"/>
        <c:auto val="1"/>
        <c:lblAlgn val="ctr"/>
        <c:lblOffset val="100"/>
        <c:noMultiLvlLbl val="0"/>
      </c:catAx>
      <c:valAx>
        <c:axId val="478313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2</xdr:row>
      <xdr:rowOff>76200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152399</xdr:rowOff>
    </xdr:from>
    <xdr:to>
      <xdr:col>27</xdr:col>
      <xdr:colOff>381000</xdr:colOff>
      <xdr:row>35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9"/>
  <sheetViews>
    <sheetView workbookViewId="0">
      <pane ySplit="1" topLeftCell="A78" activePane="bottomLeft" state="frozen"/>
      <selection pane="bottomLeft" activeCell="C113" sqref="C113:C114"/>
    </sheetView>
  </sheetViews>
  <sheetFormatPr defaultRowHeight="15" x14ac:dyDescent="0.25"/>
  <cols>
    <col min="24" max="25" width="9.140625" style="4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</row>
    <row r="2" spans="1:23" x14ac:dyDescent="0.25">
      <c r="A2" s="1">
        <v>42479</v>
      </c>
      <c r="B2" s="2">
        <v>0.52670138888888884</v>
      </c>
      <c r="C2">
        <v>24.5</v>
      </c>
      <c r="D2">
        <v>27.8</v>
      </c>
      <c r="V2" s="1"/>
      <c r="W2" s="2"/>
    </row>
    <row r="3" spans="1:23" x14ac:dyDescent="0.25">
      <c r="A3" s="1">
        <v>42479</v>
      </c>
      <c r="B3" s="2">
        <v>0.52675925925925926</v>
      </c>
      <c r="C3">
        <v>20.8</v>
      </c>
      <c r="D3">
        <v>25.4</v>
      </c>
      <c r="V3" s="1"/>
      <c r="W3" s="2"/>
    </row>
    <row r="4" spans="1:23" x14ac:dyDescent="0.25">
      <c r="A4" s="1">
        <v>42479</v>
      </c>
      <c r="B4" s="2">
        <v>0.52681712962962968</v>
      </c>
      <c r="C4">
        <v>21.8</v>
      </c>
      <c r="D4">
        <v>24.8</v>
      </c>
      <c r="V4" s="1"/>
      <c r="W4" s="2"/>
    </row>
    <row r="5" spans="1:23" x14ac:dyDescent="0.25">
      <c r="A5" s="1">
        <v>42479</v>
      </c>
      <c r="B5" s="2">
        <v>0.52687499999999998</v>
      </c>
      <c r="C5">
        <v>22.8</v>
      </c>
      <c r="D5">
        <v>24.5</v>
      </c>
      <c r="V5" s="1"/>
      <c r="W5" s="2"/>
    </row>
    <row r="6" spans="1:23" x14ac:dyDescent="0.25">
      <c r="A6" s="1">
        <v>42479</v>
      </c>
      <c r="B6" s="2">
        <v>0.5269328703703704</v>
      </c>
      <c r="C6">
        <v>22.3</v>
      </c>
      <c r="D6">
        <v>24.3</v>
      </c>
      <c r="V6" s="1"/>
      <c r="W6" s="2"/>
    </row>
    <row r="7" spans="1:23" x14ac:dyDescent="0.25">
      <c r="A7" s="1">
        <v>42479</v>
      </c>
      <c r="B7" s="2">
        <v>0.5269907407407407</v>
      </c>
      <c r="C7">
        <v>21.8</v>
      </c>
      <c r="D7">
        <v>24.1</v>
      </c>
      <c r="V7" s="1"/>
      <c r="W7" s="2"/>
    </row>
    <row r="8" spans="1:23" x14ac:dyDescent="0.25">
      <c r="A8" s="1">
        <v>42479</v>
      </c>
      <c r="B8" s="2">
        <v>0.52704861111111112</v>
      </c>
      <c r="C8">
        <v>21.5</v>
      </c>
      <c r="D8">
        <v>24</v>
      </c>
      <c r="V8" s="1"/>
      <c r="W8" s="2"/>
    </row>
    <row r="9" spans="1:23" x14ac:dyDescent="0.25">
      <c r="A9" s="1">
        <v>42479</v>
      </c>
      <c r="B9" s="2">
        <v>0.52710648148148154</v>
      </c>
      <c r="C9">
        <v>22.8</v>
      </c>
      <c r="D9">
        <v>23.9</v>
      </c>
      <c r="V9" s="1"/>
      <c r="W9" s="2"/>
    </row>
    <row r="10" spans="1:23" x14ac:dyDescent="0.25">
      <c r="A10" s="1">
        <v>42479</v>
      </c>
      <c r="B10" s="2">
        <v>0.52716435185185184</v>
      </c>
      <c r="C10">
        <v>21.3</v>
      </c>
      <c r="D10">
        <v>23.8</v>
      </c>
      <c r="V10" s="1"/>
      <c r="W10" s="2"/>
    </row>
    <row r="11" spans="1:23" x14ac:dyDescent="0.25">
      <c r="A11" s="1">
        <v>42479</v>
      </c>
      <c r="B11" s="2">
        <v>0.52722222222222226</v>
      </c>
      <c r="C11">
        <v>22</v>
      </c>
      <c r="D11">
        <v>23.7</v>
      </c>
      <c r="V11" s="1"/>
      <c r="W11" s="2"/>
    </row>
    <row r="12" spans="1:23" x14ac:dyDescent="0.25">
      <c r="A12" s="1">
        <v>42479</v>
      </c>
      <c r="B12" s="2">
        <v>0.52728009259259256</v>
      </c>
      <c r="C12">
        <v>21.5</v>
      </c>
      <c r="D12">
        <v>23.6</v>
      </c>
      <c r="V12" s="1"/>
      <c r="W12" s="2"/>
    </row>
    <row r="13" spans="1:23" x14ac:dyDescent="0.25">
      <c r="A13" s="1">
        <v>42479</v>
      </c>
      <c r="B13" s="2">
        <v>0.52733796296296298</v>
      </c>
      <c r="C13">
        <v>19.8</v>
      </c>
      <c r="D13">
        <v>23.6</v>
      </c>
      <c r="V13" s="1"/>
      <c r="W13" s="2"/>
    </row>
    <row r="14" spans="1:23" x14ac:dyDescent="0.25">
      <c r="A14" s="1">
        <v>42479</v>
      </c>
      <c r="B14" s="2">
        <v>0.5273958333333334</v>
      </c>
      <c r="C14">
        <v>21.3</v>
      </c>
      <c r="D14">
        <v>23.6</v>
      </c>
      <c r="V14" s="1"/>
      <c r="W14" s="2"/>
    </row>
    <row r="15" spans="1:23" x14ac:dyDescent="0.25">
      <c r="A15" s="1">
        <v>42479</v>
      </c>
      <c r="B15" s="2">
        <v>0.5274537037037037</v>
      </c>
      <c r="C15">
        <v>22</v>
      </c>
      <c r="D15">
        <v>23.6</v>
      </c>
      <c r="V15" s="1"/>
      <c r="W15" s="2"/>
    </row>
    <row r="16" spans="1:23" x14ac:dyDescent="0.25">
      <c r="A16" s="1">
        <v>42479</v>
      </c>
      <c r="B16" s="2">
        <v>0.52752314814814816</v>
      </c>
      <c r="C16">
        <v>21.5</v>
      </c>
      <c r="D16">
        <v>23.6</v>
      </c>
      <c r="V16" s="1"/>
      <c r="W16" s="2"/>
    </row>
    <row r="17" spans="1:23" x14ac:dyDescent="0.25">
      <c r="A17" s="1">
        <v>42479</v>
      </c>
      <c r="B17" s="2">
        <v>0.52758101851851846</v>
      </c>
      <c r="C17">
        <v>20.8</v>
      </c>
      <c r="D17">
        <v>23.5</v>
      </c>
      <c r="V17" s="1"/>
      <c r="W17" s="2"/>
    </row>
    <row r="18" spans="1:23" x14ac:dyDescent="0.25">
      <c r="A18" s="1">
        <v>42479</v>
      </c>
      <c r="B18" s="2">
        <v>0.52763888888888888</v>
      </c>
      <c r="C18">
        <v>21.8</v>
      </c>
      <c r="D18">
        <v>23.5</v>
      </c>
      <c r="V18" s="1"/>
      <c r="W18" s="2"/>
    </row>
    <row r="19" spans="1:23" x14ac:dyDescent="0.25">
      <c r="A19" s="1">
        <v>42479</v>
      </c>
      <c r="B19" s="2">
        <v>0.5276967592592593</v>
      </c>
      <c r="C19">
        <v>21.8</v>
      </c>
      <c r="D19">
        <v>23.4</v>
      </c>
      <c r="V19" s="1"/>
      <c r="W19" s="2"/>
    </row>
    <row r="20" spans="1:23" x14ac:dyDescent="0.25">
      <c r="A20" s="1">
        <v>42479</v>
      </c>
      <c r="B20" s="2">
        <v>0.5277546296296296</v>
      </c>
      <c r="C20">
        <v>21.5</v>
      </c>
      <c r="D20">
        <v>23.4</v>
      </c>
      <c r="V20" s="1"/>
      <c r="W20" s="2"/>
    </row>
    <row r="21" spans="1:23" x14ac:dyDescent="0.25">
      <c r="A21" s="1">
        <v>42479</v>
      </c>
      <c r="B21" s="2">
        <v>0.52781250000000002</v>
      </c>
      <c r="C21">
        <v>20.5</v>
      </c>
      <c r="D21">
        <v>23.5</v>
      </c>
      <c r="V21" s="1"/>
      <c r="W21" s="2"/>
    </row>
    <row r="22" spans="1:23" x14ac:dyDescent="0.25">
      <c r="A22" s="1">
        <v>42479</v>
      </c>
      <c r="B22" s="2">
        <v>0.52787037037037032</v>
      </c>
      <c r="C22">
        <v>21.8</v>
      </c>
      <c r="D22">
        <v>23.4</v>
      </c>
      <c r="V22" s="1"/>
      <c r="W22" s="2"/>
    </row>
    <row r="23" spans="1:23" x14ac:dyDescent="0.25">
      <c r="A23" s="1">
        <v>42479</v>
      </c>
      <c r="B23" s="2">
        <v>0.52792824074074074</v>
      </c>
      <c r="C23">
        <v>21.5</v>
      </c>
      <c r="D23">
        <v>23.4</v>
      </c>
      <c r="V23" s="1"/>
      <c r="W23" s="2"/>
    </row>
    <row r="24" spans="1:23" x14ac:dyDescent="0.25">
      <c r="A24" s="1">
        <v>42479</v>
      </c>
      <c r="B24" s="2">
        <v>0.52798611111111116</v>
      </c>
      <c r="C24">
        <v>22</v>
      </c>
      <c r="D24">
        <v>23.5</v>
      </c>
      <c r="V24" s="1"/>
      <c r="W24" s="2"/>
    </row>
    <row r="25" spans="1:23" x14ac:dyDescent="0.25">
      <c r="A25" s="1">
        <v>42479</v>
      </c>
      <c r="B25" s="2">
        <v>0.52804398148148146</v>
      </c>
      <c r="C25">
        <v>20.3</v>
      </c>
      <c r="D25">
        <v>23.4</v>
      </c>
      <c r="V25" s="1"/>
      <c r="W25" s="2"/>
    </row>
    <row r="26" spans="1:23" x14ac:dyDescent="0.25">
      <c r="A26" s="1">
        <v>42479</v>
      </c>
      <c r="B26" s="2">
        <v>0.52810185185185188</v>
      </c>
      <c r="C26">
        <v>21</v>
      </c>
      <c r="D26">
        <v>23.4</v>
      </c>
      <c r="V26" s="1"/>
      <c r="W26" s="2"/>
    </row>
    <row r="27" spans="1:23" x14ac:dyDescent="0.25">
      <c r="A27" s="1">
        <v>42479</v>
      </c>
      <c r="B27" s="2">
        <v>0.52815972222222218</v>
      </c>
      <c r="C27">
        <v>21.8</v>
      </c>
      <c r="D27">
        <v>23.4</v>
      </c>
      <c r="V27" s="1"/>
      <c r="W27" s="2"/>
    </row>
    <row r="28" spans="1:23" x14ac:dyDescent="0.25">
      <c r="A28" s="1">
        <v>42479</v>
      </c>
      <c r="B28" s="2">
        <v>0.5282175925925926</v>
      </c>
      <c r="C28">
        <v>21.5</v>
      </c>
      <c r="D28">
        <v>23.4</v>
      </c>
      <c r="V28" s="1"/>
      <c r="W28" s="2"/>
    </row>
    <row r="29" spans="1:23" x14ac:dyDescent="0.25">
      <c r="A29" s="1">
        <v>42479</v>
      </c>
      <c r="B29" s="2">
        <v>0.52827546296296302</v>
      </c>
      <c r="C29">
        <v>21.8</v>
      </c>
      <c r="D29">
        <v>23.4</v>
      </c>
      <c r="V29" s="1"/>
      <c r="W29" s="2"/>
    </row>
    <row r="30" spans="1:23" x14ac:dyDescent="0.25">
      <c r="A30" s="1">
        <v>42479</v>
      </c>
      <c r="B30" s="2">
        <v>0.52833333333333332</v>
      </c>
      <c r="C30">
        <v>21.8</v>
      </c>
      <c r="D30">
        <v>23.4</v>
      </c>
      <c r="V30" s="1"/>
      <c r="W30" s="2"/>
    </row>
    <row r="31" spans="1:23" x14ac:dyDescent="0.25">
      <c r="A31" s="1">
        <v>42479</v>
      </c>
      <c r="B31" s="2">
        <v>0.52839120370370374</v>
      </c>
      <c r="C31">
        <v>21.5</v>
      </c>
      <c r="D31">
        <v>23.4</v>
      </c>
      <c r="V31" s="1"/>
      <c r="W31" s="2"/>
    </row>
    <row r="32" spans="1:23" x14ac:dyDescent="0.25">
      <c r="A32" s="1">
        <v>42479</v>
      </c>
      <c r="B32" s="2">
        <v>0.52844907407407404</v>
      </c>
      <c r="C32">
        <v>20.3</v>
      </c>
      <c r="D32">
        <v>23.4</v>
      </c>
      <c r="V32" s="1"/>
      <c r="W32" s="2"/>
    </row>
    <row r="33" spans="1:23" x14ac:dyDescent="0.25">
      <c r="A33" s="1">
        <v>42479</v>
      </c>
      <c r="B33" s="2">
        <v>0.52850694444444446</v>
      </c>
      <c r="C33">
        <v>21.8</v>
      </c>
      <c r="D33">
        <v>23.4</v>
      </c>
      <c r="V33" s="1"/>
      <c r="W33" s="2"/>
    </row>
    <row r="34" spans="1:23" x14ac:dyDescent="0.25">
      <c r="A34" s="1">
        <v>42479</v>
      </c>
      <c r="B34" s="2">
        <v>0.52856481481481488</v>
      </c>
      <c r="C34">
        <v>22</v>
      </c>
      <c r="D34">
        <v>23.4</v>
      </c>
      <c r="V34" s="1"/>
      <c r="W34" s="2"/>
    </row>
    <row r="35" spans="1:23" x14ac:dyDescent="0.25">
      <c r="A35" s="1">
        <v>42479</v>
      </c>
      <c r="B35" s="2">
        <v>0.52863425925925933</v>
      </c>
      <c r="C35">
        <v>22</v>
      </c>
      <c r="D35">
        <v>23.4</v>
      </c>
      <c r="V35" s="1"/>
      <c r="W35" s="2"/>
    </row>
    <row r="36" spans="1:23" x14ac:dyDescent="0.25">
      <c r="A36" s="1">
        <v>42479</v>
      </c>
      <c r="B36" s="2">
        <v>0.52869212962962964</v>
      </c>
      <c r="C36">
        <v>21</v>
      </c>
      <c r="D36">
        <v>23.4</v>
      </c>
      <c r="V36" s="1"/>
      <c r="W36" s="2"/>
    </row>
    <row r="37" spans="1:23" x14ac:dyDescent="0.25">
      <c r="A37" s="1">
        <v>42479</v>
      </c>
      <c r="B37" s="2">
        <v>0.52874999999999994</v>
      </c>
      <c r="C37">
        <v>22</v>
      </c>
      <c r="D37">
        <v>23.4</v>
      </c>
      <c r="V37" s="1"/>
      <c r="W37" s="2"/>
    </row>
    <row r="38" spans="1:23" x14ac:dyDescent="0.25">
      <c r="A38" s="1">
        <v>42479</v>
      </c>
      <c r="B38" s="2">
        <v>0.52880787037037036</v>
      </c>
      <c r="C38">
        <v>21.8</v>
      </c>
      <c r="D38">
        <v>23.4</v>
      </c>
      <c r="V38" s="1"/>
      <c r="W38" s="2"/>
    </row>
    <row r="39" spans="1:23" x14ac:dyDescent="0.25">
      <c r="A39" s="1">
        <v>42479</v>
      </c>
      <c r="B39" s="2">
        <v>0.52886574074074078</v>
      </c>
      <c r="C39">
        <v>20.5</v>
      </c>
      <c r="D39">
        <v>23.4</v>
      </c>
      <c r="V39" s="1"/>
      <c r="W39" s="2"/>
    </row>
    <row r="40" spans="1:23" x14ac:dyDescent="0.25">
      <c r="A40" s="1">
        <v>42479</v>
      </c>
      <c r="B40" s="2">
        <v>0.52892361111111108</v>
      </c>
      <c r="C40">
        <v>21.5</v>
      </c>
      <c r="D40">
        <v>23.4</v>
      </c>
      <c r="V40" s="1"/>
      <c r="W40" s="2"/>
    </row>
    <row r="41" spans="1:23" x14ac:dyDescent="0.25">
      <c r="A41" s="1">
        <v>42479</v>
      </c>
      <c r="B41" s="2">
        <v>0.5289814814814815</v>
      </c>
      <c r="C41">
        <v>19.5</v>
      </c>
      <c r="D41">
        <v>23.4</v>
      </c>
      <c r="V41" s="1"/>
      <c r="W41" s="2"/>
    </row>
    <row r="42" spans="1:23" x14ac:dyDescent="0.25">
      <c r="A42" s="1">
        <v>42479</v>
      </c>
      <c r="B42" s="2">
        <v>0.5290393518518518</v>
      </c>
      <c r="C42">
        <v>20.8</v>
      </c>
      <c r="D42">
        <v>23.4</v>
      </c>
      <c r="V42" s="1"/>
      <c r="W42" s="2"/>
    </row>
    <row r="43" spans="1:23" x14ac:dyDescent="0.25">
      <c r="A43" s="1">
        <v>42479</v>
      </c>
      <c r="B43" s="2">
        <v>0.52909722222222222</v>
      </c>
      <c r="C43">
        <v>21.8</v>
      </c>
      <c r="D43">
        <v>23.4</v>
      </c>
      <c r="V43" s="1"/>
      <c r="W43" s="2"/>
    </row>
    <row r="44" spans="1:23" x14ac:dyDescent="0.25">
      <c r="A44" s="1">
        <v>42479</v>
      </c>
      <c r="B44" s="2">
        <v>0.52915509259259264</v>
      </c>
      <c r="C44">
        <v>21</v>
      </c>
      <c r="D44">
        <v>23.4</v>
      </c>
      <c r="V44" s="1"/>
      <c r="W44" s="2"/>
    </row>
    <row r="45" spans="1:23" x14ac:dyDescent="0.25">
      <c r="A45" s="1">
        <v>42479</v>
      </c>
      <c r="B45" s="2">
        <v>0.52921296296296294</v>
      </c>
      <c r="C45">
        <v>21.8</v>
      </c>
      <c r="D45">
        <v>23.4</v>
      </c>
      <c r="V45" s="1"/>
      <c r="W45" s="2"/>
    </row>
    <row r="46" spans="1:23" x14ac:dyDescent="0.25">
      <c r="A46" s="1">
        <v>42479</v>
      </c>
      <c r="B46" s="2">
        <v>0.52927083333333336</v>
      </c>
      <c r="C46">
        <v>21.3</v>
      </c>
      <c r="D46">
        <v>23.4</v>
      </c>
      <c r="V46" s="1"/>
      <c r="W46" s="2"/>
    </row>
    <row r="47" spans="1:23" x14ac:dyDescent="0.25">
      <c r="A47" s="1">
        <v>42479</v>
      </c>
      <c r="B47" s="2">
        <v>0.52932870370370366</v>
      </c>
      <c r="C47">
        <v>21</v>
      </c>
      <c r="D47">
        <v>23.4</v>
      </c>
      <c r="V47" s="1"/>
      <c r="W47" s="2"/>
    </row>
    <row r="48" spans="1:23" x14ac:dyDescent="0.25">
      <c r="A48" s="1">
        <v>42479</v>
      </c>
      <c r="B48" s="2">
        <v>0.52938657407407408</v>
      </c>
      <c r="C48">
        <v>20.8</v>
      </c>
      <c r="D48">
        <v>23.4</v>
      </c>
      <c r="V48" s="1"/>
      <c r="W48" s="2"/>
    </row>
    <row r="49" spans="1:23" x14ac:dyDescent="0.25">
      <c r="A49" s="1">
        <v>42479</v>
      </c>
      <c r="B49" s="2">
        <v>0.5294444444444445</v>
      </c>
      <c r="C49">
        <v>21.8</v>
      </c>
      <c r="D49">
        <v>23.4</v>
      </c>
      <c r="V49" s="1"/>
      <c r="W49" s="2"/>
    </row>
    <row r="50" spans="1:23" x14ac:dyDescent="0.25">
      <c r="A50" s="1">
        <v>42479</v>
      </c>
      <c r="B50" s="2">
        <v>0.5295023148148148</v>
      </c>
      <c r="C50">
        <v>20.8</v>
      </c>
      <c r="D50">
        <v>23.4</v>
      </c>
      <c r="V50" s="1"/>
      <c r="W50" s="2"/>
    </row>
    <row r="51" spans="1:23" x14ac:dyDescent="0.25">
      <c r="A51" s="1">
        <v>42479</v>
      </c>
      <c r="B51" s="2">
        <v>0.52956018518518522</v>
      </c>
      <c r="C51">
        <v>20.5</v>
      </c>
      <c r="D51">
        <v>23.4</v>
      </c>
      <c r="V51" s="1"/>
      <c r="W51" s="2"/>
    </row>
    <row r="52" spans="1:23" x14ac:dyDescent="0.25">
      <c r="A52" s="1">
        <v>42479</v>
      </c>
      <c r="B52" s="2">
        <v>0.52962962962962956</v>
      </c>
      <c r="C52">
        <v>21</v>
      </c>
      <c r="D52">
        <v>23.4</v>
      </c>
      <c r="V52" s="1"/>
      <c r="W52" s="2"/>
    </row>
    <row r="53" spans="1:23" x14ac:dyDescent="0.25">
      <c r="A53" s="1">
        <v>42479</v>
      </c>
      <c r="B53" s="2">
        <v>0.52968749999999998</v>
      </c>
      <c r="C53">
        <v>21.3</v>
      </c>
      <c r="D53">
        <v>23.4</v>
      </c>
      <c r="V53" s="1"/>
      <c r="W53" s="2"/>
    </row>
    <row r="54" spans="1:23" x14ac:dyDescent="0.25">
      <c r="A54" s="1">
        <v>42479</v>
      </c>
      <c r="B54" s="2">
        <v>0.52974537037037039</v>
      </c>
      <c r="C54">
        <v>21.5</v>
      </c>
      <c r="D54">
        <v>23.4</v>
      </c>
      <c r="V54" s="1"/>
      <c r="W54" s="2"/>
    </row>
    <row r="55" spans="1:23" x14ac:dyDescent="0.25">
      <c r="A55" s="1">
        <v>42479</v>
      </c>
      <c r="B55" s="2">
        <v>0.52980324074074081</v>
      </c>
      <c r="C55">
        <v>21</v>
      </c>
      <c r="D55">
        <v>23.4</v>
      </c>
      <c r="V55" s="1"/>
      <c r="W55" s="2"/>
    </row>
    <row r="56" spans="1:23" x14ac:dyDescent="0.25">
      <c r="A56" s="1">
        <v>42479</v>
      </c>
      <c r="B56" s="2">
        <v>0.52986111111111112</v>
      </c>
      <c r="C56">
        <v>20.8</v>
      </c>
      <c r="D56">
        <v>23.4</v>
      </c>
      <c r="V56" s="1"/>
      <c r="W56" s="2"/>
    </row>
    <row r="57" spans="1:23" x14ac:dyDescent="0.25">
      <c r="A57" s="1">
        <v>42479</v>
      </c>
      <c r="B57" s="2">
        <v>0.52991898148148142</v>
      </c>
      <c r="C57">
        <v>21.8</v>
      </c>
      <c r="D57">
        <v>23.4</v>
      </c>
      <c r="V57" s="1"/>
      <c r="W57" s="2"/>
    </row>
    <row r="58" spans="1:23" x14ac:dyDescent="0.25">
      <c r="A58" s="1">
        <v>42479</v>
      </c>
      <c r="B58" s="2">
        <v>0.52997685185185184</v>
      </c>
      <c r="C58">
        <v>21</v>
      </c>
      <c r="D58">
        <v>23.4</v>
      </c>
      <c r="V58" s="1"/>
      <c r="W58" s="2"/>
    </row>
    <row r="59" spans="1:23" x14ac:dyDescent="0.25">
      <c r="A59" s="1">
        <v>42479</v>
      </c>
      <c r="B59" s="2">
        <v>0.53003472222222225</v>
      </c>
      <c r="C59">
        <v>20.8</v>
      </c>
      <c r="D59">
        <v>23.4</v>
      </c>
      <c r="V59" s="1"/>
      <c r="W59" s="2"/>
    </row>
    <row r="60" spans="1:23" x14ac:dyDescent="0.25">
      <c r="A60" s="1">
        <v>42479</v>
      </c>
      <c r="B60" s="2">
        <v>0.53009259259259256</v>
      </c>
      <c r="C60">
        <v>20.5</v>
      </c>
      <c r="D60">
        <v>23.4</v>
      </c>
      <c r="V60" s="1"/>
      <c r="W60" s="2"/>
    </row>
    <row r="61" spans="1:23" x14ac:dyDescent="0.25">
      <c r="A61" s="1">
        <v>42479</v>
      </c>
      <c r="B61" s="2">
        <v>0.53015046296296298</v>
      </c>
      <c r="C61">
        <v>20.5</v>
      </c>
      <c r="D61">
        <v>23.4</v>
      </c>
      <c r="V61" s="1"/>
      <c r="W61" s="2"/>
    </row>
    <row r="62" spans="1:23" x14ac:dyDescent="0.25">
      <c r="A62" s="1">
        <v>42479</v>
      </c>
      <c r="B62" s="2">
        <v>0.53020833333333328</v>
      </c>
      <c r="C62">
        <v>21.5</v>
      </c>
      <c r="D62">
        <v>23.4</v>
      </c>
      <c r="V62" s="1"/>
      <c r="W62" s="2"/>
    </row>
    <row r="63" spans="1:23" x14ac:dyDescent="0.25">
      <c r="A63" s="1">
        <v>42479</v>
      </c>
      <c r="B63" s="2">
        <v>0.5302662037037037</v>
      </c>
      <c r="C63">
        <v>21.5</v>
      </c>
      <c r="D63">
        <v>23.4</v>
      </c>
      <c r="V63" s="1"/>
      <c r="W63" s="2"/>
    </row>
    <row r="64" spans="1:23" x14ac:dyDescent="0.25">
      <c r="A64" s="1">
        <v>42479</v>
      </c>
      <c r="B64" s="2">
        <v>0.53032407407407411</v>
      </c>
      <c r="C64">
        <v>20.5</v>
      </c>
      <c r="D64">
        <v>23.4</v>
      </c>
      <c r="V64" s="1"/>
      <c r="W64" s="2"/>
    </row>
    <row r="65" spans="1:23" x14ac:dyDescent="0.25">
      <c r="A65" s="1">
        <v>42479</v>
      </c>
      <c r="B65" s="2">
        <v>0.53038194444444442</v>
      </c>
      <c r="C65">
        <v>20.5</v>
      </c>
      <c r="D65">
        <v>23.4</v>
      </c>
      <c r="V65" s="1"/>
      <c r="W65" s="2"/>
    </row>
    <row r="66" spans="1:23" x14ac:dyDescent="0.25">
      <c r="A66" s="1">
        <v>42479</v>
      </c>
      <c r="B66" s="2">
        <v>0.53043981481481484</v>
      </c>
      <c r="C66">
        <v>21.8</v>
      </c>
      <c r="D66">
        <v>23.4</v>
      </c>
      <c r="V66" s="1"/>
      <c r="W66" s="2"/>
    </row>
    <row r="67" spans="1:23" x14ac:dyDescent="0.25">
      <c r="A67" s="1">
        <v>42479</v>
      </c>
      <c r="B67" s="2">
        <v>0.53049768518518514</v>
      </c>
      <c r="C67">
        <v>21.3</v>
      </c>
      <c r="D67">
        <v>23.4</v>
      </c>
      <c r="V67" s="1"/>
      <c r="W67" s="2"/>
    </row>
    <row r="68" spans="1:23" x14ac:dyDescent="0.25">
      <c r="A68" s="1">
        <v>42479</v>
      </c>
      <c r="B68" s="2">
        <v>0.53055555555555556</v>
      </c>
      <c r="C68">
        <v>22</v>
      </c>
      <c r="D68">
        <v>23.4</v>
      </c>
      <c r="V68" s="1"/>
      <c r="W68" s="2"/>
    </row>
    <row r="69" spans="1:23" x14ac:dyDescent="0.25">
      <c r="A69" s="1">
        <v>42479</v>
      </c>
      <c r="B69" s="2">
        <v>0.53061342592592597</v>
      </c>
      <c r="C69">
        <v>20.5</v>
      </c>
      <c r="D69">
        <v>23.4</v>
      </c>
      <c r="V69" s="1"/>
      <c r="W69" s="2"/>
    </row>
    <row r="70" spans="1:23" x14ac:dyDescent="0.25">
      <c r="A70" s="1">
        <v>42479</v>
      </c>
      <c r="B70" s="2">
        <v>0.53067129629629628</v>
      </c>
      <c r="C70">
        <v>20.8</v>
      </c>
      <c r="D70">
        <v>23.4</v>
      </c>
      <c r="V70" s="1"/>
      <c r="W70" s="2"/>
    </row>
    <row r="71" spans="1:23" x14ac:dyDescent="0.25">
      <c r="A71" s="1">
        <v>42479</v>
      </c>
      <c r="B71" s="2">
        <v>0.53074074074074074</v>
      </c>
      <c r="C71">
        <v>21.8</v>
      </c>
      <c r="D71">
        <v>23.4</v>
      </c>
      <c r="V71" s="1"/>
      <c r="W71" s="2"/>
    </row>
    <row r="72" spans="1:23" x14ac:dyDescent="0.25">
      <c r="A72" s="1">
        <v>42479</v>
      </c>
      <c r="B72" s="2">
        <v>0.53079861111111104</v>
      </c>
      <c r="C72">
        <v>21</v>
      </c>
      <c r="D72">
        <v>23.4</v>
      </c>
      <c r="V72" s="1"/>
      <c r="W72" s="2"/>
    </row>
    <row r="73" spans="1:23" x14ac:dyDescent="0.25">
      <c r="A73" s="1">
        <v>42479</v>
      </c>
      <c r="B73" s="2">
        <v>0.53085648148148146</v>
      </c>
      <c r="C73">
        <v>20.8</v>
      </c>
      <c r="D73">
        <v>23.4</v>
      </c>
      <c r="V73" s="1"/>
      <c r="W73" s="2"/>
    </row>
    <row r="74" spans="1:23" x14ac:dyDescent="0.25">
      <c r="A74" s="1">
        <v>42479</v>
      </c>
      <c r="B74" s="2">
        <v>0.53091435185185187</v>
      </c>
      <c r="C74">
        <v>21.8</v>
      </c>
      <c r="D74">
        <v>23.4</v>
      </c>
      <c r="V74" s="1"/>
      <c r="W74" s="2"/>
    </row>
    <row r="75" spans="1:23" x14ac:dyDescent="0.25">
      <c r="A75" s="1">
        <v>42479</v>
      </c>
      <c r="B75" s="2">
        <v>0.53097222222222229</v>
      </c>
      <c r="C75">
        <v>21.8</v>
      </c>
      <c r="D75">
        <v>23.4</v>
      </c>
      <c r="V75" s="1"/>
      <c r="W75" s="2"/>
    </row>
    <row r="76" spans="1:23" x14ac:dyDescent="0.25">
      <c r="A76" s="1">
        <v>42479</v>
      </c>
      <c r="B76" s="2">
        <v>0.5310300925925926</v>
      </c>
      <c r="C76">
        <v>20.5</v>
      </c>
      <c r="D76">
        <v>23.4</v>
      </c>
      <c r="V76" s="1"/>
      <c r="W76" s="2"/>
    </row>
    <row r="77" spans="1:23" x14ac:dyDescent="0.25">
      <c r="A77" s="1">
        <v>42479</v>
      </c>
      <c r="B77" s="2">
        <v>0.5310879629629629</v>
      </c>
      <c r="C77">
        <v>21.3</v>
      </c>
      <c r="D77">
        <v>23.4</v>
      </c>
      <c r="V77" s="1"/>
      <c r="W77" s="2"/>
    </row>
    <row r="78" spans="1:23" x14ac:dyDescent="0.25">
      <c r="A78" s="1">
        <v>42479</v>
      </c>
      <c r="B78" s="2">
        <v>0.53114583333333332</v>
      </c>
      <c r="C78">
        <v>22.3</v>
      </c>
      <c r="D78">
        <v>23.4</v>
      </c>
      <c r="V78" s="1"/>
      <c r="W78" s="2"/>
    </row>
    <row r="79" spans="1:23" x14ac:dyDescent="0.25">
      <c r="A79" s="1">
        <v>42479</v>
      </c>
      <c r="B79" s="2">
        <v>0.53120370370370373</v>
      </c>
      <c r="C79">
        <v>21.5</v>
      </c>
      <c r="D79">
        <v>23.4</v>
      </c>
      <c r="V79" s="1"/>
      <c r="W79" s="2"/>
    </row>
    <row r="80" spans="1:23" x14ac:dyDescent="0.25">
      <c r="A80" s="1">
        <v>42479</v>
      </c>
      <c r="B80" s="2">
        <v>0.53126157407407404</v>
      </c>
      <c r="C80">
        <v>21.5</v>
      </c>
      <c r="D80">
        <v>23.4</v>
      </c>
      <c r="V80" s="1"/>
      <c r="W80" s="2"/>
    </row>
    <row r="81" spans="1:23" x14ac:dyDescent="0.25">
      <c r="A81" s="1">
        <v>42479</v>
      </c>
      <c r="B81" s="2">
        <v>0.53131944444444446</v>
      </c>
      <c r="C81">
        <v>22</v>
      </c>
      <c r="D81">
        <v>23.4</v>
      </c>
      <c r="V81" s="1"/>
      <c r="W81" s="2"/>
    </row>
    <row r="82" spans="1:23" x14ac:dyDescent="0.25">
      <c r="A82" s="1">
        <v>42479</v>
      </c>
      <c r="B82" s="2">
        <v>0.53137731481481476</v>
      </c>
      <c r="C82">
        <v>21.5</v>
      </c>
      <c r="D82">
        <v>23.4</v>
      </c>
      <c r="V82" s="1"/>
      <c r="W82" s="2"/>
    </row>
    <row r="83" spans="1:23" x14ac:dyDescent="0.25">
      <c r="A83" s="1">
        <v>42479</v>
      </c>
      <c r="B83" s="2">
        <v>0.53143518518518518</v>
      </c>
      <c r="C83">
        <v>20.3</v>
      </c>
      <c r="D83">
        <v>23.4</v>
      </c>
      <c r="V83" s="1"/>
      <c r="W83" s="2"/>
    </row>
    <row r="84" spans="1:23" x14ac:dyDescent="0.25">
      <c r="A84" s="1">
        <v>42479</v>
      </c>
      <c r="B84" s="2">
        <v>0.53149305555555559</v>
      </c>
      <c r="C84">
        <v>21.3</v>
      </c>
      <c r="D84">
        <v>23.4</v>
      </c>
      <c r="V84" s="1"/>
      <c r="W84" s="2"/>
    </row>
    <row r="85" spans="1:23" x14ac:dyDescent="0.25">
      <c r="A85" s="1">
        <v>42479</v>
      </c>
      <c r="B85" s="2">
        <v>0.5315509259259259</v>
      </c>
      <c r="C85">
        <v>21.8</v>
      </c>
      <c r="D85">
        <v>23.4</v>
      </c>
      <c r="V85" s="1"/>
      <c r="W85" s="2"/>
    </row>
    <row r="86" spans="1:23" x14ac:dyDescent="0.25">
      <c r="A86" s="1">
        <v>42479</v>
      </c>
      <c r="B86" s="2">
        <v>0.53160879629629632</v>
      </c>
      <c r="C86">
        <v>22</v>
      </c>
      <c r="D86">
        <v>23.4</v>
      </c>
      <c r="V86" s="1"/>
      <c r="W86" s="2"/>
    </row>
    <row r="87" spans="1:23" x14ac:dyDescent="0.25">
      <c r="A87" s="1">
        <v>42479</v>
      </c>
      <c r="B87" s="2">
        <v>0.53166666666666662</v>
      </c>
      <c r="C87">
        <v>20.5</v>
      </c>
      <c r="D87">
        <v>23.4</v>
      </c>
      <c r="V87" s="1"/>
      <c r="W87" s="2"/>
    </row>
    <row r="88" spans="1:23" x14ac:dyDescent="0.25">
      <c r="A88" s="1">
        <v>42479</v>
      </c>
      <c r="B88" s="2">
        <v>0.53172453703703704</v>
      </c>
      <c r="C88">
        <v>21.3</v>
      </c>
      <c r="D88">
        <v>23.4</v>
      </c>
      <c r="V88" s="1"/>
      <c r="W88" s="2"/>
    </row>
    <row r="89" spans="1:23" x14ac:dyDescent="0.25">
      <c r="A89" s="1">
        <v>42479</v>
      </c>
      <c r="B89" s="2">
        <v>0.53179398148148149</v>
      </c>
      <c r="C89">
        <v>21.3</v>
      </c>
      <c r="D89">
        <v>23.4</v>
      </c>
      <c r="V89" s="1"/>
      <c r="W89" s="2"/>
    </row>
    <row r="90" spans="1:23" x14ac:dyDescent="0.25">
      <c r="A90" s="1">
        <v>42479</v>
      </c>
      <c r="B90" s="2">
        <v>0.53185185185185191</v>
      </c>
      <c r="C90">
        <v>20.8</v>
      </c>
      <c r="D90">
        <v>23.4</v>
      </c>
      <c r="V90" s="1"/>
      <c r="W90" s="2"/>
    </row>
    <row r="91" spans="1:23" x14ac:dyDescent="0.25">
      <c r="A91" s="1">
        <v>42479</v>
      </c>
      <c r="B91" s="2">
        <v>0.53190972222222221</v>
      </c>
      <c r="C91">
        <v>22</v>
      </c>
      <c r="D91">
        <v>23.4</v>
      </c>
      <c r="V91" s="1"/>
      <c r="W91" s="2"/>
    </row>
    <row r="92" spans="1:23" x14ac:dyDescent="0.25">
      <c r="A92" s="1">
        <v>42479</v>
      </c>
      <c r="B92" s="2">
        <v>0.53196759259259252</v>
      </c>
      <c r="C92">
        <v>21.3</v>
      </c>
      <c r="D92">
        <v>23.4</v>
      </c>
      <c r="V92" s="1"/>
      <c r="W92" s="2"/>
    </row>
    <row r="93" spans="1:23" x14ac:dyDescent="0.25">
      <c r="A93" s="1">
        <v>42479</v>
      </c>
      <c r="B93" s="2">
        <v>0.53202546296296294</v>
      </c>
      <c r="C93">
        <v>21</v>
      </c>
      <c r="D93">
        <v>23.4</v>
      </c>
      <c r="V93" s="1"/>
      <c r="W93" s="2"/>
    </row>
    <row r="94" spans="1:23" x14ac:dyDescent="0.25">
      <c r="A94" s="1">
        <v>42479</v>
      </c>
      <c r="B94" s="2">
        <v>0.53208333333333335</v>
      </c>
      <c r="C94">
        <v>20.8</v>
      </c>
      <c r="D94">
        <v>23.4</v>
      </c>
      <c r="V94" s="1"/>
      <c r="W94" s="2"/>
    </row>
    <row r="95" spans="1:23" x14ac:dyDescent="0.25">
      <c r="A95" s="1">
        <v>42479</v>
      </c>
      <c r="B95" s="2">
        <v>0.53214120370370377</v>
      </c>
      <c r="C95">
        <v>20.5</v>
      </c>
      <c r="D95">
        <v>23.4</v>
      </c>
      <c r="V95" s="1"/>
      <c r="W95" s="2"/>
    </row>
    <row r="96" spans="1:23" x14ac:dyDescent="0.25">
      <c r="A96" s="1">
        <v>42479</v>
      </c>
      <c r="B96" s="2">
        <v>0.53219907407407407</v>
      </c>
      <c r="C96">
        <v>21.5</v>
      </c>
      <c r="D96">
        <v>23.4</v>
      </c>
      <c r="V96" s="1"/>
      <c r="W96" s="2"/>
    </row>
    <row r="97" spans="1:23" x14ac:dyDescent="0.25">
      <c r="A97" s="1">
        <v>42479</v>
      </c>
      <c r="B97" s="2">
        <v>0.53225694444444438</v>
      </c>
      <c r="C97">
        <v>22.5</v>
      </c>
      <c r="D97">
        <v>23.4</v>
      </c>
      <c r="V97" s="1"/>
      <c r="W97" s="2"/>
    </row>
    <row r="98" spans="1:23" x14ac:dyDescent="0.25">
      <c r="A98" s="1">
        <v>42479</v>
      </c>
      <c r="B98" s="2">
        <v>0.5323148148148148</v>
      </c>
      <c r="C98">
        <v>21.3</v>
      </c>
      <c r="D98">
        <v>23.4</v>
      </c>
      <c r="V98" s="1"/>
      <c r="W98" s="2"/>
    </row>
    <row r="99" spans="1:23" x14ac:dyDescent="0.25">
      <c r="A99" s="1">
        <v>42479</v>
      </c>
      <c r="B99" s="2">
        <v>0.53237268518518521</v>
      </c>
      <c r="C99">
        <v>21</v>
      </c>
      <c r="D99">
        <v>23.4</v>
      </c>
      <c r="V99" s="1"/>
      <c r="W99" s="2"/>
    </row>
    <row r="100" spans="1:23" x14ac:dyDescent="0.25">
      <c r="A100" s="1">
        <v>42479</v>
      </c>
      <c r="B100" s="2">
        <v>0.53243055555555563</v>
      </c>
      <c r="C100">
        <v>20.8</v>
      </c>
      <c r="D100">
        <v>23.4</v>
      </c>
      <c r="V100" s="1"/>
      <c r="W100" s="2"/>
    </row>
    <row r="101" spans="1:23" x14ac:dyDescent="0.25">
      <c r="A101" s="1">
        <v>42479</v>
      </c>
      <c r="B101" s="2">
        <v>0.53248842592592593</v>
      </c>
      <c r="C101">
        <v>22.3</v>
      </c>
      <c r="D101">
        <v>23.4</v>
      </c>
      <c r="V101" s="1"/>
      <c r="W101" s="2"/>
    </row>
    <row r="102" spans="1:23" x14ac:dyDescent="0.25">
      <c r="A102" s="1">
        <v>42479</v>
      </c>
      <c r="B102" s="2">
        <v>0.53254629629629624</v>
      </c>
      <c r="C102">
        <v>20.8</v>
      </c>
      <c r="D102">
        <v>23.4</v>
      </c>
      <c r="V102" s="1"/>
      <c r="W102" s="2"/>
    </row>
    <row r="103" spans="1:23" x14ac:dyDescent="0.25">
      <c r="A103" s="1">
        <v>42479</v>
      </c>
      <c r="B103" s="2">
        <v>0.53260416666666666</v>
      </c>
      <c r="C103">
        <v>22</v>
      </c>
      <c r="D103">
        <v>23.4</v>
      </c>
      <c r="V103" s="1"/>
      <c r="W103" s="2"/>
    </row>
    <row r="104" spans="1:23" x14ac:dyDescent="0.25">
      <c r="A104" s="1">
        <v>42479</v>
      </c>
      <c r="B104" s="2">
        <v>0.53266203703703707</v>
      </c>
      <c r="C104">
        <v>21.8</v>
      </c>
      <c r="D104">
        <v>23.4</v>
      </c>
      <c r="V104" s="1"/>
      <c r="W104" s="2"/>
    </row>
    <row r="105" spans="1:23" x14ac:dyDescent="0.25">
      <c r="A105" s="1">
        <v>42479</v>
      </c>
      <c r="B105" s="2">
        <v>0.53271990740740738</v>
      </c>
      <c r="C105">
        <v>21.5</v>
      </c>
      <c r="D105">
        <v>23.4</v>
      </c>
      <c r="V105" s="1"/>
      <c r="W105" s="2"/>
    </row>
    <row r="106" spans="1:23" x14ac:dyDescent="0.25">
      <c r="A106" s="1">
        <v>42479</v>
      </c>
      <c r="B106" s="2">
        <v>0.53278935185185183</v>
      </c>
      <c r="C106">
        <v>21.5</v>
      </c>
      <c r="D106">
        <v>23.4</v>
      </c>
      <c r="V106" s="1"/>
      <c r="W106" s="2"/>
    </row>
    <row r="107" spans="1:23" x14ac:dyDescent="0.25">
      <c r="A107" s="1">
        <v>42479</v>
      </c>
      <c r="B107" s="2">
        <v>0.53284722222222225</v>
      </c>
      <c r="C107">
        <v>20.5</v>
      </c>
      <c r="D107">
        <v>23.4</v>
      </c>
      <c r="V107" s="1"/>
      <c r="W107" s="2"/>
    </row>
    <row r="108" spans="1:23" x14ac:dyDescent="0.25">
      <c r="A108" s="1">
        <v>42479</v>
      </c>
      <c r="B108" s="2">
        <v>0.53290509259259256</v>
      </c>
      <c r="C108">
        <v>20.8</v>
      </c>
      <c r="D108">
        <v>23.4</v>
      </c>
      <c r="V108" s="1"/>
      <c r="W108" s="2"/>
    </row>
    <row r="109" spans="1:23" x14ac:dyDescent="0.25">
      <c r="A109" s="1">
        <v>42479</v>
      </c>
      <c r="B109" s="2">
        <v>0.53296296296296297</v>
      </c>
      <c r="C109">
        <v>22</v>
      </c>
      <c r="D109">
        <v>23.4</v>
      </c>
      <c r="V109" s="1"/>
      <c r="W109" s="2"/>
    </row>
    <row r="110" spans="1:23" x14ac:dyDescent="0.25">
      <c r="A110" s="1">
        <v>42479</v>
      </c>
      <c r="B110" s="2">
        <v>0.53302083333333339</v>
      </c>
      <c r="C110">
        <v>20.8</v>
      </c>
      <c r="D110">
        <v>23.4</v>
      </c>
      <c r="V110" s="1"/>
      <c r="W110" s="2"/>
    </row>
    <row r="111" spans="1:23" x14ac:dyDescent="0.25">
      <c r="A111" s="1">
        <v>42479</v>
      </c>
      <c r="B111" s="2">
        <v>0.53307870370370369</v>
      </c>
      <c r="C111">
        <v>21.5</v>
      </c>
      <c r="D111">
        <v>23.4</v>
      </c>
      <c r="V111" s="1"/>
      <c r="W111" s="2"/>
    </row>
    <row r="112" spans="1:23" x14ac:dyDescent="0.25">
      <c r="A112" s="1">
        <v>42479</v>
      </c>
      <c r="B112" s="2">
        <v>0.53313657407407411</v>
      </c>
      <c r="C112">
        <v>21.8</v>
      </c>
      <c r="D112">
        <v>23.4</v>
      </c>
      <c r="V112" s="1"/>
      <c r="W112" s="2"/>
    </row>
    <row r="113" spans="3:23" x14ac:dyDescent="0.25">
      <c r="C113" s="5">
        <f>AVERAGE(C2:C112)</f>
        <v>21.35855855855856</v>
      </c>
      <c r="D113" s="5">
        <f>AVERAGE(D2:D112)</f>
        <v>23.523423423423477</v>
      </c>
      <c r="V113" s="1"/>
      <c r="W113" s="2"/>
    </row>
    <row r="114" spans="3:23" x14ac:dyDescent="0.25">
      <c r="C114">
        <f>_xlfn.STDEV.P(C2:C112)</f>
        <v>0.68094640929860362</v>
      </c>
      <c r="D114">
        <f>_xlfn.STDEV.P(D2:D112)</f>
        <v>0.49537590694448863</v>
      </c>
      <c r="V114" s="1"/>
      <c r="W114" s="2"/>
    </row>
    <row r="115" spans="3:23" x14ac:dyDescent="0.25">
      <c r="V115" s="1"/>
      <c r="W115" s="2"/>
    </row>
    <row r="116" spans="3:23" x14ac:dyDescent="0.25">
      <c r="V116" s="1"/>
      <c r="W116" s="2"/>
    </row>
    <row r="117" spans="3:23" x14ac:dyDescent="0.25">
      <c r="V117" s="1"/>
      <c r="W117" s="2"/>
    </row>
    <row r="118" spans="3:23" x14ac:dyDescent="0.25">
      <c r="V118" s="1"/>
      <c r="W118" s="2"/>
    </row>
    <row r="119" spans="3:23" x14ac:dyDescent="0.25">
      <c r="V119" s="1"/>
      <c r="W119" s="2"/>
    </row>
    <row r="120" spans="3:23" x14ac:dyDescent="0.25">
      <c r="V120" s="1"/>
      <c r="W120" s="2"/>
    </row>
    <row r="121" spans="3:23" x14ac:dyDescent="0.25">
      <c r="V121" s="1"/>
      <c r="W121" s="2"/>
    </row>
    <row r="122" spans="3:23" x14ac:dyDescent="0.25">
      <c r="V122" s="1"/>
      <c r="W122" s="2"/>
    </row>
    <row r="123" spans="3:23" x14ac:dyDescent="0.25">
      <c r="V123" s="1"/>
      <c r="W123" s="2"/>
    </row>
    <row r="124" spans="3:23" x14ac:dyDescent="0.25">
      <c r="V124" s="1"/>
      <c r="W124" s="2"/>
    </row>
    <row r="125" spans="3:23" x14ac:dyDescent="0.25">
      <c r="V125" s="1"/>
      <c r="W125" s="2"/>
    </row>
    <row r="126" spans="3:23" x14ac:dyDescent="0.25">
      <c r="V126" s="1"/>
      <c r="W126" s="2"/>
    </row>
    <row r="127" spans="3:23" x14ac:dyDescent="0.25">
      <c r="V127" s="1"/>
      <c r="W127" s="2"/>
    </row>
    <row r="128" spans="3:23" x14ac:dyDescent="0.25">
      <c r="V128" s="1"/>
      <c r="W128" s="2"/>
    </row>
    <row r="129" spans="22:23" x14ac:dyDescent="0.25">
      <c r="V129" s="1"/>
      <c r="W129" s="2"/>
    </row>
    <row r="130" spans="22:23" x14ac:dyDescent="0.25">
      <c r="V130" s="1"/>
      <c r="W130" s="2"/>
    </row>
    <row r="131" spans="22:23" x14ac:dyDescent="0.25">
      <c r="V131" s="1"/>
      <c r="W131" s="2"/>
    </row>
    <row r="132" spans="22:23" x14ac:dyDescent="0.25">
      <c r="V132" s="1"/>
      <c r="W132" s="2"/>
    </row>
    <row r="133" spans="22:23" x14ac:dyDescent="0.25">
      <c r="V133" s="1"/>
      <c r="W133" s="2"/>
    </row>
    <row r="134" spans="22:23" x14ac:dyDescent="0.25">
      <c r="V134" s="1"/>
      <c r="W134" s="2"/>
    </row>
    <row r="135" spans="22:23" x14ac:dyDescent="0.25">
      <c r="V135" s="1"/>
      <c r="W135" s="2"/>
    </row>
    <row r="136" spans="22:23" x14ac:dyDescent="0.25">
      <c r="V136" s="1"/>
      <c r="W136" s="2"/>
    </row>
    <row r="137" spans="22:23" x14ac:dyDescent="0.25">
      <c r="V137" s="1"/>
      <c r="W137" s="2"/>
    </row>
    <row r="138" spans="22:23" x14ac:dyDescent="0.25">
      <c r="V138" s="1"/>
      <c r="W138" s="2"/>
    </row>
    <row r="139" spans="22:23" x14ac:dyDescent="0.25">
      <c r="V139" s="1"/>
      <c r="W139" s="2"/>
    </row>
    <row r="140" spans="22:23" x14ac:dyDescent="0.25">
      <c r="V140" s="1"/>
      <c r="W140" s="2"/>
    </row>
    <row r="141" spans="22:23" x14ac:dyDescent="0.25">
      <c r="V141" s="1"/>
      <c r="W141" s="2"/>
    </row>
    <row r="142" spans="22:23" x14ac:dyDescent="0.25">
      <c r="V142" s="1"/>
      <c r="W142" s="2"/>
    </row>
    <row r="143" spans="22:23" x14ac:dyDescent="0.25">
      <c r="V143" s="1"/>
      <c r="W143" s="2"/>
    </row>
    <row r="144" spans="22:23" x14ac:dyDescent="0.25">
      <c r="V144" s="1"/>
      <c r="W144" s="2"/>
    </row>
    <row r="145" spans="22:23" x14ac:dyDescent="0.25">
      <c r="V145" s="1"/>
      <c r="W145" s="2"/>
    </row>
    <row r="146" spans="22:23" x14ac:dyDescent="0.25">
      <c r="V146" s="1"/>
      <c r="W146" s="2"/>
    </row>
    <row r="147" spans="22:23" x14ac:dyDescent="0.25">
      <c r="V147" s="1"/>
      <c r="W147" s="2"/>
    </row>
    <row r="148" spans="22:23" x14ac:dyDescent="0.25">
      <c r="V148" s="1"/>
      <c r="W148" s="2"/>
    </row>
    <row r="149" spans="22:23" x14ac:dyDescent="0.25">
      <c r="V149" s="1"/>
      <c r="W149" s="2"/>
    </row>
    <row r="150" spans="22:23" x14ac:dyDescent="0.25">
      <c r="V150" s="1"/>
      <c r="W150" s="2"/>
    </row>
    <row r="151" spans="22:23" x14ac:dyDescent="0.25">
      <c r="V151" s="1"/>
      <c r="W151" s="2"/>
    </row>
    <row r="152" spans="22:23" x14ac:dyDescent="0.25">
      <c r="V152" s="1"/>
      <c r="W152" s="2"/>
    </row>
    <row r="153" spans="22:23" x14ac:dyDescent="0.25">
      <c r="V153" s="1"/>
      <c r="W153" s="2"/>
    </row>
    <row r="154" spans="22:23" x14ac:dyDescent="0.25">
      <c r="V154" s="1"/>
      <c r="W154" s="2"/>
    </row>
    <row r="155" spans="22:23" x14ac:dyDescent="0.25">
      <c r="V155" s="1"/>
      <c r="W155" s="2"/>
    </row>
    <row r="156" spans="22:23" x14ac:dyDescent="0.25">
      <c r="V156" s="1"/>
      <c r="W156" s="2"/>
    </row>
    <row r="157" spans="22:23" x14ac:dyDescent="0.25">
      <c r="V157" s="1"/>
      <c r="W157" s="2"/>
    </row>
    <row r="158" spans="22:23" x14ac:dyDescent="0.25">
      <c r="V158" s="1"/>
      <c r="W158" s="2"/>
    </row>
    <row r="159" spans="22:23" x14ac:dyDescent="0.25">
      <c r="V159" s="1"/>
      <c r="W159" s="2"/>
    </row>
    <row r="160" spans="22:23" x14ac:dyDescent="0.25">
      <c r="V160" s="1"/>
      <c r="W160" s="2"/>
    </row>
    <row r="161" spans="22:23" x14ac:dyDescent="0.25">
      <c r="V161" s="1"/>
      <c r="W161" s="2"/>
    </row>
    <row r="162" spans="22:23" x14ac:dyDescent="0.25">
      <c r="V162" s="1"/>
      <c r="W162" s="2"/>
    </row>
    <row r="163" spans="22:23" x14ac:dyDescent="0.25">
      <c r="V163" s="1"/>
      <c r="W163" s="2"/>
    </row>
    <row r="164" spans="22:23" x14ac:dyDescent="0.25">
      <c r="V164" s="1"/>
      <c r="W164" s="2"/>
    </row>
    <row r="165" spans="22:23" x14ac:dyDescent="0.25">
      <c r="V165" s="1"/>
      <c r="W165" s="2"/>
    </row>
    <row r="166" spans="22:23" x14ac:dyDescent="0.25">
      <c r="V166" s="1"/>
      <c r="W166" s="2"/>
    </row>
    <row r="167" spans="22:23" x14ac:dyDescent="0.25">
      <c r="V167" s="1"/>
      <c r="W167" s="2"/>
    </row>
    <row r="168" spans="22:23" x14ac:dyDescent="0.25">
      <c r="V168" s="1"/>
      <c r="W168" s="2"/>
    </row>
    <row r="169" spans="22:23" x14ac:dyDescent="0.25">
      <c r="V169" s="1"/>
      <c r="W169" s="2"/>
    </row>
    <row r="170" spans="22:23" x14ac:dyDescent="0.25">
      <c r="V170" s="1"/>
      <c r="W170" s="2"/>
    </row>
    <row r="171" spans="22:23" x14ac:dyDescent="0.25">
      <c r="V171" s="1"/>
      <c r="W171" s="2"/>
    </row>
    <row r="172" spans="22:23" x14ac:dyDescent="0.25">
      <c r="V172" s="1"/>
      <c r="W172" s="2"/>
    </row>
    <row r="173" spans="22:23" x14ac:dyDescent="0.25">
      <c r="V173" s="1"/>
      <c r="W173" s="2"/>
    </row>
    <row r="174" spans="22:23" x14ac:dyDescent="0.25">
      <c r="V174" s="1"/>
      <c r="W174" s="2"/>
    </row>
    <row r="175" spans="22:23" x14ac:dyDescent="0.25">
      <c r="V175" s="1"/>
      <c r="W175" s="2"/>
    </row>
    <row r="176" spans="22:23" x14ac:dyDescent="0.25">
      <c r="V176" s="1"/>
      <c r="W176" s="2"/>
    </row>
    <row r="177" spans="22:23" x14ac:dyDescent="0.25">
      <c r="V177" s="1"/>
      <c r="W177" s="2"/>
    </row>
    <row r="178" spans="22:23" x14ac:dyDescent="0.25">
      <c r="V178" s="1"/>
      <c r="W178" s="2"/>
    </row>
    <row r="179" spans="22:23" x14ac:dyDescent="0.25">
      <c r="V179" s="1"/>
      <c r="W179" s="2"/>
    </row>
    <row r="180" spans="22:23" x14ac:dyDescent="0.25">
      <c r="V180" s="1"/>
      <c r="W180" s="2"/>
    </row>
    <row r="181" spans="22:23" x14ac:dyDescent="0.25">
      <c r="V181" s="1"/>
      <c r="W181" s="2"/>
    </row>
    <row r="182" spans="22:23" x14ac:dyDescent="0.25">
      <c r="V182" s="1"/>
      <c r="W182" s="2"/>
    </row>
    <row r="183" spans="22:23" x14ac:dyDescent="0.25">
      <c r="V183" s="1"/>
      <c r="W183" s="2"/>
    </row>
    <row r="184" spans="22:23" x14ac:dyDescent="0.25">
      <c r="V184" s="1"/>
      <c r="W184" s="2"/>
    </row>
    <row r="185" spans="22:23" x14ac:dyDescent="0.25">
      <c r="V185" s="1"/>
      <c r="W185" s="2"/>
    </row>
    <row r="186" spans="22:23" x14ac:dyDescent="0.25">
      <c r="V186" s="1"/>
      <c r="W186" s="2"/>
    </row>
    <row r="187" spans="22:23" x14ac:dyDescent="0.25">
      <c r="V187" s="1"/>
      <c r="W187" s="2"/>
    </row>
    <row r="188" spans="22:23" x14ac:dyDescent="0.25">
      <c r="V188" s="1"/>
      <c r="W188" s="2"/>
    </row>
    <row r="189" spans="22:23" x14ac:dyDescent="0.25">
      <c r="V189" s="1"/>
      <c r="W189" s="2"/>
    </row>
    <row r="190" spans="22:23" x14ac:dyDescent="0.25">
      <c r="V190" s="1"/>
      <c r="W190" s="2"/>
    </row>
    <row r="191" spans="22:23" x14ac:dyDescent="0.25">
      <c r="V191" s="1"/>
      <c r="W191" s="2"/>
    </row>
    <row r="192" spans="22:23" x14ac:dyDescent="0.25">
      <c r="V192" s="1"/>
      <c r="W192" s="2"/>
    </row>
    <row r="193" spans="22:23" x14ac:dyDescent="0.25">
      <c r="V193" s="1"/>
      <c r="W193" s="2"/>
    </row>
    <row r="194" spans="22:23" x14ac:dyDescent="0.25">
      <c r="V194" s="1"/>
      <c r="W194" s="2"/>
    </row>
    <row r="195" spans="22:23" x14ac:dyDescent="0.25">
      <c r="V195" s="1"/>
      <c r="W195" s="2"/>
    </row>
    <row r="196" spans="22:23" x14ac:dyDescent="0.25">
      <c r="V196" s="1"/>
      <c r="W196" s="2"/>
    </row>
    <row r="197" spans="22:23" x14ac:dyDescent="0.25">
      <c r="V197" s="1"/>
      <c r="W197" s="2"/>
    </row>
    <row r="198" spans="22:23" x14ac:dyDescent="0.25">
      <c r="V198" s="1"/>
      <c r="W198" s="2"/>
    </row>
    <row r="199" spans="22:23" x14ac:dyDescent="0.25">
      <c r="V199" s="1"/>
      <c r="W199" s="2"/>
    </row>
    <row r="200" spans="22:23" x14ac:dyDescent="0.25">
      <c r="V200" s="1"/>
      <c r="W200" s="2"/>
    </row>
    <row r="201" spans="22:23" x14ac:dyDescent="0.25">
      <c r="V201" s="1"/>
      <c r="W201" s="2"/>
    </row>
    <row r="202" spans="22:23" x14ac:dyDescent="0.25">
      <c r="V202" s="1"/>
      <c r="W202" s="2"/>
    </row>
    <row r="203" spans="22:23" x14ac:dyDescent="0.25">
      <c r="V203" s="1"/>
      <c r="W203" s="2"/>
    </row>
    <row r="204" spans="22:23" x14ac:dyDescent="0.25">
      <c r="V204" s="1"/>
      <c r="W204" s="2"/>
    </row>
    <row r="205" spans="22:23" x14ac:dyDescent="0.25">
      <c r="V205" s="1"/>
      <c r="W205" s="2"/>
    </row>
    <row r="206" spans="22:23" x14ac:dyDescent="0.25">
      <c r="V206" s="1"/>
      <c r="W206" s="2"/>
    </row>
    <row r="207" spans="22:23" x14ac:dyDescent="0.25">
      <c r="V207" s="1"/>
      <c r="W207" s="2"/>
    </row>
    <row r="208" spans="22:23" x14ac:dyDescent="0.25">
      <c r="V208" s="1"/>
      <c r="W208" s="2"/>
    </row>
    <row r="209" spans="22:23" x14ac:dyDescent="0.25">
      <c r="V209" s="1"/>
      <c r="W209" s="2"/>
    </row>
    <row r="210" spans="22:23" x14ac:dyDescent="0.25">
      <c r="V210" s="1"/>
      <c r="W210" s="2"/>
    </row>
    <row r="211" spans="22:23" x14ac:dyDescent="0.25">
      <c r="V211" s="1"/>
      <c r="W211" s="2"/>
    </row>
    <row r="212" spans="22:23" x14ac:dyDescent="0.25">
      <c r="V212" s="1"/>
      <c r="W212" s="2"/>
    </row>
    <row r="213" spans="22:23" x14ac:dyDescent="0.25">
      <c r="V213" s="1"/>
      <c r="W213" s="2"/>
    </row>
    <row r="214" spans="22:23" x14ac:dyDescent="0.25">
      <c r="V214" s="1"/>
      <c r="W214" s="2"/>
    </row>
    <row r="215" spans="22:23" x14ac:dyDescent="0.25">
      <c r="V215" s="1"/>
      <c r="W215" s="2"/>
    </row>
    <row r="216" spans="22:23" x14ac:dyDescent="0.25">
      <c r="V216" s="1"/>
      <c r="W216" s="2"/>
    </row>
    <row r="217" spans="22:23" x14ac:dyDescent="0.25">
      <c r="V217" s="1"/>
      <c r="W217" s="2"/>
    </row>
    <row r="218" spans="22:23" x14ac:dyDescent="0.25">
      <c r="V218" s="1"/>
      <c r="W218" s="2"/>
    </row>
    <row r="219" spans="22:23" x14ac:dyDescent="0.25">
      <c r="V219" s="1"/>
      <c r="W219" s="2"/>
    </row>
    <row r="220" spans="22:23" x14ac:dyDescent="0.25">
      <c r="V220" s="1"/>
      <c r="W220" s="2"/>
    </row>
    <row r="221" spans="22:23" x14ac:dyDescent="0.25">
      <c r="V221" s="1"/>
      <c r="W221" s="2"/>
    </row>
    <row r="222" spans="22:23" x14ac:dyDescent="0.25">
      <c r="V222" s="1"/>
      <c r="W222" s="2"/>
    </row>
    <row r="223" spans="22:23" x14ac:dyDescent="0.25">
      <c r="V223" s="1"/>
      <c r="W223" s="2"/>
    </row>
    <row r="224" spans="22:23" x14ac:dyDescent="0.25">
      <c r="V224" s="1"/>
      <c r="W224" s="2"/>
    </row>
    <row r="225" spans="22:23" x14ac:dyDescent="0.25">
      <c r="V225" s="1"/>
      <c r="W225" s="2"/>
    </row>
    <row r="226" spans="22:23" x14ac:dyDescent="0.25">
      <c r="V226" s="1"/>
      <c r="W226" s="2"/>
    </row>
    <row r="227" spans="22:23" x14ac:dyDescent="0.25">
      <c r="V227" s="1"/>
      <c r="W227" s="2"/>
    </row>
    <row r="228" spans="22:23" x14ac:dyDescent="0.25">
      <c r="V228" s="1"/>
      <c r="W228" s="2"/>
    </row>
    <row r="229" spans="22:23" x14ac:dyDescent="0.25">
      <c r="V229" s="1"/>
      <c r="W229" s="2"/>
    </row>
    <row r="230" spans="22:23" x14ac:dyDescent="0.25">
      <c r="V230" s="1"/>
      <c r="W230" s="2"/>
    </row>
    <row r="231" spans="22:23" x14ac:dyDescent="0.25">
      <c r="V231" s="1"/>
      <c r="W231" s="2"/>
    </row>
    <row r="232" spans="22:23" x14ac:dyDescent="0.25">
      <c r="V232" s="1"/>
      <c r="W232" s="2"/>
    </row>
    <row r="233" spans="22:23" x14ac:dyDescent="0.25">
      <c r="V233" s="1"/>
      <c r="W233" s="2"/>
    </row>
    <row r="234" spans="22:23" x14ac:dyDescent="0.25">
      <c r="V234" s="1"/>
      <c r="W234" s="2"/>
    </row>
    <row r="235" spans="22:23" x14ac:dyDescent="0.25">
      <c r="V235" s="1"/>
      <c r="W235" s="2"/>
    </row>
    <row r="236" spans="22:23" x14ac:dyDescent="0.25">
      <c r="V236" s="1"/>
      <c r="W236" s="2"/>
    </row>
    <row r="237" spans="22:23" x14ac:dyDescent="0.25">
      <c r="V237" s="1"/>
      <c r="W237" s="2"/>
    </row>
    <row r="238" spans="22:23" x14ac:dyDescent="0.25">
      <c r="V238" s="1"/>
      <c r="W238" s="2"/>
    </row>
    <row r="239" spans="22:23" x14ac:dyDescent="0.25">
      <c r="V239" s="1"/>
      <c r="W239" s="2"/>
    </row>
    <row r="240" spans="22:23" x14ac:dyDescent="0.25">
      <c r="V240" s="1"/>
      <c r="W240" s="2"/>
    </row>
    <row r="241" spans="22:23" x14ac:dyDescent="0.25">
      <c r="V241" s="1"/>
      <c r="W241" s="2"/>
    </row>
    <row r="242" spans="22:23" x14ac:dyDescent="0.25">
      <c r="V242" s="1"/>
      <c r="W242" s="2"/>
    </row>
    <row r="243" spans="22:23" x14ac:dyDescent="0.25">
      <c r="V243" s="1"/>
      <c r="W243" s="2"/>
    </row>
    <row r="244" spans="22:23" x14ac:dyDescent="0.25">
      <c r="V244" s="1"/>
      <c r="W244" s="2"/>
    </row>
    <row r="245" spans="22:23" x14ac:dyDescent="0.25">
      <c r="V245" s="1"/>
      <c r="W245" s="2"/>
    </row>
    <row r="246" spans="22:23" x14ac:dyDescent="0.25">
      <c r="V246" s="1"/>
      <c r="W246" s="2"/>
    </row>
    <row r="247" spans="22:23" x14ac:dyDescent="0.25">
      <c r="V247" s="1"/>
      <c r="W247" s="2"/>
    </row>
    <row r="248" spans="22:23" x14ac:dyDescent="0.25">
      <c r="V248" s="1"/>
      <c r="W248" s="2"/>
    </row>
    <row r="249" spans="22:23" x14ac:dyDescent="0.25">
      <c r="V249" s="1"/>
      <c r="W249" s="2"/>
    </row>
    <row r="250" spans="22:23" x14ac:dyDescent="0.25">
      <c r="V250" s="1"/>
      <c r="W250" s="2"/>
    </row>
    <row r="251" spans="22:23" x14ac:dyDescent="0.25">
      <c r="V251" s="1"/>
      <c r="W251" s="2"/>
    </row>
    <row r="252" spans="22:23" x14ac:dyDescent="0.25">
      <c r="V252" s="1"/>
      <c r="W252" s="2"/>
    </row>
    <row r="253" spans="22:23" x14ac:dyDescent="0.25">
      <c r="V253" s="1"/>
      <c r="W253" s="2"/>
    </row>
    <row r="254" spans="22:23" x14ac:dyDescent="0.25">
      <c r="V254" s="1"/>
      <c r="W254" s="2"/>
    </row>
    <row r="255" spans="22:23" x14ac:dyDescent="0.25">
      <c r="V255" s="1"/>
      <c r="W255" s="2"/>
    </row>
    <row r="256" spans="22:23" x14ac:dyDescent="0.25">
      <c r="V256" s="1"/>
      <c r="W256" s="2"/>
    </row>
    <row r="257" spans="22:23" x14ac:dyDescent="0.25">
      <c r="V257" s="1"/>
      <c r="W257" s="2"/>
    </row>
    <row r="258" spans="22:23" x14ac:dyDescent="0.25">
      <c r="V258" s="1"/>
      <c r="W258" s="2"/>
    </row>
    <row r="259" spans="22:23" x14ac:dyDescent="0.25">
      <c r="V259" s="1"/>
      <c r="W259" s="2"/>
    </row>
    <row r="260" spans="22:23" x14ac:dyDescent="0.25">
      <c r="V260" s="1"/>
      <c r="W260" s="2"/>
    </row>
    <row r="261" spans="22:23" x14ac:dyDescent="0.25">
      <c r="V261" s="1"/>
      <c r="W261" s="2"/>
    </row>
    <row r="262" spans="22:23" x14ac:dyDescent="0.25">
      <c r="V262" s="1"/>
      <c r="W262" s="2"/>
    </row>
    <row r="263" spans="22:23" x14ac:dyDescent="0.25">
      <c r="V263" s="1"/>
      <c r="W263" s="2"/>
    </row>
    <row r="264" spans="22:23" x14ac:dyDescent="0.25">
      <c r="V264" s="1"/>
      <c r="W264" s="2"/>
    </row>
    <row r="265" spans="22:23" x14ac:dyDescent="0.25">
      <c r="V265" s="1"/>
      <c r="W265" s="2"/>
    </row>
    <row r="266" spans="22:23" x14ac:dyDescent="0.25">
      <c r="V266" s="1"/>
      <c r="W266" s="2"/>
    </row>
    <row r="267" spans="22:23" x14ac:dyDescent="0.25">
      <c r="V267" s="1"/>
      <c r="W267" s="2"/>
    </row>
    <row r="268" spans="22:23" x14ac:dyDescent="0.25">
      <c r="V268" s="1"/>
      <c r="W268" s="2"/>
    </row>
    <row r="269" spans="22:23" x14ac:dyDescent="0.25">
      <c r="V269" s="1"/>
      <c r="W269" s="2"/>
    </row>
    <row r="270" spans="22:23" x14ac:dyDescent="0.25">
      <c r="V270" s="1"/>
      <c r="W270" s="2"/>
    </row>
    <row r="271" spans="22:23" x14ac:dyDescent="0.25">
      <c r="V271" s="1"/>
      <c r="W271" s="2"/>
    </row>
    <row r="272" spans="22:23" x14ac:dyDescent="0.25">
      <c r="V272" s="1"/>
      <c r="W272" s="2"/>
    </row>
    <row r="273" spans="22:23" x14ac:dyDescent="0.25">
      <c r="V273" s="1"/>
      <c r="W273" s="2"/>
    </row>
    <row r="274" spans="22:23" x14ac:dyDescent="0.25">
      <c r="V274" s="1"/>
      <c r="W274" s="2"/>
    </row>
    <row r="275" spans="22:23" x14ac:dyDescent="0.25">
      <c r="V275" s="1"/>
      <c r="W275" s="2"/>
    </row>
    <row r="276" spans="22:23" x14ac:dyDescent="0.25">
      <c r="V276" s="1"/>
      <c r="W276" s="2"/>
    </row>
    <row r="277" spans="22:23" x14ac:dyDescent="0.25">
      <c r="V277" s="1"/>
      <c r="W277" s="2"/>
    </row>
    <row r="278" spans="22:23" x14ac:dyDescent="0.25">
      <c r="V278" s="1"/>
      <c r="W278" s="2"/>
    </row>
    <row r="279" spans="22:23" x14ac:dyDescent="0.25">
      <c r="V279" s="1"/>
      <c r="W279" s="2"/>
    </row>
    <row r="280" spans="22:23" x14ac:dyDescent="0.25">
      <c r="V280" s="1"/>
      <c r="W280" s="2"/>
    </row>
    <row r="281" spans="22:23" x14ac:dyDescent="0.25">
      <c r="V281" s="1"/>
      <c r="W281" s="2"/>
    </row>
    <row r="282" spans="22:23" x14ac:dyDescent="0.25">
      <c r="V282" s="1"/>
      <c r="W282" s="2"/>
    </row>
    <row r="283" spans="22:23" x14ac:dyDescent="0.25">
      <c r="V283" s="1"/>
      <c r="W283" s="2"/>
    </row>
    <row r="284" spans="22:23" x14ac:dyDescent="0.25">
      <c r="V284" s="1"/>
      <c r="W284" s="2"/>
    </row>
    <row r="285" spans="22:23" x14ac:dyDescent="0.25">
      <c r="V285" s="1"/>
      <c r="W285" s="2"/>
    </row>
    <row r="286" spans="22:23" x14ac:dyDescent="0.25">
      <c r="V286" s="1"/>
      <c r="W286" s="2"/>
    </row>
    <row r="287" spans="22:23" x14ac:dyDescent="0.25">
      <c r="V287" s="1"/>
      <c r="W287" s="2"/>
    </row>
    <row r="288" spans="22:23" x14ac:dyDescent="0.25">
      <c r="V288" s="1"/>
      <c r="W288" s="2"/>
    </row>
    <row r="289" spans="22:23" x14ac:dyDescent="0.25">
      <c r="V289" s="1"/>
      <c r="W289" s="2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7"/>
  <sheetViews>
    <sheetView tabSelected="1" topLeftCell="A2" workbookViewId="0">
      <selection activeCell="J39" sqref="J39"/>
    </sheetView>
  </sheetViews>
  <sheetFormatPr defaultRowHeight="15" x14ac:dyDescent="0.25"/>
  <cols>
    <col min="1" max="2" width="9.140625" style="7"/>
    <col min="3" max="4" width="9.140625" style="6"/>
    <col min="5" max="6" width="9.140625" style="7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 s="7" t="s">
        <v>4</v>
      </c>
      <c r="B2" s="7" t="s">
        <v>5</v>
      </c>
      <c r="C2" s="6">
        <v>24.5</v>
      </c>
      <c r="D2" s="6">
        <v>27.8</v>
      </c>
      <c r="G2" s="1"/>
      <c r="H2" s="2"/>
      <c r="I2" s="3"/>
      <c r="J2" s="3"/>
    </row>
    <row r="3" spans="1:10" x14ac:dyDescent="0.25">
      <c r="A3" s="7" t="s">
        <v>4</v>
      </c>
      <c r="B3" s="7" t="s">
        <v>6</v>
      </c>
      <c r="C3" s="6">
        <v>20.8</v>
      </c>
      <c r="D3" s="6">
        <v>25.4</v>
      </c>
      <c r="G3" s="1"/>
      <c r="H3" s="2"/>
      <c r="I3" s="3"/>
      <c r="J3" s="3"/>
    </row>
    <row r="4" spans="1:10" x14ac:dyDescent="0.25">
      <c r="A4" s="7" t="s">
        <v>4</v>
      </c>
      <c r="B4" s="7" t="s">
        <v>7</v>
      </c>
      <c r="C4" s="6">
        <v>21.8</v>
      </c>
      <c r="D4" s="6">
        <v>24.8</v>
      </c>
      <c r="G4" s="1"/>
      <c r="H4" s="2"/>
      <c r="I4" s="3"/>
      <c r="J4" s="3"/>
    </row>
    <row r="5" spans="1:10" x14ac:dyDescent="0.25">
      <c r="A5" s="7" t="s">
        <v>4</v>
      </c>
      <c r="B5" s="7" t="s">
        <v>8</v>
      </c>
      <c r="C5" s="6">
        <v>22.8</v>
      </c>
      <c r="D5" s="6">
        <v>24.5</v>
      </c>
      <c r="G5" s="1"/>
      <c r="H5" s="2"/>
      <c r="I5" s="3"/>
      <c r="J5" s="3"/>
    </row>
    <row r="6" spans="1:10" x14ac:dyDescent="0.25">
      <c r="A6" s="7" t="s">
        <v>4</v>
      </c>
      <c r="B6" s="7" t="s">
        <v>9</v>
      </c>
      <c r="C6" s="6">
        <v>22.3</v>
      </c>
      <c r="D6" s="6">
        <v>24.3</v>
      </c>
      <c r="G6" s="1"/>
      <c r="H6" s="2"/>
      <c r="I6" s="3"/>
      <c r="J6" s="3"/>
    </row>
    <row r="7" spans="1:10" x14ac:dyDescent="0.25">
      <c r="A7" s="7" t="s">
        <v>4</v>
      </c>
      <c r="B7" s="7" t="s">
        <v>10</v>
      </c>
      <c r="C7" s="6">
        <v>21.8</v>
      </c>
      <c r="D7" s="6">
        <v>24.1</v>
      </c>
      <c r="G7" s="1"/>
      <c r="H7" s="2"/>
      <c r="I7" s="3"/>
      <c r="J7" s="3"/>
    </row>
    <row r="8" spans="1:10" x14ac:dyDescent="0.25">
      <c r="A8" s="7" t="s">
        <v>4</v>
      </c>
      <c r="B8" s="7" t="s">
        <v>11</v>
      </c>
      <c r="C8" s="6">
        <v>21.5</v>
      </c>
      <c r="D8" s="6">
        <v>24</v>
      </c>
      <c r="G8" s="1"/>
      <c r="H8" s="2"/>
      <c r="I8" s="3"/>
    </row>
    <row r="9" spans="1:10" x14ac:dyDescent="0.25">
      <c r="A9" s="7" t="s">
        <v>4</v>
      </c>
      <c r="B9" s="7" t="s">
        <v>12</v>
      </c>
      <c r="C9" s="6">
        <v>22.8</v>
      </c>
      <c r="D9" s="6">
        <v>23.9</v>
      </c>
      <c r="G9" s="1"/>
      <c r="H9" s="2"/>
      <c r="I9" s="3"/>
      <c r="J9" s="3"/>
    </row>
    <row r="10" spans="1:10" x14ac:dyDescent="0.25">
      <c r="A10" s="7" t="s">
        <v>4</v>
      </c>
      <c r="B10" s="7" t="s">
        <v>13</v>
      </c>
      <c r="C10" s="6">
        <v>21.3</v>
      </c>
      <c r="D10" s="6">
        <v>23.8</v>
      </c>
      <c r="G10" s="1"/>
      <c r="H10" s="2"/>
      <c r="I10" s="3"/>
      <c r="J10" s="3"/>
    </row>
    <row r="11" spans="1:10" x14ac:dyDescent="0.25">
      <c r="A11" s="7" t="s">
        <v>4</v>
      </c>
      <c r="B11" s="7" t="s">
        <v>14</v>
      </c>
      <c r="C11" s="6">
        <v>22</v>
      </c>
      <c r="D11" s="6">
        <v>23.7</v>
      </c>
      <c r="G11" s="1"/>
      <c r="H11" s="2"/>
      <c r="J11" s="3"/>
    </row>
    <row r="12" spans="1:10" x14ac:dyDescent="0.25">
      <c r="A12" s="7" t="s">
        <v>4</v>
      </c>
      <c r="B12" s="7" t="s">
        <v>15</v>
      </c>
      <c r="C12" s="6">
        <v>21.5</v>
      </c>
      <c r="D12" s="6">
        <v>23.6</v>
      </c>
      <c r="G12" s="1"/>
      <c r="H12" s="2"/>
      <c r="I12" s="3"/>
      <c r="J12" s="3"/>
    </row>
    <row r="13" spans="1:10" x14ac:dyDescent="0.25">
      <c r="A13" s="7" t="s">
        <v>4</v>
      </c>
      <c r="B13" s="7" t="s">
        <v>16</v>
      </c>
      <c r="C13" s="6">
        <v>19.8</v>
      </c>
      <c r="D13" s="6">
        <v>23.6</v>
      </c>
      <c r="G13" s="1"/>
      <c r="H13" s="2"/>
      <c r="I13" s="3"/>
      <c r="J13" s="3"/>
    </row>
    <row r="14" spans="1:10" x14ac:dyDescent="0.25">
      <c r="A14" s="7" t="s">
        <v>4</v>
      </c>
      <c r="B14" s="7" t="s">
        <v>17</v>
      </c>
      <c r="C14" s="6">
        <v>21.3</v>
      </c>
      <c r="D14" s="6">
        <v>23.6</v>
      </c>
      <c r="G14" s="1"/>
      <c r="H14" s="2"/>
      <c r="I14" s="3"/>
      <c r="J14" s="3"/>
    </row>
    <row r="15" spans="1:10" x14ac:dyDescent="0.25">
      <c r="A15" s="7" t="s">
        <v>4</v>
      </c>
      <c r="B15" s="7" t="s">
        <v>18</v>
      </c>
      <c r="C15" s="6">
        <v>22</v>
      </c>
      <c r="D15" s="6">
        <v>23.6</v>
      </c>
      <c r="G15" s="1"/>
      <c r="H15" s="2"/>
      <c r="J15" s="3"/>
    </row>
    <row r="16" spans="1:10" x14ac:dyDescent="0.25">
      <c r="A16" s="7" t="s">
        <v>4</v>
      </c>
      <c r="B16" s="7" t="s">
        <v>19</v>
      </c>
      <c r="C16" s="6">
        <v>21.5</v>
      </c>
      <c r="D16" s="6">
        <v>23.6</v>
      </c>
      <c r="G16" s="1"/>
      <c r="H16" s="2"/>
      <c r="I16" s="3"/>
      <c r="J16" s="3"/>
    </row>
    <row r="17" spans="1:10" x14ac:dyDescent="0.25">
      <c r="A17" s="7" t="s">
        <v>4</v>
      </c>
      <c r="B17" s="7" t="s">
        <v>20</v>
      </c>
      <c r="C17" s="6">
        <v>20.8</v>
      </c>
      <c r="D17" s="6">
        <v>23.5</v>
      </c>
      <c r="G17" s="1"/>
      <c r="H17" s="2"/>
      <c r="I17" s="3"/>
      <c r="J17" s="3"/>
    </row>
    <row r="18" spans="1:10" x14ac:dyDescent="0.25">
      <c r="A18" s="7" t="s">
        <v>4</v>
      </c>
      <c r="B18" s="7" t="s">
        <v>21</v>
      </c>
      <c r="C18" s="6">
        <v>21.8</v>
      </c>
      <c r="D18" s="6">
        <v>23.5</v>
      </c>
      <c r="G18" s="1"/>
      <c r="H18" s="2"/>
      <c r="I18" s="3"/>
      <c r="J18" s="3"/>
    </row>
    <row r="19" spans="1:10" x14ac:dyDescent="0.25">
      <c r="A19" s="7" t="s">
        <v>4</v>
      </c>
      <c r="B19" s="7" t="s">
        <v>22</v>
      </c>
      <c r="C19" s="6">
        <v>21.8</v>
      </c>
      <c r="D19" s="6">
        <v>23.4</v>
      </c>
      <c r="G19" s="1"/>
      <c r="H19" s="2"/>
      <c r="I19" s="3"/>
      <c r="J19" s="3"/>
    </row>
    <row r="20" spans="1:10" x14ac:dyDescent="0.25">
      <c r="A20" s="7" t="s">
        <v>4</v>
      </c>
      <c r="B20" s="7" t="s">
        <v>23</v>
      </c>
      <c r="C20" s="6">
        <v>21.5</v>
      </c>
      <c r="D20" s="6">
        <v>23.4</v>
      </c>
      <c r="G20" s="1"/>
      <c r="H20" s="2"/>
      <c r="I20" s="3"/>
      <c r="J20" s="3"/>
    </row>
    <row r="21" spans="1:10" x14ac:dyDescent="0.25">
      <c r="A21" s="7" t="s">
        <v>4</v>
      </c>
      <c r="B21" s="7" t="s">
        <v>24</v>
      </c>
      <c r="C21" s="6">
        <v>20.5</v>
      </c>
      <c r="D21" s="6">
        <v>23.5</v>
      </c>
      <c r="G21" s="1"/>
      <c r="H21" s="2"/>
      <c r="I21" s="3"/>
      <c r="J21" s="3"/>
    </row>
    <row r="22" spans="1:10" x14ac:dyDescent="0.25">
      <c r="A22" s="7" t="s">
        <v>4</v>
      </c>
      <c r="B22" s="7" t="s">
        <v>25</v>
      </c>
      <c r="C22" s="6">
        <v>21.8</v>
      </c>
      <c r="D22" s="6">
        <v>23.4</v>
      </c>
      <c r="G22" s="1"/>
      <c r="H22" s="2"/>
      <c r="I22" s="3"/>
      <c r="J22" s="3"/>
    </row>
    <row r="23" spans="1:10" x14ac:dyDescent="0.25">
      <c r="A23" s="7" t="s">
        <v>4</v>
      </c>
      <c r="B23" s="7" t="s">
        <v>26</v>
      </c>
      <c r="C23" s="6">
        <v>21.5</v>
      </c>
      <c r="D23" s="6">
        <v>23.4</v>
      </c>
      <c r="G23" s="1"/>
      <c r="H23" s="2"/>
      <c r="I23" s="3"/>
      <c r="J23" s="3"/>
    </row>
    <row r="24" spans="1:10" x14ac:dyDescent="0.25">
      <c r="A24" s="7" t="s">
        <v>4</v>
      </c>
      <c r="B24" s="7" t="s">
        <v>27</v>
      </c>
      <c r="C24" s="6">
        <v>22</v>
      </c>
      <c r="D24" s="6">
        <v>23.5</v>
      </c>
      <c r="G24" s="1"/>
      <c r="H24" s="2"/>
      <c r="J24" s="3"/>
    </row>
    <row r="25" spans="1:10" x14ac:dyDescent="0.25">
      <c r="A25" s="7" t="s">
        <v>4</v>
      </c>
      <c r="B25" s="7" t="s">
        <v>28</v>
      </c>
      <c r="C25" s="6">
        <v>20.3</v>
      </c>
      <c r="D25" s="6">
        <v>23.4</v>
      </c>
      <c r="G25" s="1"/>
      <c r="H25" s="2"/>
      <c r="I25" s="3"/>
      <c r="J25" s="3"/>
    </row>
    <row r="26" spans="1:10" x14ac:dyDescent="0.25">
      <c r="A26" s="7" t="s">
        <v>4</v>
      </c>
      <c r="B26" s="7" t="s">
        <v>29</v>
      </c>
      <c r="C26" s="6">
        <v>21</v>
      </c>
      <c r="D26" s="6">
        <v>23.4</v>
      </c>
      <c r="G26" s="1"/>
      <c r="H26" s="2"/>
      <c r="J26" s="3"/>
    </row>
    <row r="27" spans="1:10" x14ac:dyDescent="0.25">
      <c r="A27" s="7" t="s">
        <v>4</v>
      </c>
      <c r="B27" s="7" t="s">
        <v>30</v>
      </c>
      <c r="C27" s="6">
        <v>21.8</v>
      </c>
      <c r="D27" s="6">
        <v>23.4</v>
      </c>
      <c r="G27" s="1"/>
      <c r="H27" s="2"/>
      <c r="I27" s="3"/>
      <c r="J27" s="3"/>
    </row>
    <row r="28" spans="1:10" x14ac:dyDescent="0.25">
      <c r="A28" s="7" t="s">
        <v>4</v>
      </c>
      <c r="B28" s="7" t="s">
        <v>31</v>
      </c>
      <c r="C28" s="6">
        <v>21.5</v>
      </c>
      <c r="D28" s="6">
        <v>23.4</v>
      </c>
      <c r="G28" s="1"/>
      <c r="H28" s="2"/>
      <c r="I28" s="3"/>
      <c r="J28" s="3"/>
    </row>
    <row r="29" spans="1:10" x14ac:dyDescent="0.25">
      <c r="A29" s="7" t="s">
        <v>4</v>
      </c>
      <c r="B29" s="7" t="s">
        <v>32</v>
      </c>
      <c r="C29" s="6">
        <v>21.8</v>
      </c>
      <c r="D29" s="6">
        <v>23.4</v>
      </c>
      <c r="G29" s="1"/>
      <c r="H29" s="2"/>
      <c r="I29" s="3"/>
      <c r="J29" s="3"/>
    </row>
    <row r="30" spans="1:10" x14ac:dyDescent="0.25">
      <c r="A30" s="7" t="s">
        <v>4</v>
      </c>
      <c r="B30" s="7" t="s">
        <v>33</v>
      </c>
      <c r="C30" s="6">
        <v>21.8</v>
      </c>
      <c r="D30" s="6">
        <v>23.4</v>
      </c>
      <c r="G30" s="1"/>
      <c r="H30" s="2"/>
      <c r="I30" s="3"/>
      <c r="J30" s="3"/>
    </row>
    <row r="31" spans="1:10" x14ac:dyDescent="0.25">
      <c r="A31" s="7" t="s">
        <v>4</v>
      </c>
      <c r="B31" s="7" t="s">
        <v>34</v>
      </c>
      <c r="C31" s="6">
        <v>21.5</v>
      </c>
      <c r="D31" s="6">
        <v>23.4</v>
      </c>
      <c r="G31" s="1"/>
      <c r="H31" s="2"/>
      <c r="I31" s="3"/>
      <c r="J31" s="3"/>
    </row>
    <row r="32" spans="1:10" x14ac:dyDescent="0.25">
      <c r="A32" s="7" t="s">
        <v>4</v>
      </c>
      <c r="B32" s="7" t="s">
        <v>35</v>
      </c>
      <c r="C32" s="6">
        <v>20.3</v>
      </c>
      <c r="D32" s="6">
        <v>23.4</v>
      </c>
      <c r="G32" s="1"/>
      <c r="H32" s="2"/>
      <c r="I32" s="3"/>
      <c r="J32" s="3"/>
    </row>
    <row r="33" spans="1:10" x14ac:dyDescent="0.25">
      <c r="A33" s="7" t="s">
        <v>4</v>
      </c>
      <c r="B33" s="7" t="s">
        <v>36</v>
      </c>
      <c r="C33" s="6">
        <v>21.8</v>
      </c>
      <c r="D33" s="6">
        <v>23.4</v>
      </c>
      <c r="G33" s="1"/>
      <c r="H33" s="2"/>
      <c r="I33" s="3"/>
      <c r="J33" s="3"/>
    </row>
    <row r="34" spans="1:10" x14ac:dyDescent="0.25">
      <c r="A34" s="7" t="s">
        <v>4</v>
      </c>
      <c r="B34" s="7" t="s">
        <v>37</v>
      </c>
      <c r="C34" s="6">
        <v>22</v>
      </c>
      <c r="D34" s="6">
        <v>23.4</v>
      </c>
      <c r="G34" s="1"/>
      <c r="H34" s="2"/>
      <c r="J34" s="3"/>
    </row>
    <row r="35" spans="1:10" x14ac:dyDescent="0.25">
      <c r="A35" s="7" t="s">
        <v>4</v>
      </c>
      <c r="B35" s="7" t="s">
        <v>38</v>
      </c>
      <c r="C35" s="6">
        <v>22</v>
      </c>
      <c r="D35" s="6">
        <v>23.4</v>
      </c>
      <c r="G35" s="1"/>
      <c r="H35" s="2"/>
      <c r="J35" s="3"/>
    </row>
    <row r="36" spans="1:10" x14ac:dyDescent="0.25">
      <c r="A36" s="7" t="s">
        <v>4</v>
      </c>
      <c r="B36" s="7" t="s">
        <v>39</v>
      </c>
      <c r="C36" s="6">
        <v>21</v>
      </c>
      <c r="D36" s="6">
        <v>23.4</v>
      </c>
      <c r="G36" s="1"/>
      <c r="H36" s="2"/>
      <c r="J36" s="3"/>
    </row>
    <row r="37" spans="1:10" x14ac:dyDescent="0.25">
      <c r="A37" s="7" t="s">
        <v>4</v>
      </c>
      <c r="B37" s="7" t="s">
        <v>40</v>
      </c>
      <c r="C37" s="6">
        <v>22</v>
      </c>
      <c r="D37" s="6">
        <v>23.4</v>
      </c>
      <c r="F37" s="7" t="s">
        <v>361</v>
      </c>
      <c r="G37" s="6">
        <f>AVERAGE(Sheet3!$C$2:$C$357)</f>
        <v>21.371910112359611</v>
      </c>
      <c r="H37" s="6">
        <f>AVERAGE(Sheet3!$D$2:$D$357)</f>
        <v>23.460674157303298</v>
      </c>
      <c r="J37" s="3"/>
    </row>
    <row r="38" spans="1:10" x14ac:dyDescent="0.25">
      <c r="A38" s="7" t="s">
        <v>4</v>
      </c>
      <c r="B38" s="7" t="s">
        <v>41</v>
      </c>
      <c r="C38" s="6">
        <v>21.8</v>
      </c>
      <c r="D38" s="6">
        <v>23.4</v>
      </c>
      <c r="G38" s="6">
        <f>_xlfn.STDEV.P(Sheet3!$C$2:$C$357)</f>
        <v>0.54070049530962849</v>
      </c>
      <c r="H38" s="6">
        <f>_xlfn.STDEV.P(Sheet3!$D$2:$D$357)</f>
        <v>0.28269091293054371</v>
      </c>
      <c r="I38" s="3"/>
      <c r="J38" s="3"/>
    </row>
    <row r="39" spans="1:10" x14ac:dyDescent="0.25">
      <c r="A39" s="7" t="s">
        <v>4</v>
      </c>
      <c r="B39" s="7" t="s">
        <v>42</v>
      </c>
      <c r="C39" s="6">
        <v>20.5</v>
      </c>
      <c r="D39" s="6">
        <v>23.4</v>
      </c>
      <c r="G39" s="1"/>
      <c r="H39" s="2"/>
      <c r="I39" s="3"/>
      <c r="J39" s="3"/>
    </row>
    <row r="40" spans="1:10" x14ac:dyDescent="0.25">
      <c r="A40" s="7" t="s">
        <v>4</v>
      </c>
      <c r="B40" s="7" t="s">
        <v>43</v>
      </c>
      <c r="C40" s="6">
        <v>21.5</v>
      </c>
      <c r="D40" s="6">
        <v>23.4</v>
      </c>
      <c r="G40" s="1"/>
      <c r="H40" s="2"/>
      <c r="I40" s="3"/>
      <c r="J40" s="3"/>
    </row>
    <row r="41" spans="1:10" x14ac:dyDescent="0.25">
      <c r="A41" s="7" t="s">
        <v>4</v>
      </c>
      <c r="B41" s="7" t="s">
        <v>44</v>
      </c>
      <c r="C41" s="6">
        <v>19.5</v>
      </c>
      <c r="D41" s="6">
        <v>23.4</v>
      </c>
      <c r="G41" s="1"/>
      <c r="H41" s="2"/>
      <c r="I41" s="3"/>
      <c r="J41" s="3"/>
    </row>
    <row r="42" spans="1:10" x14ac:dyDescent="0.25">
      <c r="A42" s="7" t="s">
        <v>4</v>
      </c>
      <c r="B42" s="7" t="s">
        <v>45</v>
      </c>
      <c r="C42" s="6">
        <v>20.8</v>
      </c>
      <c r="D42" s="6">
        <v>23.4</v>
      </c>
      <c r="G42" s="1"/>
      <c r="H42" s="2"/>
      <c r="I42" s="3"/>
      <c r="J42" s="3"/>
    </row>
    <row r="43" spans="1:10" x14ac:dyDescent="0.25">
      <c r="A43" s="7" t="s">
        <v>4</v>
      </c>
      <c r="B43" s="7" t="s">
        <v>46</v>
      </c>
      <c r="C43" s="6">
        <v>21.8</v>
      </c>
      <c r="D43" s="6">
        <v>23.4</v>
      </c>
      <c r="G43" s="1"/>
      <c r="H43" s="2"/>
      <c r="I43" s="3"/>
      <c r="J43" s="3"/>
    </row>
    <row r="44" spans="1:10" x14ac:dyDescent="0.25">
      <c r="A44" s="7" t="s">
        <v>4</v>
      </c>
      <c r="B44" s="7" t="s">
        <v>47</v>
      </c>
      <c r="C44" s="6">
        <v>21</v>
      </c>
      <c r="D44" s="6">
        <v>23.4</v>
      </c>
      <c r="G44" s="1"/>
      <c r="H44" s="2"/>
      <c r="J44" s="3"/>
    </row>
    <row r="45" spans="1:10" x14ac:dyDescent="0.25">
      <c r="A45" s="7" t="s">
        <v>4</v>
      </c>
      <c r="B45" s="7" t="s">
        <v>48</v>
      </c>
      <c r="C45" s="6">
        <v>21.8</v>
      </c>
      <c r="D45" s="6">
        <v>23.4</v>
      </c>
      <c r="G45" s="1"/>
      <c r="H45" s="2"/>
      <c r="I45" s="3"/>
      <c r="J45" s="3"/>
    </row>
    <row r="46" spans="1:10" x14ac:dyDescent="0.25">
      <c r="A46" s="7" t="s">
        <v>4</v>
      </c>
      <c r="B46" s="7" t="s">
        <v>49</v>
      </c>
      <c r="C46" s="6">
        <v>21.3</v>
      </c>
      <c r="D46" s="6">
        <v>23.4</v>
      </c>
      <c r="G46" s="1"/>
      <c r="H46" s="2"/>
      <c r="I46" s="3"/>
      <c r="J46" s="3"/>
    </row>
    <row r="47" spans="1:10" x14ac:dyDescent="0.25">
      <c r="A47" s="7" t="s">
        <v>4</v>
      </c>
      <c r="B47" s="7" t="s">
        <v>50</v>
      </c>
      <c r="C47" s="6">
        <v>21</v>
      </c>
      <c r="D47" s="6">
        <v>23.4</v>
      </c>
      <c r="G47" s="1"/>
      <c r="H47" s="2"/>
      <c r="J47" s="3"/>
    </row>
    <row r="48" spans="1:10" x14ac:dyDescent="0.25">
      <c r="A48" s="7" t="s">
        <v>4</v>
      </c>
      <c r="B48" s="7" t="s">
        <v>51</v>
      </c>
      <c r="C48" s="6">
        <v>20.8</v>
      </c>
      <c r="D48" s="6">
        <v>23.4</v>
      </c>
      <c r="G48" s="1"/>
      <c r="H48" s="2"/>
      <c r="I48" s="3"/>
      <c r="J48" s="3"/>
    </row>
    <row r="49" spans="1:10" x14ac:dyDescent="0.25">
      <c r="A49" s="7" t="s">
        <v>4</v>
      </c>
      <c r="B49" s="7" t="s">
        <v>52</v>
      </c>
      <c r="C49" s="6">
        <v>21.8</v>
      </c>
      <c r="D49" s="6">
        <v>23.4</v>
      </c>
      <c r="G49" s="1"/>
      <c r="H49" s="2"/>
      <c r="I49" s="3"/>
      <c r="J49" s="3"/>
    </row>
    <row r="50" spans="1:10" x14ac:dyDescent="0.25">
      <c r="A50" s="7" t="s">
        <v>4</v>
      </c>
      <c r="B50" s="7" t="s">
        <v>53</v>
      </c>
      <c r="C50" s="6">
        <v>20.8</v>
      </c>
      <c r="D50" s="6">
        <v>23.4</v>
      </c>
      <c r="G50" s="1"/>
      <c r="H50" s="2"/>
      <c r="I50" s="3"/>
      <c r="J50" s="3"/>
    </row>
    <row r="51" spans="1:10" x14ac:dyDescent="0.25">
      <c r="A51" s="7" t="s">
        <v>4</v>
      </c>
      <c r="B51" s="7" t="s">
        <v>54</v>
      </c>
      <c r="C51" s="6">
        <v>20.5</v>
      </c>
      <c r="D51" s="6">
        <v>23.4</v>
      </c>
      <c r="G51" s="1"/>
      <c r="H51" s="2"/>
      <c r="I51" s="3"/>
      <c r="J51" s="3"/>
    </row>
    <row r="52" spans="1:10" x14ac:dyDescent="0.25">
      <c r="A52" s="7" t="s">
        <v>4</v>
      </c>
      <c r="B52" s="7" t="s">
        <v>55</v>
      </c>
      <c r="C52" s="6">
        <v>21</v>
      </c>
      <c r="D52" s="6">
        <v>23.4</v>
      </c>
      <c r="G52" s="1"/>
      <c r="H52" s="2"/>
      <c r="J52" s="3"/>
    </row>
    <row r="53" spans="1:10" x14ac:dyDescent="0.25">
      <c r="A53" s="7" t="s">
        <v>4</v>
      </c>
      <c r="B53" s="7" t="s">
        <v>56</v>
      </c>
      <c r="C53" s="6">
        <v>21.3</v>
      </c>
      <c r="D53" s="6">
        <v>23.4</v>
      </c>
      <c r="G53" s="1"/>
      <c r="H53" s="2"/>
      <c r="I53" s="3"/>
      <c r="J53" s="3"/>
    </row>
    <row r="54" spans="1:10" x14ac:dyDescent="0.25">
      <c r="A54" s="7" t="s">
        <v>4</v>
      </c>
      <c r="B54" s="7" t="s">
        <v>57</v>
      </c>
      <c r="C54" s="6">
        <v>21.5</v>
      </c>
      <c r="D54" s="6">
        <v>23.4</v>
      </c>
      <c r="G54" s="1"/>
      <c r="H54" s="2"/>
      <c r="I54" s="3"/>
      <c r="J54" s="3"/>
    </row>
    <row r="55" spans="1:10" x14ac:dyDescent="0.25">
      <c r="A55" s="7" t="s">
        <v>4</v>
      </c>
      <c r="B55" s="7" t="s">
        <v>58</v>
      </c>
      <c r="C55" s="6">
        <v>21</v>
      </c>
      <c r="D55" s="6">
        <v>23.4</v>
      </c>
      <c r="G55" s="1"/>
      <c r="H55" s="2"/>
      <c r="J55" s="3"/>
    </row>
    <row r="56" spans="1:10" x14ac:dyDescent="0.25">
      <c r="A56" s="7" t="s">
        <v>4</v>
      </c>
      <c r="B56" s="7" t="s">
        <v>59</v>
      </c>
      <c r="C56" s="6">
        <v>20.8</v>
      </c>
      <c r="D56" s="6">
        <v>23.4</v>
      </c>
      <c r="G56" s="1"/>
      <c r="H56" s="2"/>
      <c r="I56" s="3"/>
      <c r="J56" s="3"/>
    </row>
    <row r="57" spans="1:10" x14ac:dyDescent="0.25">
      <c r="A57" s="7" t="s">
        <v>4</v>
      </c>
      <c r="B57" s="7" t="s">
        <v>60</v>
      </c>
      <c r="C57" s="6">
        <v>21.8</v>
      </c>
      <c r="D57" s="6">
        <v>23.4</v>
      </c>
      <c r="G57" s="1"/>
      <c r="H57" s="2"/>
      <c r="I57" s="3"/>
      <c r="J57" s="3"/>
    </row>
    <row r="58" spans="1:10" x14ac:dyDescent="0.25">
      <c r="A58" s="7" t="s">
        <v>4</v>
      </c>
      <c r="B58" s="7" t="s">
        <v>61</v>
      </c>
      <c r="C58" s="6">
        <v>21</v>
      </c>
      <c r="D58" s="6">
        <v>23.4</v>
      </c>
      <c r="G58" s="1"/>
      <c r="H58" s="2"/>
      <c r="J58" s="3"/>
    </row>
    <row r="59" spans="1:10" x14ac:dyDescent="0.25">
      <c r="A59" s="7" t="s">
        <v>4</v>
      </c>
      <c r="B59" s="7" t="s">
        <v>62</v>
      </c>
      <c r="C59" s="6">
        <v>20.8</v>
      </c>
      <c r="D59" s="6">
        <v>23.4</v>
      </c>
      <c r="G59" s="1"/>
      <c r="H59" s="2"/>
      <c r="I59" s="3"/>
      <c r="J59" s="3"/>
    </row>
    <row r="60" spans="1:10" x14ac:dyDescent="0.25">
      <c r="A60" s="7" t="s">
        <v>4</v>
      </c>
      <c r="B60" s="7" t="s">
        <v>63</v>
      </c>
      <c r="C60" s="6">
        <v>20.5</v>
      </c>
      <c r="D60" s="6">
        <v>23.4</v>
      </c>
      <c r="G60" s="1"/>
      <c r="H60" s="2"/>
      <c r="I60" s="3"/>
      <c r="J60" s="3"/>
    </row>
    <row r="61" spans="1:10" x14ac:dyDescent="0.25">
      <c r="A61" s="7" t="s">
        <v>4</v>
      </c>
      <c r="B61" s="7" t="s">
        <v>64</v>
      </c>
      <c r="C61" s="6">
        <v>20.5</v>
      </c>
      <c r="D61" s="6">
        <v>23.4</v>
      </c>
      <c r="G61" s="1"/>
      <c r="H61" s="2"/>
      <c r="I61" s="3"/>
      <c r="J61" s="3"/>
    </row>
    <row r="62" spans="1:10" x14ac:dyDescent="0.25">
      <c r="A62" s="7" t="s">
        <v>4</v>
      </c>
      <c r="B62" s="7" t="s">
        <v>65</v>
      </c>
      <c r="C62" s="6">
        <v>21.5</v>
      </c>
      <c r="D62" s="6">
        <v>23.4</v>
      </c>
      <c r="G62" s="1"/>
      <c r="H62" s="2"/>
      <c r="I62" s="3"/>
      <c r="J62" s="3"/>
    </row>
    <row r="63" spans="1:10" x14ac:dyDescent="0.25">
      <c r="A63" s="7" t="s">
        <v>4</v>
      </c>
      <c r="B63" s="7" t="s">
        <v>66</v>
      </c>
      <c r="C63" s="6">
        <v>21.5</v>
      </c>
      <c r="D63" s="6">
        <v>23.4</v>
      </c>
      <c r="G63" s="1"/>
      <c r="H63" s="2"/>
      <c r="I63" s="3"/>
      <c r="J63" s="3"/>
    </row>
    <row r="64" spans="1:10" x14ac:dyDescent="0.25">
      <c r="A64" s="7" t="s">
        <v>4</v>
      </c>
      <c r="B64" s="7" t="s">
        <v>67</v>
      </c>
      <c r="C64" s="6">
        <v>20.5</v>
      </c>
      <c r="D64" s="6">
        <v>23.4</v>
      </c>
      <c r="G64" s="1"/>
      <c r="H64" s="2"/>
      <c r="I64" s="3"/>
      <c r="J64" s="3"/>
    </row>
    <row r="65" spans="1:10" x14ac:dyDescent="0.25">
      <c r="A65" s="7" t="s">
        <v>4</v>
      </c>
      <c r="B65" s="7" t="s">
        <v>68</v>
      </c>
      <c r="C65" s="6">
        <v>20.5</v>
      </c>
      <c r="D65" s="6">
        <v>23.4</v>
      </c>
      <c r="G65" s="1"/>
      <c r="H65" s="2"/>
      <c r="I65" s="3"/>
      <c r="J65" s="3"/>
    </row>
    <row r="66" spans="1:10" x14ac:dyDescent="0.25">
      <c r="A66" s="7" t="s">
        <v>4</v>
      </c>
      <c r="B66" s="7" t="s">
        <v>69</v>
      </c>
      <c r="C66" s="6">
        <v>21.8</v>
      </c>
      <c r="D66" s="6">
        <v>23.4</v>
      </c>
      <c r="G66" s="1"/>
      <c r="H66" s="2"/>
      <c r="I66" s="3"/>
      <c r="J66" s="3"/>
    </row>
    <row r="67" spans="1:10" x14ac:dyDescent="0.25">
      <c r="A67" s="7" t="s">
        <v>4</v>
      </c>
      <c r="B67" s="7" t="s">
        <v>70</v>
      </c>
      <c r="C67" s="6">
        <v>21.3</v>
      </c>
      <c r="D67" s="6">
        <v>23.4</v>
      </c>
      <c r="G67" s="1"/>
      <c r="H67" s="2"/>
      <c r="I67" s="3"/>
      <c r="J67" s="3"/>
    </row>
    <row r="68" spans="1:10" x14ac:dyDescent="0.25">
      <c r="A68" s="7" t="s">
        <v>4</v>
      </c>
      <c r="B68" s="7" t="s">
        <v>71</v>
      </c>
      <c r="C68" s="6">
        <v>22</v>
      </c>
      <c r="D68" s="6">
        <v>23.4</v>
      </c>
      <c r="G68" s="1"/>
      <c r="H68" s="2"/>
      <c r="J68" s="3"/>
    </row>
    <row r="69" spans="1:10" x14ac:dyDescent="0.25">
      <c r="A69" s="7" t="s">
        <v>4</v>
      </c>
      <c r="B69" s="7" t="s">
        <v>72</v>
      </c>
      <c r="C69" s="6">
        <v>20.5</v>
      </c>
      <c r="D69" s="6">
        <v>23.4</v>
      </c>
      <c r="G69" s="1"/>
      <c r="H69" s="2"/>
      <c r="I69" s="3"/>
      <c r="J69" s="3"/>
    </row>
    <row r="70" spans="1:10" x14ac:dyDescent="0.25">
      <c r="A70" s="7" t="s">
        <v>4</v>
      </c>
      <c r="B70" s="7" t="s">
        <v>73</v>
      </c>
      <c r="C70" s="6">
        <v>20.8</v>
      </c>
      <c r="D70" s="6">
        <v>23.4</v>
      </c>
      <c r="G70" s="1"/>
      <c r="H70" s="2"/>
      <c r="I70" s="3"/>
      <c r="J70" s="3"/>
    </row>
    <row r="71" spans="1:10" x14ac:dyDescent="0.25">
      <c r="A71" s="7" t="s">
        <v>4</v>
      </c>
      <c r="B71" s="7" t="s">
        <v>74</v>
      </c>
      <c r="C71" s="6">
        <v>21.8</v>
      </c>
      <c r="D71" s="6">
        <v>23.4</v>
      </c>
      <c r="G71" s="1"/>
      <c r="H71" s="2"/>
      <c r="I71" s="3"/>
      <c r="J71" s="3"/>
    </row>
    <row r="72" spans="1:10" x14ac:dyDescent="0.25">
      <c r="A72" s="7" t="s">
        <v>4</v>
      </c>
      <c r="B72" s="7" t="s">
        <v>75</v>
      </c>
      <c r="C72" s="6">
        <v>21</v>
      </c>
      <c r="D72" s="6">
        <v>23.4</v>
      </c>
      <c r="G72" s="1"/>
      <c r="H72" s="2"/>
      <c r="J72" s="3"/>
    </row>
    <row r="73" spans="1:10" x14ac:dyDescent="0.25">
      <c r="A73" s="7" t="s">
        <v>4</v>
      </c>
      <c r="B73" s="7" t="s">
        <v>76</v>
      </c>
      <c r="C73" s="6">
        <v>20.8</v>
      </c>
      <c r="D73" s="6">
        <v>23.4</v>
      </c>
      <c r="G73" s="1"/>
      <c r="H73" s="2"/>
      <c r="I73" s="3"/>
      <c r="J73" s="3"/>
    </row>
    <row r="74" spans="1:10" x14ac:dyDescent="0.25">
      <c r="A74" s="7" t="s">
        <v>4</v>
      </c>
      <c r="B74" s="7" t="s">
        <v>77</v>
      </c>
      <c r="C74" s="6">
        <v>21.8</v>
      </c>
      <c r="D74" s="6">
        <v>23.4</v>
      </c>
      <c r="G74" s="1"/>
      <c r="H74" s="2"/>
      <c r="I74" s="3"/>
      <c r="J74" s="3"/>
    </row>
    <row r="75" spans="1:10" x14ac:dyDescent="0.25">
      <c r="A75" s="7" t="s">
        <v>4</v>
      </c>
      <c r="B75" s="7" t="s">
        <v>78</v>
      </c>
      <c r="C75" s="6">
        <v>21.8</v>
      </c>
      <c r="D75" s="6">
        <v>23.4</v>
      </c>
      <c r="G75" s="1"/>
      <c r="H75" s="2"/>
      <c r="I75" s="3"/>
      <c r="J75" s="3"/>
    </row>
    <row r="76" spans="1:10" x14ac:dyDescent="0.25">
      <c r="A76" s="7" t="s">
        <v>4</v>
      </c>
      <c r="B76" s="7" t="s">
        <v>79</v>
      </c>
      <c r="C76" s="6">
        <v>20.5</v>
      </c>
      <c r="D76" s="6">
        <v>23.4</v>
      </c>
      <c r="G76" s="1"/>
      <c r="H76" s="2"/>
      <c r="I76" s="3"/>
      <c r="J76" s="3"/>
    </row>
    <row r="77" spans="1:10" x14ac:dyDescent="0.25">
      <c r="A77" s="7" t="s">
        <v>4</v>
      </c>
      <c r="B77" s="7" t="s">
        <v>80</v>
      </c>
      <c r="C77" s="6">
        <v>21.3</v>
      </c>
      <c r="D77" s="6">
        <v>23.4</v>
      </c>
      <c r="G77" s="1"/>
      <c r="H77" s="2"/>
      <c r="I77" s="3"/>
      <c r="J77" s="3"/>
    </row>
    <row r="78" spans="1:10" x14ac:dyDescent="0.25">
      <c r="A78" s="7" t="s">
        <v>4</v>
      </c>
      <c r="B78" s="7" t="s">
        <v>81</v>
      </c>
      <c r="C78" s="6">
        <v>22.3</v>
      </c>
      <c r="D78" s="6">
        <v>23.4</v>
      </c>
      <c r="G78" s="1"/>
      <c r="H78" s="2"/>
      <c r="I78" s="3"/>
      <c r="J78" s="3"/>
    </row>
    <row r="79" spans="1:10" x14ac:dyDescent="0.25">
      <c r="A79" s="7" t="s">
        <v>4</v>
      </c>
      <c r="B79" s="7" t="s">
        <v>82</v>
      </c>
      <c r="C79" s="6">
        <v>21.5</v>
      </c>
      <c r="D79" s="6">
        <v>23.4</v>
      </c>
      <c r="G79" s="1"/>
      <c r="H79" s="2"/>
      <c r="I79" s="3"/>
      <c r="J79" s="3"/>
    </row>
    <row r="80" spans="1:10" x14ac:dyDescent="0.25">
      <c r="A80" s="7" t="s">
        <v>4</v>
      </c>
      <c r="B80" s="7" t="s">
        <v>83</v>
      </c>
      <c r="C80" s="6">
        <v>21.5</v>
      </c>
      <c r="D80" s="6">
        <v>23.4</v>
      </c>
      <c r="G80" s="1"/>
      <c r="H80" s="2"/>
      <c r="I80" s="3"/>
      <c r="J80" s="3"/>
    </row>
    <row r="81" spans="1:10" x14ac:dyDescent="0.25">
      <c r="A81" s="7" t="s">
        <v>4</v>
      </c>
      <c r="B81" s="7" t="s">
        <v>84</v>
      </c>
      <c r="C81" s="6">
        <v>22</v>
      </c>
      <c r="D81" s="6">
        <v>23.4</v>
      </c>
      <c r="G81" s="1"/>
      <c r="H81" s="2"/>
      <c r="J81" s="3"/>
    </row>
    <row r="82" spans="1:10" x14ac:dyDescent="0.25">
      <c r="A82" s="7" t="s">
        <v>4</v>
      </c>
      <c r="B82" s="7" t="s">
        <v>85</v>
      </c>
      <c r="C82" s="6">
        <v>21.5</v>
      </c>
      <c r="D82" s="6">
        <v>23.4</v>
      </c>
      <c r="G82" s="1"/>
      <c r="H82" s="2"/>
      <c r="I82" s="3"/>
      <c r="J82" s="3"/>
    </row>
    <row r="83" spans="1:10" x14ac:dyDescent="0.25">
      <c r="A83" s="7" t="s">
        <v>4</v>
      </c>
      <c r="B83" s="7" t="s">
        <v>86</v>
      </c>
      <c r="C83" s="6">
        <v>20.3</v>
      </c>
      <c r="D83" s="6">
        <v>23.4</v>
      </c>
      <c r="G83" s="1"/>
      <c r="H83" s="2"/>
      <c r="I83" s="3"/>
      <c r="J83" s="3"/>
    </row>
    <row r="84" spans="1:10" x14ac:dyDescent="0.25">
      <c r="A84" s="7" t="s">
        <v>4</v>
      </c>
      <c r="B84" s="7" t="s">
        <v>87</v>
      </c>
      <c r="C84" s="6">
        <v>21.3</v>
      </c>
      <c r="D84" s="6">
        <v>23.4</v>
      </c>
      <c r="G84" s="1"/>
      <c r="H84" s="2"/>
      <c r="I84" s="3"/>
      <c r="J84" s="3"/>
    </row>
    <row r="85" spans="1:10" x14ac:dyDescent="0.25">
      <c r="A85" s="7" t="s">
        <v>4</v>
      </c>
      <c r="B85" s="7" t="s">
        <v>88</v>
      </c>
      <c r="C85" s="6">
        <v>21.8</v>
      </c>
      <c r="D85" s="6">
        <v>23.4</v>
      </c>
      <c r="G85" s="1"/>
      <c r="H85" s="2"/>
      <c r="I85" s="3"/>
      <c r="J85" s="3"/>
    </row>
    <row r="86" spans="1:10" x14ac:dyDescent="0.25">
      <c r="A86" s="7" t="s">
        <v>4</v>
      </c>
      <c r="B86" s="7" t="s">
        <v>89</v>
      </c>
      <c r="C86" s="6">
        <v>22</v>
      </c>
      <c r="D86" s="6">
        <v>23.4</v>
      </c>
      <c r="G86" s="1"/>
      <c r="H86" s="2"/>
      <c r="J86" s="3"/>
    </row>
    <row r="87" spans="1:10" x14ac:dyDescent="0.25">
      <c r="A87" s="7" t="s">
        <v>4</v>
      </c>
      <c r="B87" s="7" t="s">
        <v>90</v>
      </c>
      <c r="C87" s="6">
        <v>20.5</v>
      </c>
      <c r="D87" s="6">
        <v>23.4</v>
      </c>
      <c r="G87" s="1"/>
      <c r="H87" s="2"/>
      <c r="I87" s="3"/>
      <c r="J87" s="3"/>
    </row>
    <row r="88" spans="1:10" x14ac:dyDescent="0.25">
      <c r="A88" s="7" t="s">
        <v>4</v>
      </c>
      <c r="B88" s="7" t="s">
        <v>91</v>
      </c>
      <c r="C88" s="6">
        <v>21.3</v>
      </c>
      <c r="D88" s="6">
        <v>23.4</v>
      </c>
      <c r="G88" s="1"/>
      <c r="H88" s="2"/>
      <c r="I88" s="3"/>
      <c r="J88" s="3"/>
    </row>
    <row r="89" spans="1:10" x14ac:dyDescent="0.25">
      <c r="A89" s="7" t="s">
        <v>4</v>
      </c>
      <c r="B89" s="7" t="s">
        <v>92</v>
      </c>
      <c r="C89" s="6">
        <v>21.3</v>
      </c>
      <c r="D89" s="6">
        <v>23.4</v>
      </c>
      <c r="G89" s="1"/>
      <c r="H89" s="2"/>
      <c r="I89" s="3"/>
      <c r="J89" s="3"/>
    </row>
    <row r="90" spans="1:10" x14ac:dyDescent="0.25">
      <c r="A90" s="7" t="s">
        <v>4</v>
      </c>
      <c r="B90" s="7" t="s">
        <v>93</v>
      </c>
      <c r="C90" s="6">
        <v>20.8</v>
      </c>
      <c r="D90" s="6">
        <v>23.4</v>
      </c>
      <c r="G90" s="1"/>
      <c r="H90" s="2"/>
      <c r="I90" s="3"/>
      <c r="J90" s="3"/>
    </row>
    <row r="91" spans="1:10" x14ac:dyDescent="0.25">
      <c r="A91" s="7" t="s">
        <v>4</v>
      </c>
      <c r="B91" s="7" t="s">
        <v>94</v>
      </c>
      <c r="C91" s="6">
        <v>22</v>
      </c>
      <c r="D91" s="6">
        <v>23.4</v>
      </c>
      <c r="G91" s="1"/>
      <c r="H91" s="2"/>
      <c r="J91" s="3"/>
    </row>
    <row r="92" spans="1:10" x14ac:dyDescent="0.25">
      <c r="A92" s="7" t="s">
        <v>4</v>
      </c>
      <c r="B92" s="7" t="s">
        <v>95</v>
      </c>
      <c r="C92" s="6">
        <v>21.3</v>
      </c>
      <c r="D92" s="6">
        <v>23.4</v>
      </c>
      <c r="G92" s="1"/>
      <c r="H92" s="2"/>
      <c r="I92" s="3"/>
      <c r="J92" s="3"/>
    </row>
    <row r="93" spans="1:10" x14ac:dyDescent="0.25">
      <c r="A93" s="7" t="s">
        <v>4</v>
      </c>
      <c r="B93" s="7" t="s">
        <v>96</v>
      </c>
      <c r="C93" s="6">
        <v>21</v>
      </c>
      <c r="D93" s="6">
        <v>23.4</v>
      </c>
      <c r="G93" s="1"/>
      <c r="H93" s="2"/>
      <c r="J93" s="3"/>
    </row>
    <row r="94" spans="1:10" x14ac:dyDescent="0.25">
      <c r="A94" s="7" t="s">
        <v>4</v>
      </c>
      <c r="B94" s="7" t="s">
        <v>97</v>
      </c>
      <c r="C94" s="6">
        <v>20.8</v>
      </c>
      <c r="D94" s="6">
        <v>23.4</v>
      </c>
      <c r="G94" s="1"/>
      <c r="H94" s="2"/>
      <c r="I94" s="3"/>
      <c r="J94" s="3"/>
    </row>
    <row r="95" spans="1:10" x14ac:dyDescent="0.25">
      <c r="A95" s="7" t="s">
        <v>4</v>
      </c>
      <c r="B95" s="7" t="s">
        <v>98</v>
      </c>
      <c r="C95" s="6">
        <v>20.5</v>
      </c>
      <c r="D95" s="6">
        <v>23.4</v>
      </c>
      <c r="G95" s="1"/>
      <c r="H95" s="2"/>
      <c r="I95" s="3"/>
      <c r="J95" s="3"/>
    </row>
    <row r="96" spans="1:10" x14ac:dyDescent="0.25">
      <c r="A96" s="7" t="s">
        <v>4</v>
      </c>
      <c r="B96" s="7" t="s">
        <v>99</v>
      </c>
      <c r="C96" s="6">
        <v>21.5</v>
      </c>
      <c r="D96" s="6">
        <v>23.4</v>
      </c>
      <c r="G96" s="1"/>
      <c r="H96" s="2"/>
      <c r="I96" s="3"/>
      <c r="J96" s="3"/>
    </row>
    <row r="97" spans="1:10" x14ac:dyDescent="0.25">
      <c r="A97" s="7" t="s">
        <v>4</v>
      </c>
      <c r="B97" s="7" t="s">
        <v>100</v>
      </c>
      <c r="C97" s="6">
        <v>22.5</v>
      </c>
      <c r="D97" s="6">
        <v>23.4</v>
      </c>
      <c r="G97" s="1"/>
      <c r="H97" s="2"/>
      <c r="I97" s="3"/>
      <c r="J97" s="3"/>
    </row>
    <row r="98" spans="1:10" x14ac:dyDescent="0.25">
      <c r="A98" s="7" t="s">
        <v>4</v>
      </c>
      <c r="B98" s="7" t="s">
        <v>101</v>
      </c>
      <c r="C98" s="6">
        <v>21.3</v>
      </c>
      <c r="D98" s="6">
        <v>23.4</v>
      </c>
      <c r="G98" s="1"/>
      <c r="H98" s="2"/>
      <c r="I98" s="3"/>
      <c r="J98" s="3"/>
    </row>
    <row r="99" spans="1:10" x14ac:dyDescent="0.25">
      <c r="A99" s="7" t="s">
        <v>4</v>
      </c>
      <c r="B99" s="7" t="s">
        <v>102</v>
      </c>
      <c r="C99" s="6">
        <v>21</v>
      </c>
      <c r="D99" s="6">
        <v>23.4</v>
      </c>
      <c r="G99" s="1"/>
      <c r="H99" s="2"/>
      <c r="J99" s="3"/>
    </row>
    <row r="100" spans="1:10" x14ac:dyDescent="0.25">
      <c r="A100" s="7" t="s">
        <v>4</v>
      </c>
      <c r="B100" s="7" t="s">
        <v>103</v>
      </c>
      <c r="C100" s="6">
        <v>20.8</v>
      </c>
      <c r="D100" s="6">
        <v>23.4</v>
      </c>
      <c r="G100" s="1"/>
      <c r="H100" s="2"/>
      <c r="I100" s="3"/>
      <c r="J100" s="3"/>
    </row>
    <row r="101" spans="1:10" x14ac:dyDescent="0.25">
      <c r="A101" s="7" t="s">
        <v>4</v>
      </c>
      <c r="B101" s="7" t="s">
        <v>104</v>
      </c>
      <c r="C101" s="6">
        <v>22.3</v>
      </c>
      <c r="D101" s="6">
        <v>23.4</v>
      </c>
      <c r="G101" s="1"/>
      <c r="H101" s="2"/>
      <c r="I101" s="3"/>
      <c r="J101" s="3"/>
    </row>
    <row r="102" spans="1:10" x14ac:dyDescent="0.25">
      <c r="A102" s="7" t="s">
        <v>4</v>
      </c>
      <c r="B102" s="7" t="s">
        <v>105</v>
      </c>
      <c r="C102" s="6">
        <v>20.8</v>
      </c>
      <c r="D102" s="6">
        <v>23.4</v>
      </c>
      <c r="G102" s="1"/>
      <c r="H102" s="2"/>
      <c r="I102" s="3"/>
      <c r="J102" s="3"/>
    </row>
    <row r="103" spans="1:10" x14ac:dyDescent="0.25">
      <c r="A103" s="7" t="s">
        <v>4</v>
      </c>
      <c r="B103" s="7" t="s">
        <v>106</v>
      </c>
      <c r="C103" s="6">
        <v>22</v>
      </c>
      <c r="D103" s="6">
        <v>23.4</v>
      </c>
      <c r="G103" s="1"/>
      <c r="H103" s="2"/>
      <c r="J103" s="3"/>
    </row>
    <row r="104" spans="1:10" x14ac:dyDescent="0.25">
      <c r="A104" s="7" t="s">
        <v>4</v>
      </c>
      <c r="B104" s="7" t="s">
        <v>107</v>
      </c>
      <c r="C104" s="6">
        <v>21.8</v>
      </c>
      <c r="D104" s="6">
        <v>23.4</v>
      </c>
      <c r="G104" s="1"/>
      <c r="H104" s="2"/>
      <c r="I104" s="3"/>
      <c r="J104" s="3"/>
    </row>
    <row r="105" spans="1:10" x14ac:dyDescent="0.25">
      <c r="A105" s="7" t="s">
        <v>4</v>
      </c>
      <c r="B105" s="7" t="s">
        <v>108</v>
      </c>
      <c r="C105" s="6">
        <v>21.5</v>
      </c>
      <c r="D105" s="6">
        <v>23.4</v>
      </c>
      <c r="G105" s="1"/>
      <c r="H105" s="2"/>
      <c r="I105" s="3"/>
      <c r="J105" s="3"/>
    </row>
    <row r="106" spans="1:10" x14ac:dyDescent="0.25">
      <c r="A106" s="7" t="s">
        <v>4</v>
      </c>
      <c r="B106" s="7" t="s">
        <v>109</v>
      </c>
      <c r="C106" s="6">
        <v>21.5</v>
      </c>
      <c r="D106" s="6">
        <v>23.4</v>
      </c>
      <c r="G106" s="1"/>
      <c r="H106" s="2"/>
      <c r="I106" s="3"/>
      <c r="J106" s="3"/>
    </row>
    <row r="107" spans="1:10" x14ac:dyDescent="0.25">
      <c r="A107" s="7" t="s">
        <v>4</v>
      </c>
      <c r="B107" s="7" t="s">
        <v>110</v>
      </c>
      <c r="C107" s="6">
        <v>20.5</v>
      </c>
      <c r="D107" s="6">
        <v>23.4</v>
      </c>
      <c r="G107" s="1"/>
      <c r="H107" s="2"/>
      <c r="I107" s="3"/>
      <c r="J107" s="3"/>
    </row>
    <row r="108" spans="1:10" x14ac:dyDescent="0.25">
      <c r="A108" s="7" t="s">
        <v>4</v>
      </c>
      <c r="B108" s="7" t="s">
        <v>111</v>
      </c>
      <c r="C108" s="6">
        <v>20.8</v>
      </c>
      <c r="D108" s="6">
        <v>23.4</v>
      </c>
      <c r="G108" s="1"/>
      <c r="H108" s="2"/>
      <c r="I108" s="3"/>
      <c r="J108" s="3"/>
    </row>
    <row r="109" spans="1:10" x14ac:dyDescent="0.25">
      <c r="A109" s="7" t="s">
        <v>4</v>
      </c>
      <c r="B109" s="7" t="s">
        <v>112</v>
      </c>
      <c r="C109" s="6">
        <v>22</v>
      </c>
      <c r="D109" s="6">
        <v>23.4</v>
      </c>
      <c r="G109" s="1"/>
      <c r="H109" s="2"/>
      <c r="J109" s="3"/>
    </row>
    <row r="110" spans="1:10" x14ac:dyDescent="0.25">
      <c r="A110" s="7" t="s">
        <v>4</v>
      </c>
      <c r="B110" s="7" t="s">
        <v>113</v>
      </c>
      <c r="C110" s="6">
        <v>20.8</v>
      </c>
      <c r="D110" s="6">
        <v>23.4</v>
      </c>
      <c r="G110" s="1"/>
      <c r="H110" s="2"/>
      <c r="I110" s="3"/>
      <c r="J110" s="3"/>
    </row>
    <row r="111" spans="1:10" x14ac:dyDescent="0.25">
      <c r="A111" s="7" t="s">
        <v>4</v>
      </c>
      <c r="B111" s="7" t="s">
        <v>114</v>
      </c>
      <c r="C111" s="6">
        <v>21.5</v>
      </c>
      <c r="D111" s="6">
        <v>23.4</v>
      </c>
      <c r="G111" s="1"/>
      <c r="H111" s="2"/>
      <c r="I111" s="3"/>
      <c r="J111" s="3"/>
    </row>
    <row r="112" spans="1:10" x14ac:dyDescent="0.25">
      <c r="A112" s="7" t="s">
        <v>4</v>
      </c>
      <c r="B112" s="7" t="s">
        <v>115</v>
      </c>
      <c r="C112" s="6">
        <v>21.8</v>
      </c>
      <c r="D112" s="6">
        <v>23.4</v>
      </c>
      <c r="G112" s="1"/>
      <c r="H112" s="2"/>
      <c r="I112" s="3"/>
      <c r="J112" s="3"/>
    </row>
    <row r="113" spans="1:10" x14ac:dyDescent="0.25">
      <c r="A113" s="7" t="s">
        <v>4</v>
      </c>
      <c r="B113" s="7" t="s">
        <v>116</v>
      </c>
      <c r="C113" s="6">
        <v>21.8</v>
      </c>
      <c r="D113" s="6">
        <v>23.4</v>
      </c>
      <c r="G113" s="1"/>
      <c r="H113" s="2"/>
      <c r="I113" s="3"/>
      <c r="J113" s="3"/>
    </row>
    <row r="114" spans="1:10" x14ac:dyDescent="0.25">
      <c r="A114" s="7" t="s">
        <v>4</v>
      </c>
      <c r="B114" s="7" t="s">
        <v>117</v>
      </c>
      <c r="C114" s="6">
        <v>20.5</v>
      </c>
      <c r="D114" s="6">
        <v>23.4</v>
      </c>
      <c r="G114" s="1"/>
      <c r="H114" s="2"/>
      <c r="I114" s="3"/>
      <c r="J114" s="3"/>
    </row>
    <row r="115" spans="1:10" x14ac:dyDescent="0.25">
      <c r="A115" s="7" t="s">
        <v>4</v>
      </c>
      <c r="B115" s="7" t="s">
        <v>118</v>
      </c>
      <c r="C115" s="6">
        <v>21.3</v>
      </c>
      <c r="D115" s="6">
        <v>23.4</v>
      </c>
      <c r="G115" s="1"/>
      <c r="H115" s="2"/>
      <c r="I115" s="3"/>
      <c r="J115" s="3"/>
    </row>
    <row r="116" spans="1:10" x14ac:dyDescent="0.25">
      <c r="A116" s="7" t="s">
        <v>4</v>
      </c>
      <c r="B116" s="7" t="s">
        <v>119</v>
      </c>
      <c r="C116" s="6">
        <v>21</v>
      </c>
      <c r="D116" s="6">
        <v>23.4</v>
      </c>
      <c r="G116" s="1"/>
      <c r="H116" s="2"/>
      <c r="J116" s="3"/>
    </row>
    <row r="117" spans="1:10" x14ac:dyDescent="0.25">
      <c r="A117" s="7" t="s">
        <v>4</v>
      </c>
      <c r="B117" s="7" t="s">
        <v>120</v>
      </c>
      <c r="C117" s="6">
        <v>21.3</v>
      </c>
      <c r="D117" s="6">
        <v>23.4</v>
      </c>
      <c r="G117" s="1"/>
      <c r="H117" s="2"/>
      <c r="I117" s="3"/>
      <c r="J117" s="3"/>
    </row>
    <row r="118" spans="1:10" x14ac:dyDescent="0.25">
      <c r="A118" s="7" t="s">
        <v>4</v>
      </c>
      <c r="B118" s="7" t="s">
        <v>121</v>
      </c>
      <c r="C118" s="6">
        <v>21.8</v>
      </c>
      <c r="D118" s="6">
        <v>23.4</v>
      </c>
      <c r="G118" s="1"/>
      <c r="H118" s="2"/>
      <c r="I118" s="3"/>
      <c r="J118" s="3"/>
    </row>
    <row r="119" spans="1:10" x14ac:dyDescent="0.25">
      <c r="A119" s="7" t="s">
        <v>4</v>
      </c>
      <c r="B119" s="7" t="s">
        <v>122</v>
      </c>
      <c r="C119" s="6">
        <v>21.5</v>
      </c>
      <c r="D119" s="6">
        <v>23.4</v>
      </c>
      <c r="G119" s="1"/>
      <c r="H119" s="2"/>
      <c r="I119" s="3"/>
      <c r="J119" s="3"/>
    </row>
    <row r="120" spans="1:10" x14ac:dyDescent="0.25">
      <c r="A120" s="7" t="s">
        <v>4</v>
      </c>
      <c r="B120" s="7" t="s">
        <v>123</v>
      </c>
      <c r="C120" s="6">
        <v>21</v>
      </c>
      <c r="D120" s="6">
        <v>23.4</v>
      </c>
      <c r="G120" s="1"/>
      <c r="H120" s="2"/>
      <c r="J120" s="3"/>
    </row>
    <row r="121" spans="1:10" x14ac:dyDescent="0.25">
      <c r="A121" s="7" t="s">
        <v>4</v>
      </c>
      <c r="B121" s="7" t="s">
        <v>124</v>
      </c>
      <c r="C121" s="6">
        <v>21.5</v>
      </c>
      <c r="D121" s="6">
        <v>23.4</v>
      </c>
      <c r="G121" s="1"/>
      <c r="H121" s="2"/>
      <c r="I121" s="3"/>
      <c r="J121" s="3"/>
    </row>
    <row r="122" spans="1:10" x14ac:dyDescent="0.25">
      <c r="A122" s="7" t="s">
        <v>4</v>
      </c>
      <c r="B122" s="7" t="s">
        <v>125</v>
      </c>
      <c r="C122" s="6">
        <v>21.8</v>
      </c>
      <c r="D122" s="6">
        <v>23.4</v>
      </c>
      <c r="G122" s="1"/>
      <c r="H122" s="2"/>
      <c r="I122" s="3"/>
      <c r="J122" s="3"/>
    </row>
    <row r="123" spans="1:10" x14ac:dyDescent="0.25">
      <c r="A123" s="7" t="s">
        <v>4</v>
      </c>
      <c r="B123" s="7" t="s">
        <v>126</v>
      </c>
      <c r="C123" s="6">
        <v>21.5</v>
      </c>
      <c r="D123" s="6">
        <v>23.4</v>
      </c>
      <c r="G123" s="1"/>
      <c r="H123" s="2"/>
      <c r="I123" s="3"/>
      <c r="J123" s="3"/>
    </row>
    <row r="124" spans="1:10" x14ac:dyDescent="0.25">
      <c r="A124" s="7" t="s">
        <v>4</v>
      </c>
      <c r="B124" s="7" t="s">
        <v>127</v>
      </c>
      <c r="C124" s="6">
        <v>21.8</v>
      </c>
      <c r="D124" s="6">
        <v>23.4</v>
      </c>
      <c r="G124" s="1"/>
      <c r="H124" s="2"/>
      <c r="I124" s="3"/>
      <c r="J124" s="3"/>
    </row>
    <row r="125" spans="1:10" x14ac:dyDescent="0.25">
      <c r="A125" s="7" t="s">
        <v>4</v>
      </c>
      <c r="B125" s="7" t="s">
        <v>128</v>
      </c>
      <c r="C125" s="6">
        <v>21.5</v>
      </c>
      <c r="D125" s="6">
        <v>23.4</v>
      </c>
      <c r="G125" s="1"/>
      <c r="H125" s="2"/>
      <c r="I125" s="3"/>
      <c r="J125" s="3"/>
    </row>
    <row r="126" spans="1:10" x14ac:dyDescent="0.25">
      <c r="A126" s="7" t="s">
        <v>4</v>
      </c>
      <c r="B126" s="7" t="s">
        <v>129</v>
      </c>
      <c r="C126" s="6">
        <v>21.8</v>
      </c>
      <c r="D126" s="6">
        <v>23.4</v>
      </c>
      <c r="G126" s="1"/>
      <c r="H126" s="2"/>
      <c r="I126" s="3"/>
      <c r="J126" s="3"/>
    </row>
    <row r="127" spans="1:10" x14ac:dyDescent="0.25">
      <c r="A127" s="7" t="s">
        <v>4</v>
      </c>
      <c r="B127" s="7" t="s">
        <v>130</v>
      </c>
      <c r="C127" s="6">
        <v>21.8</v>
      </c>
      <c r="D127" s="6">
        <v>23.4</v>
      </c>
      <c r="G127" s="1"/>
      <c r="H127" s="2"/>
      <c r="I127" s="3"/>
      <c r="J127" s="3"/>
    </row>
    <row r="128" spans="1:10" x14ac:dyDescent="0.25">
      <c r="A128" s="7" t="s">
        <v>4</v>
      </c>
      <c r="B128" s="7" t="s">
        <v>131</v>
      </c>
      <c r="C128" s="6">
        <v>21</v>
      </c>
      <c r="D128" s="6">
        <v>23.4</v>
      </c>
      <c r="G128" s="1"/>
      <c r="H128" s="2"/>
      <c r="J128" s="3"/>
    </row>
    <row r="129" spans="1:10" x14ac:dyDescent="0.25">
      <c r="A129" s="7" t="s">
        <v>4</v>
      </c>
      <c r="B129" s="7" t="s">
        <v>132</v>
      </c>
      <c r="C129" s="6">
        <v>22</v>
      </c>
      <c r="D129" s="6">
        <v>23.4</v>
      </c>
      <c r="G129" s="1"/>
      <c r="H129" s="2"/>
      <c r="J129" s="3"/>
    </row>
    <row r="130" spans="1:10" x14ac:dyDescent="0.25">
      <c r="A130" s="7" t="s">
        <v>4</v>
      </c>
      <c r="B130" s="7" t="s">
        <v>133</v>
      </c>
      <c r="C130" s="6">
        <v>20.5</v>
      </c>
      <c r="D130" s="6">
        <v>23.4</v>
      </c>
      <c r="G130" s="1"/>
      <c r="H130" s="2"/>
      <c r="I130" s="3"/>
      <c r="J130" s="3"/>
    </row>
    <row r="131" spans="1:10" x14ac:dyDescent="0.25">
      <c r="A131" s="7" t="s">
        <v>4</v>
      </c>
      <c r="B131" s="7" t="s">
        <v>134</v>
      </c>
      <c r="C131" s="6">
        <v>21.8</v>
      </c>
      <c r="D131" s="6">
        <v>23.4</v>
      </c>
      <c r="G131" s="1"/>
      <c r="H131" s="2"/>
      <c r="I131" s="3"/>
      <c r="J131" s="3"/>
    </row>
    <row r="132" spans="1:10" x14ac:dyDescent="0.25">
      <c r="A132" s="7" t="s">
        <v>4</v>
      </c>
      <c r="B132" s="7" t="s">
        <v>135</v>
      </c>
      <c r="C132" s="6">
        <v>20.5</v>
      </c>
      <c r="D132" s="6">
        <v>23.4</v>
      </c>
      <c r="G132" s="1"/>
      <c r="H132" s="2"/>
      <c r="I132" s="3"/>
      <c r="J132" s="3"/>
    </row>
    <row r="133" spans="1:10" x14ac:dyDescent="0.25">
      <c r="A133" s="7" t="s">
        <v>4</v>
      </c>
      <c r="B133" s="7" t="s">
        <v>136</v>
      </c>
      <c r="C133" s="6">
        <v>21.8</v>
      </c>
      <c r="D133" s="6">
        <v>23.4</v>
      </c>
      <c r="G133" s="1"/>
      <c r="H133" s="2"/>
      <c r="I133" s="3"/>
      <c r="J133" s="3"/>
    </row>
    <row r="134" spans="1:10" x14ac:dyDescent="0.25">
      <c r="A134" s="7" t="s">
        <v>4</v>
      </c>
      <c r="B134" s="7" t="s">
        <v>137</v>
      </c>
      <c r="C134" s="6">
        <v>21.3</v>
      </c>
      <c r="D134" s="6">
        <v>23.4</v>
      </c>
      <c r="G134" s="1"/>
      <c r="H134" s="2"/>
      <c r="I134" s="3"/>
      <c r="J134" s="3"/>
    </row>
    <row r="135" spans="1:10" x14ac:dyDescent="0.25">
      <c r="A135" s="7" t="s">
        <v>4</v>
      </c>
      <c r="B135" s="7" t="s">
        <v>138</v>
      </c>
      <c r="C135" s="6">
        <v>20.8</v>
      </c>
      <c r="D135" s="6">
        <v>23.4</v>
      </c>
      <c r="G135" s="1"/>
      <c r="H135" s="2"/>
      <c r="I135" s="3"/>
      <c r="J135" s="3"/>
    </row>
    <row r="136" spans="1:10" x14ac:dyDescent="0.25">
      <c r="A136" s="7" t="s">
        <v>4</v>
      </c>
      <c r="B136" s="7" t="s">
        <v>139</v>
      </c>
      <c r="C136" s="6">
        <v>20.5</v>
      </c>
      <c r="D136" s="6">
        <v>23.4</v>
      </c>
      <c r="G136" s="1"/>
      <c r="H136" s="2"/>
      <c r="I136" s="3"/>
      <c r="J136" s="3"/>
    </row>
    <row r="137" spans="1:10" x14ac:dyDescent="0.25">
      <c r="A137" s="7" t="s">
        <v>4</v>
      </c>
      <c r="B137" s="7" t="s">
        <v>140</v>
      </c>
      <c r="C137" s="6">
        <v>21</v>
      </c>
      <c r="D137" s="6">
        <v>23.4</v>
      </c>
      <c r="G137" s="1"/>
      <c r="H137" s="2"/>
      <c r="J137" s="3"/>
    </row>
    <row r="138" spans="1:10" x14ac:dyDescent="0.25">
      <c r="A138" s="7" t="s">
        <v>4</v>
      </c>
      <c r="B138" s="7" t="s">
        <v>141</v>
      </c>
      <c r="C138" s="6">
        <v>22</v>
      </c>
      <c r="D138" s="6">
        <v>23.4</v>
      </c>
      <c r="G138" s="1"/>
      <c r="H138" s="2"/>
      <c r="J138" s="3"/>
    </row>
    <row r="139" spans="1:10" x14ac:dyDescent="0.25">
      <c r="A139" s="7" t="s">
        <v>4</v>
      </c>
      <c r="B139" s="7" t="s">
        <v>142</v>
      </c>
      <c r="C139" s="6">
        <v>20.8</v>
      </c>
      <c r="D139" s="6">
        <v>23.4</v>
      </c>
      <c r="G139" s="1"/>
      <c r="H139" s="2"/>
      <c r="I139" s="3"/>
      <c r="J139" s="3"/>
    </row>
    <row r="140" spans="1:10" x14ac:dyDescent="0.25">
      <c r="A140" s="7" t="s">
        <v>4</v>
      </c>
      <c r="B140" s="7" t="s">
        <v>143</v>
      </c>
      <c r="C140" s="6">
        <v>21.8</v>
      </c>
      <c r="D140" s="6">
        <v>23.4</v>
      </c>
      <c r="G140" s="1"/>
      <c r="H140" s="2"/>
      <c r="I140" s="3"/>
      <c r="J140" s="3"/>
    </row>
    <row r="141" spans="1:10" x14ac:dyDescent="0.25">
      <c r="A141" s="7" t="s">
        <v>4</v>
      </c>
      <c r="B141" s="7" t="s">
        <v>144</v>
      </c>
      <c r="C141" s="6">
        <v>22</v>
      </c>
      <c r="D141" s="6">
        <v>23.4</v>
      </c>
      <c r="G141" s="1"/>
      <c r="H141" s="2"/>
      <c r="J141" s="3"/>
    </row>
    <row r="142" spans="1:10" x14ac:dyDescent="0.25">
      <c r="A142" s="7" t="s">
        <v>4</v>
      </c>
      <c r="B142" s="7" t="s">
        <v>145</v>
      </c>
      <c r="C142" s="6">
        <v>21.8</v>
      </c>
      <c r="D142" s="6">
        <v>23.4</v>
      </c>
      <c r="G142" s="1"/>
      <c r="H142" s="2"/>
      <c r="I142" s="3"/>
      <c r="J142" s="3"/>
    </row>
    <row r="143" spans="1:10" x14ac:dyDescent="0.25">
      <c r="A143" s="7" t="s">
        <v>4</v>
      </c>
      <c r="B143" s="7" t="s">
        <v>146</v>
      </c>
      <c r="C143" s="6">
        <v>21.5</v>
      </c>
      <c r="D143" s="6">
        <v>23.4</v>
      </c>
      <c r="G143" s="1"/>
      <c r="H143" s="2"/>
      <c r="I143" s="3"/>
      <c r="J143" s="3"/>
    </row>
    <row r="144" spans="1:10" x14ac:dyDescent="0.25">
      <c r="A144" s="7" t="s">
        <v>4</v>
      </c>
      <c r="B144" s="7" t="s">
        <v>147</v>
      </c>
      <c r="C144" s="6">
        <v>21.3</v>
      </c>
      <c r="D144" s="6">
        <v>23.4</v>
      </c>
      <c r="G144" s="1"/>
      <c r="H144" s="2"/>
      <c r="I144" s="3"/>
      <c r="J144" s="3"/>
    </row>
    <row r="145" spans="1:10" x14ac:dyDescent="0.25">
      <c r="A145" s="7" t="s">
        <v>4</v>
      </c>
      <c r="B145" s="7" t="s">
        <v>148</v>
      </c>
      <c r="C145" s="6">
        <v>21.8</v>
      </c>
      <c r="D145" s="6">
        <v>23.4</v>
      </c>
      <c r="G145" s="1"/>
      <c r="H145" s="2"/>
      <c r="I145" s="3"/>
      <c r="J145" s="3"/>
    </row>
    <row r="146" spans="1:10" x14ac:dyDescent="0.25">
      <c r="A146" s="7" t="s">
        <v>4</v>
      </c>
      <c r="B146" s="7" t="s">
        <v>149</v>
      </c>
      <c r="C146" s="6">
        <v>20.3</v>
      </c>
      <c r="D146" s="6">
        <v>23.4</v>
      </c>
      <c r="G146" s="1"/>
      <c r="H146" s="2"/>
      <c r="I146" s="3"/>
      <c r="J146" s="3"/>
    </row>
    <row r="147" spans="1:10" x14ac:dyDescent="0.25">
      <c r="A147" s="7" t="s">
        <v>4</v>
      </c>
      <c r="B147" s="7" t="s">
        <v>150</v>
      </c>
      <c r="C147" s="6">
        <v>20.8</v>
      </c>
      <c r="D147" s="6">
        <v>23.4</v>
      </c>
      <c r="G147" s="1"/>
      <c r="H147" s="2"/>
      <c r="I147" s="3"/>
      <c r="J147" s="3"/>
    </row>
    <row r="148" spans="1:10" x14ac:dyDescent="0.25">
      <c r="A148" s="7" t="s">
        <v>4</v>
      </c>
      <c r="B148" s="7" t="s">
        <v>151</v>
      </c>
      <c r="C148" s="6">
        <v>22</v>
      </c>
      <c r="D148" s="6">
        <v>23.4</v>
      </c>
      <c r="G148" s="1"/>
      <c r="H148" s="2"/>
      <c r="J148" s="3"/>
    </row>
    <row r="149" spans="1:10" x14ac:dyDescent="0.25">
      <c r="A149" s="7" t="s">
        <v>4</v>
      </c>
      <c r="B149" s="7" t="s">
        <v>152</v>
      </c>
      <c r="C149" s="6">
        <v>22</v>
      </c>
      <c r="D149" s="6">
        <v>23.4</v>
      </c>
      <c r="G149" s="1"/>
      <c r="H149" s="2"/>
      <c r="J149" s="3"/>
    </row>
    <row r="150" spans="1:10" x14ac:dyDescent="0.25">
      <c r="A150" s="7" t="s">
        <v>4</v>
      </c>
      <c r="B150" s="7" t="s">
        <v>153</v>
      </c>
      <c r="C150" s="6">
        <v>21.5</v>
      </c>
      <c r="D150" s="6">
        <v>23.4</v>
      </c>
      <c r="G150" s="1"/>
      <c r="H150" s="2"/>
      <c r="I150" s="3"/>
      <c r="J150" s="3"/>
    </row>
    <row r="151" spans="1:10" x14ac:dyDescent="0.25">
      <c r="A151" s="7" t="s">
        <v>4</v>
      </c>
      <c r="B151" s="7" t="s">
        <v>154</v>
      </c>
      <c r="C151" s="6">
        <v>21.8</v>
      </c>
      <c r="D151" s="6">
        <v>23.4</v>
      </c>
      <c r="G151" s="1"/>
      <c r="H151" s="2"/>
      <c r="I151" s="3"/>
      <c r="J151" s="3"/>
    </row>
    <row r="152" spans="1:10" x14ac:dyDescent="0.25">
      <c r="A152" s="7" t="s">
        <v>4</v>
      </c>
      <c r="B152" s="7" t="s">
        <v>155</v>
      </c>
      <c r="C152" s="6">
        <v>22</v>
      </c>
      <c r="D152" s="6">
        <v>23.4</v>
      </c>
      <c r="G152" s="1"/>
      <c r="H152" s="2"/>
      <c r="J152" s="3"/>
    </row>
    <row r="153" spans="1:10" x14ac:dyDescent="0.25">
      <c r="A153" s="7" t="s">
        <v>4</v>
      </c>
      <c r="B153" s="7" t="s">
        <v>156</v>
      </c>
      <c r="C153" s="6">
        <v>21.5</v>
      </c>
      <c r="D153" s="6">
        <v>23.4</v>
      </c>
      <c r="G153" s="1"/>
      <c r="H153" s="2"/>
      <c r="I153" s="3"/>
      <c r="J153" s="3"/>
    </row>
    <row r="154" spans="1:10" x14ac:dyDescent="0.25">
      <c r="A154" s="7" t="s">
        <v>4</v>
      </c>
      <c r="B154" s="7" t="s">
        <v>157</v>
      </c>
      <c r="C154" s="6">
        <v>21.5</v>
      </c>
      <c r="D154" s="6">
        <v>23.4</v>
      </c>
      <c r="G154" s="1"/>
      <c r="H154" s="2"/>
      <c r="I154" s="3"/>
      <c r="J154" s="3"/>
    </row>
    <row r="155" spans="1:10" x14ac:dyDescent="0.25">
      <c r="A155" s="7" t="s">
        <v>4</v>
      </c>
      <c r="B155" s="7" t="s">
        <v>158</v>
      </c>
      <c r="C155" s="6">
        <v>21.3</v>
      </c>
      <c r="D155" s="6">
        <v>23.4</v>
      </c>
      <c r="G155" s="1"/>
      <c r="H155" s="2"/>
      <c r="I155" s="3"/>
      <c r="J155" s="3"/>
    </row>
    <row r="156" spans="1:10" x14ac:dyDescent="0.25">
      <c r="A156" s="7" t="s">
        <v>4</v>
      </c>
      <c r="B156" s="7" t="s">
        <v>159</v>
      </c>
      <c r="C156" s="6">
        <v>21.5</v>
      </c>
      <c r="D156" s="6">
        <v>23.4</v>
      </c>
      <c r="G156" s="1"/>
      <c r="H156" s="2"/>
      <c r="I156" s="3"/>
      <c r="J156" s="3"/>
    </row>
    <row r="157" spans="1:10" x14ac:dyDescent="0.25">
      <c r="A157" s="7" t="s">
        <v>4</v>
      </c>
      <c r="B157" s="7" t="s">
        <v>160</v>
      </c>
      <c r="C157" s="6">
        <v>21.5</v>
      </c>
      <c r="D157" s="6">
        <v>23.4</v>
      </c>
      <c r="G157" s="1"/>
      <c r="H157" s="2"/>
      <c r="I157" s="3"/>
      <c r="J157" s="3"/>
    </row>
    <row r="158" spans="1:10" x14ac:dyDescent="0.25">
      <c r="A158" s="7" t="s">
        <v>4</v>
      </c>
      <c r="B158" s="7" t="s">
        <v>161</v>
      </c>
      <c r="C158" s="6">
        <v>21.5</v>
      </c>
      <c r="D158" s="6">
        <v>23.4</v>
      </c>
      <c r="G158" s="1"/>
      <c r="H158" s="2"/>
      <c r="I158" s="3"/>
      <c r="J158" s="3"/>
    </row>
    <row r="159" spans="1:10" x14ac:dyDescent="0.25">
      <c r="A159" s="7" t="s">
        <v>4</v>
      </c>
      <c r="B159" s="7" t="s">
        <v>162</v>
      </c>
      <c r="C159" s="6">
        <v>21.8</v>
      </c>
      <c r="D159" s="6">
        <v>23.4</v>
      </c>
      <c r="G159" s="1"/>
      <c r="H159" s="2"/>
      <c r="I159" s="3"/>
      <c r="J159" s="3"/>
    </row>
    <row r="160" spans="1:10" x14ac:dyDescent="0.25">
      <c r="A160" s="7" t="s">
        <v>4</v>
      </c>
      <c r="B160" s="7" t="s">
        <v>163</v>
      </c>
      <c r="C160" s="6">
        <v>22</v>
      </c>
      <c r="D160" s="6">
        <v>23.4</v>
      </c>
      <c r="G160" s="1"/>
      <c r="H160" s="2"/>
      <c r="J160" s="3"/>
    </row>
    <row r="161" spans="1:10" x14ac:dyDescent="0.25">
      <c r="A161" s="7" t="s">
        <v>4</v>
      </c>
      <c r="B161" s="7" t="s">
        <v>164</v>
      </c>
      <c r="C161" s="6">
        <v>21.8</v>
      </c>
      <c r="D161" s="6">
        <v>23.4</v>
      </c>
      <c r="G161" s="1"/>
      <c r="H161" s="2"/>
      <c r="I161" s="3"/>
      <c r="J161" s="3"/>
    </row>
    <row r="162" spans="1:10" x14ac:dyDescent="0.25">
      <c r="A162" s="7" t="s">
        <v>4</v>
      </c>
      <c r="B162" s="7" t="s">
        <v>165</v>
      </c>
      <c r="C162" s="6">
        <v>21.8</v>
      </c>
      <c r="D162" s="6">
        <v>23.4</v>
      </c>
      <c r="G162" s="1"/>
      <c r="H162" s="2"/>
      <c r="I162" s="3"/>
      <c r="J162" s="3"/>
    </row>
    <row r="163" spans="1:10" x14ac:dyDescent="0.25">
      <c r="A163" s="7" t="s">
        <v>4</v>
      </c>
      <c r="B163" s="7" t="s">
        <v>166</v>
      </c>
      <c r="C163" s="6">
        <v>21.8</v>
      </c>
      <c r="D163" s="6">
        <v>23.4</v>
      </c>
      <c r="G163" s="1"/>
      <c r="H163" s="2"/>
      <c r="I163" s="3"/>
      <c r="J163" s="3"/>
    </row>
    <row r="164" spans="1:10" x14ac:dyDescent="0.25">
      <c r="A164" s="7" t="s">
        <v>4</v>
      </c>
      <c r="B164" s="7" t="s">
        <v>167</v>
      </c>
      <c r="C164" s="6">
        <v>21</v>
      </c>
      <c r="D164" s="6">
        <v>23.4</v>
      </c>
      <c r="G164" s="1"/>
      <c r="H164" s="2"/>
      <c r="J164" s="3"/>
    </row>
    <row r="165" spans="1:10" x14ac:dyDescent="0.25">
      <c r="A165" s="7" t="s">
        <v>4</v>
      </c>
      <c r="B165" s="7" t="s">
        <v>168</v>
      </c>
      <c r="C165" s="6">
        <v>21</v>
      </c>
      <c r="D165" s="6">
        <v>23.4</v>
      </c>
      <c r="G165" s="1"/>
      <c r="H165" s="2"/>
      <c r="J165" s="3"/>
    </row>
    <row r="166" spans="1:10" x14ac:dyDescent="0.25">
      <c r="A166" s="7" t="s">
        <v>4</v>
      </c>
      <c r="B166" s="7" t="s">
        <v>169</v>
      </c>
      <c r="C166" s="6">
        <v>21.5</v>
      </c>
      <c r="D166" s="6">
        <v>23.4</v>
      </c>
      <c r="G166" s="1"/>
      <c r="H166" s="2"/>
      <c r="I166" s="3"/>
      <c r="J166" s="3"/>
    </row>
    <row r="167" spans="1:10" x14ac:dyDescent="0.25">
      <c r="A167" s="7" t="s">
        <v>4</v>
      </c>
      <c r="B167" s="7" t="s">
        <v>170</v>
      </c>
      <c r="C167" s="6">
        <v>21.8</v>
      </c>
      <c r="D167" s="6">
        <v>23.4</v>
      </c>
      <c r="G167" s="1"/>
      <c r="H167" s="2"/>
      <c r="I167" s="3"/>
      <c r="J167" s="3"/>
    </row>
    <row r="168" spans="1:10" x14ac:dyDescent="0.25">
      <c r="A168" s="7" t="s">
        <v>4</v>
      </c>
      <c r="B168" s="7" t="s">
        <v>171</v>
      </c>
      <c r="C168" s="6">
        <v>21.3</v>
      </c>
      <c r="D168" s="6">
        <v>23.4</v>
      </c>
      <c r="G168" s="1"/>
      <c r="H168" s="2"/>
      <c r="I168" s="3"/>
      <c r="J168" s="3"/>
    </row>
    <row r="169" spans="1:10" x14ac:dyDescent="0.25">
      <c r="A169" s="7" t="s">
        <v>4</v>
      </c>
      <c r="B169" s="7" t="s">
        <v>172</v>
      </c>
      <c r="C169" s="6">
        <v>20.5</v>
      </c>
      <c r="D169" s="6">
        <v>23.4</v>
      </c>
      <c r="G169" s="1"/>
      <c r="H169" s="2"/>
      <c r="I169" s="3"/>
      <c r="J169" s="3"/>
    </row>
    <row r="170" spans="1:10" x14ac:dyDescent="0.25">
      <c r="A170" s="7" t="s">
        <v>4</v>
      </c>
      <c r="B170" s="7" t="s">
        <v>173</v>
      </c>
      <c r="C170" s="6">
        <v>22</v>
      </c>
      <c r="D170" s="6">
        <v>23.4</v>
      </c>
      <c r="G170" s="1"/>
      <c r="H170" s="2"/>
      <c r="J170" s="3"/>
    </row>
    <row r="171" spans="1:10" x14ac:dyDescent="0.25">
      <c r="A171" s="7" t="s">
        <v>4</v>
      </c>
      <c r="B171" s="7" t="s">
        <v>174</v>
      </c>
      <c r="C171" s="6">
        <v>22</v>
      </c>
      <c r="D171" s="6">
        <v>23.5</v>
      </c>
      <c r="G171" s="1"/>
      <c r="H171" s="2"/>
      <c r="J171" s="3"/>
    </row>
    <row r="172" spans="1:10" x14ac:dyDescent="0.25">
      <c r="A172" s="7" t="s">
        <v>4</v>
      </c>
      <c r="B172" s="7" t="s">
        <v>175</v>
      </c>
      <c r="C172" s="6">
        <v>21.8</v>
      </c>
      <c r="D172" s="6">
        <v>23.4</v>
      </c>
      <c r="G172" s="1"/>
      <c r="H172" s="2"/>
      <c r="I172" s="3"/>
      <c r="J172" s="3"/>
    </row>
    <row r="173" spans="1:10" x14ac:dyDescent="0.25">
      <c r="A173" s="7" t="s">
        <v>4</v>
      </c>
      <c r="B173" s="7" t="s">
        <v>176</v>
      </c>
      <c r="C173" s="6">
        <v>22</v>
      </c>
      <c r="D173" s="6">
        <v>23.4</v>
      </c>
      <c r="G173" s="1"/>
      <c r="H173" s="2"/>
      <c r="J173" s="3"/>
    </row>
    <row r="174" spans="1:10" x14ac:dyDescent="0.25">
      <c r="A174" s="7" t="s">
        <v>4</v>
      </c>
      <c r="B174" s="7" t="s">
        <v>177</v>
      </c>
      <c r="C174" s="6">
        <v>21.8</v>
      </c>
      <c r="D174" s="6">
        <v>23.4</v>
      </c>
      <c r="G174" s="1"/>
      <c r="H174" s="2"/>
      <c r="I174" s="3"/>
      <c r="J174" s="3"/>
    </row>
    <row r="175" spans="1:10" x14ac:dyDescent="0.25">
      <c r="A175" s="7" t="s">
        <v>4</v>
      </c>
      <c r="B175" s="7" t="s">
        <v>178</v>
      </c>
      <c r="C175" s="6">
        <v>22.3</v>
      </c>
      <c r="D175" s="6">
        <v>23.4</v>
      </c>
      <c r="G175" s="1"/>
      <c r="H175" s="2"/>
      <c r="I175" s="3"/>
      <c r="J175" s="3"/>
    </row>
    <row r="176" spans="1:10" x14ac:dyDescent="0.25">
      <c r="A176" s="7" t="s">
        <v>4</v>
      </c>
      <c r="B176" s="7" t="s">
        <v>179</v>
      </c>
      <c r="C176" s="6">
        <v>20.8</v>
      </c>
      <c r="D176" s="6">
        <v>23.4</v>
      </c>
      <c r="G176" s="1"/>
      <c r="H176" s="2"/>
      <c r="I176" s="3"/>
      <c r="J176" s="3"/>
    </row>
    <row r="177" spans="1:10" x14ac:dyDescent="0.25">
      <c r="A177" s="7" t="s">
        <v>4</v>
      </c>
      <c r="B177" s="7" t="s">
        <v>180</v>
      </c>
      <c r="C177" s="6">
        <v>21.5</v>
      </c>
      <c r="D177" s="6">
        <v>23.4</v>
      </c>
      <c r="G177" s="1"/>
      <c r="H177" s="2"/>
      <c r="I177" s="3"/>
      <c r="J177" s="3"/>
    </row>
    <row r="178" spans="1:10" x14ac:dyDescent="0.25">
      <c r="A178" s="7" t="s">
        <v>4</v>
      </c>
      <c r="B178" s="7" t="s">
        <v>181</v>
      </c>
      <c r="C178" s="6">
        <v>21.5</v>
      </c>
      <c r="D178" s="6">
        <v>23.4</v>
      </c>
      <c r="G178" s="1"/>
      <c r="H178" s="2"/>
      <c r="I178" s="3"/>
      <c r="J178" s="3"/>
    </row>
    <row r="179" spans="1:10" x14ac:dyDescent="0.25">
      <c r="A179" s="7" t="s">
        <v>4</v>
      </c>
      <c r="B179" s="7" t="s">
        <v>182</v>
      </c>
      <c r="C179" s="6">
        <v>21.5</v>
      </c>
      <c r="D179" s="6">
        <v>23.4</v>
      </c>
      <c r="G179" s="1"/>
      <c r="H179" s="2"/>
      <c r="I179" s="3"/>
      <c r="J179" s="3"/>
    </row>
    <row r="180" spans="1:10" x14ac:dyDescent="0.25">
      <c r="A180" s="7" t="s">
        <v>4</v>
      </c>
      <c r="B180" s="7" t="s">
        <v>183</v>
      </c>
      <c r="C180" s="6">
        <v>21.3</v>
      </c>
      <c r="D180" s="6">
        <v>23.4</v>
      </c>
      <c r="G180" s="1"/>
      <c r="H180" s="2"/>
      <c r="I180" s="3"/>
      <c r="J180" s="3"/>
    </row>
    <row r="181" spans="1:10" x14ac:dyDescent="0.25">
      <c r="A181" s="7" t="s">
        <v>4</v>
      </c>
      <c r="B181" s="7" t="s">
        <v>184</v>
      </c>
      <c r="C181" s="6">
        <v>22</v>
      </c>
      <c r="D181" s="6">
        <v>23.4</v>
      </c>
      <c r="G181" s="1"/>
      <c r="H181" s="2"/>
      <c r="J181" s="3"/>
    </row>
    <row r="182" spans="1:10" x14ac:dyDescent="0.25">
      <c r="A182" s="7" t="s">
        <v>4</v>
      </c>
      <c r="B182" s="7" t="s">
        <v>185</v>
      </c>
      <c r="C182" s="6">
        <v>21.5</v>
      </c>
      <c r="D182" s="6">
        <v>23.4</v>
      </c>
      <c r="G182" s="1"/>
      <c r="H182" s="2"/>
      <c r="I182" s="3"/>
      <c r="J182" s="3"/>
    </row>
    <row r="183" spans="1:10" x14ac:dyDescent="0.25">
      <c r="A183" s="7" t="s">
        <v>4</v>
      </c>
      <c r="B183" s="7" t="s">
        <v>186</v>
      </c>
      <c r="C183" s="6">
        <v>21.8</v>
      </c>
      <c r="D183" s="6">
        <v>23.4</v>
      </c>
      <c r="G183" s="1"/>
      <c r="H183" s="2"/>
      <c r="I183" s="3"/>
      <c r="J183" s="3"/>
    </row>
    <row r="184" spans="1:10" x14ac:dyDescent="0.25">
      <c r="A184" s="7" t="s">
        <v>4</v>
      </c>
      <c r="B184" s="7" t="s">
        <v>187</v>
      </c>
      <c r="C184" s="6">
        <v>21</v>
      </c>
      <c r="D184" s="6">
        <v>23.4</v>
      </c>
      <c r="G184" s="1"/>
      <c r="H184" s="2"/>
      <c r="J184" s="3"/>
    </row>
    <row r="185" spans="1:10" x14ac:dyDescent="0.25">
      <c r="A185" s="7" t="s">
        <v>4</v>
      </c>
      <c r="B185" s="7" t="s">
        <v>188</v>
      </c>
      <c r="C185" s="6">
        <v>21.8</v>
      </c>
      <c r="D185" s="6">
        <v>23.4</v>
      </c>
      <c r="G185" s="1"/>
      <c r="H185" s="2"/>
      <c r="I185" s="3"/>
      <c r="J185" s="3"/>
    </row>
    <row r="186" spans="1:10" x14ac:dyDescent="0.25">
      <c r="A186" s="7" t="s">
        <v>4</v>
      </c>
      <c r="B186" s="7" t="s">
        <v>189</v>
      </c>
      <c r="C186" s="6">
        <v>20.8</v>
      </c>
      <c r="D186" s="6">
        <v>23.4</v>
      </c>
      <c r="G186" s="1"/>
      <c r="H186" s="2"/>
      <c r="I186" s="3"/>
      <c r="J186" s="3"/>
    </row>
    <row r="187" spans="1:10" x14ac:dyDescent="0.25">
      <c r="A187" s="7" t="s">
        <v>4</v>
      </c>
      <c r="B187" s="7" t="s">
        <v>190</v>
      </c>
      <c r="C187" s="6">
        <v>22</v>
      </c>
      <c r="D187" s="6">
        <v>23.4</v>
      </c>
      <c r="G187" s="1"/>
      <c r="H187" s="2"/>
      <c r="J187" s="3"/>
    </row>
    <row r="188" spans="1:10" x14ac:dyDescent="0.25">
      <c r="A188" s="7" t="s">
        <v>4</v>
      </c>
      <c r="B188" s="7" t="s">
        <v>191</v>
      </c>
      <c r="C188" s="6">
        <v>22</v>
      </c>
      <c r="D188" s="6">
        <v>23.4</v>
      </c>
      <c r="G188" s="1"/>
      <c r="H188" s="2"/>
      <c r="J188" s="3"/>
    </row>
    <row r="189" spans="1:10" x14ac:dyDescent="0.25">
      <c r="A189" s="7" t="s">
        <v>4</v>
      </c>
      <c r="B189" s="7" t="s">
        <v>192</v>
      </c>
      <c r="C189" s="6">
        <v>21.8</v>
      </c>
      <c r="D189" s="6">
        <v>23.5</v>
      </c>
      <c r="G189" s="1"/>
      <c r="H189" s="2"/>
      <c r="I189" s="3"/>
      <c r="J189" s="3"/>
    </row>
    <row r="190" spans="1:10" x14ac:dyDescent="0.25">
      <c r="A190" s="7" t="s">
        <v>4</v>
      </c>
      <c r="B190" s="7" t="s">
        <v>193</v>
      </c>
      <c r="C190" s="6">
        <v>21.8</v>
      </c>
      <c r="D190" s="6">
        <v>23.4</v>
      </c>
      <c r="G190" s="1"/>
      <c r="H190" s="2"/>
      <c r="I190" s="3"/>
      <c r="J190" s="3"/>
    </row>
    <row r="191" spans="1:10" x14ac:dyDescent="0.25">
      <c r="A191" s="7" t="s">
        <v>4</v>
      </c>
      <c r="B191" s="7" t="s">
        <v>194</v>
      </c>
      <c r="C191" s="6">
        <v>22</v>
      </c>
      <c r="D191" s="6">
        <v>23.4</v>
      </c>
      <c r="G191" s="1"/>
      <c r="H191" s="2"/>
      <c r="J191" s="3"/>
    </row>
    <row r="192" spans="1:10" x14ac:dyDescent="0.25">
      <c r="A192" s="7" t="s">
        <v>4</v>
      </c>
      <c r="B192" s="7" t="s">
        <v>195</v>
      </c>
      <c r="C192" s="6">
        <v>22</v>
      </c>
      <c r="D192" s="6">
        <v>23.5</v>
      </c>
      <c r="G192" s="1"/>
      <c r="H192" s="2"/>
      <c r="J192" s="3"/>
    </row>
    <row r="193" spans="1:10" x14ac:dyDescent="0.25">
      <c r="A193" s="7" t="s">
        <v>4</v>
      </c>
      <c r="B193" s="7" t="s">
        <v>196</v>
      </c>
      <c r="C193" s="6">
        <v>21.8</v>
      </c>
      <c r="D193" s="6">
        <v>23.4</v>
      </c>
      <c r="G193" s="1"/>
      <c r="H193" s="2"/>
      <c r="I193" s="3"/>
      <c r="J193" s="3"/>
    </row>
    <row r="194" spans="1:10" x14ac:dyDescent="0.25">
      <c r="A194" s="7" t="s">
        <v>4</v>
      </c>
      <c r="B194" s="7" t="s">
        <v>197</v>
      </c>
      <c r="C194" s="6">
        <v>20.8</v>
      </c>
      <c r="D194" s="6">
        <v>23.4</v>
      </c>
      <c r="G194" s="1"/>
      <c r="H194" s="2"/>
      <c r="I194" s="3"/>
      <c r="J194" s="3"/>
    </row>
    <row r="195" spans="1:10" x14ac:dyDescent="0.25">
      <c r="A195" s="7" t="s">
        <v>4</v>
      </c>
      <c r="B195" s="7" t="s">
        <v>198</v>
      </c>
      <c r="C195" s="6">
        <v>21.3</v>
      </c>
      <c r="D195" s="6">
        <v>23.4</v>
      </c>
      <c r="G195" s="1"/>
      <c r="H195" s="2"/>
      <c r="I195" s="3"/>
      <c r="J195" s="3"/>
    </row>
    <row r="196" spans="1:10" x14ac:dyDescent="0.25">
      <c r="A196" s="7" t="s">
        <v>4</v>
      </c>
      <c r="B196" s="7" t="s">
        <v>199</v>
      </c>
      <c r="C196" s="6">
        <v>21</v>
      </c>
      <c r="D196" s="6">
        <v>23.4</v>
      </c>
      <c r="G196" s="1"/>
      <c r="H196" s="2"/>
      <c r="J196" s="3"/>
    </row>
    <row r="197" spans="1:10" x14ac:dyDescent="0.25">
      <c r="A197" s="7" t="s">
        <v>4</v>
      </c>
      <c r="B197" s="7" t="s">
        <v>200</v>
      </c>
      <c r="C197" s="6">
        <v>21.3</v>
      </c>
      <c r="D197" s="6">
        <v>23.4</v>
      </c>
      <c r="G197" s="1"/>
      <c r="H197" s="2"/>
      <c r="I197" s="3"/>
      <c r="J197" s="3"/>
    </row>
    <row r="198" spans="1:10" x14ac:dyDescent="0.25">
      <c r="A198" s="7" t="s">
        <v>4</v>
      </c>
      <c r="B198" s="7" t="s">
        <v>201</v>
      </c>
      <c r="C198" s="6">
        <v>21</v>
      </c>
      <c r="D198" s="6">
        <v>23.4</v>
      </c>
      <c r="G198" s="1"/>
      <c r="H198" s="2"/>
      <c r="J198" s="3"/>
    </row>
    <row r="199" spans="1:10" x14ac:dyDescent="0.25">
      <c r="A199" s="7" t="s">
        <v>4</v>
      </c>
      <c r="B199" s="7" t="s">
        <v>202</v>
      </c>
      <c r="C199" s="6">
        <v>20.8</v>
      </c>
      <c r="D199" s="6">
        <v>23.4</v>
      </c>
      <c r="G199" s="1"/>
      <c r="H199" s="2"/>
      <c r="I199" s="3"/>
      <c r="J199" s="3"/>
    </row>
    <row r="200" spans="1:10" x14ac:dyDescent="0.25">
      <c r="A200" s="7" t="s">
        <v>4</v>
      </c>
      <c r="B200" s="7" t="s">
        <v>203</v>
      </c>
      <c r="C200" s="6">
        <v>20.8</v>
      </c>
      <c r="D200" s="6">
        <v>23.4</v>
      </c>
      <c r="G200" s="1"/>
      <c r="H200" s="2"/>
      <c r="I200" s="3"/>
      <c r="J200" s="3"/>
    </row>
    <row r="201" spans="1:10" x14ac:dyDescent="0.25">
      <c r="A201" s="7" t="s">
        <v>4</v>
      </c>
      <c r="B201" s="7" t="s">
        <v>204</v>
      </c>
      <c r="C201" s="6">
        <v>20.5</v>
      </c>
      <c r="D201" s="6">
        <v>23.4</v>
      </c>
      <c r="G201" s="1"/>
      <c r="H201" s="2"/>
      <c r="I201" s="3"/>
      <c r="J201" s="3"/>
    </row>
    <row r="202" spans="1:10" x14ac:dyDescent="0.25">
      <c r="A202" s="7" t="s">
        <v>4</v>
      </c>
      <c r="B202" s="7" t="s">
        <v>205</v>
      </c>
      <c r="C202" s="6">
        <v>20.8</v>
      </c>
      <c r="D202" s="6">
        <v>23.4</v>
      </c>
      <c r="G202" s="1"/>
      <c r="H202" s="2"/>
      <c r="I202" s="3"/>
      <c r="J202" s="3"/>
    </row>
    <row r="203" spans="1:10" x14ac:dyDescent="0.25">
      <c r="A203" s="7" t="s">
        <v>4</v>
      </c>
      <c r="B203" s="7" t="s">
        <v>206</v>
      </c>
      <c r="C203" s="6">
        <v>21.3</v>
      </c>
      <c r="D203" s="6">
        <v>23.4</v>
      </c>
      <c r="G203" s="1"/>
      <c r="H203" s="2"/>
      <c r="I203" s="3"/>
      <c r="J203" s="3"/>
    </row>
    <row r="204" spans="1:10" x14ac:dyDescent="0.25">
      <c r="A204" s="7" t="s">
        <v>4</v>
      </c>
      <c r="B204" s="7" t="s">
        <v>207</v>
      </c>
      <c r="C204" s="6">
        <v>21</v>
      </c>
      <c r="D204" s="6">
        <v>23.4</v>
      </c>
      <c r="G204" s="1"/>
      <c r="H204" s="2"/>
      <c r="J204" s="3"/>
    </row>
    <row r="205" spans="1:10" x14ac:dyDescent="0.25">
      <c r="A205" s="7" t="s">
        <v>4</v>
      </c>
      <c r="B205" s="7" t="s">
        <v>208</v>
      </c>
      <c r="C205" s="6">
        <v>21.3</v>
      </c>
      <c r="D205" s="6">
        <v>23.4</v>
      </c>
      <c r="G205" s="1"/>
      <c r="H205" s="2"/>
      <c r="I205" s="3"/>
      <c r="J205" s="3"/>
    </row>
    <row r="206" spans="1:10" x14ac:dyDescent="0.25">
      <c r="A206" s="7" t="s">
        <v>4</v>
      </c>
      <c r="B206" s="7" t="s">
        <v>209</v>
      </c>
      <c r="C206" s="6">
        <v>21</v>
      </c>
      <c r="D206" s="6">
        <v>23.4</v>
      </c>
      <c r="G206" s="1"/>
      <c r="H206" s="2"/>
      <c r="J206" s="3"/>
    </row>
    <row r="207" spans="1:10" x14ac:dyDescent="0.25">
      <c r="A207" s="7" t="s">
        <v>4</v>
      </c>
      <c r="B207" s="7" t="s">
        <v>210</v>
      </c>
      <c r="C207" s="6">
        <v>22</v>
      </c>
      <c r="D207" s="6">
        <v>23.4</v>
      </c>
      <c r="G207" s="1"/>
      <c r="H207" s="2"/>
      <c r="J207" s="3"/>
    </row>
    <row r="208" spans="1:10" x14ac:dyDescent="0.25">
      <c r="A208" s="7" t="s">
        <v>4</v>
      </c>
      <c r="B208" s="7" t="s">
        <v>211</v>
      </c>
      <c r="C208" s="6">
        <v>21.5</v>
      </c>
      <c r="D208" s="6">
        <v>23.4</v>
      </c>
      <c r="G208" s="1"/>
      <c r="H208" s="2"/>
      <c r="I208" s="3"/>
      <c r="J208" s="3"/>
    </row>
    <row r="209" spans="1:10" x14ac:dyDescent="0.25">
      <c r="A209" s="7" t="s">
        <v>4</v>
      </c>
      <c r="B209" s="7" t="s">
        <v>212</v>
      </c>
      <c r="C209" s="6">
        <v>21.3</v>
      </c>
      <c r="D209" s="6">
        <v>23.4</v>
      </c>
      <c r="G209" s="1"/>
      <c r="H209" s="2"/>
      <c r="I209" s="3"/>
      <c r="J209" s="3"/>
    </row>
    <row r="210" spans="1:10" x14ac:dyDescent="0.25">
      <c r="A210" s="7" t="s">
        <v>4</v>
      </c>
      <c r="B210" s="7" t="s">
        <v>213</v>
      </c>
      <c r="C210" s="6">
        <v>21.3</v>
      </c>
      <c r="D210" s="6">
        <v>23.4</v>
      </c>
      <c r="G210" s="1"/>
      <c r="H210" s="2"/>
      <c r="I210" s="3"/>
      <c r="J210" s="3"/>
    </row>
    <row r="211" spans="1:10" x14ac:dyDescent="0.25">
      <c r="A211" s="7" t="s">
        <v>4</v>
      </c>
      <c r="B211" s="7" t="s">
        <v>214</v>
      </c>
      <c r="C211" s="6">
        <v>19.8</v>
      </c>
      <c r="D211" s="6">
        <v>23.4</v>
      </c>
      <c r="G211" s="1"/>
      <c r="H211" s="2"/>
      <c r="I211" s="3"/>
      <c r="J211" s="3"/>
    </row>
    <row r="212" spans="1:10" x14ac:dyDescent="0.25">
      <c r="A212" s="7" t="s">
        <v>4</v>
      </c>
      <c r="B212" s="7" t="s">
        <v>215</v>
      </c>
      <c r="C212" s="6">
        <v>21.3</v>
      </c>
      <c r="D212" s="6">
        <v>23.5</v>
      </c>
      <c r="G212" s="1"/>
      <c r="H212" s="2"/>
      <c r="I212" s="3"/>
      <c r="J212" s="3"/>
    </row>
    <row r="213" spans="1:10" x14ac:dyDescent="0.25">
      <c r="A213" s="7" t="s">
        <v>4</v>
      </c>
      <c r="B213" s="7" t="s">
        <v>216</v>
      </c>
      <c r="C213" s="6">
        <v>21</v>
      </c>
      <c r="D213" s="6">
        <v>23.4</v>
      </c>
      <c r="G213" s="1"/>
      <c r="H213" s="2"/>
      <c r="J213" s="3"/>
    </row>
    <row r="214" spans="1:10" x14ac:dyDescent="0.25">
      <c r="A214" s="7" t="s">
        <v>4</v>
      </c>
      <c r="B214" s="7" t="s">
        <v>217</v>
      </c>
      <c r="C214" s="6">
        <v>21.3</v>
      </c>
      <c r="D214" s="6">
        <v>23.4</v>
      </c>
      <c r="G214" s="1"/>
      <c r="H214" s="2"/>
      <c r="I214" s="3"/>
      <c r="J214" s="3"/>
    </row>
    <row r="215" spans="1:10" x14ac:dyDescent="0.25">
      <c r="A215" s="7" t="s">
        <v>4</v>
      </c>
      <c r="B215" s="7" t="s">
        <v>218</v>
      </c>
      <c r="C215" s="6">
        <v>21.8</v>
      </c>
      <c r="D215" s="6">
        <v>23.5</v>
      </c>
      <c r="G215" s="1"/>
      <c r="H215" s="2"/>
      <c r="I215" s="3"/>
      <c r="J215" s="3"/>
    </row>
    <row r="216" spans="1:10" x14ac:dyDescent="0.25">
      <c r="A216" s="7" t="s">
        <v>4</v>
      </c>
      <c r="B216" s="7" t="s">
        <v>219</v>
      </c>
      <c r="C216" s="6">
        <v>21</v>
      </c>
      <c r="D216" s="6">
        <v>23.4</v>
      </c>
      <c r="G216" s="1"/>
      <c r="H216" s="2"/>
      <c r="J216" s="3"/>
    </row>
    <row r="217" spans="1:10" x14ac:dyDescent="0.25">
      <c r="A217" s="7" t="s">
        <v>4</v>
      </c>
      <c r="B217" s="7" t="s">
        <v>220</v>
      </c>
      <c r="C217" s="6">
        <v>21.8</v>
      </c>
      <c r="D217" s="6">
        <v>23.4</v>
      </c>
      <c r="G217" s="1"/>
      <c r="H217" s="2"/>
      <c r="I217" s="3"/>
      <c r="J217" s="3"/>
    </row>
    <row r="218" spans="1:10" x14ac:dyDescent="0.25">
      <c r="A218" s="7" t="s">
        <v>4</v>
      </c>
      <c r="B218" s="7" t="s">
        <v>221</v>
      </c>
      <c r="C218" s="6">
        <v>21.3</v>
      </c>
      <c r="D218" s="6">
        <v>23.4</v>
      </c>
      <c r="G218" s="1"/>
      <c r="H218" s="2"/>
      <c r="I218" s="3"/>
      <c r="J218" s="3"/>
    </row>
    <row r="219" spans="1:10" x14ac:dyDescent="0.25">
      <c r="A219" s="7" t="s">
        <v>4</v>
      </c>
      <c r="B219" s="7" t="s">
        <v>222</v>
      </c>
      <c r="C219" s="6">
        <v>21.5</v>
      </c>
      <c r="D219" s="6">
        <v>23.4</v>
      </c>
      <c r="G219" s="1"/>
      <c r="H219" s="2"/>
      <c r="I219" s="3"/>
      <c r="J219" s="3"/>
    </row>
    <row r="220" spans="1:10" x14ac:dyDescent="0.25">
      <c r="A220" s="7" t="s">
        <v>4</v>
      </c>
      <c r="B220" s="7" t="s">
        <v>223</v>
      </c>
      <c r="C220" s="6">
        <v>21.8</v>
      </c>
      <c r="D220" s="6">
        <v>23.4</v>
      </c>
      <c r="G220" s="1"/>
      <c r="H220" s="2"/>
      <c r="I220" s="3"/>
      <c r="J220" s="3"/>
    </row>
    <row r="221" spans="1:10" x14ac:dyDescent="0.25">
      <c r="A221" s="7" t="s">
        <v>4</v>
      </c>
      <c r="B221" s="7" t="s">
        <v>224</v>
      </c>
      <c r="C221" s="6">
        <v>21</v>
      </c>
      <c r="D221" s="6">
        <v>23.4</v>
      </c>
      <c r="G221" s="1"/>
      <c r="H221" s="2"/>
      <c r="J221" s="3"/>
    </row>
    <row r="222" spans="1:10" x14ac:dyDescent="0.25">
      <c r="A222" s="7" t="s">
        <v>4</v>
      </c>
      <c r="B222" s="7" t="s">
        <v>225</v>
      </c>
      <c r="C222" s="6">
        <v>20.5</v>
      </c>
      <c r="D222" s="6">
        <v>23.4</v>
      </c>
      <c r="G222" s="1"/>
      <c r="H222" s="2"/>
      <c r="I222" s="3"/>
      <c r="J222" s="3"/>
    </row>
    <row r="223" spans="1:10" x14ac:dyDescent="0.25">
      <c r="A223" s="7" t="s">
        <v>4</v>
      </c>
      <c r="B223" s="7" t="s">
        <v>226</v>
      </c>
      <c r="C223" s="6">
        <v>21.5</v>
      </c>
      <c r="D223" s="6">
        <v>23.4</v>
      </c>
      <c r="G223" s="1"/>
      <c r="H223" s="2"/>
      <c r="I223" s="3"/>
      <c r="J223" s="3"/>
    </row>
    <row r="224" spans="1:10" x14ac:dyDescent="0.25">
      <c r="A224" s="7" t="s">
        <v>4</v>
      </c>
      <c r="B224" s="7" t="s">
        <v>227</v>
      </c>
      <c r="C224" s="6">
        <v>21.5</v>
      </c>
      <c r="D224" s="6">
        <v>23.4</v>
      </c>
      <c r="G224" s="1"/>
      <c r="H224" s="2"/>
      <c r="I224" s="3"/>
      <c r="J224" s="3"/>
    </row>
    <row r="225" spans="1:10" x14ac:dyDescent="0.25">
      <c r="A225" s="7" t="s">
        <v>4</v>
      </c>
      <c r="B225" s="7" t="s">
        <v>228</v>
      </c>
      <c r="C225" s="6">
        <v>21.3</v>
      </c>
      <c r="D225" s="6">
        <v>23.5</v>
      </c>
      <c r="G225" s="1"/>
      <c r="H225" s="2"/>
      <c r="I225" s="3"/>
      <c r="J225" s="3"/>
    </row>
    <row r="226" spans="1:10" x14ac:dyDescent="0.25">
      <c r="A226" s="7" t="s">
        <v>4</v>
      </c>
      <c r="B226" s="7" t="s">
        <v>229</v>
      </c>
      <c r="C226" s="6">
        <v>21</v>
      </c>
      <c r="D226" s="6">
        <v>23.4</v>
      </c>
      <c r="G226" s="1"/>
      <c r="H226" s="2"/>
      <c r="J226" s="3"/>
    </row>
    <row r="227" spans="1:10" x14ac:dyDescent="0.25">
      <c r="A227" s="7" t="s">
        <v>4</v>
      </c>
      <c r="B227" s="7" t="s">
        <v>230</v>
      </c>
      <c r="C227" s="6">
        <v>22</v>
      </c>
      <c r="D227" s="6">
        <v>23.5</v>
      </c>
      <c r="G227" s="1"/>
      <c r="H227" s="2"/>
      <c r="J227" s="3"/>
    </row>
    <row r="228" spans="1:10" x14ac:dyDescent="0.25">
      <c r="A228" s="7" t="s">
        <v>4</v>
      </c>
      <c r="B228" s="7" t="s">
        <v>231</v>
      </c>
      <c r="C228" s="6">
        <v>21.3</v>
      </c>
      <c r="D228" s="6">
        <v>23.4</v>
      </c>
      <c r="G228" s="1"/>
      <c r="H228" s="2"/>
      <c r="I228" s="3"/>
      <c r="J228" s="3"/>
    </row>
    <row r="229" spans="1:10" x14ac:dyDescent="0.25">
      <c r="A229" s="7" t="s">
        <v>4</v>
      </c>
      <c r="B229" s="7" t="s">
        <v>232</v>
      </c>
      <c r="C229" s="6">
        <v>21.8</v>
      </c>
      <c r="D229" s="6">
        <v>23.4</v>
      </c>
      <c r="G229" s="1"/>
      <c r="H229" s="2"/>
      <c r="I229" s="3"/>
      <c r="J229" s="3"/>
    </row>
    <row r="230" spans="1:10" x14ac:dyDescent="0.25">
      <c r="A230" s="7" t="s">
        <v>4</v>
      </c>
      <c r="B230" s="7" t="s">
        <v>233</v>
      </c>
      <c r="C230" s="6">
        <v>22</v>
      </c>
      <c r="D230" s="6">
        <v>23.4</v>
      </c>
      <c r="G230" s="1"/>
      <c r="H230" s="2"/>
      <c r="J230" s="3"/>
    </row>
    <row r="231" spans="1:10" x14ac:dyDescent="0.25">
      <c r="A231" s="7" t="s">
        <v>4</v>
      </c>
      <c r="B231" s="7" t="s">
        <v>234</v>
      </c>
      <c r="C231" s="6">
        <v>21</v>
      </c>
      <c r="D231" s="6">
        <v>23.4</v>
      </c>
      <c r="G231" s="1"/>
      <c r="H231" s="2"/>
      <c r="J231" s="3"/>
    </row>
    <row r="232" spans="1:10" x14ac:dyDescent="0.25">
      <c r="A232" s="7" t="s">
        <v>4</v>
      </c>
      <c r="B232" s="7" t="s">
        <v>235</v>
      </c>
      <c r="C232" s="6">
        <v>21.3</v>
      </c>
      <c r="D232" s="6">
        <v>23.4</v>
      </c>
      <c r="G232" s="1"/>
      <c r="H232" s="2"/>
      <c r="I232" s="3"/>
      <c r="J232" s="3"/>
    </row>
    <row r="233" spans="1:10" x14ac:dyDescent="0.25">
      <c r="A233" s="7" t="s">
        <v>4</v>
      </c>
      <c r="B233" s="7" t="s">
        <v>236</v>
      </c>
      <c r="C233" s="6">
        <v>20.5</v>
      </c>
      <c r="D233" s="6">
        <v>23.4</v>
      </c>
      <c r="G233" s="1"/>
      <c r="H233" s="2"/>
      <c r="I233" s="3"/>
      <c r="J233" s="3"/>
    </row>
    <row r="234" spans="1:10" x14ac:dyDescent="0.25">
      <c r="A234" s="7" t="s">
        <v>4</v>
      </c>
      <c r="B234" s="7" t="s">
        <v>237</v>
      </c>
      <c r="C234" s="6">
        <v>21.5</v>
      </c>
      <c r="D234" s="6">
        <v>23.5</v>
      </c>
      <c r="G234" s="1"/>
      <c r="H234" s="2"/>
      <c r="I234" s="3"/>
      <c r="J234" s="3"/>
    </row>
    <row r="235" spans="1:10" x14ac:dyDescent="0.25">
      <c r="A235" s="7" t="s">
        <v>4</v>
      </c>
      <c r="B235" s="7" t="s">
        <v>238</v>
      </c>
      <c r="C235" s="6">
        <v>21</v>
      </c>
      <c r="D235" s="6">
        <v>23.4</v>
      </c>
      <c r="G235" s="1"/>
      <c r="H235" s="2"/>
      <c r="J235" s="3"/>
    </row>
    <row r="236" spans="1:10" x14ac:dyDescent="0.25">
      <c r="A236" s="7" t="s">
        <v>4</v>
      </c>
      <c r="B236" s="7" t="s">
        <v>239</v>
      </c>
      <c r="C236" s="6">
        <v>21.5</v>
      </c>
      <c r="D236" s="6">
        <v>23.5</v>
      </c>
      <c r="G236" s="1"/>
      <c r="H236" s="2"/>
      <c r="I236" s="3"/>
      <c r="J236" s="3"/>
    </row>
    <row r="237" spans="1:10" x14ac:dyDescent="0.25">
      <c r="A237" s="7" t="s">
        <v>4</v>
      </c>
      <c r="B237" s="7" t="s">
        <v>240</v>
      </c>
      <c r="C237" s="6">
        <v>20.8</v>
      </c>
      <c r="D237" s="6">
        <v>23.5</v>
      </c>
      <c r="G237" s="1"/>
      <c r="H237" s="2"/>
      <c r="I237" s="3"/>
      <c r="J237" s="3"/>
    </row>
    <row r="238" spans="1:10" x14ac:dyDescent="0.25">
      <c r="A238" s="7" t="s">
        <v>4</v>
      </c>
      <c r="B238" s="7" t="s">
        <v>241</v>
      </c>
      <c r="C238" s="6">
        <v>20.5</v>
      </c>
      <c r="D238" s="6">
        <v>23.5</v>
      </c>
      <c r="G238" s="1"/>
      <c r="H238" s="2"/>
      <c r="I238" s="3"/>
      <c r="J238" s="3"/>
    </row>
    <row r="239" spans="1:10" x14ac:dyDescent="0.25">
      <c r="A239" s="7" t="s">
        <v>4</v>
      </c>
      <c r="B239" s="7" t="s">
        <v>242</v>
      </c>
      <c r="C239" s="6">
        <v>21.3</v>
      </c>
      <c r="D239" s="6">
        <v>23.4</v>
      </c>
      <c r="G239" s="1"/>
      <c r="H239" s="2"/>
      <c r="I239" s="3"/>
      <c r="J239" s="3"/>
    </row>
    <row r="240" spans="1:10" x14ac:dyDescent="0.25">
      <c r="A240" s="7" t="s">
        <v>4</v>
      </c>
      <c r="B240" s="7" t="s">
        <v>243</v>
      </c>
      <c r="C240" s="6">
        <v>21.3</v>
      </c>
      <c r="D240" s="6">
        <v>23.4</v>
      </c>
      <c r="G240" s="1"/>
      <c r="H240" s="2"/>
      <c r="I240" s="3"/>
      <c r="J240" s="3"/>
    </row>
    <row r="241" spans="1:10" x14ac:dyDescent="0.25">
      <c r="A241" s="7" t="s">
        <v>4</v>
      </c>
      <c r="B241" s="7" t="s">
        <v>244</v>
      </c>
      <c r="C241" s="6">
        <v>21.8</v>
      </c>
      <c r="D241" s="6">
        <v>23.4</v>
      </c>
      <c r="G241" s="1"/>
      <c r="H241" s="2"/>
      <c r="I241" s="3"/>
      <c r="J241" s="3"/>
    </row>
    <row r="242" spans="1:10" x14ac:dyDescent="0.25">
      <c r="A242" s="7" t="s">
        <v>4</v>
      </c>
      <c r="B242" s="7" t="s">
        <v>245</v>
      </c>
      <c r="C242" s="6">
        <v>22</v>
      </c>
      <c r="D242" s="6">
        <v>23.4</v>
      </c>
      <c r="G242" s="1"/>
      <c r="H242" s="2"/>
      <c r="J242" s="3"/>
    </row>
    <row r="243" spans="1:10" x14ac:dyDescent="0.25">
      <c r="A243" s="7" t="s">
        <v>4</v>
      </c>
      <c r="B243" s="7" t="s">
        <v>246</v>
      </c>
      <c r="C243" s="6">
        <v>20.8</v>
      </c>
      <c r="D243" s="6">
        <v>23.4</v>
      </c>
      <c r="G243" s="1"/>
      <c r="H243" s="2"/>
      <c r="I243" s="3"/>
      <c r="J243" s="3"/>
    </row>
    <row r="244" spans="1:10" x14ac:dyDescent="0.25">
      <c r="A244" s="7" t="s">
        <v>4</v>
      </c>
      <c r="B244" s="7" t="s">
        <v>247</v>
      </c>
      <c r="C244" s="6">
        <v>21.5</v>
      </c>
      <c r="D244" s="6">
        <v>23.4</v>
      </c>
      <c r="G244" s="1"/>
      <c r="H244" s="2"/>
      <c r="I244" s="3"/>
      <c r="J244" s="3"/>
    </row>
    <row r="245" spans="1:10" x14ac:dyDescent="0.25">
      <c r="A245" s="7" t="s">
        <v>4</v>
      </c>
      <c r="B245" s="7" t="s">
        <v>248</v>
      </c>
      <c r="C245" s="6">
        <v>21</v>
      </c>
      <c r="D245" s="6">
        <v>23.4</v>
      </c>
      <c r="G245" s="1"/>
      <c r="H245" s="2"/>
      <c r="J245" s="3"/>
    </row>
    <row r="246" spans="1:10" x14ac:dyDescent="0.25">
      <c r="A246" s="7" t="s">
        <v>4</v>
      </c>
      <c r="B246" s="7" t="s">
        <v>249</v>
      </c>
      <c r="C246" s="6">
        <v>20.5</v>
      </c>
      <c r="D246" s="6">
        <v>23.4</v>
      </c>
      <c r="G246" s="1"/>
      <c r="H246" s="2"/>
      <c r="I246" s="3"/>
      <c r="J246" s="3"/>
    </row>
    <row r="247" spans="1:10" x14ac:dyDescent="0.25">
      <c r="A247" s="7" t="s">
        <v>4</v>
      </c>
      <c r="B247" s="7" t="s">
        <v>250</v>
      </c>
      <c r="C247" s="6">
        <v>22</v>
      </c>
      <c r="D247" s="6">
        <v>23.4</v>
      </c>
      <c r="G247" s="1"/>
      <c r="H247" s="2"/>
      <c r="J247" s="3"/>
    </row>
    <row r="248" spans="1:10" x14ac:dyDescent="0.25">
      <c r="A248" s="7" t="s">
        <v>4</v>
      </c>
      <c r="B248" s="7" t="s">
        <v>251</v>
      </c>
      <c r="C248" s="6">
        <v>21.8</v>
      </c>
      <c r="D248" s="6">
        <v>23.5</v>
      </c>
      <c r="G248" s="1"/>
      <c r="H248" s="2"/>
      <c r="I248" s="3"/>
      <c r="J248" s="3"/>
    </row>
    <row r="249" spans="1:10" x14ac:dyDescent="0.25">
      <c r="A249" s="7" t="s">
        <v>4</v>
      </c>
      <c r="B249" s="7" t="s">
        <v>252</v>
      </c>
      <c r="C249" s="6">
        <v>21.3</v>
      </c>
      <c r="D249" s="6">
        <v>23.4</v>
      </c>
      <c r="G249" s="1"/>
      <c r="H249" s="2"/>
      <c r="I249" s="3"/>
      <c r="J249" s="3"/>
    </row>
    <row r="250" spans="1:10" x14ac:dyDescent="0.25">
      <c r="A250" s="7" t="s">
        <v>4</v>
      </c>
      <c r="B250" s="7" t="s">
        <v>253</v>
      </c>
      <c r="C250" s="6">
        <v>21.5</v>
      </c>
      <c r="D250" s="6">
        <v>23.4</v>
      </c>
      <c r="G250" s="1"/>
      <c r="H250" s="2"/>
      <c r="I250" s="3"/>
      <c r="J250" s="3"/>
    </row>
    <row r="251" spans="1:10" x14ac:dyDescent="0.25">
      <c r="A251" s="7" t="s">
        <v>4</v>
      </c>
      <c r="B251" s="7" t="s">
        <v>254</v>
      </c>
      <c r="C251" s="6">
        <v>21</v>
      </c>
      <c r="D251" s="6">
        <v>23.4</v>
      </c>
      <c r="G251" s="1"/>
      <c r="H251" s="2"/>
      <c r="J251" s="3"/>
    </row>
    <row r="252" spans="1:10" x14ac:dyDescent="0.25">
      <c r="A252" s="7" t="s">
        <v>4</v>
      </c>
      <c r="B252" s="7" t="s">
        <v>255</v>
      </c>
      <c r="C252" s="6">
        <v>21.5</v>
      </c>
      <c r="D252" s="6">
        <v>23.4</v>
      </c>
      <c r="G252" s="1"/>
      <c r="H252" s="2"/>
      <c r="I252" s="3"/>
      <c r="J252" s="3"/>
    </row>
    <row r="253" spans="1:10" x14ac:dyDescent="0.25">
      <c r="A253" s="7" t="s">
        <v>4</v>
      </c>
      <c r="B253" s="7" t="s">
        <v>256</v>
      </c>
      <c r="C253" s="6">
        <v>21.5</v>
      </c>
      <c r="D253" s="6">
        <v>23.4</v>
      </c>
      <c r="G253" s="1"/>
      <c r="H253" s="2"/>
      <c r="I253" s="3"/>
      <c r="J253" s="3"/>
    </row>
    <row r="254" spans="1:10" x14ac:dyDescent="0.25">
      <c r="A254" s="7" t="s">
        <v>4</v>
      </c>
      <c r="B254" s="7" t="s">
        <v>257</v>
      </c>
      <c r="C254" s="6">
        <v>21.8</v>
      </c>
      <c r="D254" s="6">
        <v>23.4</v>
      </c>
      <c r="G254" s="1"/>
      <c r="H254" s="2"/>
      <c r="I254" s="3"/>
      <c r="J254" s="3"/>
    </row>
    <row r="255" spans="1:10" x14ac:dyDescent="0.25">
      <c r="A255" s="7" t="s">
        <v>4</v>
      </c>
      <c r="B255" s="7" t="s">
        <v>258</v>
      </c>
      <c r="C255" s="6">
        <v>21.3</v>
      </c>
      <c r="D255" s="6">
        <v>23.4</v>
      </c>
      <c r="G255" s="1"/>
      <c r="H255" s="2"/>
      <c r="I255" s="3"/>
      <c r="J255" s="3"/>
    </row>
    <row r="256" spans="1:10" x14ac:dyDescent="0.25">
      <c r="A256" s="7" t="s">
        <v>4</v>
      </c>
      <c r="B256" s="7" t="s">
        <v>259</v>
      </c>
      <c r="C256" s="6">
        <v>21.8</v>
      </c>
      <c r="D256" s="6">
        <v>23.4</v>
      </c>
      <c r="G256" s="1"/>
      <c r="H256" s="2"/>
      <c r="I256" s="3"/>
      <c r="J256" s="3"/>
    </row>
    <row r="257" spans="1:10" x14ac:dyDescent="0.25">
      <c r="A257" s="7" t="s">
        <v>4</v>
      </c>
      <c r="B257" s="7" t="s">
        <v>260</v>
      </c>
      <c r="C257" s="6">
        <v>21.8</v>
      </c>
      <c r="D257" s="6">
        <v>23.4</v>
      </c>
      <c r="G257" s="1"/>
      <c r="H257" s="2"/>
      <c r="I257" s="3"/>
      <c r="J257" s="3"/>
    </row>
    <row r="258" spans="1:10" x14ac:dyDescent="0.25">
      <c r="A258" s="7" t="s">
        <v>4</v>
      </c>
      <c r="B258" s="7" t="s">
        <v>261</v>
      </c>
      <c r="C258" s="6">
        <v>20.8</v>
      </c>
      <c r="D258" s="6">
        <v>23.5</v>
      </c>
      <c r="G258" s="1"/>
      <c r="H258" s="2"/>
      <c r="I258" s="3"/>
      <c r="J258" s="3"/>
    </row>
    <row r="259" spans="1:10" x14ac:dyDescent="0.25">
      <c r="A259" s="7" t="s">
        <v>4</v>
      </c>
      <c r="B259" s="7" t="s">
        <v>262</v>
      </c>
      <c r="C259" s="6">
        <v>21.5</v>
      </c>
      <c r="D259" s="6">
        <v>23.4</v>
      </c>
      <c r="G259" s="1"/>
      <c r="H259" s="2"/>
      <c r="I259" s="3"/>
      <c r="J259" s="3"/>
    </row>
    <row r="260" spans="1:10" x14ac:dyDescent="0.25">
      <c r="A260" s="7" t="s">
        <v>4</v>
      </c>
      <c r="B260" s="7" t="s">
        <v>263</v>
      </c>
      <c r="C260" s="6">
        <v>20.8</v>
      </c>
      <c r="D260" s="6">
        <v>23.4</v>
      </c>
      <c r="G260" s="1"/>
      <c r="H260" s="2"/>
      <c r="I260" s="3"/>
      <c r="J260" s="3"/>
    </row>
    <row r="261" spans="1:10" x14ac:dyDescent="0.25">
      <c r="A261" s="7" t="s">
        <v>4</v>
      </c>
      <c r="B261" s="7" t="s">
        <v>264</v>
      </c>
      <c r="C261" s="6">
        <v>20.8</v>
      </c>
      <c r="D261" s="6">
        <v>23.4</v>
      </c>
      <c r="G261" s="1"/>
      <c r="H261" s="2"/>
      <c r="I261" s="3"/>
      <c r="J261" s="3"/>
    </row>
    <row r="262" spans="1:10" x14ac:dyDescent="0.25">
      <c r="A262" s="7" t="s">
        <v>4</v>
      </c>
      <c r="B262" s="7" t="s">
        <v>265</v>
      </c>
      <c r="C262" s="6">
        <v>21.8</v>
      </c>
      <c r="D262" s="6">
        <v>23.5</v>
      </c>
      <c r="G262" s="1"/>
      <c r="H262" s="2"/>
      <c r="I262" s="3"/>
      <c r="J262" s="3"/>
    </row>
    <row r="263" spans="1:10" x14ac:dyDescent="0.25">
      <c r="A263" s="7" t="s">
        <v>4</v>
      </c>
      <c r="B263" s="7" t="s">
        <v>266</v>
      </c>
      <c r="C263" s="6">
        <v>21.3</v>
      </c>
      <c r="D263" s="6">
        <v>23.4</v>
      </c>
      <c r="G263" s="1"/>
      <c r="H263" s="2"/>
      <c r="I263" s="3"/>
      <c r="J263" s="3"/>
    </row>
    <row r="264" spans="1:10" x14ac:dyDescent="0.25">
      <c r="A264" s="7" t="s">
        <v>4</v>
      </c>
      <c r="B264" s="7" t="s">
        <v>267</v>
      </c>
      <c r="C264" s="6">
        <v>20.5</v>
      </c>
      <c r="D264" s="6">
        <v>23.4</v>
      </c>
      <c r="G264" s="1"/>
      <c r="H264" s="2"/>
      <c r="I264" s="3"/>
      <c r="J264" s="3"/>
    </row>
    <row r="265" spans="1:10" x14ac:dyDescent="0.25">
      <c r="A265" s="7" t="s">
        <v>4</v>
      </c>
      <c r="B265" s="7" t="s">
        <v>268</v>
      </c>
      <c r="C265" s="6">
        <v>21.3</v>
      </c>
      <c r="D265" s="6">
        <v>23.5</v>
      </c>
      <c r="G265" s="1"/>
      <c r="H265" s="2"/>
      <c r="I265" s="3"/>
      <c r="J265" s="3"/>
    </row>
    <row r="266" spans="1:10" x14ac:dyDescent="0.25">
      <c r="A266" s="7" t="s">
        <v>4</v>
      </c>
      <c r="B266" s="7" t="s">
        <v>269</v>
      </c>
      <c r="C266" s="6">
        <v>21.3</v>
      </c>
      <c r="D266" s="6">
        <v>23.4</v>
      </c>
      <c r="G266" s="1"/>
      <c r="H266" s="2"/>
      <c r="I266" s="3"/>
      <c r="J266" s="3"/>
    </row>
    <row r="267" spans="1:10" x14ac:dyDescent="0.25">
      <c r="A267" s="7" t="s">
        <v>4</v>
      </c>
      <c r="B267" s="7" t="s">
        <v>270</v>
      </c>
      <c r="C267" s="6">
        <v>20.8</v>
      </c>
      <c r="D267" s="6">
        <v>23.5</v>
      </c>
      <c r="G267" s="1"/>
      <c r="H267" s="2"/>
      <c r="I267" s="3"/>
      <c r="J267" s="3"/>
    </row>
    <row r="268" spans="1:10" x14ac:dyDescent="0.25">
      <c r="A268" s="7" t="s">
        <v>4</v>
      </c>
      <c r="B268" s="7" t="s">
        <v>271</v>
      </c>
      <c r="C268" s="6">
        <v>21</v>
      </c>
      <c r="D268" s="6">
        <v>23.4</v>
      </c>
      <c r="G268" s="1"/>
      <c r="H268" s="2"/>
      <c r="J268" s="3"/>
    </row>
    <row r="269" spans="1:10" x14ac:dyDescent="0.25">
      <c r="A269" s="7" t="s">
        <v>4</v>
      </c>
      <c r="B269" s="7" t="s">
        <v>272</v>
      </c>
      <c r="C269" s="6">
        <v>21.5</v>
      </c>
      <c r="D269" s="6">
        <v>23.4</v>
      </c>
      <c r="G269" s="1"/>
      <c r="H269" s="2"/>
      <c r="I269" s="3"/>
      <c r="J269" s="3"/>
    </row>
    <row r="270" spans="1:10" x14ac:dyDescent="0.25">
      <c r="A270" s="7" t="s">
        <v>4</v>
      </c>
      <c r="B270" s="7" t="s">
        <v>273</v>
      </c>
      <c r="C270" s="6">
        <v>21.8</v>
      </c>
      <c r="D270" s="6">
        <v>23.4</v>
      </c>
      <c r="G270" s="1"/>
      <c r="H270" s="2"/>
      <c r="I270" s="3"/>
      <c r="J270" s="3"/>
    </row>
    <row r="271" spans="1:10" x14ac:dyDescent="0.25">
      <c r="A271" s="7" t="s">
        <v>4</v>
      </c>
      <c r="B271" s="7" t="s">
        <v>274</v>
      </c>
      <c r="C271" s="6">
        <v>20.5</v>
      </c>
      <c r="D271" s="6">
        <v>23.4</v>
      </c>
      <c r="G271" s="1"/>
      <c r="H271" s="2"/>
      <c r="I271" s="3"/>
      <c r="J271" s="3"/>
    </row>
    <row r="272" spans="1:10" x14ac:dyDescent="0.25">
      <c r="A272" s="7" t="s">
        <v>4</v>
      </c>
      <c r="B272" s="7" t="s">
        <v>275</v>
      </c>
      <c r="C272" s="6">
        <v>21.8</v>
      </c>
      <c r="D272" s="6">
        <v>23.4</v>
      </c>
      <c r="G272" s="1"/>
      <c r="H272" s="2"/>
      <c r="I272" s="3"/>
      <c r="J272" s="3"/>
    </row>
    <row r="273" spans="1:10" x14ac:dyDescent="0.25">
      <c r="A273" s="7" t="s">
        <v>4</v>
      </c>
      <c r="B273" s="7" t="s">
        <v>276</v>
      </c>
      <c r="C273" s="6">
        <v>21.5</v>
      </c>
      <c r="D273" s="6">
        <v>23.4</v>
      </c>
      <c r="G273" s="1"/>
      <c r="H273" s="2"/>
      <c r="I273" s="3"/>
      <c r="J273" s="3"/>
    </row>
    <row r="274" spans="1:10" x14ac:dyDescent="0.25">
      <c r="A274" s="7" t="s">
        <v>4</v>
      </c>
      <c r="B274" s="7" t="s">
        <v>277</v>
      </c>
      <c r="C274" s="6">
        <v>22</v>
      </c>
      <c r="D274" s="6">
        <v>23.5</v>
      </c>
      <c r="G274" s="1"/>
      <c r="H274" s="2"/>
      <c r="J274" s="3"/>
    </row>
    <row r="275" spans="1:10" x14ac:dyDescent="0.25">
      <c r="A275" s="7" t="s">
        <v>4</v>
      </c>
      <c r="B275" s="7" t="s">
        <v>278</v>
      </c>
      <c r="C275" s="6">
        <v>22</v>
      </c>
      <c r="D275" s="6">
        <v>23.5</v>
      </c>
      <c r="G275" s="1"/>
      <c r="H275" s="2"/>
      <c r="J275" s="3"/>
    </row>
    <row r="276" spans="1:10" x14ac:dyDescent="0.25">
      <c r="A276" s="7" t="s">
        <v>4</v>
      </c>
      <c r="B276" s="7" t="s">
        <v>279</v>
      </c>
      <c r="C276" s="6">
        <v>21.8</v>
      </c>
      <c r="D276" s="6">
        <v>23.4</v>
      </c>
      <c r="G276" s="1"/>
      <c r="H276" s="2"/>
      <c r="I276" s="3"/>
      <c r="J276" s="3"/>
    </row>
    <row r="277" spans="1:10" x14ac:dyDescent="0.25">
      <c r="A277" s="7" t="s">
        <v>4</v>
      </c>
      <c r="B277" s="7" t="s">
        <v>280</v>
      </c>
      <c r="C277" s="6">
        <v>21.3</v>
      </c>
      <c r="D277" s="6">
        <v>23.5</v>
      </c>
      <c r="G277" s="1"/>
      <c r="H277" s="2"/>
      <c r="I277" s="3"/>
      <c r="J277" s="3"/>
    </row>
    <row r="278" spans="1:10" x14ac:dyDescent="0.25">
      <c r="A278" s="7" t="s">
        <v>4</v>
      </c>
      <c r="B278" s="7" t="s">
        <v>281</v>
      </c>
      <c r="C278" s="6">
        <v>21.8</v>
      </c>
      <c r="D278" s="6">
        <v>23.5</v>
      </c>
      <c r="G278" s="1"/>
      <c r="H278" s="2"/>
      <c r="I278" s="3"/>
      <c r="J278" s="3"/>
    </row>
    <row r="279" spans="1:10" x14ac:dyDescent="0.25">
      <c r="A279" s="7" t="s">
        <v>4</v>
      </c>
      <c r="B279" s="7" t="s">
        <v>282</v>
      </c>
      <c r="C279" s="6">
        <v>21</v>
      </c>
      <c r="D279" s="6">
        <v>23.4</v>
      </c>
      <c r="G279" s="1"/>
      <c r="H279" s="2"/>
      <c r="J279" s="3"/>
    </row>
    <row r="280" spans="1:10" x14ac:dyDescent="0.25">
      <c r="A280" s="7" t="s">
        <v>4</v>
      </c>
      <c r="B280" s="7" t="s">
        <v>283</v>
      </c>
      <c r="C280" s="6">
        <v>21.5</v>
      </c>
      <c r="D280" s="6">
        <v>23.5</v>
      </c>
      <c r="G280" s="1"/>
      <c r="H280" s="2"/>
      <c r="I280" s="3"/>
      <c r="J280" s="3"/>
    </row>
    <row r="281" spans="1:10" x14ac:dyDescent="0.25">
      <c r="A281" s="7" t="s">
        <v>4</v>
      </c>
      <c r="B281" s="7" t="s">
        <v>284</v>
      </c>
      <c r="C281" s="6">
        <v>21.8</v>
      </c>
      <c r="D281" s="6">
        <v>23.4</v>
      </c>
      <c r="G281" s="1"/>
      <c r="H281" s="2"/>
      <c r="I281" s="3"/>
      <c r="J281" s="3"/>
    </row>
    <row r="282" spans="1:10" x14ac:dyDescent="0.25">
      <c r="A282" s="7" t="s">
        <v>4</v>
      </c>
      <c r="B282" s="7" t="s">
        <v>285</v>
      </c>
      <c r="C282" s="6">
        <v>21.8</v>
      </c>
      <c r="D282" s="6">
        <v>23.5</v>
      </c>
      <c r="G282" s="1"/>
      <c r="H282" s="2"/>
      <c r="I282" s="3"/>
      <c r="J282" s="3"/>
    </row>
    <row r="283" spans="1:10" x14ac:dyDescent="0.25">
      <c r="A283" s="7" t="s">
        <v>4</v>
      </c>
      <c r="B283" s="7" t="s">
        <v>286</v>
      </c>
      <c r="C283" s="6">
        <v>22</v>
      </c>
      <c r="D283" s="6">
        <v>23.5</v>
      </c>
      <c r="G283" s="1"/>
      <c r="H283" s="2"/>
      <c r="J283" s="3"/>
    </row>
    <row r="284" spans="1:10" x14ac:dyDescent="0.25">
      <c r="A284" s="7" t="s">
        <v>4</v>
      </c>
      <c r="B284" s="7" t="s">
        <v>287</v>
      </c>
      <c r="C284" s="6">
        <v>20.8</v>
      </c>
      <c r="D284" s="6">
        <v>23.5</v>
      </c>
      <c r="G284" s="1"/>
      <c r="H284" s="2"/>
      <c r="I284" s="3"/>
      <c r="J284" s="3"/>
    </row>
    <row r="285" spans="1:10" x14ac:dyDescent="0.25">
      <c r="A285" s="7" t="s">
        <v>4</v>
      </c>
      <c r="B285" s="7" t="s">
        <v>288</v>
      </c>
      <c r="C285" s="6">
        <v>21.8</v>
      </c>
      <c r="D285" s="6">
        <v>23.4</v>
      </c>
      <c r="G285" s="1"/>
      <c r="H285" s="2"/>
      <c r="I285" s="3"/>
      <c r="J285" s="3"/>
    </row>
    <row r="286" spans="1:10" x14ac:dyDescent="0.25">
      <c r="A286" s="7" t="s">
        <v>4</v>
      </c>
      <c r="B286" s="7" t="s">
        <v>289</v>
      </c>
      <c r="C286" s="6">
        <v>21.5</v>
      </c>
      <c r="D286" s="6">
        <v>23.5</v>
      </c>
      <c r="G286" s="1"/>
      <c r="H286" s="2"/>
      <c r="I286" s="3"/>
      <c r="J286" s="3"/>
    </row>
    <row r="287" spans="1:10" x14ac:dyDescent="0.25">
      <c r="A287" s="7" t="s">
        <v>4</v>
      </c>
      <c r="B287" s="7" t="s">
        <v>290</v>
      </c>
      <c r="C287" s="6">
        <v>21.8</v>
      </c>
      <c r="D287" s="6">
        <v>23.5</v>
      </c>
      <c r="G287" s="1"/>
      <c r="H287" s="2"/>
      <c r="I287" s="3"/>
      <c r="J287" s="3"/>
    </row>
    <row r="288" spans="1:10" x14ac:dyDescent="0.25">
      <c r="A288" s="7" t="s">
        <v>4</v>
      </c>
      <c r="B288" s="7" t="s">
        <v>291</v>
      </c>
      <c r="C288" s="6">
        <v>20.8</v>
      </c>
      <c r="D288" s="6">
        <v>23.5</v>
      </c>
      <c r="G288" s="1"/>
      <c r="H288" s="2"/>
      <c r="I288" s="3"/>
      <c r="J288" s="3"/>
    </row>
    <row r="289" spans="1:10" x14ac:dyDescent="0.25">
      <c r="A289" s="7" t="s">
        <v>4</v>
      </c>
      <c r="B289" s="7" t="s">
        <v>292</v>
      </c>
      <c r="C289" s="6">
        <v>21.5</v>
      </c>
      <c r="D289" s="6">
        <v>23.4</v>
      </c>
      <c r="G289" s="1"/>
      <c r="H289" s="2"/>
      <c r="I289" s="3"/>
      <c r="J289" s="3"/>
    </row>
    <row r="290" spans="1:10" x14ac:dyDescent="0.25">
      <c r="A290" s="7" t="s">
        <v>4</v>
      </c>
      <c r="B290" s="7" t="s">
        <v>293</v>
      </c>
      <c r="C290" s="6">
        <v>22</v>
      </c>
      <c r="D290" s="6">
        <v>23.5</v>
      </c>
      <c r="G290" s="1"/>
      <c r="H290" s="2"/>
      <c r="J290" s="3"/>
    </row>
    <row r="291" spans="1:10" x14ac:dyDescent="0.25">
      <c r="A291" s="7" t="s">
        <v>4</v>
      </c>
      <c r="B291" s="7" t="s">
        <v>294</v>
      </c>
      <c r="C291" s="6">
        <v>21</v>
      </c>
      <c r="D291" s="6">
        <v>23.5</v>
      </c>
      <c r="G291" s="1"/>
      <c r="H291" s="2"/>
      <c r="J291" s="3"/>
    </row>
    <row r="292" spans="1:10" x14ac:dyDescent="0.25">
      <c r="A292" s="7" t="s">
        <v>4</v>
      </c>
      <c r="B292" s="7" t="s">
        <v>295</v>
      </c>
      <c r="C292" s="6">
        <v>21.5</v>
      </c>
      <c r="D292" s="6">
        <v>23.4</v>
      </c>
      <c r="G292" s="1"/>
      <c r="H292" s="2"/>
      <c r="I292" s="3"/>
      <c r="J292" s="3"/>
    </row>
    <row r="293" spans="1:10" x14ac:dyDescent="0.25">
      <c r="A293" s="7" t="s">
        <v>4</v>
      </c>
      <c r="B293" s="7" t="s">
        <v>296</v>
      </c>
      <c r="C293" s="6">
        <v>21.8</v>
      </c>
      <c r="D293" s="6">
        <v>23.4</v>
      </c>
      <c r="G293" s="1"/>
      <c r="H293" s="2"/>
      <c r="I293" s="3"/>
      <c r="J293" s="3"/>
    </row>
    <row r="294" spans="1:10" x14ac:dyDescent="0.25">
      <c r="A294" s="7" t="s">
        <v>4</v>
      </c>
      <c r="B294" s="7" t="s">
        <v>297</v>
      </c>
      <c r="C294" s="6">
        <v>21.8</v>
      </c>
      <c r="D294" s="6">
        <v>23.5</v>
      </c>
      <c r="G294" s="1"/>
      <c r="H294" s="2"/>
      <c r="I294" s="3"/>
      <c r="J294" s="3"/>
    </row>
    <row r="295" spans="1:10" x14ac:dyDescent="0.25">
      <c r="A295" s="7" t="s">
        <v>4</v>
      </c>
      <c r="B295" s="7" t="s">
        <v>298</v>
      </c>
      <c r="C295" s="6">
        <v>21.5</v>
      </c>
      <c r="D295" s="6">
        <v>23.4</v>
      </c>
      <c r="G295" s="1"/>
      <c r="H295" s="2"/>
      <c r="I295" s="3"/>
      <c r="J295" s="3"/>
    </row>
    <row r="296" spans="1:10" x14ac:dyDescent="0.25">
      <c r="A296" s="7" t="s">
        <v>4</v>
      </c>
      <c r="B296" s="7" t="s">
        <v>299</v>
      </c>
      <c r="C296" s="6">
        <v>20.8</v>
      </c>
      <c r="D296" s="6">
        <v>23.4</v>
      </c>
      <c r="G296" s="1"/>
      <c r="H296" s="2"/>
      <c r="I296" s="3"/>
      <c r="J296" s="3"/>
    </row>
    <row r="297" spans="1:10" x14ac:dyDescent="0.25">
      <c r="A297" s="7" t="s">
        <v>4</v>
      </c>
      <c r="B297" s="7" t="s">
        <v>300</v>
      </c>
      <c r="C297" s="6">
        <v>21</v>
      </c>
      <c r="D297" s="6">
        <v>23.4</v>
      </c>
      <c r="G297" s="1"/>
      <c r="H297" s="2"/>
      <c r="J297" s="3"/>
    </row>
    <row r="298" spans="1:10" x14ac:dyDescent="0.25">
      <c r="A298" s="7" t="s">
        <v>4</v>
      </c>
      <c r="B298" s="7" t="s">
        <v>301</v>
      </c>
      <c r="C298" s="6">
        <v>21.3</v>
      </c>
      <c r="D298" s="6">
        <v>23.4</v>
      </c>
      <c r="G298" s="1"/>
      <c r="H298" s="2"/>
      <c r="I298" s="3"/>
      <c r="J298" s="3"/>
    </row>
    <row r="299" spans="1:10" x14ac:dyDescent="0.25">
      <c r="A299" s="7" t="s">
        <v>4</v>
      </c>
      <c r="B299" s="7" t="s">
        <v>302</v>
      </c>
      <c r="C299" s="6">
        <v>20.8</v>
      </c>
      <c r="D299" s="6">
        <v>23.5</v>
      </c>
      <c r="G299" s="1"/>
      <c r="H299" s="2"/>
      <c r="I299" s="3"/>
      <c r="J299" s="3"/>
    </row>
    <row r="300" spans="1:10" x14ac:dyDescent="0.25">
      <c r="A300" s="7" t="s">
        <v>4</v>
      </c>
      <c r="B300" s="7" t="s">
        <v>303</v>
      </c>
      <c r="C300" s="6">
        <v>21</v>
      </c>
      <c r="D300" s="6">
        <v>23.4</v>
      </c>
      <c r="G300" s="1"/>
      <c r="H300" s="2"/>
      <c r="J300" s="3"/>
    </row>
    <row r="301" spans="1:10" x14ac:dyDescent="0.25">
      <c r="A301" s="7" t="s">
        <v>4</v>
      </c>
      <c r="B301" s="7" t="s">
        <v>304</v>
      </c>
      <c r="C301" s="6">
        <v>21</v>
      </c>
      <c r="D301" s="6">
        <v>23.4</v>
      </c>
      <c r="G301" s="1"/>
      <c r="H301" s="2"/>
      <c r="J301" s="3"/>
    </row>
    <row r="302" spans="1:10" x14ac:dyDescent="0.25">
      <c r="A302" s="7" t="s">
        <v>4</v>
      </c>
      <c r="B302" s="7" t="s">
        <v>305</v>
      </c>
      <c r="C302" s="6">
        <v>21.5</v>
      </c>
      <c r="D302" s="6">
        <v>23.5</v>
      </c>
      <c r="G302" s="1"/>
      <c r="H302" s="2"/>
      <c r="I302" s="3"/>
      <c r="J302" s="3"/>
    </row>
    <row r="303" spans="1:10" x14ac:dyDescent="0.25">
      <c r="A303" s="7" t="s">
        <v>4</v>
      </c>
      <c r="B303" s="7" t="s">
        <v>306</v>
      </c>
      <c r="C303" s="6">
        <v>20.8</v>
      </c>
      <c r="D303" s="6">
        <v>23.5</v>
      </c>
      <c r="G303" s="1"/>
      <c r="H303" s="2"/>
      <c r="I303" s="3"/>
      <c r="J303" s="3"/>
    </row>
    <row r="304" spans="1:10" x14ac:dyDescent="0.25">
      <c r="A304" s="7" t="s">
        <v>4</v>
      </c>
      <c r="B304" s="7" t="s">
        <v>307</v>
      </c>
      <c r="C304" s="6">
        <v>21.3</v>
      </c>
      <c r="D304" s="6">
        <v>23.5</v>
      </c>
      <c r="G304" s="1"/>
      <c r="H304" s="2"/>
      <c r="I304" s="3"/>
      <c r="J304" s="3"/>
    </row>
    <row r="305" spans="1:10" x14ac:dyDescent="0.25">
      <c r="A305" s="7" t="s">
        <v>4</v>
      </c>
      <c r="B305" s="7" t="s">
        <v>308</v>
      </c>
      <c r="C305" s="6">
        <v>21</v>
      </c>
      <c r="D305" s="6">
        <v>23.5</v>
      </c>
      <c r="G305" s="1"/>
      <c r="H305" s="2"/>
      <c r="J305" s="3"/>
    </row>
    <row r="306" spans="1:10" x14ac:dyDescent="0.25">
      <c r="A306" s="7" t="s">
        <v>4</v>
      </c>
      <c r="B306" s="7" t="s">
        <v>309</v>
      </c>
      <c r="C306" s="6">
        <v>21.5</v>
      </c>
      <c r="D306" s="6">
        <v>23.4</v>
      </c>
      <c r="G306" s="1"/>
      <c r="H306" s="2"/>
      <c r="I306" s="3"/>
      <c r="J306" s="3"/>
    </row>
    <row r="307" spans="1:10" x14ac:dyDescent="0.25">
      <c r="A307" s="7" t="s">
        <v>4</v>
      </c>
      <c r="B307" s="7" t="s">
        <v>310</v>
      </c>
      <c r="C307" s="6">
        <v>22</v>
      </c>
      <c r="D307" s="6">
        <v>23.5</v>
      </c>
      <c r="G307" s="1"/>
      <c r="H307" s="2"/>
      <c r="J307" s="3"/>
    </row>
    <row r="308" spans="1:10" x14ac:dyDescent="0.25">
      <c r="A308" s="7" t="s">
        <v>4</v>
      </c>
      <c r="B308" s="7" t="s">
        <v>311</v>
      </c>
      <c r="C308" s="6">
        <v>21.3</v>
      </c>
      <c r="D308" s="6">
        <v>23.5</v>
      </c>
      <c r="G308" s="1"/>
      <c r="H308" s="2"/>
      <c r="I308" s="3"/>
      <c r="J308" s="3"/>
    </row>
    <row r="309" spans="1:10" x14ac:dyDescent="0.25">
      <c r="A309" s="7" t="s">
        <v>4</v>
      </c>
      <c r="B309" s="7" t="s">
        <v>312</v>
      </c>
      <c r="C309" s="6">
        <v>21.5</v>
      </c>
      <c r="D309" s="6">
        <v>23.5</v>
      </c>
      <c r="G309" s="1"/>
      <c r="H309" s="2"/>
      <c r="I309" s="3"/>
      <c r="J309" s="3"/>
    </row>
    <row r="310" spans="1:10" x14ac:dyDescent="0.25">
      <c r="A310" s="7" t="s">
        <v>4</v>
      </c>
      <c r="B310" s="7" t="s">
        <v>313</v>
      </c>
      <c r="C310" s="6">
        <v>20.5</v>
      </c>
      <c r="D310" s="6">
        <v>23.4</v>
      </c>
      <c r="G310" s="1"/>
      <c r="H310" s="2"/>
      <c r="I310" s="3"/>
      <c r="J310" s="3"/>
    </row>
    <row r="311" spans="1:10" x14ac:dyDescent="0.25">
      <c r="A311" s="7" t="s">
        <v>4</v>
      </c>
      <c r="B311" s="7" t="s">
        <v>314</v>
      </c>
      <c r="C311" s="6">
        <v>20.8</v>
      </c>
      <c r="D311" s="6">
        <v>23.5</v>
      </c>
      <c r="G311" s="1"/>
      <c r="H311" s="2"/>
      <c r="I311" s="3"/>
      <c r="J311" s="3"/>
    </row>
    <row r="312" spans="1:10" x14ac:dyDescent="0.25">
      <c r="A312" s="7" t="s">
        <v>4</v>
      </c>
      <c r="B312" s="7" t="s">
        <v>315</v>
      </c>
      <c r="C312" s="6">
        <v>21.3</v>
      </c>
      <c r="D312" s="6">
        <v>23.5</v>
      </c>
      <c r="G312" s="1"/>
      <c r="H312" s="2"/>
      <c r="I312" s="3"/>
      <c r="J312" s="3"/>
    </row>
    <row r="313" spans="1:10" x14ac:dyDescent="0.25">
      <c r="A313" s="7" t="s">
        <v>4</v>
      </c>
      <c r="B313" s="7" t="s">
        <v>316</v>
      </c>
      <c r="C313" s="6">
        <v>20.5</v>
      </c>
      <c r="D313" s="6">
        <v>23.5</v>
      </c>
      <c r="G313" s="1"/>
      <c r="H313" s="2"/>
      <c r="I313" s="3"/>
      <c r="J313" s="3"/>
    </row>
    <row r="314" spans="1:10" x14ac:dyDescent="0.25">
      <c r="A314" s="7" t="s">
        <v>4</v>
      </c>
      <c r="B314" s="7" t="s">
        <v>317</v>
      </c>
      <c r="C314" s="6">
        <v>20.8</v>
      </c>
      <c r="D314" s="6">
        <v>23.4</v>
      </c>
      <c r="G314" s="1"/>
      <c r="H314" s="2"/>
      <c r="I314" s="3"/>
      <c r="J314" s="3"/>
    </row>
    <row r="315" spans="1:10" x14ac:dyDescent="0.25">
      <c r="A315" s="7" t="s">
        <v>4</v>
      </c>
      <c r="B315" s="7" t="s">
        <v>318</v>
      </c>
      <c r="C315" s="6">
        <v>21.5</v>
      </c>
      <c r="D315" s="6">
        <v>23.4</v>
      </c>
      <c r="G315" s="1"/>
      <c r="H315" s="2"/>
      <c r="I315" s="3"/>
      <c r="J315" s="3"/>
    </row>
    <row r="316" spans="1:10" x14ac:dyDescent="0.25">
      <c r="A316" s="7" t="s">
        <v>4</v>
      </c>
      <c r="B316" s="7" t="s">
        <v>319</v>
      </c>
      <c r="C316" s="6">
        <v>21.3</v>
      </c>
      <c r="D316" s="6">
        <v>23.5</v>
      </c>
      <c r="G316" s="1"/>
      <c r="H316" s="2"/>
      <c r="I316" s="3"/>
      <c r="J316" s="3"/>
    </row>
    <row r="317" spans="1:10" x14ac:dyDescent="0.25">
      <c r="A317" s="7" t="s">
        <v>4</v>
      </c>
      <c r="B317" s="7" t="s">
        <v>320</v>
      </c>
      <c r="C317" s="6">
        <v>20.5</v>
      </c>
      <c r="D317" s="6">
        <v>23.5</v>
      </c>
      <c r="G317" s="1"/>
      <c r="H317" s="2"/>
      <c r="I317" s="3"/>
      <c r="J317" s="3"/>
    </row>
    <row r="318" spans="1:10" x14ac:dyDescent="0.25">
      <c r="A318" s="7" t="s">
        <v>4</v>
      </c>
      <c r="B318" s="7" t="s">
        <v>321</v>
      </c>
      <c r="C318" s="6">
        <v>21</v>
      </c>
      <c r="D318" s="6">
        <v>23.4</v>
      </c>
      <c r="G318" s="1"/>
      <c r="H318" s="2"/>
      <c r="J318" s="3"/>
    </row>
    <row r="319" spans="1:10" x14ac:dyDescent="0.25">
      <c r="A319" s="7" t="s">
        <v>4</v>
      </c>
      <c r="B319" s="7" t="s">
        <v>322</v>
      </c>
      <c r="C319" s="6">
        <v>21</v>
      </c>
      <c r="D319" s="6">
        <v>23.4</v>
      </c>
      <c r="G319" s="1"/>
      <c r="H319" s="2"/>
      <c r="J319" s="3"/>
    </row>
    <row r="320" spans="1:10" x14ac:dyDescent="0.25">
      <c r="A320" s="7" t="s">
        <v>4</v>
      </c>
      <c r="B320" s="7" t="s">
        <v>323</v>
      </c>
      <c r="C320" s="6">
        <v>21.3</v>
      </c>
      <c r="D320" s="6">
        <v>23.4</v>
      </c>
      <c r="G320" s="1"/>
      <c r="H320" s="2"/>
      <c r="I320" s="3"/>
      <c r="J320" s="3"/>
    </row>
    <row r="321" spans="1:10" x14ac:dyDescent="0.25">
      <c r="A321" s="7" t="s">
        <v>4</v>
      </c>
      <c r="B321" s="7" t="s">
        <v>324</v>
      </c>
      <c r="C321" s="6">
        <v>21.5</v>
      </c>
      <c r="D321" s="6">
        <v>23.5</v>
      </c>
      <c r="G321" s="1"/>
      <c r="H321" s="2"/>
      <c r="I321" s="3"/>
      <c r="J321" s="3"/>
    </row>
    <row r="322" spans="1:10" x14ac:dyDescent="0.25">
      <c r="A322" s="7" t="s">
        <v>4</v>
      </c>
      <c r="B322" s="7" t="s">
        <v>325</v>
      </c>
      <c r="C322" s="6">
        <v>21</v>
      </c>
      <c r="D322" s="6">
        <v>23.5</v>
      </c>
      <c r="G322" s="1"/>
      <c r="H322" s="2"/>
      <c r="J322" s="3"/>
    </row>
    <row r="323" spans="1:10" x14ac:dyDescent="0.25">
      <c r="A323" s="7" t="s">
        <v>4</v>
      </c>
      <c r="B323" s="7" t="s">
        <v>326</v>
      </c>
      <c r="C323" s="6">
        <v>21</v>
      </c>
      <c r="D323" s="6">
        <v>23.5</v>
      </c>
      <c r="G323" s="1"/>
      <c r="H323" s="2"/>
      <c r="J323" s="3"/>
    </row>
    <row r="324" spans="1:10" x14ac:dyDescent="0.25">
      <c r="A324" s="7" t="s">
        <v>4</v>
      </c>
      <c r="B324" s="7" t="s">
        <v>327</v>
      </c>
      <c r="C324" s="6">
        <v>21.8</v>
      </c>
      <c r="D324" s="6">
        <v>23.5</v>
      </c>
      <c r="G324" s="1"/>
      <c r="H324" s="2"/>
      <c r="I324" s="3"/>
      <c r="J324" s="3"/>
    </row>
    <row r="325" spans="1:10" x14ac:dyDescent="0.25">
      <c r="A325" s="7" t="s">
        <v>4</v>
      </c>
      <c r="B325" s="7" t="s">
        <v>328</v>
      </c>
      <c r="C325" s="6">
        <v>21</v>
      </c>
      <c r="D325" s="6">
        <v>23.6</v>
      </c>
      <c r="G325" s="1"/>
      <c r="H325" s="2"/>
      <c r="J325" s="3"/>
    </row>
    <row r="326" spans="1:10" x14ac:dyDescent="0.25">
      <c r="A326" s="7" t="s">
        <v>4</v>
      </c>
      <c r="B326" s="7" t="s">
        <v>329</v>
      </c>
      <c r="C326" s="6">
        <v>21.5</v>
      </c>
      <c r="D326" s="6">
        <v>23.4</v>
      </c>
      <c r="G326" s="1"/>
      <c r="H326" s="2"/>
      <c r="I326" s="3"/>
      <c r="J326" s="3"/>
    </row>
    <row r="327" spans="1:10" x14ac:dyDescent="0.25">
      <c r="A327" s="7" t="s">
        <v>4</v>
      </c>
      <c r="B327" s="7" t="s">
        <v>330</v>
      </c>
      <c r="C327" s="6">
        <v>21</v>
      </c>
      <c r="D327" s="6">
        <v>23.5</v>
      </c>
      <c r="G327" s="1"/>
      <c r="H327" s="2"/>
      <c r="J327" s="3"/>
    </row>
    <row r="328" spans="1:10" x14ac:dyDescent="0.25">
      <c r="A328" s="7" t="s">
        <v>4</v>
      </c>
      <c r="B328" s="7" t="s">
        <v>331</v>
      </c>
      <c r="C328" s="6">
        <v>21</v>
      </c>
      <c r="D328" s="6">
        <v>23.4</v>
      </c>
      <c r="G328" s="1"/>
      <c r="H328" s="2"/>
      <c r="J328" s="3"/>
    </row>
    <row r="329" spans="1:10" x14ac:dyDescent="0.25">
      <c r="A329" s="7" t="s">
        <v>4</v>
      </c>
      <c r="B329" s="7" t="s">
        <v>332</v>
      </c>
      <c r="C329" s="6">
        <v>21.5</v>
      </c>
      <c r="D329" s="6">
        <v>23.5</v>
      </c>
      <c r="G329" s="1"/>
      <c r="H329" s="2"/>
      <c r="I329" s="3"/>
      <c r="J329" s="3"/>
    </row>
    <row r="330" spans="1:10" x14ac:dyDescent="0.25">
      <c r="A330" s="7" t="s">
        <v>4</v>
      </c>
      <c r="B330" s="7" t="s">
        <v>333</v>
      </c>
      <c r="C330" s="6">
        <v>20.5</v>
      </c>
      <c r="D330" s="6">
        <v>23.5</v>
      </c>
      <c r="G330" s="1"/>
      <c r="H330" s="2"/>
      <c r="I330" s="3"/>
      <c r="J330" s="3"/>
    </row>
    <row r="331" spans="1:10" x14ac:dyDescent="0.25">
      <c r="A331" s="7" t="s">
        <v>4</v>
      </c>
      <c r="B331" s="7" t="s">
        <v>334</v>
      </c>
      <c r="C331" s="6">
        <v>21.5</v>
      </c>
      <c r="D331" s="6">
        <v>23.5</v>
      </c>
      <c r="G331" s="1"/>
      <c r="H331" s="2"/>
      <c r="I331" s="3"/>
      <c r="J331" s="3"/>
    </row>
    <row r="332" spans="1:10" x14ac:dyDescent="0.25">
      <c r="A332" s="7" t="s">
        <v>4</v>
      </c>
      <c r="B332" s="7" t="s">
        <v>335</v>
      </c>
      <c r="C332" s="6">
        <v>21.5</v>
      </c>
      <c r="D332" s="6">
        <v>23.5</v>
      </c>
      <c r="G332" s="1"/>
      <c r="H332" s="2"/>
      <c r="I332" s="3"/>
      <c r="J332" s="3"/>
    </row>
    <row r="333" spans="1:10" x14ac:dyDescent="0.25">
      <c r="A333" s="7" t="s">
        <v>4</v>
      </c>
      <c r="B333" s="7" t="s">
        <v>336</v>
      </c>
      <c r="C333" s="6">
        <v>21</v>
      </c>
      <c r="D333" s="6">
        <v>23.5</v>
      </c>
      <c r="G333" s="1"/>
      <c r="H333" s="2"/>
      <c r="J333" s="3"/>
    </row>
    <row r="334" spans="1:10" x14ac:dyDescent="0.25">
      <c r="A334" s="7" t="s">
        <v>4</v>
      </c>
      <c r="B334" s="7" t="s">
        <v>337</v>
      </c>
      <c r="C334" s="6">
        <v>21.3</v>
      </c>
      <c r="D334" s="6">
        <v>23.5</v>
      </c>
      <c r="G334" s="1"/>
      <c r="H334" s="2"/>
      <c r="I334" s="3"/>
      <c r="J334" s="3"/>
    </row>
    <row r="335" spans="1:10" x14ac:dyDescent="0.25">
      <c r="A335" s="7" t="s">
        <v>4</v>
      </c>
      <c r="B335" s="7" t="s">
        <v>338</v>
      </c>
      <c r="C335" s="6">
        <v>21</v>
      </c>
      <c r="D335" s="6">
        <v>23.6</v>
      </c>
      <c r="G335" s="1"/>
      <c r="H335" s="2"/>
      <c r="J335" s="3"/>
    </row>
    <row r="336" spans="1:10" x14ac:dyDescent="0.25">
      <c r="A336" s="7" t="s">
        <v>4</v>
      </c>
      <c r="B336" s="7" t="s">
        <v>339</v>
      </c>
      <c r="C336" s="6">
        <v>21.8</v>
      </c>
      <c r="D336" s="6">
        <v>23.5</v>
      </c>
      <c r="G336" s="1"/>
      <c r="H336" s="2"/>
      <c r="I336" s="3"/>
      <c r="J336" s="3"/>
    </row>
    <row r="337" spans="1:10" x14ac:dyDescent="0.25">
      <c r="A337" s="7" t="s">
        <v>4</v>
      </c>
      <c r="B337" s="7" t="s">
        <v>340</v>
      </c>
      <c r="C337" s="6">
        <v>22</v>
      </c>
      <c r="D337" s="6">
        <v>23.5</v>
      </c>
      <c r="G337" s="1"/>
      <c r="H337" s="2"/>
      <c r="J337" s="3"/>
    </row>
    <row r="338" spans="1:10" x14ac:dyDescent="0.25">
      <c r="A338" s="7" t="s">
        <v>4</v>
      </c>
      <c r="B338" s="7" t="s">
        <v>341</v>
      </c>
      <c r="C338" s="6">
        <v>22</v>
      </c>
      <c r="D338" s="6">
        <v>23.5</v>
      </c>
      <c r="G338" s="1"/>
      <c r="H338" s="2"/>
      <c r="J338" s="3"/>
    </row>
    <row r="339" spans="1:10" x14ac:dyDescent="0.25">
      <c r="A339" s="7" t="s">
        <v>4</v>
      </c>
      <c r="B339" s="7" t="s">
        <v>342</v>
      </c>
      <c r="C339" s="6">
        <v>22</v>
      </c>
      <c r="D339" s="6">
        <v>23.5</v>
      </c>
      <c r="G339" s="1"/>
      <c r="H339" s="2"/>
      <c r="J339" s="3"/>
    </row>
    <row r="340" spans="1:10" x14ac:dyDescent="0.25">
      <c r="A340" s="7" t="s">
        <v>4</v>
      </c>
      <c r="B340" s="7" t="s">
        <v>343</v>
      </c>
      <c r="C340" s="6">
        <v>21.8</v>
      </c>
      <c r="D340" s="6">
        <v>23.5</v>
      </c>
      <c r="G340" s="1"/>
      <c r="H340" s="2"/>
      <c r="I340" s="3"/>
      <c r="J340" s="3"/>
    </row>
    <row r="341" spans="1:10" x14ac:dyDescent="0.25">
      <c r="A341" s="7" t="s">
        <v>4</v>
      </c>
      <c r="B341" s="7" t="s">
        <v>344</v>
      </c>
      <c r="C341" s="6">
        <v>22</v>
      </c>
      <c r="D341" s="6">
        <v>23.5</v>
      </c>
      <c r="G341" s="1"/>
      <c r="H341" s="2"/>
      <c r="J341" s="3"/>
    </row>
    <row r="342" spans="1:10" x14ac:dyDescent="0.25">
      <c r="A342" s="7" t="s">
        <v>4</v>
      </c>
      <c r="B342" s="7" t="s">
        <v>345</v>
      </c>
      <c r="C342" s="6">
        <v>21.8</v>
      </c>
      <c r="D342" s="6">
        <v>23.5</v>
      </c>
      <c r="G342" s="1"/>
      <c r="H342" s="2"/>
      <c r="I342" s="3"/>
      <c r="J342" s="3"/>
    </row>
    <row r="343" spans="1:10" x14ac:dyDescent="0.25">
      <c r="A343" s="7" t="s">
        <v>4</v>
      </c>
      <c r="B343" s="7" t="s">
        <v>346</v>
      </c>
      <c r="C343" s="6">
        <v>21.8</v>
      </c>
      <c r="D343" s="6">
        <v>23.5</v>
      </c>
      <c r="G343" s="1"/>
      <c r="H343" s="2"/>
      <c r="I343" s="3"/>
      <c r="J343" s="3"/>
    </row>
    <row r="344" spans="1:10" x14ac:dyDescent="0.25">
      <c r="A344" s="7" t="s">
        <v>4</v>
      </c>
      <c r="B344" s="7" t="s">
        <v>347</v>
      </c>
      <c r="C344" s="6">
        <v>21.3</v>
      </c>
      <c r="D344" s="6">
        <v>23.5</v>
      </c>
      <c r="G344" s="1"/>
      <c r="H344" s="2"/>
      <c r="I344" s="3"/>
      <c r="J344" s="3"/>
    </row>
    <row r="345" spans="1:10" x14ac:dyDescent="0.25">
      <c r="A345" s="7" t="s">
        <v>4</v>
      </c>
      <c r="B345" s="7" t="s">
        <v>348</v>
      </c>
      <c r="C345" s="6">
        <v>20.8</v>
      </c>
      <c r="D345" s="6">
        <v>23.5</v>
      </c>
      <c r="G345" s="1"/>
      <c r="H345" s="2"/>
      <c r="I345" s="3"/>
      <c r="J345" s="3"/>
    </row>
    <row r="346" spans="1:10" x14ac:dyDescent="0.25">
      <c r="A346" s="7" t="s">
        <v>4</v>
      </c>
      <c r="B346" s="7" t="s">
        <v>349</v>
      </c>
      <c r="C346" s="6">
        <v>21.8</v>
      </c>
      <c r="D346" s="6">
        <v>23.5</v>
      </c>
      <c r="G346" s="1"/>
      <c r="H346" s="2"/>
      <c r="I346" s="3"/>
      <c r="J346" s="3"/>
    </row>
    <row r="347" spans="1:10" x14ac:dyDescent="0.25">
      <c r="A347" s="7" t="s">
        <v>4</v>
      </c>
      <c r="B347" s="7" t="s">
        <v>350</v>
      </c>
      <c r="C347" s="6">
        <v>21.3</v>
      </c>
      <c r="D347" s="6">
        <v>23.5</v>
      </c>
      <c r="G347" s="1"/>
      <c r="H347" s="2"/>
      <c r="I347" s="3"/>
      <c r="J347" s="3"/>
    </row>
    <row r="348" spans="1:10" x14ac:dyDescent="0.25">
      <c r="A348" s="7" t="s">
        <v>4</v>
      </c>
      <c r="B348" s="7" t="s">
        <v>351</v>
      </c>
      <c r="C348" s="6">
        <v>21.8</v>
      </c>
      <c r="D348" s="6">
        <v>23.5</v>
      </c>
      <c r="G348" s="1"/>
      <c r="H348" s="2"/>
      <c r="I348" s="3"/>
      <c r="J348" s="3"/>
    </row>
    <row r="349" spans="1:10" x14ac:dyDescent="0.25">
      <c r="A349" s="7" t="s">
        <v>4</v>
      </c>
      <c r="B349" s="7" t="s">
        <v>352</v>
      </c>
      <c r="C349" s="6">
        <v>22.3</v>
      </c>
      <c r="D349" s="6">
        <v>23.5</v>
      </c>
      <c r="G349" s="1"/>
      <c r="H349" s="2"/>
      <c r="I349" s="3"/>
      <c r="J349" s="3"/>
    </row>
    <row r="350" spans="1:10" x14ac:dyDescent="0.25">
      <c r="A350" s="7" t="s">
        <v>4</v>
      </c>
      <c r="B350" s="7" t="s">
        <v>353</v>
      </c>
      <c r="C350" s="6">
        <v>22</v>
      </c>
      <c r="D350" s="6">
        <v>23.5</v>
      </c>
      <c r="G350" s="1"/>
      <c r="H350" s="2"/>
      <c r="J350" s="3"/>
    </row>
    <row r="351" spans="1:10" x14ac:dyDescent="0.25">
      <c r="A351" s="7" t="s">
        <v>4</v>
      </c>
      <c r="B351" s="7" t="s">
        <v>354</v>
      </c>
      <c r="C351" s="6">
        <v>21.3</v>
      </c>
      <c r="D351" s="6">
        <v>23.4</v>
      </c>
      <c r="G351" s="1"/>
      <c r="H351" s="2"/>
      <c r="I351" s="3"/>
      <c r="J351" s="3"/>
    </row>
    <row r="352" spans="1:10" x14ac:dyDescent="0.25">
      <c r="A352" s="7" t="s">
        <v>4</v>
      </c>
      <c r="B352" s="7" t="s">
        <v>355</v>
      </c>
      <c r="C352" s="6">
        <v>21</v>
      </c>
      <c r="D352" s="6">
        <v>23.5</v>
      </c>
      <c r="G352" s="1"/>
      <c r="H352" s="2"/>
      <c r="J352" s="3"/>
    </row>
    <row r="353" spans="1:10" x14ac:dyDescent="0.25">
      <c r="A353" s="7" t="s">
        <v>4</v>
      </c>
      <c r="B353" s="7" t="s">
        <v>356</v>
      </c>
      <c r="C353" s="6">
        <v>21.5</v>
      </c>
      <c r="D353" s="6">
        <v>23.5</v>
      </c>
      <c r="G353" s="1"/>
      <c r="H353" s="2"/>
      <c r="I353" s="3"/>
      <c r="J353" s="3"/>
    </row>
    <row r="354" spans="1:10" x14ac:dyDescent="0.25">
      <c r="A354" s="7" t="s">
        <v>4</v>
      </c>
      <c r="B354" s="7" t="s">
        <v>357</v>
      </c>
      <c r="C354" s="6">
        <v>20.8</v>
      </c>
      <c r="D354" s="6">
        <v>23.5</v>
      </c>
      <c r="G354" s="1"/>
      <c r="H354" s="2"/>
      <c r="I354" s="3"/>
      <c r="J354" s="3"/>
    </row>
    <row r="355" spans="1:10" x14ac:dyDescent="0.25">
      <c r="A355" s="7" t="s">
        <v>4</v>
      </c>
      <c r="B355" s="7" t="s">
        <v>358</v>
      </c>
      <c r="C355" s="6">
        <v>21</v>
      </c>
      <c r="D355" s="6">
        <v>23.5</v>
      </c>
      <c r="G355" s="1"/>
      <c r="H355" s="2"/>
      <c r="J355" s="3"/>
    </row>
    <row r="356" spans="1:10" x14ac:dyDescent="0.25">
      <c r="A356" s="7" t="s">
        <v>4</v>
      </c>
      <c r="B356" s="7" t="s">
        <v>359</v>
      </c>
      <c r="C356" s="6">
        <v>21.3</v>
      </c>
      <c r="D356" s="6">
        <v>23.5</v>
      </c>
      <c r="G356" s="1"/>
      <c r="H356" s="2"/>
      <c r="I356" s="3"/>
      <c r="J356" s="3"/>
    </row>
    <row r="357" spans="1:10" x14ac:dyDescent="0.25">
      <c r="A357" s="7" t="s">
        <v>4</v>
      </c>
      <c r="B357" s="7" t="s">
        <v>360</v>
      </c>
      <c r="C357" s="6">
        <v>21.5</v>
      </c>
      <c r="D357" s="6">
        <v>23.5</v>
      </c>
      <c r="G357" s="1"/>
      <c r="H357" s="2"/>
      <c r="I357" s="3"/>
      <c r="J35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2019-04-16T10:48:36Z</dcterms:created>
  <dcterms:modified xsi:type="dcterms:W3CDTF">2019-04-16T11:18:20Z</dcterms:modified>
</cp:coreProperties>
</file>