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heniale\Desktop\Rapports\CA\S49\"/>
    </mc:Choice>
  </mc:AlternateContent>
  <bookViews>
    <workbookView xWindow="0" yWindow="0" windowWidth="20490" windowHeight="7050"/>
  </bookViews>
  <sheets>
    <sheet name="BDD" sheetId="1" r:id="rId1"/>
    <sheet name="Synthèse" sheetId="20" r:id="rId2"/>
    <sheet name="Répartition par Code Inter" sheetId="2" r:id="rId3"/>
    <sheet name="Répartition code par activité" sheetId="16" r:id="rId4"/>
    <sheet name="Répartition code Interv par CP" sheetId="19" r:id="rId5"/>
  </sheets>
  <definedNames>
    <definedName name="_xlnm._FilterDatabase" localSheetId="0" hidden="1">BDD!$A$1:$AI$832</definedName>
  </definedNames>
  <calcPr calcId="162913"/>
  <pivotCaches>
    <pivotCache cacheId="50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2" i="1"/>
</calcChain>
</file>

<file path=xl/sharedStrings.xml><?xml version="1.0" encoding="utf-8"?>
<sst xmlns="http://schemas.openxmlformats.org/spreadsheetml/2006/main" count="23338" uniqueCount="4189">
  <si>
    <t>[$Dimension Notes].[Type Note]</t>
  </si>
  <si>
    <t>[$Dimension Notes].[Utilisateur]</t>
  </si>
  <si>
    <t>[$Dimension Notes].[Resultat Appel]</t>
  </si>
  <si>
    <t>[$Dimension Notes].[Date Nveau RDV]</t>
  </si>
  <si>
    <t>[$Dimension Notes].[Heure Nveau RDV]</t>
  </si>
  <si>
    <t>[$Dimension Notes].[Marge Nveau RDV]</t>
  </si>
  <si>
    <t>[$Dimension Notes].[Id Externe]</t>
  </si>
  <si>
    <t>[$Dimension Notes].[Date Création]</t>
  </si>
  <si>
    <t>[$Dimension Notes].[Code Postal Site]</t>
  </si>
  <si>
    <t>[$Dimension Notes].[Drapeaux]</t>
  </si>
  <si>
    <t>[$Dimension Notes].[Code Type Intervention]</t>
  </si>
  <si>
    <t>[$Dimension Notes].[Date Rdv]</t>
  </si>
  <si>
    <t>[$Dimension Notes].[Nom Societe]</t>
  </si>
  <si>
    <t>[$Dimension Notes].[Nom Region]</t>
  </si>
  <si>
    <t>[$Dimension Notes].[Nom Domaine]</t>
  </si>
  <si>
    <t>[$Dimension Notes].[Nom Agence]</t>
  </si>
  <si>
    <t>[$Dimension Notes].[Nom Activite]</t>
  </si>
  <si>
    <t>[$Dimension Notes].[Date Heure Note]</t>
  </si>
  <si>
    <t>[$Dimension Notes].[Date Heure Note Annee]</t>
  </si>
  <si>
    <t>[$Dimension Notes].[Date Heure Note Mois]</t>
  </si>
  <si>
    <t>[$Dimension Notes].[Date Heure Note Semaine]</t>
  </si>
  <si>
    <t>[$Dimension Notes].[Date Note]</t>
  </si>
  <si>
    <t>[$Dimension Notes].[Groupement]</t>
  </si>
  <si>
    <t>[$Dimension Notes].[Gpmt Appel Pré]</t>
  </si>
  <si>
    <t>[$Dimension Notes].[Code Intervention]</t>
  </si>
  <si>
    <t>[$Dimension Notes].[EXPORT ALL NOM SITE]</t>
  </si>
  <si>
    <t>[$Dimension Notes].[EXPORT ALL NOM TECHNICIEN]</t>
  </si>
  <si>
    <t>[$Dimension Notes].[EXPORT ALL PRENOM TECHNICIEN]</t>
  </si>
  <si>
    <t>[$Dimension Notes].[EXPORT ALL NOM EQUIPEMENT]</t>
  </si>
  <si>
    <t>[$Dimension Notes].[EXPORT ALL EXTRACT CUI]</t>
  </si>
  <si>
    <t>[$Dimension Notes].[EXPORT ALL DATE CHARGEMENT PDA]</t>
  </si>
  <si>
    <t>[$Dimension Notes].[EXPORT ALL DATE SOLDE]</t>
  </si>
  <si>
    <t>[$Dimension Notes].[EXPORT ALL DATE VALIDATION]</t>
  </si>
  <si>
    <t>CAM</t>
  </si>
  <si>
    <t>Appels préalables - Injoignable avec Répondeur</t>
  </si>
  <si>
    <t>384</t>
  </si>
  <si>
    <t>PRODUCTION</t>
  </si>
  <si>
    <t>2019</t>
  </si>
  <si>
    <t>Appels préalables</t>
  </si>
  <si>
    <t>Injoignable</t>
  </si>
  <si>
    <t>DMS</t>
  </si>
  <si>
    <t>Appels préalables - RDV confirmé</t>
  </si>
  <si>
    <t>PRODUCTION_FTH</t>
  </si>
  <si>
    <t>Joignable</t>
  </si>
  <si>
    <t>388</t>
  </si>
  <si>
    <t>PAD</t>
  </si>
  <si>
    <t>Mohamed</t>
  </si>
  <si>
    <t>Appels préalables - Injoignable / Absence de répondeur</t>
  </si>
  <si>
    <t>RMC</t>
  </si>
  <si>
    <t>PBC</t>
  </si>
  <si>
    <t>TVC</t>
  </si>
  <si>
    <t>2019-11-22 12:12:00.000</t>
  </si>
  <si>
    <t>PRODUCTION_R10</t>
  </si>
  <si>
    <t>Abdel</t>
  </si>
  <si>
    <t>ORT</t>
  </si>
  <si>
    <t>LMLFTH</t>
  </si>
  <si>
    <t>REO</t>
  </si>
  <si>
    <t>Appels préalables - Numéro non attribué</t>
  </si>
  <si>
    <t>Non Applicable</t>
  </si>
  <si>
    <t>2019-12-05 09:00:00.000</t>
  </si>
  <si>
    <t>F11FTH</t>
  </si>
  <si>
    <t>2019-11-21 11:37:00.000</t>
  </si>
  <si>
    <t>2019-12-09 11:00:00.000</t>
  </si>
  <si>
    <t>128</t>
  </si>
  <si>
    <t>NA</t>
  </si>
  <si>
    <t>Appels préalables - Numéro Inaccessible</t>
  </si>
  <si>
    <t>CAPCOM</t>
  </si>
  <si>
    <t>256</t>
  </si>
  <si>
    <t>PRODUCTION_ENT</t>
  </si>
  <si>
    <t>2019-11-04 08:08:00.000</t>
  </si>
  <si>
    <t>78700</t>
  </si>
  <si>
    <t>258</t>
  </si>
  <si>
    <t>Pierre</t>
  </si>
  <si>
    <t>2019-10-31 09:22:00.000</t>
  </si>
  <si>
    <t>2019-10-31 16:08:00.000</t>
  </si>
  <si>
    <t>Appels préalables - Client Souhaite être rappelé plus tard</t>
  </si>
  <si>
    <t>78000</t>
  </si>
  <si>
    <t>78140</t>
  </si>
  <si>
    <t>2019-10-29 08:08:00.000</t>
  </si>
  <si>
    <t>Djamel</t>
  </si>
  <si>
    <t>78220</t>
  </si>
  <si>
    <t>2019-10-25 15:07:00.000</t>
  </si>
  <si>
    <t>Abderrahmane</t>
  </si>
  <si>
    <t>ETU</t>
  </si>
  <si>
    <t>LMLSWA</t>
  </si>
  <si>
    <t>2019-12-04 08:00:00.000</t>
  </si>
  <si>
    <t>2019-12-03 18:10:00.000</t>
  </si>
  <si>
    <t>2019-12-04 11:25:00.000</t>
  </si>
  <si>
    <t>2019-12-04 11:41:00.000</t>
  </si>
  <si>
    <t>Appels préalables - RDV repris et confirmé</t>
  </si>
  <si>
    <t>2019-11-04 09:07:00.000</t>
  </si>
  <si>
    <t>Appels préalables - Numéro non Renseigné</t>
  </si>
  <si>
    <t>R10TEL</t>
  </si>
  <si>
    <t>2019-11-05 12:53:00.000</t>
  </si>
  <si>
    <t>78123</t>
  </si>
  <si>
    <t>91000</t>
  </si>
  <si>
    <t>91700</t>
  </si>
  <si>
    <t>78117</t>
  </si>
  <si>
    <t>91370</t>
  </si>
  <si>
    <t>91120</t>
  </si>
  <si>
    <t>78120</t>
  </si>
  <si>
    <t>2019-10-22 14:07:00.000</t>
  </si>
  <si>
    <t>93010</t>
  </si>
  <si>
    <t>bruno</t>
  </si>
  <si>
    <t>2019-11-21 11:07:00.000</t>
  </si>
  <si>
    <t>DFA</t>
  </si>
  <si>
    <t>2019-10-28 16:52:00.000</t>
  </si>
  <si>
    <t>93300</t>
  </si>
  <si>
    <t>David</t>
  </si>
  <si>
    <t>78110</t>
  </si>
  <si>
    <t>78401</t>
  </si>
  <si>
    <t>91570</t>
  </si>
  <si>
    <t>2019-10-31 12:22:00.000</t>
  </si>
  <si>
    <t>95300</t>
  </si>
  <si>
    <t>Pedro</t>
  </si>
  <si>
    <t>78118</t>
  </si>
  <si>
    <t>MITFTH</t>
  </si>
  <si>
    <t>Appels préalables - RDV planifié mais non confirmé</t>
  </si>
  <si>
    <t>78551</t>
  </si>
  <si>
    <t>Mikael</t>
  </si>
  <si>
    <t>78100</t>
  </si>
  <si>
    <t>93047</t>
  </si>
  <si>
    <t>75118</t>
  </si>
  <si>
    <t>2019-10-31 11:07:00.000</t>
  </si>
  <si>
    <t>78267</t>
  </si>
  <si>
    <t>Victor</t>
  </si>
  <si>
    <t>91300</t>
  </si>
  <si>
    <t>DOS</t>
  </si>
  <si>
    <t>Mickael</t>
  </si>
  <si>
    <t>2019-11-08 17:42:00.000</t>
  </si>
  <si>
    <t>Appels préalables - RDV repris Mais non confirmé</t>
  </si>
  <si>
    <t>2019-11-06 12:42:00.000</t>
  </si>
  <si>
    <t>260</t>
  </si>
  <si>
    <t>78517</t>
  </si>
  <si>
    <t>Hassan</t>
  </si>
  <si>
    <t>2019-11-07 12:07:00.000</t>
  </si>
  <si>
    <t>78361</t>
  </si>
  <si>
    <t>78358</t>
  </si>
  <si>
    <t>Lionel</t>
  </si>
  <si>
    <t>Appels préalables - Numéro erroné</t>
  </si>
  <si>
    <t>2019-11-04 12:52:00.000</t>
  </si>
  <si>
    <t>2019-11-22 16:07:00.000</t>
  </si>
  <si>
    <t>Jamal</t>
  </si>
  <si>
    <t>2019-11-13 10:57:00.000</t>
  </si>
  <si>
    <t>78368</t>
  </si>
  <si>
    <t>95306</t>
  </si>
  <si>
    <t>Andre</t>
  </si>
  <si>
    <t>91549</t>
  </si>
  <si>
    <t>93066</t>
  </si>
  <si>
    <t>93055</t>
  </si>
  <si>
    <t>0</t>
  </si>
  <si>
    <t>91425</t>
  </si>
  <si>
    <t>93064</t>
  </si>
  <si>
    <t>78362</t>
  </si>
  <si>
    <t>2019-12-03 11:00:00.000</t>
  </si>
  <si>
    <t>2019-12-03 13:05:00.000</t>
  </si>
  <si>
    <t>2019-10-30 09:52:00.000</t>
  </si>
  <si>
    <t>78423</t>
  </si>
  <si>
    <t>91338</t>
  </si>
  <si>
    <t>78960</t>
  </si>
  <si>
    <t>2019-12-06 08:00:00.000</t>
  </si>
  <si>
    <t>91174</t>
  </si>
  <si>
    <t>91207</t>
  </si>
  <si>
    <t>95018</t>
  </si>
  <si>
    <t>93450</t>
  </si>
  <si>
    <t>91687</t>
  </si>
  <si>
    <t>93048</t>
  </si>
  <si>
    <t>2019-11-12 14:07:00.000</t>
  </si>
  <si>
    <t>95280</t>
  </si>
  <si>
    <t>2019-11-13 11:57:00.000</t>
  </si>
  <si>
    <t>95218</t>
  </si>
  <si>
    <t>Appels préalables - RDV annulé le client ne souhaite plus d’intervention</t>
  </si>
  <si>
    <t>95313</t>
  </si>
  <si>
    <t>91521</t>
  </si>
  <si>
    <t>60139</t>
  </si>
  <si>
    <t>91692</t>
  </si>
  <si>
    <t>91216</t>
  </si>
  <si>
    <t>2019-12-04 10:00:00.000</t>
  </si>
  <si>
    <t>2019-12-04 12:37:00.000</t>
  </si>
  <si>
    <t>91377</t>
  </si>
  <si>
    <t>2019-11-06 11:22:00.000</t>
  </si>
  <si>
    <t>95063</t>
  </si>
  <si>
    <t>91589</t>
  </si>
  <si>
    <t>2019-11-14 12:57:00.000</t>
  </si>
  <si>
    <t>91114</t>
  </si>
  <si>
    <t>91405</t>
  </si>
  <si>
    <t>91400</t>
  </si>
  <si>
    <t>2019-11-07 08:17:00.000</t>
  </si>
  <si>
    <t>91103</t>
  </si>
  <si>
    <t>78146</t>
  </si>
  <si>
    <t>2019-11-13 10:37:00.000</t>
  </si>
  <si>
    <t>93600</t>
  </si>
  <si>
    <t>91232</t>
  </si>
  <si>
    <t>78310</t>
  </si>
  <si>
    <t>2019-11-07 10:52:00.000</t>
  </si>
  <si>
    <t>93100</t>
  </si>
  <si>
    <t>2019-12-05 13:01:00.000</t>
  </si>
  <si>
    <t>2019-11-14 16:52:00.000</t>
  </si>
  <si>
    <t>2019-11-15 11:57:00.000</t>
  </si>
  <si>
    <t>91226</t>
  </si>
  <si>
    <t>2019-11-07 08:52:00.000</t>
  </si>
  <si>
    <t>78621</t>
  </si>
  <si>
    <t>91433</t>
  </si>
  <si>
    <t>93001</t>
  </si>
  <si>
    <t>2019-12-09 13:00:00.000</t>
  </si>
  <si>
    <t>2019-12-05 12:00:00.000</t>
  </si>
  <si>
    <t>95127</t>
  </si>
  <si>
    <t>2019-10-31 09:37:00.000</t>
  </si>
  <si>
    <t>78400</t>
  </si>
  <si>
    <t>2019-12-03 10:43:00.000</t>
  </si>
  <si>
    <t>91086</t>
  </si>
  <si>
    <t>2019-11-07 15:52:00.000</t>
  </si>
  <si>
    <t>91223</t>
  </si>
  <si>
    <t>2019-11-12 15:07:00.000</t>
  </si>
  <si>
    <t>91021</t>
  </si>
  <si>
    <t>2019-11-27 14:42:00.000</t>
  </si>
  <si>
    <t>2019-11-07 15:12:00.000</t>
  </si>
  <si>
    <t>91471</t>
  </si>
  <si>
    <t>2019-11-14 18:27:00.000</t>
  </si>
  <si>
    <t>91579</t>
  </si>
  <si>
    <t>93200</t>
  </si>
  <si>
    <t>93150</t>
  </si>
  <si>
    <t>95427</t>
  </si>
  <si>
    <t>91421</t>
  </si>
  <si>
    <t>93005</t>
  </si>
  <si>
    <t>4</t>
  </si>
  <si>
    <t>132</t>
  </si>
  <si>
    <t>94079</t>
  </si>
  <si>
    <t>93007</t>
  </si>
  <si>
    <t>93800</t>
  </si>
  <si>
    <t>2019-11-15 12:37:00.000</t>
  </si>
  <si>
    <t>93160</t>
  </si>
  <si>
    <t>2019-12-06 15:00:00.000</t>
  </si>
  <si>
    <t>93029</t>
  </si>
  <si>
    <t>95607</t>
  </si>
  <si>
    <t>2019-12-09 14:00:00.000</t>
  </si>
  <si>
    <t>93027</t>
  </si>
  <si>
    <t>95100</t>
  </si>
  <si>
    <t>93070</t>
  </si>
  <si>
    <t>2019-12-05 11:35:00.000</t>
  </si>
  <si>
    <t>91432</t>
  </si>
  <si>
    <t>2019-11-08 12:12:00.000</t>
  </si>
  <si>
    <t>2019-11-08 11:12:00.000</t>
  </si>
  <si>
    <t>91041</t>
  </si>
  <si>
    <t>2019-11-08 12:42:00.000</t>
  </si>
  <si>
    <t>78466</t>
  </si>
  <si>
    <t>2019-12-06 09:00:00.000</t>
  </si>
  <si>
    <t>2019-11-12 14:52:00.000</t>
  </si>
  <si>
    <t>78005</t>
  </si>
  <si>
    <t>2019-11-08 12:07:00.000</t>
  </si>
  <si>
    <t>2019-11-08 17:12:00.000</t>
  </si>
  <si>
    <t>2019-11-25 17:52:00.000</t>
  </si>
  <si>
    <t>93500</t>
  </si>
  <si>
    <t>2019-11-07 17:12:00.000</t>
  </si>
  <si>
    <t>94350</t>
  </si>
  <si>
    <t>2019-11-14 14:52:00.000</t>
  </si>
  <si>
    <t>91691</t>
  </si>
  <si>
    <t>2019-11-08 15:52:00.000</t>
  </si>
  <si>
    <t>2019-11-12 12:07:00.000</t>
  </si>
  <si>
    <t>2019-11-22 11:32:00.000</t>
  </si>
  <si>
    <t>2019-12-06 14:30:00.000</t>
  </si>
  <si>
    <t>2019-10-29 08:12:00.000</t>
  </si>
  <si>
    <t>93400</t>
  </si>
  <si>
    <t>93170</t>
  </si>
  <si>
    <t>2019-12-06 13:08:00.000</t>
  </si>
  <si>
    <t>78600</t>
  </si>
  <si>
    <t>95210</t>
  </si>
  <si>
    <t>95470</t>
  </si>
  <si>
    <t>2019-11-20 12:07:00.000</t>
  </si>
  <si>
    <t>95675</t>
  </si>
  <si>
    <t>2019-11-18 15:52:00.000</t>
  </si>
  <si>
    <t>91390</t>
  </si>
  <si>
    <t>2019-10-31 16:22:00.000</t>
  </si>
  <si>
    <t>2019-11-13 09:07:00.000</t>
  </si>
  <si>
    <t>2019-12-05 11:00:00.000</t>
  </si>
  <si>
    <t>2019-12-05 14:02:00.000</t>
  </si>
  <si>
    <t>2019-12-05 14:17:00.000</t>
  </si>
  <si>
    <t>78372</t>
  </si>
  <si>
    <t>93049</t>
  </si>
  <si>
    <t>2019-11-12 13:07:00.000</t>
  </si>
  <si>
    <t>262</t>
  </si>
  <si>
    <t>2019-11-12 14:12:00.000</t>
  </si>
  <si>
    <t>2019-11-15 16:12:00.000</t>
  </si>
  <si>
    <t>2019-11-12 14:37:00.000</t>
  </si>
  <si>
    <t>95572</t>
  </si>
  <si>
    <t>93078</t>
  </si>
  <si>
    <t>93006</t>
  </si>
  <si>
    <t>2019-12-04 08:19:00.000</t>
  </si>
  <si>
    <t>93046</t>
  </si>
  <si>
    <t>95256</t>
  </si>
  <si>
    <t>93053</t>
  </si>
  <si>
    <t>2019-11-18 17:07:00.000</t>
  </si>
  <si>
    <t>2019-11-29 16:52:00.000</t>
  </si>
  <si>
    <t>2019-12-10 14:00:00.000</t>
  </si>
  <si>
    <t>78240</t>
  </si>
  <si>
    <t>2019-11-12 17:08:00.000</t>
  </si>
  <si>
    <t>2019-12-05 15:00:00.000</t>
  </si>
  <si>
    <t>91340</t>
  </si>
  <si>
    <t>2019-11-18 12:42:00.000</t>
  </si>
  <si>
    <t>2019-12-10 08:00:00.000</t>
  </si>
  <si>
    <t>78590</t>
  </si>
  <si>
    <t>2019-11-12 10:52:00.000</t>
  </si>
  <si>
    <t>91666</t>
  </si>
  <si>
    <t>2019-12-03 17:06:00.000</t>
  </si>
  <si>
    <t>2019-11-13 15:37:00.000</t>
  </si>
  <si>
    <t>2019-12-04 11:00:00.000</t>
  </si>
  <si>
    <t>2019-12-03 18:06:00.000</t>
  </si>
  <si>
    <t>2019-12-04 11:40:00.000</t>
  </si>
  <si>
    <t>2019-11-13 10:52:00.000</t>
  </si>
  <si>
    <t>2019-12-04 18:20:00.000</t>
  </si>
  <si>
    <t>95370</t>
  </si>
  <si>
    <t>2019-11-13 17:07:00.000</t>
  </si>
  <si>
    <t>2019-11-14 10:52:00.000</t>
  </si>
  <si>
    <t>2019-11-19 10:52:00.000</t>
  </si>
  <si>
    <t>2019-11-14 14:57:00.000</t>
  </si>
  <si>
    <t>2019-11-13 10:02:00.000</t>
  </si>
  <si>
    <t>2019-11-19 12:22:00.000</t>
  </si>
  <si>
    <t>IDVTEL</t>
  </si>
  <si>
    <t>2019-12-02 11:15:00.000</t>
  </si>
  <si>
    <t>2019-12-04 17:48:00.000</t>
  </si>
  <si>
    <t>2019-11-14 10:42:00.000</t>
  </si>
  <si>
    <t>2019-11-14 16:32:00.000</t>
  </si>
  <si>
    <t>2019-11-27 15:37:00.000</t>
  </si>
  <si>
    <t>2019-12-02 15:05:00.000</t>
  </si>
  <si>
    <t>2019-11-29 14:52:00.000</t>
  </si>
  <si>
    <t>2019-11-29 08:12:00.000</t>
  </si>
  <si>
    <t>2019-11-29 16:22:00.000</t>
  </si>
  <si>
    <t>2019-11-13 15:52:00.000</t>
  </si>
  <si>
    <t>2019-11-27 08:37:00.000</t>
  </si>
  <si>
    <t>2019-11-14 18:32:00.000</t>
  </si>
  <si>
    <t>2019-12-06 16:27:00.000</t>
  </si>
  <si>
    <t>2019-11-14 11:52:00.000</t>
  </si>
  <si>
    <t>2019-12-09 15:00:00.000</t>
  </si>
  <si>
    <t>2019-11-13 14:52:00.000</t>
  </si>
  <si>
    <t>2019-11-13 14:07:00.000</t>
  </si>
  <si>
    <t>2019-12-02 14:24:00.000</t>
  </si>
  <si>
    <t>2019-11-12 15:52:00.000</t>
  </si>
  <si>
    <t>2019-11-13 10:42:00.000</t>
  </si>
  <si>
    <t>2019-11-27 15:07:00.000</t>
  </si>
  <si>
    <t>2019-12-04 13:00:00.000</t>
  </si>
  <si>
    <t>2019-11-22 15:52:00.000</t>
  </si>
  <si>
    <t>2019-12-03 13:00:00.000</t>
  </si>
  <si>
    <t>2019-12-03 09:00:00.000</t>
  </si>
  <si>
    <t>2019-12-03 10:30:00.000</t>
  </si>
  <si>
    <t>78498</t>
  </si>
  <si>
    <t>2019-12-06 13:06:00.000</t>
  </si>
  <si>
    <t>2019-12-05 17:00:00.000</t>
  </si>
  <si>
    <t>2019-11-26 10:57:00.000</t>
  </si>
  <si>
    <t>2019-12-02 11:13:00.000</t>
  </si>
  <si>
    <t>2019-12-03 09:56:00.000</t>
  </si>
  <si>
    <t>2019-11-15 11:07:00.000</t>
  </si>
  <si>
    <t>2019-12-04 10:52:00.000</t>
  </si>
  <si>
    <t>2019-12-03 10:07:00.000</t>
  </si>
  <si>
    <t>2019-12-02 08:52:00.000</t>
  </si>
  <si>
    <t>2019-12-03 10:00:00.000</t>
  </si>
  <si>
    <t>2019-12-03 12:32:00.000</t>
  </si>
  <si>
    <t>2019-12-03 12:34:00.000</t>
  </si>
  <si>
    <t>2019-11-25 16:37:00.000</t>
  </si>
  <si>
    <t>2019-12-11 14:00:00.000</t>
  </si>
  <si>
    <t>2019-11-14 15:57:00.000</t>
  </si>
  <si>
    <t>2019-11-20 11:52:00.000</t>
  </si>
  <si>
    <t>2019-11-21 13:07:00.000</t>
  </si>
  <si>
    <t>2019-11-15 09:07:00.000</t>
  </si>
  <si>
    <t>2019-12-02 10:50:00.000</t>
  </si>
  <si>
    <t>2019-12-02 16:53:00.000</t>
  </si>
  <si>
    <t>2019-12-03 17:25:00.000</t>
  </si>
  <si>
    <t>2019-11-21 15:07:00.000</t>
  </si>
  <si>
    <t>2019-12-04 14:00:00.000</t>
  </si>
  <si>
    <t>2019-12-04 15:13:00.000</t>
  </si>
  <si>
    <t>2019-12-04 17:11:00.000</t>
  </si>
  <si>
    <t>91016</t>
  </si>
  <si>
    <t>2019-11-19 11:02:00.000</t>
  </si>
  <si>
    <t>2019-12-06 17:24:00.000</t>
  </si>
  <si>
    <t>2019-12-04 12:13:00.000</t>
  </si>
  <si>
    <t>2019-12-04 12:21:00.000</t>
  </si>
  <si>
    <t>2019-11-22 16:22:00.000</t>
  </si>
  <si>
    <t>2019-12-04 12:45:00.000</t>
  </si>
  <si>
    <t>2019-11-15 10:07:00.000</t>
  </si>
  <si>
    <t>2019-11-26 17:22:00.000</t>
  </si>
  <si>
    <t>2019-11-19 15:52:00.000</t>
  </si>
  <si>
    <t>2019-12-04 15:44:00.000</t>
  </si>
  <si>
    <t>93013</t>
  </si>
  <si>
    <t>2019-12-02 11:00:00.000</t>
  </si>
  <si>
    <t>2019-12-04 12:39:00.000</t>
  </si>
  <si>
    <t>2019-11-22 17:52:00.000</t>
  </si>
  <si>
    <t>2019-11-15 14:07:00.000</t>
  </si>
  <si>
    <t>2019-11-18 13:52:00.000</t>
  </si>
  <si>
    <t>2019-10-31 16:37:00.000</t>
  </si>
  <si>
    <t>2019-11-21 15:37:00.000</t>
  </si>
  <si>
    <t>2019-11-19 17:37:00.000</t>
  </si>
  <si>
    <t>2019-12-06 14:00:00.000</t>
  </si>
  <si>
    <t>2019-12-05 12:28:00.000</t>
  </si>
  <si>
    <t>2019-11-18 16:37:00.000</t>
  </si>
  <si>
    <t>2019-11-18 17:52:00.000</t>
  </si>
  <si>
    <t>2019-11-22 12:07:00.000</t>
  </si>
  <si>
    <t>2019-12-03 18:49:00.000</t>
  </si>
  <si>
    <t>2019-12-04 15:16:00.000</t>
  </si>
  <si>
    <t>2019-12-04 15:36:00.000</t>
  </si>
  <si>
    <t>2019-11-20 09:47:00.000</t>
  </si>
  <si>
    <t>2019-11-18 16:52:00.000</t>
  </si>
  <si>
    <t>2019-12-03 19:08:00.000</t>
  </si>
  <si>
    <t>2019-12-09 10:00:00.000</t>
  </si>
  <si>
    <t>2019-11-18 12:37:00.000</t>
  </si>
  <si>
    <t>2019-12-06 17:05:00.000</t>
  </si>
  <si>
    <t>2019-11-15 08:12:00.000</t>
  </si>
  <si>
    <t>2019-11-18 14:22:00.000</t>
  </si>
  <si>
    <t>2019-11-18 11:52:00.000</t>
  </si>
  <si>
    <t>2019-12-04 12:52:00.000</t>
  </si>
  <si>
    <t>2019-12-02 14:16:00.000</t>
  </si>
  <si>
    <t>2019-12-02 14:40:00.000</t>
  </si>
  <si>
    <t>2019-11-27 08:02:00.000</t>
  </si>
  <si>
    <t>2019-11-20 16:37:00.000</t>
  </si>
  <si>
    <t>2019-11-18 10:12:00.000</t>
  </si>
  <si>
    <t>2019-12-04 13:13:00.000</t>
  </si>
  <si>
    <t>2019-12-04 16:23:00.000</t>
  </si>
  <si>
    <t>2019-12-02 13:07:00.000</t>
  </si>
  <si>
    <t>2019-12-04 15:00:00.000</t>
  </si>
  <si>
    <t>0160755286</t>
  </si>
  <si>
    <t>2019-11-27 10:52:00.000</t>
  </si>
  <si>
    <t>2019-11-26 11:22:00.000</t>
  </si>
  <si>
    <t>91182</t>
  </si>
  <si>
    <t>2019-12-05 10:00:00.000</t>
  </si>
  <si>
    <t>2019-11-18 10:52:00.000</t>
  </si>
  <si>
    <t>2019-11-26 15:52:00.000</t>
  </si>
  <si>
    <t>2019-12-04 16:49:00.000</t>
  </si>
  <si>
    <t>2019-12-04 17:05:00.000</t>
  </si>
  <si>
    <t>2019-12-06 17:40:00.000</t>
  </si>
  <si>
    <t>2019-12-02 10:55:00.000</t>
  </si>
  <si>
    <t>2019-12-06 16:55:00.000</t>
  </si>
  <si>
    <t>2019-12-10 13:00:00.000</t>
  </si>
  <si>
    <t>2019-12-04 12:02:00.000</t>
  </si>
  <si>
    <t>2019-11-25 14:07:00.000</t>
  </si>
  <si>
    <t>2019-11-19 16:27:00.000</t>
  </si>
  <si>
    <t>2019-11-20 09:52:00.000</t>
  </si>
  <si>
    <t>2019-11-19 14:12:00.000</t>
  </si>
  <si>
    <t>2019-11-20 13:42:00.000</t>
  </si>
  <si>
    <t>2019-11-20 11:57:00.000</t>
  </si>
  <si>
    <t>2019-11-20 10:27:00.000</t>
  </si>
  <si>
    <t>2019-11-19 17:12:00.000</t>
  </si>
  <si>
    <t>2019-12-02 17:53:00.000</t>
  </si>
  <si>
    <t>2019-12-03 09:08:00.000</t>
  </si>
  <si>
    <t>2019-12-11 10:00:00.000</t>
  </si>
  <si>
    <t>2019-11-20 15:42:00.000</t>
  </si>
  <si>
    <t>2019-11-27 17:42:00.000</t>
  </si>
  <si>
    <t>2019-11-19 11:37:00.000</t>
  </si>
  <si>
    <t>0164953966</t>
  </si>
  <si>
    <t>2019-12-03 12:17:00.000</t>
  </si>
  <si>
    <t>2019-11-20 12:37:00.000</t>
  </si>
  <si>
    <t>2019-11-20 10:07:00.000</t>
  </si>
  <si>
    <t>2019-11-20 09:22:00.000</t>
  </si>
  <si>
    <t>2019-12-04 12:09:00.000</t>
  </si>
  <si>
    <t>2019-12-04 12:00:00.000</t>
  </si>
  <si>
    <t>2019-11-27 14:52:00.000</t>
  </si>
  <si>
    <t>0164951609</t>
  </si>
  <si>
    <t>2019-11-19 11:52:00.000</t>
  </si>
  <si>
    <t>2019-11-20 11:07:00.000</t>
  </si>
  <si>
    <t>2019-12-10 10:00:00.000</t>
  </si>
  <si>
    <t>2019-12-05 11:05:00.000</t>
  </si>
  <si>
    <t>2019-11-20 14:37:00.000</t>
  </si>
  <si>
    <t>2019-11-20 15:37:00.000</t>
  </si>
  <si>
    <t>2019-11-19 14:52:00.000</t>
  </si>
  <si>
    <t>2019-11-27 16:08:00.000</t>
  </si>
  <si>
    <t>2019-12-03 16:51:00.000</t>
  </si>
  <si>
    <t>2019-12-04 11:38:00.000</t>
  </si>
  <si>
    <t>2019-11-19 17:07:00.000</t>
  </si>
  <si>
    <t>2019-12-11 11:00:00.000</t>
  </si>
  <si>
    <t>95555</t>
  </si>
  <si>
    <t>2019-11-25 15:37:00.000</t>
  </si>
  <si>
    <t>0134469649</t>
  </si>
  <si>
    <t>2019-12-03 12:55:00.000</t>
  </si>
  <si>
    <t>2019-11-19 11:22:00.000</t>
  </si>
  <si>
    <t>2019-12-09 09:00:00.000</t>
  </si>
  <si>
    <t>2019-11-27 12:52:00.000</t>
  </si>
  <si>
    <t>2019-11-21 09:22:00.000</t>
  </si>
  <si>
    <t>93045</t>
  </si>
  <si>
    <t>2019-11-25 17:07:00.000</t>
  </si>
  <si>
    <t>2019-11-20 16:57:00.000</t>
  </si>
  <si>
    <t>2019-11-22 09:52:00.000</t>
  </si>
  <si>
    <t>2019-11-20 08:52:00.000</t>
  </si>
  <si>
    <t>2019-11-21 12:52:00.000</t>
  </si>
  <si>
    <t>2019-11-21 12:07:00.000</t>
  </si>
  <si>
    <t>2019-11-21 13:12:00.000</t>
  </si>
  <si>
    <t>2019-11-27 11:52:00.000</t>
  </si>
  <si>
    <t>2019-11-21 17:27:00.000</t>
  </si>
  <si>
    <t>2019-12-05 13:00:00.000</t>
  </si>
  <si>
    <t>2019-12-05 14:20:00.000</t>
  </si>
  <si>
    <t>2019-11-29 12:37:00.000</t>
  </si>
  <si>
    <t>2019-11-21 11:32:00.000</t>
  </si>
  <si>
    <t>2019-11-21 09:52:00.000</t>
  </si>
  <si>
    <t>2019-11-28 14:32:00.000</t>
  </si>
  <si>
    <t>2019-12-05 09:43:00.000</t>
  </si>
  <si>
    <t>2019-11-26 16:07:00.000</t>
  </si>
  <si>
    <t>2019-11-21 15:42:00.000</t>
  </si>
  <si>
    <t>2019-11-21 12:37:00.000</t>
  </si>
  <si>
    <t>2019-11-27 15:52:00.000</t>
  </si>
  <si>
    <t>2019-11-19 17:52:00.000</t>
  </si>
  <si>
    <t>2019-11-21 16:52:00.000</t>
  </si>
  <si>
    <t>2019-11-29 17:07:00.000</t>
  </si>
  <si>
    <t>2019-11-21 17:52:00.000</t>
  </si>
  <si>
    <t>2019-11-27 13:37:00.000</t>
  </si>
  <si>
    <t>2019-12-04 11:12:00.000</t>
  </si>
  <si>
    <t>0148368814</t>
  </si>
  <si>
    <t>2019-12-02 15:00:00.000</t>
  </si>
  <si>
    <t>2019-12-02 10:52:00.000</t>
  </si>
  <si>
    <t>2019-12-02 17:07:00.000</t>
  </si>
  <si>
    <t>2019-12-02 17:09:00.000</t>
  </si>
  <si>
    <t>2019-11-26 14:52:00.000</t>
  </si>
  <si>
    <t>2019-11-22 09:37:00.000</t>
  </si>
  <si>
    <t>2019-12-02 23:18:00.000</t>
  </si>
  <si>
    <t>2019-12-05 14:00:00.000</t>
  </si>
  <si>
    <t>2019-12-02 12:17:00.000</t>
  </si>
  <si>
    <t>93074</t>
  </si>
  <si>
    <t>2019-11-21 16:07:00.000</t>
  </si>
  <si>
    <t>2019-12-06 12:00:00.000</t>
  </si>
  <si>
    <t>2019-12-06 17:02:00.000</t>
  </si>
  <si>
    <t>2019-12-06 17:03:00.000</t>
  </si>
  <si>
    <t>2019-11-22 10:52:00.000</t>
  </si>
  <si>
    <t>2019-11-22 11:07:00.000</t>
  </si>
  <si>
    <t>2019-12-02 14:41:00.000</t>
  </si>
  <si>
    <t>2019-11-26 16:27:00.000</t>
  </si>
  <si>
    <t>2019-11-22 11:52:00.000</t>
  </si>
  <si>
    <t>2019-11-25 10:07:00.000</t>
  </si>
  <si>
    <t>2019-12-02 10:11:00.000</t>
  </si>
  <si>
    <t>2019-11-22 11:37:00.000</t>
  </si>
  <si>
    <t>2019-12-07 22:49:00.000</t>
  </si>
  <si>
    <t>0164946481</t>
  </si>
  <si>
    <t>2019-11-22 10:47:00.000</t>
  </si>
  <si>
    <t>2019-12-05 15:39:00.000</t>
  </si>
  <si>
    <t>2019-11-21 17:37:00.000</t>
  </si>
  <si>
    <t>2019-11-22 14:07:00.000</t>
  </si>
  <si>
    <t>2019-11-22 14:52:00.000</t>
  </si>
  <si>
    <t>2019-12-02 17:13:00.000</t>
  </si>
  <si>
    <t>78616</t>
  </si>
  <si>
    <t>95088</t>
  </si>
  <si>
    <t>2019-11-26 08:37:00.000</t>
  </si>
  <si>
    <t>2019-11-26 14:07:00.000</t>
  </si>
  <si>
    <t>2019-12-03 15:00:00.000</t>
  </si>
  <si>
    <t>2019-12-03 16:13:00.000</t>
  </si>
  <si>
    <t>2019-12-05 13:21:00.000</t>
  </si>
  <si>
    <t>2019-12-03 15:56:00.000</t>
  </si>
  <si>
    <t>2019-11-22 15:37:00.000</t>
  </si>
  <si>
    <t>2019-11-28 17:22:00.000</t>
  </si>
  <si>
    <t>2019-11-25 16:52:00.000</t>
  </si>
  <si>
    <t>2019-12-04 09:00:00.000</t>
  </si>
  <si>
    <t>2019-12-04 11:08:00.000</t>
  </si>
  <si>
    <t>2019-11-21 17:22:00.000</t>
  </si>
  <si>
    <t>2019-11-26 16:52:00.000</t>
  </si>
  <si>
    <t>2019-11-22 12:37:00.000</t>
  </si>
  <si>
    <t>2019-12-05 09:34:00.000</t>
  </si>
  <si>
    <t>0143850535</t>
  </si>
  <si>
    <t>2019-12-03 14:00:00.000</t>
  </si>
  <si>
    <t>2019-12-03 12:01:00.000</t>
  </si>
  <si>
    <t>2019-12-03 12:27:00.000</t>
  </si>
  <si>
    <t>2019-12-03 13:53:00.000</t>
  </si>
  <si>
    <t>2019-11-26 11:37:00.000</t>
  </si>
  <si>
    <t>2019-11-25 09:37:00.000</t>
  </si>
  <si>
    <t>2019-11-25 09:52:00.000</t>
  </si>
  <si>
    <t>2019-11-25 10:52:00.000</t>
  </si>
  <si>
    <t>2019-12-05 13:29:00.000</t>
  </si>
  <si>
    <t>2019-12-02 09:12:00.000</t>
  </si>
  <si>
    <t>2019-12-02 12:30:00.000</t>
  </si>
  <si>
    <t>2019-12-10 15:00:00.000</t>
  </si>
  <si>
    <t>2019-12-11 08:00:00.000</t>
  </si>
  <si>
    <t>2019-12-06 10:00:00.000</t>
  </si>
  <si>
    <t>2019-11-25 13:57:00.000</t>
  </si>
  <si>
    <t>2019-12-03 11:41:00.000</t>
  </si>
  <si>
    <t>2019-12-03 11:43:00.000</t>
  </si>
  <si>
    <t>2019-12-06 15:20:00.000</t>
  </si>
  <si>
    <t>2019-11-25 12:52:00.000</t>
  </si>
  <si>
    <t>2019-11-28 15:22:00.000</t>
  </si>
  <si>
    <t>2019-11-25 11:37:00.000</t>
  </si>
  <si>
    <t>2019-11-25 09:22:00.000</t>
  </si>
  <si>
    <t>2019-11-26 10:37:00.000</t>
  </si>
  <si>
    <t>2019-11-27 08:42:00.000</t>
  </si>
  <si>
    <t>2019-11-25 16:32:00.000</t>
  </si>
  <si>
    <t>2019-11-22 12:52:00.000</t>
  </si>
  <si>
    <t>2019-12-04 11:32:00.000</t>
  </si>
  <si>
    <t>2019-11-27 16:52:00.000</t>
  </si>
  <si>
    <t>2019-12-06 13:42:00.000</t>
  </si>
  <si>
    <t>2019-11-22 10:37:00.000</t>
  </si>
  <si>
    <t>78790</t>
  </si>
  <si>
    <t>2019-12-05 13:27:00.000</t>
  </si>
  <si>
    <t>2019-11-25 11:07:00.000</t>
  </si>
  <si>
    <t>2019-12-03 08:57:00.000</t>
  </si>
  <si>
    <t>2019-12-03 09:37:00.000</t>
  </si>
  <si>
    <t>2019-11-25 14:37:00.000</t>
  </si>
  <si>
    <t>2019-11-25 14:27:00.000</t>
  </si>
  <si>
    <t>2019-12-06 14:36:00.000</t>
  </si>
  <si>
    <t>2019-12-05 10:09:00.000</t>
  </si>
  <si>
    <t>2019-12-05 11:41:00.000</t>
  </si>
  <si>
    <t>2019-12-04 08:22:00.000</t>
  </si>
  <si>
    <t>2019-11-29 15:53:00.000</t>
  </si>
  <si>
    <t>2019-12-06 14:40:00.000</t>
  </si>
  <si>
    <t>2019-11-27 10:37:00.000</t>
  </si>
  <si>
    <t>2019-11-27 10:07:00.000</t>
  </si>
  <si>
    <t>2019-12-04 00:00:00.000</t>
  </si>
  <si>
    <t>2019-12-04 14:18:00.000</t>
  </si>
  <si>
    <t>2019-12-04 17:33:00.000</t>
  </si>
  <si>
    <t>2019-11-29 09:37:00.000</t>
  </si>
  <si>
    <t>2019-11-25 11:52:00.000</t>
  </si>
  <si>
    <t>2019-11-26 08:12:00.000</t>
  </si>
  <si>
    <t>2019-12-10 09:00:00.000</t>
  </si>
  <si>
    <t>2019-12-06 09:30:00.000</t>
  </si>
  <si>
    <t>2019-11-25 17:22:00.000</t>
  </si>
  <si>
    <t>2019-12-04 16:22:00.000</t>
  </si>
  <si>
    <t>2019-11-29 12:32:00.000</t>
  </si>
  <si>
    <t>2019-11-28 16:32:00.000</t>
  </si>
  <si>
    <t>2019-12-03 11:32:00.000</t>
  </si>
  <si>
    <t>2019-11-26 13:22:00.000</t>
  </si>
  <si>
    <t>2019-12-06 14:42:00.000</t>
  </si>
  <si>
    <t>2019-12-06 14:50:00.000</t>
  </si>
  <si>
    <t>2019-12-02 11:37:00.000</t>
  </si>
  <si>
    <t>2019-12-02 17:01:00.000</t>
  </si>
  <si>
    <t>2019-12-03 16:10:00.000</t>
  </si>
  <si>
    <t>2019-11-28 10:52:00.000</t>
  </si>
  <si>
    <t>2019-11-26 11:08:00.000</t>
  </si>
  <si>
    <t>2019-11-29 12:52:00.000</t>
  </si>
  <si>
    <t>2019-11-29 10:52:00.000</t>
  </si>
  <si>
    <t>2019-12-02 12:22:00.000</t>
  </si>
  <si>
    <t>2019-12-02 12:23:00.000</t>
  </si>
  <si>
    <t>2019-11-26 12:07:00.000</t>
  </si>
  <si>
    <t>2019-12-03 15:25:00.000</t>
  </si>
  <si>
    <t>2019-11-22 13:07:00.000</t>
  </si>
  <si>
    <t>2019-11-25 13:22:00.000</t>
  </si>
  <si>
    <t>2019-12-02 15:37:00.000</t>
  </si>
  <si>
    <t>2019-12-02 16:08:00.000</t>
  </si>
  <si>
    <t>2019-11-22 08:09:00.000</t>
  </si>
  <si>
    <t>2019-12-06 12:06:00.000</t>
  </si>
  <si>
    <t>78686</t>
  </si>
  <si>
    <t>2019-12-05 17:39:00.000</t>
  </si>
  <si>
    <t>2019-12-02 12:28:00.000</t>
  </si>
  <si>
    <t>2019-11-26 16:37:00.000</t>
  </si>
  <si>
    <t>2019-12-04 13:44:00.000</t>
  </si>
  <si>
    <t>2019-12-04 13:49:00.000</t>
  </si>
  <si>
    <t>2019-12-06 12:28:00.000</t>
  </si>
  <si>
    <t>2019-11-26 15:22:00.000</t>
  </si>
  <si>
    <t>2019-11-26 14:02:00.000</t>
  </si>
  <si>
    <t>2019-11-25 11:57:00.000</t>
  </si>
  <si>
    <t>2019-12-02 12:24:00.000</t>
  </si>
  <si>
    <t>2019-11-27 14:37:00.000</t>
  </si>
  <si>
    <t>2019-12-02 09:58:00.000</t>
  </si>
  <si>
    <t>2019-12-05 10:07:00.000</t>
  </si>
  <si>
    <t>2019-11-27 17:52:00.000</t>
  </si>
  <si>
    <t>2019-11-26 11:52:00.000</t>
  </si>
  <si>
    <t>2019-12-06 11:00:00.000</t>
  </si>
  <si>
    <t>2019-11-29 10:37:00.000</t>
  </si>
  <si>
    <t>2019-12-03 12:00:00.000</t>
  </si>
  <si>
    <t>2019-12-06 13:00:00.000</t>
  </si>
  <si>
    <t>2019-12-03 14:30:00.000</t>
  </si>
  <si>
    <t>2019-12-02 12:52:00.000</t>
  </si>
  <si>
    <t>2019-11-27 12:07:00.000</t>
  </si>
  <si>
    <t>2019-11-27 11:07:00.000</t>
  </si>
  <si>
    <t>2019-12-03 16:12:00.000</t>
  </si>
  <si>
    <t>2019-12-02 14:47:00.000</t>
  </si>
  <si>
    <t>2019-11-27 08:52:00.000</t>
  </si>
  <si>
    <t>2019-11-28 15:37:00.000</t>
  </si>
  <si>
    <t>2019-11-27 11:37:00.000</t>
  </si>
  <si>
    <t>2019-11-27 09:37:00.000</t>
  </si>
  <si>
    <t>2019-11-27 14:02:00.000</t>
  </si>
  <si>
    <t>2019-11-29 13:22:00.000</t>
  </si>
  <si>
    <t>2019-12-03 10:55:00.000</t>
  </si>
  <si>
    <t>78297</t>
  </si>
  <si>
    <t>2019-12-04 12:18:00.000</t>
  </si>
  <si>
    <t>2019-11-27 12:37:00.000</t>
  </si>
  <si>
    <t>2019-12-05 14:42:00.000</t>
  </si>
  <si>
    <t>2019-11-28 12:52:00.000</t>
  </si>
  <si>
    <t>2019-12-02 16:24:00.000</t>
  </si>
  <si>
    <t>2019-12-03 12:58:00.000</t>
  </si>
  <si>
    <t>2019-12-04 14:13:00.000</t>
  </si>
  <si>
    <t>2019-11-27 12:57:00.000</t>
  </si>
  <si>
    <t>0148544993</t>
  </si>
  <si>
    <t>2019-11-26 18:22:00.000</t>
  </si>
  <si>
    <t>2019-11-28 13:08:00.000</t>
  </si>
  <si>
    <t>2019-11-29 15:07:00.000</t>
  </si>
  <si>
    <t>2019-11-27 17:07:00.000</t>
  </si>
  <si>
    <t>2019-11-27 14:12:00.000</t>
  </si>
  <si>
    <t>2019-11-27 12:32:00.000</t>
  </si>
  <si>
    <t>2019-11-26 15:37:00.000</t>
  </si>
  <si>
    <t>2019-12-02 11:57:00.000</t>
  </si>
  <si>
    <t>2019-11-28 15:47:00.000</t>
  </si>
  <si>
    <t>2019-11-29 10:22:00.000</t>
  </si>
  <si>
    <t>2019-12-02 15:07:00.000</t>
  </si>
  <si>
    <t>2019-12-02 16:27:00.000</t>
  </si>
  <si>
    <t>2019-12-02 16:07:00.000</t>
  </si>
  <si>
    <t>2019-12-02 16:28:00.000</t>
  </si>
  <si>
    <t>2019-12-04 15:43:00.000</t>
  </si>
  <si>
    <t>2019-12-05 14:15:00.000</t>
  </si>
  <si>
    <t>2019-11-28 14:37:00.000</t>
  </si>
  <si>
    <t>2019-12-03 14:46:00.000</t>
  </si>
  <si>
    <t>2019-12-03 15:17:00.000</t>
  </si>
  <si>
    <t>2019-11-26 10:22:00.000</t>
  </si>
  <si>
    <t>2019-11-27 16:07:00.000</t>
  </si>
  <si>
    <t>2019-11-28 10:37:00.000</t>
  </si>
  <si>
    <t>2019-12-05 11:51:00.000</t>
  </si>
  <si>
    <t>2019-11-29 08:52:00.000</t>
  </si>
  <si>
    <t>2019-12-05 10:58:00.000</t>
  </si>
  <si>
    <t>2019-12-05 16:41:00.000</t>
  </si>
  <si>
    <t>2019-11-27 17:22:00.000</t>
  </si>
  <si>
    <t>2019-12-03 10:38:00.000</t>
  </si>
  <si>
    <t>2019-12-04 09:25:00.000</t>
  </si>
  <si>
    <t>2019-11-26 13:37:00.000</t>
  </si>
  <si>
    <t>2019-11-28 10:42:00.000</t>
  </si>
  <si>
    <t>2019-12-04 09:35:00.000</t>
  </si>
  <si>
    <t>2019-11-28 09:37:00.000</t>
  </si>
  <si>
    <t>2019-12-06 13:36:00.000</t>
  </si>
  <si>
    <t>2019-12-06 16:47:00.000</t>
  </si>
  <si>
    <t>2019-11-25 17:32:00.000</t>
  </si>
  <si>
    <t>95440</t>
  </si>
  <si>
    <t>2019-12-05 12:18:00.000</t>
  </si>
  <si>
    <t>2019-12-03 12:45:00.000</t>
  </si>
  <si>
    <t>2019-12-03 17:37:00.000</t>
  </si>
  <si>
    <t>2019-11-26 07:07:00.000</t>
  </si>
  <si>
    <t>2019-11-28 12:07:00.000</t>
  </si>
  <si>
    <t>2019-11-28 16:08:00.000</t>
  </si>
  <si>
    <t>2019-11-28 12:37:00.000</t>
  </si>
  <si>
    <t>2019-11-28 10:07:00.000</t>
  </si>
  <si>
    <t>2019-11-26 07:37:00.000</t>
  </si>
  <si>
    <t>2019-11-28 12:22:00.000</t>
  </si>
  <si>
    <t>2019-12-04 10:15:00.000</t>
  </si>
  <si>
    <t>2019-11-28 12:17:00.000</t>
  </si>
  <si>
    <t>2019-11-28 15:07:00.000</t>
  </si>
  <si>
    <t>2019-12-04 18:01:00.000</t>
  </si>
  <si>
    <t>2019-12-04 18:17:00.000</t>
  </si>
  <si>
    <t>2019-11-28 14:12:00.000</t>
  </si>
  <si>
    <t>2019-12-06 09:57:00.000</t>
  </si>
  <si>
    <t>2019-11-27 08:07:00.000</t>
  </si>
  <si>
    <t>2019-12-05 13:45:00.000</t>
  </si>
  <si>
    <t>2019-12-06 16:40:00.000</t>
  </si>
  <si>
    <t>2019-12-05 10:19:00.000</t>
  </si>
  <si>
    <t>2019-11-26 10:52:00.000</t>
  </si>
  <si>
    <t>2019-11-29 10:42:00.000</t>
  </si>
  <si>
    <t>2019-11-28 11:37:00.000</t>
  </si>
  <si>
    <t>2019-11-28 17:07:00.000</t>
  </si>
  <si>
    <t>2019-11-26 08:07:00.000</t>
  </si>
  <si>
    <t>2019-11-28 16:22:00.000</t>
  </si>
  <si>
    <t>2019-12-02 09:17:00.000</t>
  </si>
  <si>
    <t>2019-11-28 17:52:00.000</t>
  </si>
  <si>
    <t>2019-12-02 17:12:00.000</t>
  </si>
  <si>
    <t>2019-12-06 11:08:00.000</t>
  </si>
  <si>
    <t>2019-11-28 16:37:00.000</t>
  </si>
  <si>
    <t>2019-11-28 13:07:00.000</t>
  </si>
  <si>
    <t>2019-12-04 09:31:00.000</t>
  </si>
  <si>
    <t>2019-11-28 16:07:00.000</t>
  </si>
  <si>
    <t>2019-12-02 09:03:00.000</t>
  </si>
  <si>
    <t>2019-12-03 13:50:00.000</t>
  </si>
  <si>
    <t>2019-12-03 13:52:00.000</t>
  </si>
  <si>
    <t>2019-11-26 12:37:00.000</t>
  </si>
  <si>
    <t>2019-12-02 16:05:00.000</t>
  </si>
  <si>
    <t>2019-12-03 12:06:00.000</t>
  </si>
  <si>
    <t>2019-11-28 13:52:00.000</t>
  </si>
  <si>
    <t>2019-12-03 10:12:00.000</t>
  </si>
  <si>
    <t>2019-12-04 12:54:00.000</t>
  </si>
  <si>
    <t>2019-12-03 14:58:00.000</t>
  </si>
  <si>
    <t>2019-12-04 16:43:00.000</t>
  </si>
  <si>
    <t>2019-12-02 17:15:00.000</t>
  </si>
  <si>
    <t>2019-11-26 15:07:00.000</t>
  </si>
  <si>
    <t>0147873934</t>
  </si>
  <si>
    <t>2019-12-04 18:14:00.000</t>
  </si>
  <si>
    <t>2019-12-02 08:56:00.000</t>
  </si>
  <si>
    <t>2019-11-28 14:07:00.000</t>
  </si>
  <si>
    <t>2019-12-02 14:21:00.000</t>
  </si>
  <si>
    <t>2019-12-02 12:38:00.000</t>
  </si>
  <si>
    <t>2019-12-02 12:53:00.000</t>
  </si>
  <si>
    <t>2019-12-04 18:15:00.000</t>
  </si>
  <si>
    <t>2019-12-03 15:57:00.000</t>
  </si>
  <si>
    <t>2019-12-02 10:37:00.000</t>
  </si>
  <si>
    <t>2019-11-27 09:52:00.000</t>
  </si>
  <si>
    <t>2019-12-11 09:00:00.000</t>
  </si>
  <si>
    <t>2019-12-09 16:00:00.000</t>
  </si>
  <si>
    <t>2019-12-02 16:37:00.000</t>
  </si>
  <si>
    <t>2019-11-28 15:52:00.000</t>
  </si>
  <si>
    <t>2019-12-02 08:58:00.000</t>
  </si>
  <si>
    <t>2019-11-29 11:37:00.000</t>
  </si>
  <si>
    <t>2019-12-02 11:45:00.000</t>
  </si>
  <si>
    <t>2019-11-28 11:07:00.000</t>
  </si>
  <si>
    <t>2019-12-02 17:03:00.000</t>
  </si>
  <si>
    <t>2019-11-28 17:37:00.000</t>
  </si>
  <si>
    <t>2019-11-26 17:07:00.000</t>
  </si>
  <si>
    <t>2019-12-06 15:21:00.000</t>
  </si>
  <si>
    <t>2019-12-02 08:53:00.000</t>
  </si>
  <si>
    <t>2019-12-02 16:31:00.000</t>
  </si>
  <si>
    <t>2019-12-03 11:40:00.000</t>
  </si>
  <si>
    <t>2019-12-03 17:36:00.000</t>
  </si>
  <si>
    <t>2019-12-04 10:05:00.000</t>
  </si>
  <si>
    <t>2019-12-04 10:07:00.000</t>
  </si>
  <si>
    <t>78158</t>
  </si>
  <si>
    <t>2019-12-04 16:01:00.000</t>
  </si>
  <si>
    <t>2019-12-05 09:26:00.000</t>
  </si>
  <si>
    <t>78418</t>
  </si>
  <si>
    <t>2019-12-05 13:16:00.000</t>
  </si>
  <si>
    <t>2019-12-04 17:45:00.000</t>
  </si>
  <si>
    <t>2019-12-05 12:44:00.000</t>
  </si>
  <si>
    <t>2019-12-02 09:01:00.000</t>
  </si>
  <si>
    <t>2019-12-05 10:22:00.000</t>
  </si>
  <si>
    <t>2019-12-04 14:59:00.000</t>
  </si>
  <si>
    <t>0139813452</t>
  </si>
  <si>
    <t>2019-12-02 16:52:00.000</t>
  </si>
  <si>
    <t>2019-11-29 15:08:00.000</t>
  </si>
  <si>
    <t>2019-11-29 11:07:00.000</t>
  </si>
  <si>
    <t>2019-11-23 07:08:00.000</t>
  </si>
  <si>
    <t>2019-12-02 08:38:00.000</t>
  </si>
  <si>
    <t>2019-12-02 09:08:00.000</t>
  </si>
  <si>
    <t>2019-11-29 11:52:00.000</t>
  </si>
  <si>
    <t>2019-12-02 10:07:00.000</t>
  </si>
  <si>
    <t>2019-11-29 10:07:00.000</t>
  </si>
  <si>
    <t>2019-12-02 12:36:00.000</t>
  </si>
  <si>
    <t>2019-11-29 15:37:00.000</t>
  </si>
  <si>
    <t>2019-11-29 10:12:00.000</t>
  </si>
  <si>
    <t>2019-11-29 16:07:00.000</t>
  </si>
  <si>
    <t>2019-12-02 09:00:00.000</t>
  </si>
  <si>
    <t>2019-12-02 10:58:00.000</t>
  </si>
  <si>
    <t>2019-12-02 14:23:00.000</t>
  </si>
  <si>
    <t>2019-11-29 11:57:00.000</t>
  </si>
  <si>
    <t>2019-11-27 11:22:00.000</t>
  </si>
  <si>
    <t>2019-12-04 12:10:00.000</t>
  </si>
  <si>
    <t>2019-12-05 17:55:00.000</t>
  </si>
  <si>
    <t>2019-12-04 16:00:00.000</t>
  </si>
  <si>
    <t>2019-12-02 10:46:00.000</t>
  </si>
  <si>
    <t>2019-11-29 11:08:00.000</t>
  </si>
  <si>
    <t>2019-11-28 08:52:00.000</t>
  </si>
  <si>
    <t>2019-12-03 11:27:00.000</t>
  </si>
  <si>
    <t>2019-12-03 14:12:00.000</t>
  </si>
  <si>
    <t>2019-12-03 14:26:00.000</t>
  </si>
  <si>
    <t>2019-12-02 10:56:00.000</t>
  </si>
  <si>
    <t>2019-11-27 07:07:00.000</t>
  </si>
  <si>
    <t>2019-12-02 11:35:00.000</t>
  </si>
  <si>
    <t>2019-12-03 10:42:00.000</t>
  </si>
  <si>
    <t>2019-11-29 13:33:00.000</t>
  </si>
  <si>
    <t>2019-12-03 14:55:00.000</t>
  </si>
  <si>
    <t>2019-11-29 16:37:00.000</t>
  </si>
  <si>
    <t>2019-12-04 09:48:00.000</t>
  </si>
  <si>
    <t>2019-12-02 10:04:00.000</t>
  </si>
  <si>
    <t>2019-12-04 09:20:00.000</t>
  </si>
  <si>
    <t>2019-12-03 18:25:00.000</t>
  </si>
  <si>
    <t>2019-12-06 11:52:00.000</t>
  </si>
  <si>
    <t>2019-12-10 12:00:00.000</t>
  </si>
  <si>
    <t>2019-12-06 12:05:00.000</t>
  </si>
  <si>
    <t>2019-12-05 09:17:00.000</t>
  </si>
  <si>
    <t>2019-12-05 09:21:00.000</t>
  </si>
  <si>
    <t>2019-12-02 14:37:00.000</t>
  </si>
  <si>
    <t>2019-11-29 15:52:00.000</t>
  </si>
  <si>
    <t>2019-12-06 13:37:00.000</t>
  </si>
  <si>
    <t>2019-12-04 11:11:00.000</t>
  </si>
  <si>
    <t>2019-12-06 14:34:00.000</t>
  </si>
  <si>
    <t>2019-11-29 16:32:00.000</t>
  </si>
  <si>
    <t>2019-11-29 11:22:00.000</t>
  </si>
  <si>
    <t>2019-12-02 08:45:00.000</t>
  </si>
  <si>
    <t>2019-12-02 08:17:00.000</t>
  </si>
  <si>
    <t>2019-11-29 12:07:00.000</t>
  </si>
  <si>
    <t>2019-12-05 09:42:00.000</t>
  </si>
  <si>
    <t>2019-12-05 11:28:00.000</t>
  </si>
  <si>
    <t>2019-12-04 14:22:00.000</t>
  </si>
  <si>
    <t>2019-12-04 14:29:00.000</t>
  </si>
  <si>
    <t>2019-12-02 09:39:00.000</t>
  </si>
  <si>
    <t>2019-12-04 19:05:00.000</t>
  </si>
  <si>
    <t>2019-12-05 12:37:00.000</t>
  </si>
  <si>
    <t>2019-12-02 09:05:00.000</t>
  </si>
  <si>
    <t>2019-12-03 17:35:00.000</t>
  </si>
  <si>
    <t>2019-12-03 13:58:00.000</t>
  </si>
  <si>
    <t>2019-12-06 08:57:00.000</t>
  </si>
  <si>
    <t>2019-12-03 18:13:00.000</t>
  </si>
  <si>
    <t>2019-12-06 16:00:00.000</t>
  </si>
  <si>
    <t>2019-12-02 14:57:00.000</t>
  </si>
  <si>
    <t>2019-12-02 14:59:00.000</t>
  </si>
  <si>
    <t>2019-12-04 18:26:00.000</t>
  </si>
  <si>
    <t>2019-11-29 15:22:00.000</t>
  </si>
  <si>
    <t>2019-12-05 18:13:00.000</t>
  </si>
  <si>
    <t>2019-12-02 14:07:00.000</t>
  </si>
  <si>
    <t>0164579722</t>
  </si>
  <si>
    <t>2019-12-03 16:56:00.000</t>
  </si>
  <si>
    <t>2019-12-05 18:50:00.000</t>
  </si>
  <si>
    <t>2019-12-02 10:09:00.000</t>
  </si>
  <si>
    <t>2019-12-10 11:00:00.000</t>
  </si>
  <si>
    <t>2019-12-02 17:55:00.000</t>
  </si>
  <si>
    <t>2019-12-04 13:02:00.000</t>
  </si>
  <si>
    <t>2019-12-03 14:25:00.000</t>
  </si>
  <si>
    <t>2019-12-02 09:15:00.000</t>
  </si>
  <si>
    <t>2019-12-03 16:48:00.000</t>
  </si>
  <si>
    <t>2019-12-04 11:35:00.000</t>
  </si>
  <si>
    <t>2019-12-02 11:44:00.000</t>
  </si>
  <si>
    <t>2019-12-02 10:05:00.000</t>
  </si>
  <si>
    <t>2019-12-02 09:27:00.000</t>
  </si>
  <si>
    <t>2019-12-04 18:04:00.000</t>
  </si>
  <si>
    <t>2019-12-04 09:16:00.000</t>
  </si>
  <si>
    <t>2019-12-04 10:18:00.000</t>
  </si>
  <si>
    <t>2019-12-03 17:51:00.000</t>
  </si>
  <si>
    <t>2019-11-28 09:52:00.000</t>
  </si>
  <si>
    <t>2019-12-02 09:13:00.000</t>
  </si>
  <si>
    <t>2019-12-02 09:38:00.000</t>
  </si>
  <si>
    <t>2019-12-02 09:31:00.000</t>
  </si>
  <si>
    <t>2019-12-06 17:26:00.000</t>
  </si>
  <si>
    <t>2019-12-02 09:55:00.000</t>
  </si>
  <si>
    <t>2019-12-02 12:26:00.000</t>
  </si>
  <si>
    <t>2019-12-06 12:24:00.000</t>
  </si>
  <si>
    <t>2019-12-03 11:25:00.000</t>
  </si>
  <si>
    <t>2019-12-02 15:22:00.000</t>
  </si>
  <si>
    <t>2019-12-02 17:22:00.000</t>
  </si>
  <si>
    <t>2019-11-28 07:07:00.000</t>
  </si>
  <si>
    <t>2019-12-02 09:57:00.000</t>
  </si>
  <si>
    <t>2019-12-06 12:33:00.000</t>
  </si>
  <si>
    <t>2019-12-06 12:37:00.000</t>
  </si>
  <si>
    <t>2019-12-02 10:14:00.000</t>
  </si>
  <si>
    <t>2019-12-02 10:59:00.000</t>
  </si>
  <si>
    <t>2019-12-02 10:06:00.000</t>
  </si>
  <si>
    <t>2019-12-04 13:59:00.000</t>
  </si>
  <si>
    <t>2019-12-02 09:42:00.000</t>
  </si>
  <si>
    <t>2019-12-02 09:53:00.000</t>
  </si>
  <si>
    <t>2019-12-02 09:32:00.000</t>
  </si>
  <si>
    <t>2019-12-02 10:29:00.000</t>
  </si>
  <si>
    <t>2019-12-04 15:30:00.000</t>
  </si>
  <si>
    <t>2019-12-04 18:08:00.000</t>
  </si>
  <si>
    <t>2019-12-05 14:10:00.000</t>
  </si>
  <si>
    <t>2019-12-02 10:53:00.000</t>
  </si>
  <si>
    <t>2019-12-02 10:54:00.000</t>
  </si>
  <si>
    <t>2019-12-02 10:08:00.000</t>
  </si>
  <si>
    <t>2019-12-02 12:10:00.000</t>
  </si>
  <si>
    <t>2019-12-02 16:12:00.000</t>
  </si>
  <si>
    <t>2019-12-03 09:24:00.000</t>
  </si>
  <si>
    <t>2019-12-04 09:13:00.000</t>
  </si>
  <si>
    <t>2019-12-06 15:54:00.000</t>
  </si>
  <si>
    <t>2019-12-02 10:02:00.000</t>
  </si>
  <si>
    <t>2019-12-02 11:10:00.000</t>
  </si>
  <si>
    <t>2019-12-02 08:43:00.000</t>
  </si>
  <si>
    <t>2019-12-02 10:27:00.000</t>
  </si>
  <si>
    <t>0169230752</t>
  </si>
  <si>
    <t>2019-12-03 09:51:00.000</t>
  </si>
  <si>
    <t>2019-12-02 11:01:00.000</t>
  </si>
  <si>
    <t>2019-12-02 10:16:00.000</t>
  </si>
  <si>
    <t>2019-12-06 10:06:00.000</t>
  </si>
  <si>
    <t>2019-12-02 17:28:00.000</t>
  </si>
  <si>
    <t>2019-12-02 11:07:00.000</t>
  </si>
  <si>
    <t>2019-12-02 11:05:00.000</t>
  </si>
  <si>
    <t>2019-12-02 09:47:00.000</t>
  </si>
  <si>
    <t>2019-12-02 11:41:00.000</t>
  </si>
  <si>
    <t>2019-12-02 15:52:00.000</t>
  </si>
  <si>
    <t>2019-12-02 15:04:00.000</t>
  </si>
  <si>
    <t>2019-12-02 13:08:00.000</t>
  </si>
  <si>
    <t>2019-12-02 14:27:00.000</t>
  </si>
  <si>
    <t>2019-12-02 10:25:00.000</t>
  </si>
  <si>
    <t>2019-12-02 10:31:00.000</t>
  </si>
  <si>
    <t>2019-12-02 14:55:00.000</t>
  </si>
  <si>
    <t>2019-12-02 15:20:00.000</t>
  </si>
  <si>
    <t>2019-12-02 10:10:00.000</t>
  </si>
  <si>
    <t>2019-12-02 09:07:00.000</t>
  </si>
  <si>
    <t>2019-12-02 11:39:00.000</t>
  </si>
  <si>
    <t>2019-12-06 16:24:00.000</t>
  </si>
  <si>
    <t>2019-12-02 11:47:00.000</t>
  </si>
  <si>
    <t>2019-12-03 14:37:00.000</t>
  </si>
  <si>
    <t>2019-12-02 12:03:00.000</t>
  </si>
  <si>
    <t>2019-12-02 12:07:00.000</t>
  </si>
  <si>
    <t>2019-12-02 15:23:00.000</t>
  </si>
  <si>
    <t>2019-12-02 12:34:00.000</t>
  </si>
  <si>
    <t>2019-12-02 11:09:00.000</t>
  </si>
  <si>
    <t>2019-12-02 11:12:00.000</t>
  </si>
  <si>
    <t>2019-12-02 10:23:00.000</t>
  </si>
  <si>
    <t>2019-12-02 16:22:00.000</t>
  </si>
  <si>
    <t>2019-12-02 14:10:00.000</t>
  </si>
  <si>
    <t>2019-12-02 16:47:00.000</t>
  </si>
  <si>
    <t>2019-12-02 13:37:00.000</t>
  </si>
  <si>
    <t>2019-12-06 10:08:00.000</t>
  </si>
  <si>
    <t>2019-12-02 09:21:00.000</t>
  </si>
  <si>
    <t>2019-12-02 10:57:00.000</t>
  </si>
  <si>
    <t>2019-12-02 19:06:00.000</t>
  </si>
  <si>
    <t>2019-12-02 14:38:00.000</t>
  </si>
  <si>
    <t>2019-12-03 09:11:00.000</t>
  </si>
  <si>
    <t>2019-12-02 11:48:00.000</t>
  </si>
  <si>
    <t>2019-12-02 12:42:00.000</t>
  </si>
  <si>
    <t>2019-12-02 10:36:00.000</t>
  </si>
  <si>
    <t>2019-12-03 08:39:00.000</t>
  </si>
  <si>
    <t>2019-12-02 16:49:00.000</t>
  </si>
  <si>
    <t>2019-12-02 14:52:00.000</t>
  </si>
  <si>
    <t>2019-12-03 10:51:00.000</t>
  </si>
  <si>
    <t>2019-12-03 10:34:00.000</t>
  </si>
  <si>
    <t>2019-12-03 10:25:00.000</t>
  </si>
  <si>
    <t>2019-12-03 09:19:00.000</t>
  </si>
  <si>
    <t>2019-12-02 17:32:00.000</t>
  </si>
  <si>
    <t>2019-12-02 17:34:00.000</t>
  </si>
  <si>
    <t>2019-12-02 09:40:00.000</t>
  </si>
  <si>
    <t>2019-12-03 15:20:00.000</t>
  </si>
  <si>
    <t>2019-12-03 12:23:00.000</t>
  </si>
  <si>
    <t>2019-12-02 17:36:00.000</t>
  </si>
  <si>
    <t>2019-12-02 18:54:00.000</t>
  </si>
  <si>
    <t>2019-12-02 16:09:00.000</t>
  </si>
  <si>
    <t>2019-12-02 10:30:00.000</t>
  </si>
  <si>
    <t>2019-12-02 11:02:00.000</t>
  </si>
  <si>
    <t>2019-12-09 12:00:00.000</t>
  </si>
  <si>
    <t>2019-12-03 11:39:00.000</t>
  </si>
  <si>
    <t>2019-12-02 11:03:00.000</t>
  </si>
  <si>
    <t>2019-12-03 10:09:00.000</t>
  </si>
  <si>
    <t>2019-12-03 15:29:00.000</t>
  </si>
  <si>
    <t>2019-12-03 15:31:00.000</t>
  </si>
  <si>
    <t>2019-12-03 10:44:00.000</t>
  </si>
  <si>
    <t>2019-12-02 11:52:00.000</t>
  </si>
  <si>
    <t>2019-12-02 11:56:00.000</t>
  </si>
  <si>
    <t>2019-12-03 10:11:00.000</t>
  </si>
  <si>
    <t>2019-12-03 12:21:00.000</t>
  </si>
  <si>
    <t>2019-12-03 12:25:00.000</t>
  </si>
  <si>
    <t>2019-12-03 12:31:00.000</t>
  </si>
  <si>
    <t>2019-12-03 11:59:00.000</t>
  </si>
  <si>
    <t>2019-12-03 11:44:00.000</t>
  </si>
  <si>
    <t>2019-12-03 15:30:00.000</t>
  </si>
  <si>
    <t>2019-12-02 10:21:00.000</t>
  </si>
  <si>
    <t>2019-12-02 09:50:00.000</t>
  </si>
  <si>
    <t>2019-12-02 09:36:00.000</t>
  </si>
  <si>
    <t>2019-12-02 15:19:00.000</t>
  </si>
  <si>
    <t>2019-12-02 09:29:00.000</t>
  </si>
  <si>
    <t>2019-12-03 12:38:00.000</t>
  </si>
  <si>
    <t>2019-12-04 11:44:00.000</t>
  </si>
  <si>
    <t>2019-12-02 15:16:00.000</t>
  </si>
  <si>
    <t>2019-12-02 16:42:00.000</t>
  </si>
  <si>
    <t>2019-12-03 17:50:00.000</t>
  </si>
  <si>
    <t>2019-12-03 14:19:00.000</t>
  </si>
  <si>
    <t>2019-12-02 17:02:00.000</t>
  </si>
  <si>
    <t>2019-12-03 12:57:00.000</t>
  </si>
  <si>
    <t>2019-12-03 16:54:00.000</t>
  </si>
  <si>
    <t>2019-12-03 17:05:00.000</t>
  </si>
  <si>
    <t>2019-12-02 09:04:00.000</t>
  </si>
  <si>
    <t>2019-12-09 17:00:00.000</t>
  </si>
  <si>
    <t>2019-12-02 09:18:00.000</t>
  </si>
  <si>
    <t>2019-12-02 11:40:00.000</t>
  </si>
  <si>
    <t>2019-12-03 14:31:00.000</t>
  </si>
  <si>
    <t>2019-12-02 15:42:00.000</t>
  </si>
  <si>
    <t>2019-12-03 14:27:00.000</t>
  </si>
  <si>
    <t>2019-12-04 11:45:00.000</t>
  </si>
  <si>
    <t>2019-12-04 14:26:00.000</t>
  </si>
  <si>
    <t>2019-12-02 09:19:00.000</t>
  </si>
  <si>
    <t>2019-12-03 14:59:00.000</t>
  </si>
  <si>
    <t>2019-12-10 17:00:00.000</t>
  </si>
  <si>
    <t>2019-12-02 10:32:00.000</t>
  </si>
  <si>
    <t>2019-12-03 16:20:00.000</t>
  </si>
  <si>
    <t>2019-12-02 14:51:00.000</t>
  </si>
  <si>
    <t>2019-12-02 10:26:00.000</t>
  </si>
  <si>
    <t>2019-12-04 17:52:00.000</t>
  </si>
  <si>
    <t>2019-12-03 16:04:00.000</t>
  </si>
  <si>
    <t>2019-12-06 14:53:00.000</t>
  </si>
  <si>
    <t>2019-12-04 15:04:00.000</t>
  </si>
  <si>
    <t>2019-12-02 09:11:00.000</t>
  </si>
  <si>
    <t>2019-12-02 17:18:00.000</t>
  </si>
  <si>
    <t>2019-12-03 16:46:00.000</t>
  </si>
  <si>
    <t>2019-12-03 09:05:00.000</t>
  </si>
  <si>
    <t>2019-12-02 09:46:00.000</t>
  </si>
  <si>
    <t>2019-12-05 09:24:00.000</t>
  </si>
  <si>
    <t>2019-12-05 12:26:00.000</t>
  </si>
  <si>
    <t>2019-12-06 18:03:00.000</t>
  </si>
  <si>
    <t>2019-12-02 19:25:00.000</t>
  </si>
  <si>
    <t>2019-12-02 18:55:00.000</t>
  </si>
  <si>
    <t>2019-12-04 08:46:00.000</t>
  </si>
  <si>
    <t>2019-12-03 11:11:00.000</t>
  </si>
  <si>
    <t>2019-12-02 13:22:00.000</t>
  </si>
  <si>
    <t>2019-12-04 08:40:00.000</t>
  </si>
  <si>
    <t>2019-12-02 18:59:00.000</t>
  </si>
  <si>
    <t>2019-12-03 12:43:00.000</t>
  </si>
  <si>
    <t>2019-12-03 09:40:00.000</t>
  </si>
  <si>
    <t>2019-11-28 08:12:00.000</t>
  </si>
  <si>
    <t>2019-12-05 17:59:00.000</t>
  </si>
  <si>
    <t>2019-12-04 09:14:00.000</t>
  </si>
  <si>
    <t>2019-12-04 09:22:00.000</t>
  </si>
  <si>
    <t>2019-12-04 11:47:00.000</t>
  </si>
  <si>
    <t>2019-12-03 17:24:00.000</t>
  </si>
  <si>
    <t>2019-12-05 12:04:00.000</t>
  </si>
  <si>
    <t>2019-12-05 14:36:00.000</t>
  </si>
  <si>
    <t>2019-12-03 16:06:00.000</t>
  </si>
  <si>
    <t>2019-12-04 09:26:00.000</t>
  </si>
  <si>
    <t>2019-12-02 15:57:00.000</t>
  </si>
  <si>
    <t>2019-12-04 09:56:00.000</t>
  </si>
  <si>
    <t>2019-12-05 14:03:00.000</t>
  </si>
  <si>
    <t>2019-11-29 17:37:00.000</t>
  </si>
  <si>
    <t>2019-12-03 15:42:00.000</t>
  </si>
  <si>
    <t>2019-12-06 17:00:00.000</t>
  </si>
  <si>
    <t>2019-12-06 13:53:00.000</t>
  </si>
  <si>
    <t>Étiquettes de lignes</t>
  </si>
  <si>
    <t>Total général</t>
  </si>
  <si>
    <t>Nombre de [$Dimension Notes].[Id Externe]</t>
  </si>
  <si>
    <t>Étiquettes de colonnes</t>
  </si>
  <si>
    <t>(Plusieurs éléments)</t>
  </si>
  <si>
    <t>Poids Code Intervention par Type Intervention sur clients Joignables</t>
  </si>
  <si>
    <t>Poids Code Intervention par Type Intervention sur clients Injoignables</t>
  </si>
  <si>
    <t>Poids Code Intervention par Type Intervention sur Global Apls Préa</t>
  </si>
  <si>
    <t>Département</t>
  </si>
  <si>
    <t>75</t>
  </si>
  <si>
    <t>78</t>
  </si>
  <si>
    <t>91</t>
  </si>
  <si>
    <t>93</t>
  </si>
  <si>
    <t>94</t>
  </si>
  <si>
    <t>95</t>
  </si>
  <si>
    <t>1 - DOIDFZ5</t>
  </si>
  <si>
    <t>13 - Marché E (91/94)</t>
  </si>
  <si>
    <t>Non renseigné</t>
  </si>
  <si>
    <t>RHA TELECOM (78/95)</t>
  </si>
  <si>
    <t>CONNECTION FIBRE (77/93)</t>
  </si>
  <si>
    <t>75001</t>
  </si>
  <si>
    <t>10 - Marché E (75)</t>
  </si>
  <si>
    <t>CONNECTION FIBRE (75)</t>
  </si>
  <si>
    <t>92000</t>
  </si>
  <si>
    <t>14 - Marché E (92)</t>
  </si>
  <si>
    <t>DONIACOM (92)</t>
  </si>
  <si>
    <t>75006</t>
  </si>
  <si>
    <t>75015</t>
  </si>
  <si>
    <t>75011</t>
  </si>
  <si>
    <t>75017</t>
  </si>
  <si>
    <t>75008</t>
  </si>
  <si>
    <t>92320</t>
  </si>
  <si>
    <t>CONNECTION FIBRE (92)</t>
  </si>
  <si>
    <t>11 - Marché E (77/93)</t>
  </si>
  <si>
    <t>CK RESEAUX (77/93)</t>
  </si>
  <si>
    <t>75013</t>
  </si>
  <si>
    <t>75012</t>
  </si>
  <si>
    <t>75009</t>
  </si>
  <si>
    <t>MAT</t>
  </si>
  <si>
    <t>75020</t>
  </si>
  <si>
    <t>92200</t>
  </si>
  <si>
    <t>94300</t>
  </si>
  <si>
    <t>CK RESEAUX (91/94)</t>
  </si>
  <si>
    <t>92330</t>
  </si>
  <si>
    <t>BETTIOUI (77/93)</t>
  </si>
  <si>
    <t>NOUVEL'R (75)</t>
  </si>
  <si>
    <t>75108</t>
  </si>
  <si>
    <t>AMIRAT (75)</t>
  </si>
  <si>
    <t>75114</t>
  </si>
  <si>
    <t>75104</t>
  </si>
  <si>
    <t>75116</t>
  </si>
  <si>
    <t>75005</t>
  </si>
  <si>
    <t>92500</t>
  </si>
  <si>
    <t>NOUVEL'R (92)</t>
  </si>
  <si>
    <t>75019</t>
  </si>
  <si>
    <t>92130</t>
  </si>
  <si>
    <t>92250</t>
  </si>
  <si>
    <t>75002</t>
  </si>
  <si>
    <t>75016</t>
  </si>
  <si>
    <t>75018</t>
  </si>
  <si>
    <t>75103</t>
  </si>
  <si>
    <t>NOUVEL'R (77/93)</t>
  </si>
  <si>
    <t>12 - Marché E (78/95)</t>
  </si>
  <si>
    <t>SMT (78/95)</t>
  </si>
  <si>
    <t>ERNA (78/95)</t>
  </si>
  <si>
    <t>77464</t>
  </si>
  <si>
    <t>75115</t>
  </si>
  <si>
    <t>DM COM (91/94)</t>
  </si>
  <si>
    <t>92072</t>
  </si>
  <si>
    <t>75102</t>
  </si>
  <si>
    <t>94073</t>
  </si>
  <si>
    <t>75109</t>
  </si>
  <si>
    <t>92012</t>
  </si>
  <si>
    <t>2</t>
  </si>
  <si>
    <t>94081</t>
  </si>
  <si>
    <t>75107</t>
  </si>
  <si>
    <t>92049</t>
  </si>
  <si>
    <t>92062</t>
  </si>
  <si>
    <t>94003</t>
  </si>
  <si>
    <t>RHA TELECOM (92)</t>
  </si>
  <si>
    <t>75010</t>
  </si>
  <si>
    <t>92100</t>
  </si>
  <si>
    <t>75004</t>
  </si>
  <si>
    <t>92800</t>
  </si>
  <si>
    <t>75014</t>
  </si>
  <si>
    <t>77100</t>
  </si>
  <si>
    <t>75113</t>
  </si>
  <si>
    <t>92036</t>
  </si>
  <si>
    <t>77243</t>
  </si>
  <si>
    <t>75117</t>
  </si>
  <si>
    <t>94054</t>
  </si>
  <si>
    <t>77518</t>
  </si>
  <si>
    <t>75112</t>
  </si>
  <si>
    <t>93059</t>
  </si>
  <si>
    <t>92040</t>
  </si>
  <si>
    <t>92073</t>
  </si>
  <si>
    <t>75101</t>
  </si>
  <si>
    <t>75111</t>
  </si>
  <si>
    <t>RHA TELECOM (77/93)</t>
  </si>
  <si>
    <t>75007</t>
  </si>
  <si>
    <t>92600</t>
  </si>
  <si>
    <t>75105</t>
  </si>
  <si>
    <t>94021</t>
  </si>
  <si>
    <t>94065</t>
  </si>
  <si>
    <t>92025</t>
  </si>
  <si>
    <t>77390</t>
  </si>
  <si>
    <t>94046</t>
  </si>
  <si>
    <t>75106</t>
  </si>
  <si>
    <t>78646</t>
  </si>
  <si>
    <t>75110</t>
  </si>
  <si>
    <t>92026</t>
  </si>
  <si>
    <t>Simoes Carpinteiro</t>
  </si>
  <si>
    <t>EH8</t>
  </si>
  <si>
    <t>92340</t>
  </si>
  <si>
    <t>94140</t>
  </si>
  <si>
    <t>92110</t>
  </si>
  <si>
    <t>77131</t>
  </si>
  <si>
    <t>94068</t>
  </si>
  <si>
    <t>77251</t>
  </si>
  <si>
    <t>77014</t>
  </si>
  <si>
    <t>92050</t>
  </si>
  <si>
    <t>92160</t>
  </si>
  <si>
    <t>94076</t>
  </si>
  <si>
    <t>94028</t>
  </si>
  <si>
    <t>77108</t>
  </si>
  <si>
    <t>77333</t>
  </si>
  <si>
    <t>92120</t>
  </si>
  <si>
    <t>77284</t>
  </si>
  <si>
    <t>78356</t>
  </si>
  <si>
    <t>92032</t>
  </si>
  <si>
    <t>77118</t>
  </si>
  <si>
    <t>77067</t>
  </si>
  <si>
    <t>CONNECTION FIBRE (91/94)</t>
  </si>
  <si>
    <t>92700</t>
  </si>
  <si>
    <t>75119</t>
  </si>
  <si>
    <t>94320</t>
  </si>
  <si>
    <t>94037</t>
  </si>
  <si>
    <t>77350</t>
  </si>
  <si>
    <t>75003</t>
  </si>
  <si>
    <t>77531</t>
  </si>
  <si>
    <t>77373</t>
  </si>
  <si>
    <t>77288</t>
  </si>
  <si>
    <t>77123</t>
  </si>
  <si>
    <t>CONNECTION FIBRE (78/95)</t>
  </si>
  <si>
    <t>77127</t>
  </si>
  <si>
    <t>94052</t>
  </si>
  <si>
    <t>77183</t>
  </si>
  <si>
    <t>77000</t>
  </si>
  <si>
    <t>92150</t>
  </si>
  <si>
    <t>93072</t>
  </si>
  <si>
    <t>92300</t>
  </si>
  <si>
    <t>92400</t>
  </si>
  <si>
    <t>92051</t>
  </si>
  <si>
    <t>94017</t>
  </si>
  <si>
    <t>77305</t>
  </si>
  <si>
    <t>ERNA (91/94)</t>
  </si>
  <si>
    <t>94034</t>
  </si>
  <si>
    <t>77495</t>
  </si>
  <si>
    <t>92210</t>
  </si>
  <si>
    <t>92220</t>
  </si>
  <si>
    <t>77448</t>
  </si>
  <si>
    <t>77173</t>
  </si>
  <si>
    <t>ERNA (92)</t>
  </si>
  <si>
    <t>ERNA (75)</t>
  </si>
  <si>
    <t>77294</t>
  </si>
  <si>
    <t>LW SERVICES (77/93)</t>
  </si>
  <si>
    <t>YOUSFI</t>
  </si>
  <si>
    <t>Mounir</t>
  </si>
  <si>
    <t>EPRBVN</t>
  </si>
  <si>
    <t>ED8</t>
  </si>
  <si>
    <t>MERAH</t>
  </si>
  <si>
    <t>Abdel hakim</t>
  </si>
  <si>
    <t>EPRC2E</t>
  </si>
  <si>
    <t>ED4</t>
  </si>
  <si>
    <t>77514</t>
  </si>
  <si>
    <t>77407</t>
  </si>
  <si>
    <t>77053</t>
  </si>
  <si>
    <t>94074</t>
  </si>
  <si>
    <t>77680</t>
  </si>
  <si>
    <t>DA VEIGA</t>
  </si>
  <si>
    <t>Antonio</t>
  </si>
  <si>
    <t>EPRCEF</t>
  </si>
  <si>
    <t>EO3</t>
  </si>
  <si>
    <t>94041</t>
  </si>
  <si>
    <t>CK RESEAUX (92)</t>
  </si>
  <si>
    <t>77290</t>
  </si>
  <si>
    <t>LUIS</t>
  </si>
  <si>
    <t>Jose Miguel</t>
  </si>
  <si>
    <t>TEIXEIRA</t>
  </si>
  <si>
    <t>ZTL</t>
  </si>
  <si>
    <t>EO1</t>
  </si>
  <si>
    <t>ED7</t>
  </si>
  <si>
    <t>EPREVP</t>
  </si>
  <si>
    <t>OULED HARAKET</t>
  </si>
  <si>
    <t>Abderrahman</t>
  </si>
  <si>
    <t>GUERROT</t>
  </si>
  <si>
    <t>Zineddine</t>
  </si>
  <si>
    <t>SEININ</t>
  </si>
  <si>
    <t>Patrick</t>
  </si>
  <si>
    <t>ED1</t>
  </si>
  <si>
    <t>EL KHOURY</t>
  </si>
  <si>
    <t>Robert</t>
  </si>
  <si>
    <t>MOUKAM</t>
  </si>
  <si>
    <t>Gerem</t>
  </si>
  <si>
    <t>FARJOT</t>
  </si>
  <si>
    <t>ZFH</t>
  </si>
  <si>
    <t>VALLI</t>
  </si>
  <si>
    <t>Vinny</t>
  </si>
  <si>
    <t>Z11</t>
  </si>
  <si>
    <t>GUENANI</t>
  </si>
  <si>
    <t>EPRSOU</t>
  </si>
  <si>
    <t>CISSE</t>
  </si>
  <si>
    <t>Mamady</t>
  </si>
  <si>
    <t>EPRBVH</t>
  </si>
  <si>
    <t>EPRBIV</t>
  </si>
  <si>
    <t>FERREIRA</t>
  </si>
  <si>
    <t>Bruno José</t>
  </si>
  <si>
    <t>EPROPO</t>
  </si>
  <si>
    <t>ZOP</t>
  </si>
  <si>
    <t>KUTONDA</t>
  </si>
  <si>
    <t>Juliao</t>
  </si>
  <si>
    <t>EPROPH</t>
  </si>
  <si>
    <t>BENTAHAR</t>
  </si>
  <si>
    <t>ED5</t>
  </si>
  <si>
    <t>KARBOUBI</t>
  </si>
  <si>
    <t>OP3</t>
  </si>
  <si>
    <t>94420</t>
  </si>
  <si>
    <t>DEFOI</t>
  </si>
  <si>
    <t>Yoan</t>
  </si>
  <si>
    <t>EH3</t>
  </si>
  <si>
    <t>LHONI</t>
  </si>
  <si>
    <t>Withney</t>
  </si>
  <si>
    <t>EH7</t>
  </si>
  <si>
    <t>77500</t>
  </si>
  <si>
    <t>Gaspar Agrela</t>
  </si>
  <si>
    <t>ED3</t>
  </si>
  <si>
    <t>TRUFFOT</t>
  </si>
  <si>
    <t>Frederic</t>
  </si>
  <si>
    <t>EPRBNH</t>
  </si>
  <si>
    <t>KTL</t>
  </si>
  <si>
    <t>GADIN</t>
  </si>
  <si>
    <t>James</t>
  </si>
  <si>
    <t>TOUCHARD</t>
  </si>
  <si>
    <t>Victor Leandre</t>
  </si>
  <si>
    <t>KUSZNER</t>
  </si>
  <si>
    <t>HAGEGE</t>
  </si>
  <si>
    <t>95271</t>
  </si>
  <si>
    <t>0044EEU4C2E4A</t>
  </si>
  <si>
    <t>MONZANGA MKAMBO</t>
  </si>
  <si>
    <t>Peter</t>
  </si>
  <si>
    <t>KFH</t>
  </si>
  <si>
    <t>K11</t>
  </si>
  <si>
    <t>DJAFRI</t>
  </si>
  <si>
    <t>Redouane</t>
  </si>
  <si>
    <t>SEDRAOUI</t>
  </si>
  <si>
    <t>Nawfel</t>
  </si>
  <si>
    <t>EH4</t>
  </si>
  <si>
    <t>EH1</t>
  </si>
  <si>
    <t>GAITUR</t>
  </si>
  <si>
    <t>Iosif</t>
  </si>
  <si>
    <t>EPRBIH</t>
  </si>
  <si>
    <t>Geniteau</t>
  </si>
  <si>
    <t>Cyril</t>
  </si>
  <si>
    <t>BETTIOUI</t>
  </si>
  <si>
    <t>EH5</t>
  </si>
  <si>
    <t>EPRIL1</t>
  </si>
  <si>
    <t>DIDA</t>
  </si>
  <si>
    <t>Sid Ahmed</t>
  </si>
  <si>
    <t>JEFFALI</t>
  </si>
  <si>
    <t>EO8</t>
  </si>
  <si>
    <t>LINA</t>
  </si>
  <si>
    <t>Dario</t>
  </si>
  <si>
    <t>EO4</t>
  </si>
  <si>
    <t>DJAROUANE</t>
  </si>
  <si>
    <t>Mohand</t>
  </si>
  <si>
    <t>HACHEM</t>
  </si>
  <si>
    <t>Elias</t>
  </si>
  <si>
    <t>BELLAGHA</t>
  </si>
  <si>
    <t>Acheraf</t>
  </si>
  <si>
    <t>TERBAH</t>
  </si>
  <si>
    <t>EO5</t>
  </si>
  <si>
    <t>IPRMAN</t>
  </si>
  <si>
    <t>EPCSWA</t>
  </si>
  <si>
    <t>EPRSWA</t>
  </si>
  <si>
    <t>POLEWA SINTCHEU</t>
  </si>
  <si>
    <t>EPROPM</t>
  </si>
  <si>
    <t>KTE</t>
  </si>
  <si>
    <t>CAVACO</t>
  </si>
  <si>
    <t>0143385679</t>
  </si>
  <si>
    <t>BAGHDADI</t>
  </si>
  <si>
    <t>IPROPH</t>
  </si>
  <si>
    <t>0145898748</t>
  </si>
  <si>
    <t>BINOIS</t>
  </si>
  <si>
    <t>ANNASSAMY</t>
  </si>
  <si>
    <t>Eddy</t>
  </si>
  <si>
    <t>92060</t>
  </si>
  <si>
    <t>0046AKY4CEE4A</t>
  </si>
  <si>
    <t>IPRSWA</t>
  </si>
  <si>
    <t>0140399767</t>
  </si>
  <si>
    <t>92019</t>
  </si>
  <si>
    <t>78545</t>
  </si>
  <si>
    <t>AMIRAT</t>
  </si>
  <si>
    <t>0046BNY0CEE4A</t>
  </si>
  <si>
    <t>OP1</t>
  </si>
  <si>
    <t>77291</t>
  </si>
  <si>
    <t>0139857176</t>
  </si>
  <si>
    <t>0157710059</t>
  </si>
  <si>
    <t>77327</t>
  </si>
  <si>
    <t>0045SDU9CEE4A</t>
  </si>
  <si>
    <t>0142210030</t>
  </si>
  <si>
    <t>Appels préalables - RDV confirmé Client non informé</t>
  </si>
  <si>
    <t>0046DNH3C2E4A</t>
  </si>
  <si>
    <t>IMSFTH</t>
  </si>
  <si>
    <t>MBOSSA</t>
  </si>
  <si>
    <t>Evrard</t>
  </si>
  <si>
    <t>okhaloui</t>
  </si>
  <si>
    <t>zkhiat</t>
  </si>
  <si>
    <t>77533</t>
  </si>
  <si>
    <t>CHEKAOUI</t>
  </si>
  <si>
    <t>Ismail</t>
  </si>
  <si>
    <t>0134161835</t>
  </si>
  <si>
    <t>0153814267</t>
  </si>
  <si>
    <t>0148207982</t>
  </si>
  <si>
    <t>94058</t>
  </si>
  <si>
    <t>0045XJN1CEE4A</t>
  </si>
  <si>
    <t>77393</t>
  </si>
  <si>
    <t>0046EYW1C2E4A</t>
  </si>
  <si>
    <t>78245</t>
  </si>
  <si>
    <t>0046BBN6CEE4A</t>
  </si>
  <si>
    <t>0164956765</t>
  </si>
  <si>
    <t>94069</t>
  </si>
  <si>
    <t>0141442524</t>
  </si>
  <si>
    <t>0145824799</t>
  </si>
  <si>
    <t>0146529440</t>
  </si>
  <si>
    <t>0142033440</t>
  </si>
  <si>
    <t>0045TEX2CEE4A</t>
  </si>
  <si>
    <t>77219</t>
  </si>
  <si>
    <t>0139534317</t>
  </si>
  <si>
    <t>94230</t>
  </si>
  <si>
    <t>0139317361</t>
  </si>
  <si>
    <t>0148209861</t>
  </si>
  <si>
    <t>0142506817</t>
  </si>
  <si>
    <t>0148059391</t>
  </si>
  <si>
    <t>77083</t>
  </si>
  <si>
    <t>0164201364</t>
  </si>
  <si>
    <t>0000015088327</t>
  </si>
  <si>
    <t>0140156331</t>
  </si>
  <si>
    <t>0145633793</t>
  </si>
  <si>
    <t>0145708575</t>
  </si>
  <si>
    <t>0134944214</t>
  </si>
  <si>
    <t>0148399031</t>
  </si>
  <si>
    <t>0164546430</t>
  </si>
  <si>
    <t>0045MPH1CEE2A</t>
  </si>
  <si>
    <t>0145709013</t>
  </si>
  <si>
    <t>.</t>
  </si>
  <si>
    <t>0139117301</t>
  </si>
  <si>
    <t>0046HNU1CEE4A</t>
  </si>
  <si>
    <t>2019-10-21 10:27:00.000</t>
  </si>
  <si>
    <t>0044MFA4CEE4A</t>
  </si>
  <si>
    <t>2019-10-21 10:37:00.000</t>
  </si>
  <si>
    <t>0146376402</t>
  </si>
  <si>
    <t>0046HUY0C2E2A</t>
  </si>
  <si>
    <t>0042TFH3CEE2A</t>
  </si>
  <si>
    <t>2019-10-22 12:22:00.000</t>
  </si>
  <si>
    <t>0046DVS5CEE4A</t>
  </si>
  <si>
    <t>77220</t>
  </si>
  <si>
    <t>0164517095</t>
  </si>
  <si>
    <t>2019-10-21 12:07:00.000</t>
  </si>
  <si>
    <t>2019-10-21 09:37:00.000</t>
  </si>
  <si>
    <t>0046ESF4C2E4A</t>
  </si>
  <si>
    <t>0140549656</t>
  </si>
  <si>
    <t>0142770241</t>
  </si>
  <si>
    <t>2019-10-23 08:57:00.000</t>
  </si>
  <si>
    <t>2019-10-23 17:37:00.000</t>
  </si>
  <si>
    <t>0160096591</t>
  </si>
  <si>
    <t>2019-10-21 11:52:00.000</t>
  </si>
  <si>
    <t>0046HTG7C2E2A</t>
  </si>
  <si>
    <t>0142892620</t>
  </si>
  <si>
    <t>0046EZR1CEE4A</t>
  </si>
  <si>
    <t>2019-10-28 11:37:00.000</t>
  </si>
  <si>
    <t>2019-10-25 15:37:00.000</t>
  </si>
  <si>
    <t>0045ZHT7CEE2A</t>
  </si>
  <si>
    <t>0145708657</t>
  </si>
  <si>
    <t>0164776325</t>
  </si>
  <si>
    <t>2019-10-21 10:22:00.000</t>
  </si>
  <si>
    <t>0046GDW4CEE4A</t>
  </si>
  <si>
    <t>2019-10-29 16:37:00.000</t>
  </si>
  <si>
    <t>0145577517</t>
  </si>
  <si>
    <t>0046JWR6C2E4A</t>
  </si>
  <si>
    <t>0046KYX2C2E4A</t>
  </si>
  <si>
    <t>2019-10-21 09:22:00.000</t>
  </si>
  <si>
    <t>0142621074</t>
  </si>
  <si>
    <t>2019-10-21 11:37:00.000</t>
  </si>
  <si>
    <t>0140266933</t>
  </si>
  <si>
    <t>0142652682</t>
  </si>
  <si>
    <t>0160165940</t>
  </si>
  <si>
    <t>0169930281</t>
  </si>
  <si>
    <t>0000015063157</t>
  </si>
  <si>
    <t>2019-10-23 08:52:00.000</t>
  </si>
  <si>
    <t>0145822807</t>
  </si>
  <si>
    <t>0142890253</t>
  </si>
  <si>
    <t>0147576614</t>
  </si>
  <si>
    <t>94130</t>
  </si>
  <si>
    <t>0141509520</t>
  </si>
  <si>
    <t>2019-10-31 15:37:00.000</t>
  </si>
  <si>
    <t>0143571715</t>
  </si>
  <si>
    <t>2019-10-28 10:37:00.000</t>
  </si>
  <si>
    <t>0160499298</t>
  </si>
  <si>
    <t>0148347057</t>
  </si>
  <si>
    <t>2019-10-30 12:27:00.000</t>
  </si>
  <si>
    <t>Amal</t>
  </si>
  <si>
    <t>TOUEILLES</t>
  </si>
  <si>
    <t>John</t>
  </si>
  <si>
    <t>2019-10-31 11:37:00.000</t>
  </si>
  <si>
    <t>0143220185</t>
  </si>
  <si>
    <t>0046ACN1CEE4A</t>
  </si>
  <si>
    <t>0000019369502</t>
  </si>
  <si>
    <t>0140263630</t>
  </si>
  <si>
    <t>0045WJU1CEE4A</t>
  </si>
  <si>
    <t>2019-10-31 11:52:00.000</t>
  </si>
  <si>
    <t>0147521782</t>
  </si>
  <si>
    <t>0143551050</t>
  </si>
  <si>
    <t>0139896583</t>
  </si>
  <si>
    <t>0164797407</t>
  </si>
  <si>
    <t>0046MGV7CEE2A</t>
  </si>
  <si>
    <t>0145317005</t>
  </si>
  <si>
    <t>0145741855</t>
  </si>
  <si>
    <t>0143316595</t>
  </si>
  <si>
    <t>0046JPY2CEE4A</t>
  </si>
  <si>
    <t>0140968341</t>
  </si>
  <si>
    <t>0141957402</t>
  </si>
  <si>
    <t>0142377758</t>
  </si>
  <si>
    <t>0143315373</t>
  </si>
  <si>
    <t>0141717423</t>
  </si>
  <si>
    <t>77820</t>
  </si>
  <si>
    <t>0164642866</t>
  </si>
  <si>
    <t>0164012397</t>
  </si>
  <si>
    <t>0145898892</t>
  </si>
  <si>
    <t>0156920047</t>
  </si>
  <si>
    <t>0143610760</t>
  </si>
  <si>
    <t>0143270507</t>
  </si>
  <si>
    <t>0164398951</t>
  </si>
  <si>
    <t>0046LCB9CEE4A</t>
  </si>
  <si>
    <t>0145434879</t>
  </si>
  <si>
    <t>0143012854</t>
  </si>
  <si>
    <t>0046ELP0CEE2A</t>
  </si>
  <si>
    <t>0046ELW1CEE4A</t>
  </si>
  <si>
    <t>0000019342506</t>
  </si>
  <si>
    <t>0000019342516</t>
  </si>
  <si>
    <t>2019-11-13 16:22:00.000</t>
  </si>
  <si>
    <t>0140373264</t>
  </si>
  <si>
    <t>0043DZL1CEE4A</t>
  </si>
  <si>
    <t>0143555972</t>
  </si>
  <si>
    <t>0000014381797</t>
  </si>
  <si>
    <t>0000014381799</t>
  </si>
  <si>
    <t>2019-11-19 15:37:00.000</t>
  </si>
  <si>
    <t>0148616238</t>
  </si>
  <si>
    <t>0141625148</t>
  </si>
  <si>
    <t>0130712741</t>
  </si>
  <si>
    <t>2019-11-18 15:47:00.000</t>
  </si>
  <si>
    <t>0140165493</t>
  </si>
  <si>
    <t>0046ELP1CEE4A</t>
  </si>
  <si>
    <t>0046ELP3CEE4A</t>
  </si>
  <si>
    <t>0142714661</t>
  </si>
  <si>
    <t>0148905305</t>
  </si>
  <si>
    <t>0149309509</t>
  </si>
  <si>
    <t>2019-11-13 13:37:00.000</t>
  </si>
  <si>
    <t>0139680578</t>
  </si>
  <si>
    <t>0142784191</t>
  </si>
  <si>
    <t>0134764236</t>
  </si>
  <si>
    <t>0046NGA4C2E2A</t>
  </si>
  <si>
    <t>0046ELW0CEE2A</t>
  </si>
  <si>
    <t>0046ELN5CEE4A</t>
  </si>
  <si>
    <t>0145196578</t>
  </si>
  <si>
    <t>0046JWS7C2E2A</t>
  </si>
  <si>
    <t>0000019363545</t>
  </si>
  <si>
    <t>0000019366312</t>
  </si>
  <si>
    <t>0046LGP5CEE4A</t>
  </si>
  <si>
    <t>0045NHX0CEE4A</t>
  </si>
  <si>
    <t>0140165683</t>
  </si>
  <si>
    <t>0147388603</t>
  </si>
  <si>
    <t>0045XEG2CEE4A</t>
  </si>
  <si>
    <t>0046LKS7C2E2A</t>
  </si>
  <si>
    <t>0143368790</t>
  </si>
  <si>
    <t>0140262347</t>
  </si>
  <si>
    <t>0142780686</t>
  </si>
  <si>
    <t>0000011555954</t>
  </si>
  <si>
    <t>0156269618</t>
  </si>
  <si>
    <t>0147380027</t>
  </si>
  <si>
    <t>0046MHJ8CEE2A</t>
  </si>
  <si>
    <t>0046PBU3C2E2A</t>
  </si>
  <si>
    <t>0046FZU8C2E4A</t>
  </si>
  <si>
    <t>0000017539881</t>
  </si>
  <si>
    <t>0148672032</t>
  </si>
  <si>
    <t>0046FBX1CEE2A</t>
  </si>
  <si>
    <t>0046EGD0CEE4A</t>
  </si>
  <si>
    <t>0046EGD1CEE4A</t>
  </si>
  <si>
    <t>2019-11-27 13:08:00.000</t>
  </si>
  <si>
    <t>0046GUN0CEE4A</t>
  </si>
  <si>
    <t>0000019363277</t>
  </si>
  <si>
    <t>0000019363278</t>
  </si>
  <si>
    <t>0145746169</t>
  </si>
  <si>
    <t>0143318455</t>
  </si>
  <si>
    <t>0140377789</t>
  </si>
  <si>
    <t>0143369552</t>
  </si>
  <si>
    <t>0142493157</t>
  </si>
  <si>
    <t>0145741578</t>
  </si>
  <si>
    <t>0164578343</t>
  </si>
  <si>
    <t>0046PFH3C2E2A</t>
  </si>
  <si>
    <t>2019-11-26 10:42:00.000</t>
  </si>
  <si>
    <t>0046MXC5CEE4A</t>
  </si>
  <si>
    <t>0025SXF4TLL2A</t>
  </si>
  <si>
    <t>2019-11-28 08:37:00.000</t>
  </si>
  <si>
    <t>0143271375</t>
  </si>
  <si>
    <t>0000017542105</t>
  </si>
  <si>
    <t>0044UBA9CEE4A</t>
  </si>
  <si>
    <t>0000017542112</t>
  </si>
  <si>
    <t>0044UBB4CEE4A</t>
  </si>
  <si>
    <t>0000017542123</t>
  </si>
  <si>
    <t>2019-11-22 08:17:00.000</t>
  </si>
  <si>
    <t>0145972946</t>
  </si>
  <si>
    <t>0164886327</t>
  </si>
  <si>
    <t>0160385407</t>
  </si>
  <si>
    <t>0000019372107</t>
  </si>
  <si>
    <t>0000019389007</t>
  </si>
  <si>
    <t>0153108317</t>
  </si>
  <si>
    <t>0046NAG8VUS2A</t>
  </si>
  <si>
    <t>0045YFU5CEE4A</t>
  </si>
  <si>
    <t>0142680642</t>
  </si>
  <si>
    <t>0145746451</t>
  </si>
  <si>
    <t>0143370908</t>
  </si>
  <si>
    <t>0046HTG1CEL4A</t>
  </si>
  <si>
    <t>0046HNK8CEL4A</t>
  </si>
  <si>
    <t>0142037148</t>
  </si>
  <si>
    <t>0143367970</t>
  </si>
  <si>
    <t>0156400528</t>
  </si>
  <si>
    <t>0145431443</t>
  </si>
  <si>
    <t>0142896612</t>
  </si>
  <si>
    <t>0146026223</t>
  </si>
  <si>
    <t>0145923273</t>
  </si>
  <si>
    <t>0045RGL6VUS4A</t>
  </si>
  <si>
    <t>2019-11-26 11:57:00.000</t>
  </si>
  <si>
    <t>0000014407525</t>
  </si>
  <si>
    <t>0046JXZ0CEE4A</t>
  </si>
  <si>
    <t>0046NSL6CEE4A</t>
  </si>
  <si>
    <t>0000014403440</t>
  </si>
  <si>
    <t>0046PLT0C2E2A</t>
  </si>
  <si>
    <t>0149519953</t>
  </si>
  <si>
    <t>0046NHV0VUS2A</t>
  </si>
  <si>
    <t>0143317796</t>
  </si>
  <si>
    <t>0142892491</t>
  </si>
  <si>
    <t>0143228780</t>
  </si>
  <si>
    <t>0140378824</t>
  </si>
  <si>
    <t>0156269825</t>
  </si>
  <si>
    <t>0139551752</t>
  </si>
  <si>
    <t>2019-12-02 08:59:00.000</t>
  </si>
  <si>
    <t>0000014380366</t>
  </si>
  <si>
    <t>0134725191</t>
  </si>
  <si>
    <t>0142890370</t>
  </si>
  <si>
    <t>0046PCZ1CEL4A</t>
  </si>
  <si>
    <t>0046JGR4CEE2A</t>
  </si>
  <si>
    <t>0156266077</t>
  </si>
  <si>
    <t>0142524679</t>
  </si>
  <si>
    <t>0000015149900</t>
  </si>
  <si>
    <t>0046PHG4C2E4A</t>
  </si>
  <si>
    <t>0000017635458</t>
  </si>
  <si>
    <t>0046EPU5VUS4A</t>
  </si>
  <si>
    <t>2019-11-28 08:17:00.000</t>
  </si>
  <si>
    <t>2019-12-03 11:36:00.000</t>
  </si>
  <si>
    <t>0046NYY4CEE4A</t>
  </si>
  <si>
    <t>2019-12-02 19:01:00.000</t>
  </si>
  <si>
    <t>2019-12-02 09:25:00.000</t>
  </si>
  <si>
    <t>2019-12-03 09:55:00.000</t>
  </si>
  <si>
    <t>2019-12-03 15:15:00.000</t>
  </si>
  <si>
    <t>2019-12-03 15:19:00.000</t>
  </si>
  <si>
    <t>2019-12-03 14:04:00.000</t>
  </si>
  <si>
    <t>2019-12-03 13:20:00.000</t>
  </si>
  <si>
    <t>0156921631</t>
  </si>
  <si>
    <t>2019-12-02 22:23:00.000</t>
  </si>
  <si>
    <t>2019-12-03 13:19:00.000</t>
  </si>
  <si>
    <t>2019-12-03 13:56:00.000</t>
  </si>
  <si>
    <t>2019-12-03 13:55:00.000</t>
  </si>
  <si>
    <t>2019-12-03 18:46:00.000</t>
  </si>
  <si>
    <t>0046HWB2CEE4A</t>
  </si>
  <si>
    <t>2019-12-03 10:35:00.000</t>
  </si>
  <si>
    <t>2019-12-03 11:35:00.000</t>
  </si>
  <si>
    <t>2019-12-03 14:05:00.000</t>
  </si>
  <si>
    <t>2019-12-03 15:22:00.000</t>
  </si>
  <si>
    <t>2019-12-09 15:30:00.000</t>
  </si>
  <si>
    <t>2019-12-09 09:50:00.000</t>
  </si>
  <si>
    <t>2019-12-03 14:29:00.000</t>
  </si>
  <si>
    <t>2019-12-03 10:52:00.000</t>
  </si>
  <si>
    <t>2019-12-03 17:07:00.000</t>
  </si>
  <si>
    <t>2019-12-03 17:17:00.000</t>
  </si>
  <si>
    <t>2019-12-03 13:30:00.000</t>
  </si>
  <si>
    <t>2019-12-02 15:12:00.000</t>
  </si>
  <si>
    <t>2019-12-03 15:06:00.000</t>
  </si>
  <si>
    <t>0044XPV0VUS4A</t>
  </si>
  <si>
    <t>0046RJK3CEE2A</t>
  </si>
  <si>
    <t>2019-12-03 09:07:00.000</t>
  </si>
  <si>
    <t>2019-12-04 13:30:00.000</t>
  </si>
  <si>
    <t>2019-12-04 15:05:00.000</t>
  </si>
  <si>
    <t>2019-12-02 16:33:00.000</t>
  </si>
  <si>
    <t>2019-12-03 08:35:00.000</t>
  </si>
  <si>
    <t>0046JED4CEE4A</t>
  </si>
  <si>
    <t>2019-12-04 13:12:00.000</t>
  </si>
  <si>
    <t>0046PYC3CEE4A</t>
  </si>
  <si>
    <t>2019-12-04 14:15:00.000</t>
  </si>
  <si>
    <t>0145894295</t>
  </si>
  <si>
    <t>0000015138057</t>
  </si>
  <si>
    <t>12</t>
  </si>
  <si>
    <t>S49</t>
  </si>
  <si>
    <t>2019-12-02</t>
  </si>
  <si>
    <t>CD0E15WV01-840499</t>
  </si>
  <si>
    <t>0000019367091</t>
  </si>
  <si>
    <t>2019-12-02 08:41:00.000</t>
  </si>
  <si>
    <t>2019-12-03 13:42:00.000</t>
  </si>
  <si>
    <t>2019-12-03 13:51:00.000</t>
  </si>
  <si>
    <t>0000019380493</t>
  </si>
  <si>
    <t>2019-12-03 16:24:00.000</t>
  </si>
  <si>
    <t>0000019392451</t>
  </si>
  <si>
    <t>0000019386510</t>
  </si>
  <si>
    <t>0000019379818</t>
  </si>
  <si>
    <t>2019-12-02 08:46:00.000</t>
  </si>
  <si>
    <t>2019-12-03 14:15:00.000</t>
  </si>
  <si>
    <t>0000019388135</t>
  </si>
  <si>
    <t>2019-12-02 08:48:00.000</t>
  </si>
  <si>
    <t>0148030730</t>
  </si>
  <si>
    <t>2019-12-03 14:13:00.000</t>
  </si>
  <si>
    <t>2019-12-03 14:14:00.000</t>
  </si>
  <si>
    <t>0000019388145</t>
  </si>
  <si>
    <t>2019-12-03 14:28:00.000</t>
  </si>
  <si>
    <t>0000011541885</t>
  </si>
  <si>
    <t>0046GMM0CEE4A</t>
  </si>
  <si>
    <t>2019-12-03 12:15:00.000</t>
  </si>
  <si>
    <t>0000011541904</t>
  </si>
  <si>
    <t>0046GMM2CEE4A</t>
  </si>
  <si>
    <t>0000011541918</t>
  </si>
  <si>
    <t>2019-12-03 09:30:00.000</t>
  </si>
  <si>
    <t>2019-12-03 13:04:00.000</t>
  </si>
  <si>
    <t>0000015103408</t>
  </si>
  <si>
    <t>0046JGS6CEE4A</t>
  </si>
  <si>
    <t>2019-12-03 18:48:00.000</t>
  </si>
  <si>
    <t>2019-12-04 03:57:00.000</t>
  </si>
  <si>
    <t>0000015103412</t>
  </si>
  <si>
    <t>0046JJB5CEE4A</t>
  </si>
  <si>
    <t>2019-12-03 18:54:00.000</t>
  </si>
  <si>
    <t>2019-12-04 03:49:00.000</t>
  </si>
  <si>
    <t>0000015103430</t>
  </si>
  <si>
    <t>2019-12-03 19:03:00.000</t>
  </si>
  <si>
    <t>2019-12-04 03:48:00.000</t>
  </si>
  <si>
    <t>0000015103437</t>
  </si>
  <si>
    <t>0000019400611</t>
  </si>
  <si>
    <t>0143316839</t>
  </si>
  <si>
    <t>2019-12-03 18:20:00.000</t>
  </si>
  <si>
    <t>2019-12-04 03:58:00.000</t>
  </si>
  <si>
    <t>0000015103444</t>
  </si>
  <si>
    <t>2019-12-02 08:54:00.000</t>
  </si>
  <si>
    <t>2019-12-03 19:10:00.000</t>
  </si>
  <si>
    <t>0000019355442</t>
  </si>
  <si>
    <t>0046JGP5CEE4A</t>
  </si>
  <si>
    <t>2019-12-03 11:09:00.000</t>
  </si>
  <si>
    <t>0000019355443</t>
  </si>
  <si>
    <t>0046JGR0CEE4A</t>
  </si>
  <si>
    <t>2019-12-03 11:13:00.000</t>
  </si>
  <si>
    <t>2019-12-02 08:55:00.000</t>
  </si>
  <si>
    <t>0046ENY1CEE4A</t>
  </si>
  <si>
    <t>2019-12-02 18:23:00.000</t>
  </si>
  <si>
    <t>2019-12-04 04:05:00.000</t>
  </si>
  <si>
    <t>0000019355444</t>
  </si>
  <si>
    <t>0000019395712</t>
  </si>
  <si>
    <t>2019-12-04 04:04:00.000</t>
  </si>
  <si>
    <t>0000014351992</t>
  </si>
  <si>
    <t>2019-12-02 08:57:00.000</t>
  </si>
  <si>
    <t>2019-12-03 06:52:00.000</t>
  </si>
  <si>
    <t>0000014352000</t>
  </si>
  <si>
    <t>2019-12-02 19:03:00.000</t>
  </si>
  <si>
    <t>0000017508371</t>
  </si>
  <si>
    <t>2019-12-02 19:02:00.000</t>
  </si>
  <si>
    <t>2019-12-03 10:32:00.000</t>
  </si>
  <si>
    <t>0000015106400</t>
  </si>
  <si>
    <t>2019-12-02 21:04:00.000</t>
  </si>
  <si>
    <t>2019-12-03 11:06:00.000</t>
  </si>
  <si>
    <t>2019-12-03 11:37:00.000</t>
  </si>
  <si>
    <t>0000019383710</t>
  </si>
  <si>
    <t>0143365869</t>
  </si>
  <si>
    <t>2019-12-03 15:24:00.000</t>
  </si>
  <si>
    <t>2019-12-03 16:18:00.000</t>
  </si>
  <si>
    <t>0000019385635</t>
  </si>
  <si>
    <t>2019-12-03 14:09:00.000</t>
  </si>
  <si>
    <t>2019-12-03 14:18:00.000</t>
  </si>
  <si>
    <t>0000019378281</t>
  </si>
  <si>
    <t>0142681858</t>
  </si>
  <si>
    <t>2019-12-03 14:22:00.000</t>
  </si>
  <si>
    <t>0000015156093</t>
  </si>
  <si>
    <t>2019-12-02 21:46:00.000</t>
  </si>
  <si>
    <t>0000019348554</t>
  </si>
  <si>
    <t>0142892662</t>
  </si>
  <si>
    <t>2019-12-04 03:56:00.000</t>
  </si>
  <si>
    <t>0000019386241</t>
  </si>
  <si>
    <t>2019-12-03 16:11:00.000</t>
  </si>
  <si>
    <t>2019-12-03 16:17:00.000</t>
  </si>
  <si>
    <t>0000019380307</t>
  </si>
  <si>
    <t>0140507903</t>
  </si>
  <si>
    <t>2019-12-03 09:41:00.000</t>
  </si>
  <si>
    <t>2019-12-03 17:47:00.000</t>
  </si>
  <si>
    <t>2019-12-04 04:00:00.000</t>
  </si>
  <si>
    <t>0000014414393</t>
  </si>
  <si>
    <t>2019-12-03 14:49:00.000</t>
  </si>
  <si>
    <t>0000019372062</t>
  </si>
  <si>
    <t>0142681016</t>
  </si>
  <si>
    <t>2019-12-03 18:22:00.000</t>
  </si>
  <si>
    <t>2019-12-02 20:57:00.000</t>
  </si>
  <si>
    <t>2019-12-03 10:33:00.000</t>
  </si>
  <si>
    <t>2019-12-03 10:13:00.000</t>
  </si>
  <si>
    <t>2019-12-03 10:15:00.000</t>
  </si>
  <si>
    <t>0000019397229</t>
  </si>
  <si>
    <t>2019-12-02 09:10:00.000</t>
  </si>
  <si>
    <t>0147002485</t>
  </si>
  <si>
    <t>2019-12-03 08:34:00.000</t>
  </si>
  <si>
    <t>2019-12-03 16:15:00.000</t>
  </si>
  <si>
    <t>0000015141117</t>
  </si>
  <si>
    <t>2019-12-02 19:58:00.000</t>
  </si>
  <si>
    <t>0000015145658</t>
  </si>
  <si>
    <t>2019-12-03 14:20:00.000</t>
  </si>
  <si>
    <t>0000019401966</t>
  </si>
  <si>
    <t>0143594841</t>
  </si>
  <si>
    <t>0000019389606</t>
  </si>
  <si>
    <t>0143277007</t>
  </si>
  <si>
    <t>0000019385568</t>
  </si>
  <si>
    <t>0140204531</t>
  </si>
  <si>
    <t>2019-12-03 14:11:00.000</t>
  </si>
  <si>
    <t>2019-12-03 14:17:00.000</t>
  </si>
  <si>
    <t>0000011563028</t>
  </si>
  <si>
    <t>0046PRV7CEE4A</t>
  </si>
  <si>
    <t>0000011542294</t>
  </si>
  <si>
    <t>2019-12-03 19:51:00.000</t>
  </si>
  <si>
    <t>2019-12-04 03:54:00.000</t>
  </si>
  <si>
    <t>0000011563032</t>
  </si>
  <si>
    <t>0046PRW5CEE4A</t>
  </si>
  <si>
    <t>2019-12-03 10:24:00.000</t>
  </si>
  <si>
    <t>2019-12-03 10:37:00.000</t>
  </si>
  <si>
    <t>0000011553544</t>
  </si>
  <si>
    <t>2019-11-19 18:37:00.000</t>
  </si>
  <si>
    <t>0141136065</t>
  </si>
  <si>
    <t>2019-12-03 17:16:00.000</t>
  </si>
  <si>
    <t>0000011555592</t>
  </si>
  <si>
    <t>0155648620</t>
  </si>
  <si>
    <t>2019-12-03 19:45:00.000</t>
  </si>
  <si>
    <t>2019-12-04 03:55:00.000</t>
  </si>
  <si>
    <t>0000011565725</t>
  </si>
  <si>
    <t>2019-12-04 04:02:00.000</t>
  </si>
  <si>
    <t>2019-12-02 09:54:00.000</t>
  </si>
  <si>
    <t>0000017537874</t>
  </si>
  <si>
    <t>2019-12-03 13:15:00.000</t>
  </si>
  <si>
    <t>2019-12-03 14:07:00.000</t>
  </si>
  <si>
    <t>0000019397447</t>
  </si>
  <si>
    <t>2019-12-03 11:30:00.000</t>
  </si>
  <si>
    <t>0000019400575</t>
  </si>
  <si>
    <t>2019-12-03 12:56:00.000</t>
  </si>
  <si>
    <t>0000011562984</t>
  </si>
  <si>
    <t>2019-12-04 04:01:00.000</t>
  </si>
  <si>
    <t>0000017656039</t>
  </si>
  <si>
    <t>0046MME9C2E4A</t>
  </si>
  <si>
    <t>0000017656040</t>
  </si>
  <si>
    <t>2019-12-03 16:30:00.000</t>
  </si>
  <si>
    <t>2019-12-04 14:55:00.000</t>
  </si>
  <si>
    <t>0000015137833</t>
  </si>
  <si>
    <t>2019-12-02 09:48:00.000</t>
  </si>
  <si>
    <t>0145906290</t>
  </si>
  <si>
    <t>2019-12-04 04:03:00.000</t>
  </si>
  <si>
    <t>0000015161788</t>
  </si>
  <si>
    <t>2019-12-03 13:39:00.000</t>
  </si>
  <si>
    <t>0000017572957</t>
  </si>
  <si>
    <t>2019-12-02 09:52:00.000</t>
  </si>
  <si>
    <t>0046KZF8CEE2A</t>
  </si>
  <si>
    <t>2019-12-03 16:49:00.000</t>
  </si>
  <si>
    <t>2019-12-03 17:01:00.000</t>
  </si>
  <si>
    <t>0000015137812</t>
  </si>
  <si>
    <t>0164989138</t>
  </si>
  <si>
    <t>0000017572985</t>
  </si>
  <si>
    <t>2019-12-03 16:53:00.000</t>
  </si>
  <si>
    <t>2019-12-03 17:02:00.000</t>
  </si>
  <si>
    <t>0000015138262</t>
  </si>
  <si>
    <t>2019-12-04 13:46:00.000</t>
  </si>
  <si>
    <t>2019-12-04 15:07:00.000</t>
  </si>
  <si>
    <t>0000015154976</t>
  </si>
  <si>
    <t>2019-12-03 16:00:00.000</t>
  </si>
  <si>
    <t>0000017622159</t>
  </si>
  <si>
    <t>0000017595866</t>
  </si>
  <si>
    <t>2019-12-03 08:08:00.000</t>
  </si>
  <si>
    <t>2019-12-03 17:10:00.000</t>
  </si>
  <si>
    <t>0000017645773</t>
  </si>
  <si>
    <t>0149179647</t>
  </si>
  <si>
    <t>2019-12-03 11:58:00.000</t>
  </si>
  <si>
    <t>0000017561116</t>
  </si>
  <si>
    <t>0000011555813</t>
  </si>
  <si>
    <t>CD0C1FQ630-844615=01</t>
  </si>
  <si>
    <t>2019-12-03 12:37:00.000</t>
  </si>
  <si>
    <t>0000011555814</t>
  </si>
  <si>
    <t>CD0C1FQ630-844615=02</t>
  </si>
  <si>
    <t>0000017544943</t>
  </si>
  <si>
    <t>0164161195</t>
  </si>
  <si>
    <t>2019-12-03 14:23:00.000</t>
  </si>
  <si>
    <t>0000017576052</t>
  </si>
  <si>
    <t>CD0E2CWR32-841318</t>
  </si>
  <si>
    <t>2019-12-03 15:13:00.000</t>
  </si>
  <si>
    <t>0000017657692</t>
  </si>
  <si>
    <t>2019-12-03 13:54:00.000</t>
  </si>
  <si>
    <t>0000017554206</t>
  </si>
  <si>
    <t>0164162938</t>
  </si>
  <si>
    <t>2019-12-03 16:25:00.000</t>
  </si>
  <si>
    <t>0000017599478</t>
  </si>
  <si>
    <t>0000014385361</t>
  </si>
  <si>
    <t>2019-12-03 18:40:00.000</t>
  </si>
  <si>
    <t>0000014385371</t>
  </si>
  <si>
    <t>2019-12-03 17:27:00.000</t>
  </si>
  <si>
    <t>0000014416222</t>
  </si>
  <si>
    <t>2019-12-02 08:10:00.000</t>
  </si>
  <si>
    <t>2019-12-03 16:21:00.000</t>
  </si>
  <si>
    <t>0000014380163</t>
  </si>
  <si>
    <t>0000014413314</t>
  </si>
  <si>
    <t>2019-12-04 13:55:00.000</t>
  </si>
  <si>
    <t>0000014388123</t>
  </si>
  <si>
    <t>0130751611</t>
  </si>
  <si>
    <t>2019-12-03 17:30:00.000</t>
  </si>
  <si>
    <t>0000014368373</t>
  </si>
  <si>
    <t>0139611406</t>
  </si>
  <si>
    <t>2019-12-03 11:05:00.000</t>
  </si>
  <si>
    <t>0000014409221</t>
  </si>
  <si>
    <t>0046PWE9CEL4A</t>
  </si>
  <si>
    <t>0000015164244</t>
  </si>
  <si>
    <t>2019-11-30 07:07:00.000</t>
  </si>
  <si>
    <t>0046HCK3/B</t>
  </si>
  <si>
    <t>2019-12-03 15:03:00.000</t>
  </si>
  <si>
    <t>0000015164249</t>
  </si>
  <si>
    <t>2019-11-30 07:08:00.000</t>
  </si>
  <si>
    <t>0046HPR9/B</t>
  </si>
  <si>
    <t>2019-12-03 18:43:00.000</t>
  </si>
  <si>
    <t>0000017652019</t>
  </si>
  <si>
    <t>0046EBY5-857612</t>
  </si>
  <si>
    <t>2019-12-02 22:08:00.000</t>
  </si>
  <si>
    <t>2019-12-03 14:40:00.000</t>
  </si>
  <si>
    <t>0000017576778</t>
  </si>
  <si>
    <t>77107</t>
  </si>
  <si>
    <t>0046NFC7CEE4A</t>
  </si>
  <si>
    <t>2019-12-02 21:06:00.000</t>
  </si>
  <si>
    <t>2019-12-03 12:24:00.000</t>
  </si>
  <si>
    <t>0000015146988</t>
  </si>
  <si>
    <t>0042WVE0-846207</t>
  </si>
  <si>
    <t>2019-12-04 03:53:00.000</t>
  </si>
  <si>
    <t>0000015146982</t>
  </si>
  <si>
    <t>CD02P6WVA1-846203</t>
  </si>
  <si>
    <t>2019-12-03 17:29:00.000</t>
  </si>
  <si>
    <t>0000014409586</t>
  </si>
  <si>
    <t>0046PTP3CEL2A</t>
  </si>
  <si>
    <t>2019-12-03 17:52:00.000</t>
  </si>
  <si>
    <t>0000017652020</t>
  </si>
  <si>
    <t>0046EBY5-857613</t>
  </si>
  <si>
    <t>0000017634024</t>
  </si>
  <si>
    <t>0045XTP3-854373</t>
  </si>
  <si>
    <t>2019-12-03 11:38:00.000</t>
  </si>
  <si>
    <t>0000017634040</t>
  </si>
  <si>
    <t>0045YDJ0-854392</t>
  </si>
  <si>
    <t>0000014410930</t>
  </si>
  <si>
    <t>0046PDH7CEE2A</t>
  </si>
  <si>
    <t>2019-12-03 14:51:00.000</t>
  </si>
  <si>
    <t>0000014415406</t>
  </si>
  <si>
    <t>0046RBH8CEE4A</t>
  </si>
  <si>
    <t>0000015161445</t>
  </si>
  <si>
    <t>0046CAZ7-857021</t>
  </si>
  <si>
    <t>0000015161478</t>
  </si>
  <si>
    <t>CD0DT1A668-857039</t>
  </si>
  <si>
    <t>2019-12-03 15:01:00.000</t>
  </si>
  <si>
    <t>2019-12-03 15:16:00.000</t>
  </si>
  <si>
    <t>0000017642326</t>
  </si>
  <si>
    <t>0046PTT6CEL4A</t>
  </si>
  <si>
    <t>2019-12-03 13:27:00.000</t>
  </si>
  <si>
    <t>0000015159272</t>
  </si>
  <si>
    <t>0046RCL9C2E4A</t>
  </si>
  <si>
    <t>0000014399450</t>
  </si>
  <si>
    <t>0046BEY0-847518</t>
  </si>
  <si>
    <t>2019-12-02 21:28:00.000</t>
  </si>
  <si>
    <t>2019-12-03 17:26:00.000</t>
  </si>
  <si>
    <t>0000014399451</t>
  </si>
  <si>
    <t>CD0DQCDH3A-847519</t>
  </si>
  <si>
    <t>2019-12-03 17:32:00.000</t>
  </si>
  <si>
    <t>0000019377981</t>
  </si>
  <si>
    <t>0144859359</t>
  </si>
  <si>
    <t>2019-12-03 14:03:00.000</t>
  </si>
  <si>
    <t>0000019379857</t>
  </si>
  <si>
    <t>0142890107</t>
  </si>
  <si>
    <t>2019-12-03 05:44:00.000</t>
  </si>
  <si>
    <t>2019-12-04 15:28:00.000</t>
  </si>
  <si>
    <t>2019-12-04 17:41:00.000</t>
  </si>
  <si>
    <t>0000014370159</t>
  </si>
  <si>
    <t>0046KCG7-830078</t>
  </si>
  <si>
    <t>0000014370160</t>
  </si>
  <si>
    <t>CD028K0SAC-830079</t>
  </si>
  <si>
    <t>2019-12-03 13:49:00.000</t>
  </si>
  <si>
    <t>0000014416053</t>
  </si>
  <si>
    <t>0045PYW9OSS4A</t>
  </si>
  <si>
    <t>2019-12-03 16:58:00.000</t>
  </si>
  <si>
    <t>0000017624289</t>
  </si>
  <si>
    <t>0046JEV3CEE4A</t>
  </si>
  <si>
    <t>2019-12-03 11:55:00.000</t>
  </si>
  <si>
    <t>0000017651010</t>
  </si>
  <si>
    <t>CD0DRM8065-857334</t>
  </si>
  <si>
    <t>0000017623937</t>
  </si>
  <si>
    <t>0045JGD0-835420=1</t>
  </si>
  <si>
    <t>0000014416379</t>
  </si>
  <si>
    <t>0046CTL1-859321</t>
  </si>
  <si>
    <t>0000014416380</t>
  </si>
  <si>
    <t>2019-12-03 17:00:00.000</t>
  </si>
  <si>
    <t>CD0DBZBQ75-859320</t>
  </si>
  <si>
    <t>2019-12-03 15:02:00.000</t>
  </si>
  <si>
    <t>0046HTD9-838653=2</t>
  </si>
  <si>
    <t>2019-12-04 06:15:00.000</t>
  </si>
  <si>
    <t>2019-12-05 17:56:00.000</t>
  </si>
  <si>
    <t>2019-12-06 09:17:00.000</t>
  </si>
  <si>
    <t>0000014360662</t>
  </si>
  <si>
    <t>CD05KTCY8E-673784=2</t>
  </si>
  <si>
    <t>2019-12-03 15:23:00.000</t>
  </si>
  <si>
    <t>0000014360658</t>
  </si>
  <si>
    <t>CD05KTCY8E-673784=1</t>
  </si>
  <si>
    <t>0000019402601</t>
  </si>
  <si>
    <t>2019-12-03 17:04:00.000</t>
  </si>
  <si>
    <t>0000019399329</t>
  </si>
  <si>
    <t>0046RHN5C2E2A</t>
  </si>
  <si>
    <t>2019-12-03 14:06:00.000</t>
  </si>
  <si>
    <t>0000015160389</t>
  </si>
  <si>
    <t>0164595246</t>
  </si>
  <si>
    <t>0045FHN2CEE4A</t>
  </si>
  <si>
    <t>2019-12-03 14:21:00.000</t>
  </si>
  <si>
    <t>0000014399293</t>
  </si>
  <si>
    <t>0046DGK0-847406</t>
  </si>
  <si>
    <t>0000014399294</t>
  </si>
  <si>
    <t>CD0DRHK378-847407</t>
  </si>
  <si>
    <t>0000019397667</t>
  </si>
  <si>
    <t>0143067815</t>
  </si>
  <si>
    <t>2019-12-03 17:15:00.000</t>
  </si>
  <si>
    <t>0000019387195</t>
  </si>
  <si>
    <t>2019-12-03 13:40:00.000</t>
  </si>
  <si>
    <t>0000015162112</t>
  </si>
  <si>
    <t>0046PVX9C2E2A</t>
  </si>
  <si>
    <t>2019-12-03 16:23:00.000</t>
  </si>
  <si>
    <t>2019-12-03 17:03:00.000</t>
  </si>
  <si>
    <t>0000017641688</t>
  </si>
  <si>
    <t>0143007547</t>
  </si>
  <si>
    <t>0000019399909</t>
  </si>
  <si>
    <t>0046LEW8CEE4A</t>
  </si>
  <si>
    <t>2019-12-03 16:59:00.000</t>
  </si>
  <si>
    <t>0000014391309</t>
  </si>
  <si>
    <t>2019-12-03 16:08:00.000</t>
  </si>
  <si>
    <t>0000017650050</t>
  </si>
  <si>
    <t>0046RJG3C2E2A</t>
  </si>
  <si>
    <t>0000019378067</t>
  </si>
  <si>
    <t>2019-12-03 10:39:00.000</t>
  </si>
  <si>
    <t>0000015151357</t>
  </si>
  <si>
    <t>0169819003</t>
  </si>
  <si>
    <t>EPROPO //reporté 11/12</t>
  </si>
  <si>
    <t>2019-12-04 09:12:00.000</t>
  </si>
  <si>
    <t>2019-12-04 11:01:00.000</t>
  </si>
  <si>
    <t>0000015149478</t>
  </si>
  <si>
    <t>0160801503</t>
  </si>
  <si>
    <t>2019-12-02 21:45:00.000</t>
  </si>
  <si>
    <t>2019-12-04 13:29:00.000</t>
  </si>
  <si>
    <t>0000019348733</t>
  </si>
  <si>
    <t>EPCSWA /annulé</t>
  </si>
  <si>
    <t>0000017584984</t>
  </si>
  <si>
    <t>0000017599875</t>
  </si>
  <si>
    <t>0148336742</t>
  </si>
  <si>
    <t>0000014277602</t>
  </si>
  <si>
    <t>0130516019</t>
  </si>
  <si>
    <t>2019-12-03 13:57:00.000</t>
  </si>
  <si>
    <t>0000011557317</t>
  </si>
  <si>
    <t>2019-12-04 08:16:00.000</t>
  </si>
  <si>
    <t>2019-12-04 16:50:00.000</t>
  </si>
  <si>
    <t>2019-12-05 10:10:00.000</t>
  </si>
  <si>
    <t>0000019402063</t>
  </si>
  <si>
    <t>2019-12-03 18:38:00.000</t>
  </si>
  <si>
    <t>2019-12-04 12:32:00.000</t>
  </si>
  <si>
    <t>2019-12-04 13:03:00.000</t>
  </si>
  <si>
    <t>0000011563975</t>
  </si>
  <si>
    <t>2019-12-03 14:34:00.000</t>
  </si>
  <si>
    <t>0000017602239</t>
  </si>
  <si>
    <t>2019-12-03 11:42:00.000</t>
  </si>
  <si>
    <t>0000019384285</t>
  </si>
  <si>
    <t>0143431186</t>
  </si>
  <si>
    <t>0000019395840</t>
  </si>
  <si>
    <t>0143401568</t>
  </si>
  <si>
    <t>2019-12-04 19:50:00.000</t>
  </si>
  <si>
    <t>2019-12-05 14:49:00.000</t>
  </si>
  <si>
    <t>0000019380490</t>
  </si>
  <si>
    <t>2019-11-27 07:52:00.000</t>
  </si>
  <si>
    <t>2019-12-04 13:09:00.000</t>
  </si>
  <si>
    <t>0000019369514</t>
  </si>
  <si>
    <t>2019-12-03 16:37:00.000</t>
  </si>
  <si>
    <t>2019-12-05 10:04:00.000</t>
  </si>
  <si>
    <t>0000015161527</t>
  </si>
  <si>
    <t>0046RGU7C2E2A</t>
  </si>
  <si>
    <t>2019-12-03 14:01:00.000</t>
  </si>
  <si>
    <t>0000011559623</t>
  </si>
  <si>
    <t>0046PRK3C2E2A</t>
  </si>
  <si>
    <t>2019-12-03 11:52:00.000</t>
  </si>
  <si>
    <t>0000019386583</t>
  </si>
  <si>
    <t>2019-12-04 10:04:00.000</t>
  </si>
  <si>
    <t>0000019398388</t>
  </si>
  <si>
    <t>2019-12-04 17:44:00.000</t>
  </si>
  <si>
    <t>0000019375976</t>
  </si>
  <si>
    <t>2019-12-04 14:06:00.000</t>
  </si>
  <si>
    <t>0000019378607</t>
  </si>
  <si>
    <t>2019-12-04 11:28:00.000</t>
  </si>
  <si>
    <t>0000019378743</t>
  </si>
  <si>
    <t>2019-12-04 10:59:00.000</t>
  </si>
  <si>
    <t>0000019328624</t>
  </si>
  <si>
    <t>0140165976</t>
  </si>
  <si>
    <t>2019-12-02 22:52:00.000</t>
  </si>
  <si>
    <t>2019-12-04 14:52:00.000</t>
  </si>
  <si>
    <t>2019-12-04 14:57:00.000</t>
  </si>
  <si>
    <t>0000019397607</t>
  </si>
  <si>
    <t>0142736305</t>
  </si>
  <si>
    <t>2019-12-03 06:42:00.000</t>
  </si>
  <si>
    <t>2019-12-05 10:06:00.000</t>
  </si>
  <si>
    <t>0000019404118</t>
  </si>
  <si>
    <t>0156920801</t>
  </si>
  <si>
    <t>2019-12-02 22:34:00.000</t>
  </si>
  <si>
    <t>0000019404406</t>
  </si>
  <si>
    <t>0142029385</t>
  </si>
  <si>
    <t>0000014305863</t>
  </si>
  <si>
    <t>2019-12-04 15:10:00.000</t>
  </si>
  <si>
    <t>0000019375393</t>
  </si>
  <si>
    <t>0145837442</t>
  </si>
  <si>
    <t>2019-12-04 13:32:00.000</t>
  </si>
  <si>
    <t>0000014352244</t>
  </si>
  <si>
    <t>0046KDU7CEE2A</t>
  </si>
  <si>
    <t>2019-12-04 15:35:00.000</t>
  </si>
  <si>
    <t>2019-12-04 17:50:00.000</t>
  </si>
  <si>
    <t>0000014352250</t>
  </si>
  <si>
    <t>0046KDW7CEE2A</t>
  </si>
  <si>
    <t>2019-12-04 17:51:00.000</t>
  </si>
  <si>
    <t>0000014352319</t>
  </si>
  <si>
    <t>2019-12-04 15:41:00.000</t>
  </si>
  <si>
    <t>0000014352403</t>
  </si>
  <si>
    <t>0000014352415</t>
  </si>
  <si>
    <t>2019-12-04 15:46:00.000</t>
  </si>
  <si>
    <t>2019-12-04 17:47:00.000</t>
  </si>
  <si>
    <t>0000019382574</t>
  </si>
  <si>
    <t>0145015505</t>
  </si>
  <si>
    <t>2019-12-04 14:48:00.000</t>
  </si>
  <si>
    <t>2019-12-04 15:01:00.000</t>
  </si>
  <si>
    <t>0000015162204</t>
  </si>
  <si>
    <t>0046RLH6CEE4A</t>
  </si>
  <si>
    <t>2019-12-04 14:09:00.000</t>
  </si>
  <si>
    <t>0000015162212</t>
  </si>
  <si>
    <t>2019-12-04 14:30:00.000</t>
  </si>
  <si>
    <t>2019-12-03 20:02:00.000</t>
  </si>
  <si>
    <t>2019-12-04 14:10:00.000</t>
  </si>
  <si>
    <t>0000019395196</t>
  </si>
  <si>
    <t>0158622645</t>
  </si>
  <si>
    <t>2019-12-04 06:02:00.000</t>
  </si>
  <si>
    <t>2019-12-05 10:12:00.000</t>
  </si>
  <si>
    <t>0000011563646</t>
  </si>
  <si>
    <t>0046MBW5C2E4A</t>
  </si>
  <si>
    <t>2019-12-04 09:24:00.000</t>
  </si>
  <si>
    <t>0000011563668</t>
  </si>
  <si>
    <t>2019-12-04 09:30:00.000</t>
  </si>
  <si>
    <t>0046MBW7C2E4A</t>
  </si>
  <si>
    <t>2019-12-04 09:37:00.000</t>
  </si>
  <si>
    <t>2019-12-04 09:39:00.000</t>
  </si>
  <si>
    <t>0000019388715</t>
  </si>
  <si>
    <t>0140204924</t>
  </si>
  <si>
    <t>2019-12-05 10:05:00.000</t>
  </si>
  <si>
    <t>0000011563698</t>
  </si>
  <si>
    <t>0046MCM7C2E4A</t>
  </si>
  <si>
    <t>2019-12-04 09:49:00.000</t>
  </si>
  <si>
    <t>0000019399359</t>
  </si>
  <si>
    <t>0000011548508</t>
  </si>
  <si>
    <t>0000015128117</t>
  </si>
  <si>
    <t>2019-12-04 10:41:00.000</t>
  </si>
  <si>
    <t>0000011558085</t>
  </si>
  <si>
    <t>2019-11-27 06:37:00.000</t>
  </si>
  <si>
    <t>0140910410</t>
  </si>
  <si>
    <t>2019-12-04 16:25:00.000</t>
  </si>
  <si>
    <t>0000011539706</t>
  </si>
  <si>
    <t>0157637048</t>
  </si>
  <si>
    <t>2019-12-04 18:34:00.000</t>
  </si>
  <si>
    <t>2019-12-05 10:31:00.000</t>
  </si>
  <si>
    <t>0000017539585</t>
  </si>
  <si>
    <t>2019-12-02 17:30:00.000</t>
  </si>
  <si>
    <t>0160722511</t>
  </si>
  <si>
    <t>2019-12-03 22:53:00.000</t>
  </si>
  <si>
    <t>2019-12-04 13:15:00.000</t>
  </si>
  <si>
    <t>0000017542082</t>
  </si>
  <si>
    <t>2019-12-04 10:30:00.000</t>
  </si>
  <si>
    <t>0164516860</t>
  </si>
  <si>
    <t>2019-12-04 17:43:00.000</t>
  </si>
  <si>
    <t>0000011556786</t>
  </si>
  <si>
    <t>0147141797</t>
  </si>
  <si>
    <t>2019-12-04 10:32:00.000</t>
  </si>
  <si>
    <t>2019-12-04 21:24:00.000</t>
  </si>
  <si>
    <t>2019-12-05 10:02:00.000</t>
  </si>
  <si>
    <t>0000017579126</t>
  </si>
  <si>
    <t>2019-12-04 16:57:00.000</t>
  </si>
  <si>
    <t>0000011564771</t>
  </si>
  <si>
    <t>2019-12-02 22:20:00.000</t>
  </si>
  <si>
    <t>2019-12-04 15:03:00.000</t>
  </si>
  <si>
    <t>0000011555972</t>
  </si>
  <si>
    <t>0147826269</t>
  </si>
  <si>
    <t>2019-12-04 14:56:00.000</t>
  </si>
  <si>
    <t>0000011556182</t>
  </si>
  <si>
    <t>0143332490</t>
  </si>
  <si>
    <t>2019-12-05 10:21:00.000</t>
  </si>
  <si>
    <t>2019-12-03 08:33:00.000</t>
  </si>
  <si>
    <t>2019-12-03</t>
  </si>
  <si>
    <t>2019-12-02 19:50:00.000</t>
  </si>
  <si>
    <t>2019-12-04 16:36:00.000</t>
  </si>
  <si>
    <t>0000011553678</t>
  </si>
  <si>
    <t>2019-12-03 08:37:00.000</t>
  </si>
  <si>
    <t>2019-12-04 14:38:00.000</t>
  </si>
  <si>
    <t>0000015158302</t>
  </si>
  <si>
    <t>2019-12-03 17:19:00.000</t>
  </si>
  <si>
    <t>2019-12-04 18:11:00.000</t>
  </si>
  <si>
    <t>2019-12-05 10:24:00.000</t>
  </si>
  <si>
    <t>0000015152704</t>
  </si>
  <si>
    <t>2019-12-04 15:49:00.000</t>
  </si>
  <si>
    <t>0000015141140</t>
  </si>
  <si>
    <t>0169744136</t>
  </si>
  <si>
    <t>2019-12-03 07:27:00.000</t>
  </si>
  <si>
    <t>2019-12-04 14:45:00.000</t>
  </si>
  <si>
    <t>2019-12-04 15:06:00.000</t>
  </si>
  <si>
    <t>0000015160401</t>
  </si>
  <si>
    <t>2019-12-03 09:04:00.000</t>
  </si>
  <si>
    <t>2019-12-05 17:37:00.000</t>
  </si>
  <si>
    <t>2019-12-06 09:18:00.000</t>
  </si>
  <si>
    <t>0000019366285</t>
  </si>
  <si>
    <t>0148039170</t>
  </si>
  <si>
    <t>2019-12-04 07:43:00.000</t>
  </si>
  <si>
    <t>2019-12-04 11:09:00.000</t>
  </si>
  <si>
    <t>2019-12-04 13:07:00.000</t>
  </si>
  <si>
    <t>0000017560986</t>
  </si>
  <si>
    <t>0148306596</t>
  </si>
  <si>
    <t>2019-12-03 19:14:00.000</t>
  </si>
  <si>
    <t>2019-12-04 14:54:00.000</t>
  </si>
  <si>
    <t>0000017646563</t>
  </si>
  <si>
    <t>2019-12-03 21:58:00.000</t>
  </si>
  <si>
    <t>2019-12-05 16:27:00.000</t>
  </si>
  <si>
    <t>2019-12-05 16:44:00.000</t>
  </si>
  <si>
    <t>0000017550822</t>
  </si>
  <si>
    <t>77310</t>
  </si>
  <si>
    <t>2019-12-03 09:15:00.000</t>
  </si>
  <si>
    <t>0160992976</t>
  </si>
  <si>
    <t>2019-12-03 18:30:00.000</t>
  </si>
  <si>
    <t>2019-12-04 14:20:00.000</t>
  </si>
  <si>
    <t>0000017625702</t>
  </si>
  <si>
    <t>2019-12-03 09:17:00.000</t>
  </si>
  <si>
    <t>2019-12-04 16:52:00.000</t>
  </si>
  <si>
    <t>0000019366313</t>
  </si>
  <si>
    <t>2019-12-03 09:18:00.000</t>
  </si>
  <si>
    <t>0143593790</t>
  </si>
  <si>
    <t>2019-12-04 07:06:00.000</t>
  </si>
  <si>
    <t>2019-12-04 17:27:00.000</t>
  </si>
  <si>
    <t>2019-12-04 17:42:00.000</t>
  </si>
  <si>
    <t>0000014388350</t>
  </si>
  <si>
    <t>0134820620</t>
  </si>
  <si>
    <t>2019-12-04 11:52:00.000</t>
  </si>
  <si>
    <t>2019-12-04 13:17:00.000</t>
  </si>
  <si>
    <t>0000014398032</t>
  </si>
  <si>
    <t>2019-12-03 09:22:00.000</t>
  </si>
  <si>
    <t>0139535247</t>
  </si>
  <si>
    <t>0000015164102</t>
  </si>
  <si>
    <t>2019-12-03 09:23:00.000</t>
  </si>
  <si>
    <t>2019-12-04 14:21:00.000</t>
  </si>
  <si>
    <t>0000015164113</t>
  </si>
  <si>
    <t>0000014411282</t>
  </si>
  <si>
    <t>2019-12-04 12:55:00.000</t>
  </si>
  <si>
    <t>0000014396147</t>
  </si>
  <si>
    <t>2019-12-03 09:29:00.000</t>
  </si>
  <si>
    <t>2019-12-04 11:57:00.000</t>
  </si>
  <si>
    <t>2019-12-04 12:08:00.000</t>
  </si>
  <si>
    <t>0000014414131</t>
  </si>
  <si>
    <t>2019-12-03 09:32:00.000</t>
  </si>
  <si>
    <t>0000014411515</t>
  </si>
  <si>
    <t>2019-12-04 16:03:00.000</t>
  </si>
  <si>
    <t>2019-12-03 09:43:00.000</t>
  </si>
  <si>
    <t>0000014353426</t>
  </si>
  <si>
    <t>0046GGJ8CEE4A</t>
  </si>
  <si>
    <t>2019-12-03 18:12:00.000</t>
  </si>
  <si>
    <t>0000014353439</t>
  </si>
  <si>
    <t>2019-12-05 10:20:00.000</t>
  </si>
  <si>
    <t>0000017633551</t>
  </si>
  <si>
    <t>2019-12-03 09:58:00.000</t>
  </si>
  <si>
    <t>2019-12-03 20:41:00.000</t>
  </si>
  <si>
    <t>0000017625215</t>
  </si>
  <si>
    <t>2019-12-03 10:03:00.000</t>
  </si>
  <si>
    <t>CD0DXC6446-803087=1</t>
  </si>
  <si>
    <t>2019-12-04 15:32:00.000</t>
  </si>
  <si>
    <t>0000017520886</t>
  </si>
  <si>
    <t>2019-12-03 10:05:00.000</t>
  </si>
  <si>
    <t>0044VRB4CEE4A</t>
  </si>
  <si>
    <t>2019-12-04 12:35:00.000</t>
  </si>
  <si>
    <t>0000017652727</t>
  </si>
  <si>
    <t>0046KLR9-858022</t>
  </si>
  <si>
    <t>0000017635135</t>
  </si>
  <si>
    <t>0045YCT0-854575</t>
  </si>
  <si>
    <t>2019-12-04 13:58:00.000</t>
  </si>
  <si>
    <t>0000017657856</t>
  </si>
  <si>
    <t>2019-12-02 08:18:00.000</t>
  </si>
  <si>
    <t>2019-12-03 10:28:00.000</t>
  </si>
  <si>
    <t>0164779511</t>
  </si>
  <si>
    <t>2019-12-03 17:13:00.000</t>
  </si>
  <si>
    <t>0000019361254</t>
  </si>
  <si>
    <t>CD07A7T284-672304=1</t>
  </si>
  <si>
    <t>2019-12-04 11:31:00.000</t>
  </si>
  <si>
    <t>0000015166738</t>
  </si>
  <si>
    <t>0043DNV8-860187</t>
  </si>
  <si>
    <t>2019-12-03 19:07:00.000</t>
  </si>
  <si>
    <t>2019-12-04 15:40:00.000</t>
  </si>
  <si>
    <t>0000015162271</t>
  </si>
  <si>
    <t>CD0D7H2L02-857921</t>
  </si>
  <si>
    <t>0000019380432</t>
  </si>
  <si>
    <t>0046ENR1CEE4A</t>
  </si>
  <si>
    <t>2019-12-04 11:43:00.000</t>
  </si>
  <si>
    <t>0000019380438</t>
  </si>
  <si>
    <t>0046ENY9CEE4A</t>
  </si>
  <si>
    <t>0000019380446</t>
  </si>
  <si>
    <t>2019-12-04 12:28:00.000</t>
  </si>
  <si>
    <t>2019-12-04 13:04:00.000</t>
  </si>
  <si>
    <t>0000015162264</t>
  </si>
  <si>
    <t>0045MBN9-857905</t>
  </si>
  <si>
    <t>2019-12-04 13:05:00.000</t>
  </si>
  <si>
    <t>0000019377923</t>
  </si>
  <si>
    <t>0142032869</t>
  </si>
  <si>
    <t>0000019377980</t>
  </si>
  <si>
    <t>0140279003</t>
  </si>
  <si>
    <t>2019-12-04 07:58:00.000</t>
  </si>
  <si>
    <t>0000014399237</t>
  </si>
  <si>
    <t>0046DGJ6-847360</t>
  </si>
  <si>
    <t>2019-12-04 03:59:00.000</t>
  </si>
  <si>
    <t>2019-12-04 13:08:00.000</t>
  </si>
  <si>
    <t>0000014399238</t>
  </si>
  <si>
    <t>CD0DRHL57E-847359</t>
  </si>
  <si>
    <t>2019-12-04 13:16:00.000</t>
  </si>
  <si>
    <t>0000014399241</t>
  </si>
  <si>
    <t>0046DGJ8-847369</t>
  </si>
  <si>
    <t>2019-12-04 16:08:00.000</t>
  </si>
  <si>
    <t>0000014399242</t>
  </si>
  <si>
    <t>CD0DRHKX13-847368</t>
  </si>
  <si>
    <t>2019-12-04 16:29:00.000</t>
  </si>
  <si>
    <t>0000014413976</t>
  </si>
  <si>
    <t>2019-12-03 10:49:00.000</t>
  </si>
  <si>
    <t>CD0DW0K368-857592</t>
  </si>
  <si>
    <t>2019-12-04 12:23:00.000</t>
  </si>
  <si>
    <t>0000014414067</t>
  </si>
  <si>
    <t>0046FYW0-857693</t>
  </si>
  <si>
    <t>2019-12-03 15:08:00.000</t>
  </si>
  <si>
    <t>2019-12-04 13:14:00.000</t>
  </si>
  <si>
    <t>0000014414068</t>
  </si>
  <si>
    <t>2019-12-03 10:54:00.000</t>
  </si>
  <si>
    <t>CD0DW0FD1F-857694</t>
  </si>
  <si>
    <t>2019-12-05 18:23:00.000</t>
  </si>
  <si>
    <t>2019-12-05 18:27:00.000</t>
  </si>
  <si>
    <t>0000014413975</t>
  </si>
  <si>
    <t>2019-12-03 10:56:00.000</t>
  </si>
  <si>
    <t>0046FXC4-857591</t>
  </si>
  <si>
    <t>2019-12-03 15:05:00.000</t>
  </si>
  <si>
    <t>2019-12-03 10:59:00.000</t>
  </si>
  <si>
    <t>0000015167284</t>
  </si>
  <si>
    <t>2019-12-03 11:08:00.000</t>
  </si>
  <si>
    <t>CD0E71EW1B-860662</t>
  </si>
  <si>
    <t>2019-12-04 17:49:00.000</t>
  </si>
  <si>
    <t>2019-12-05 10:26:00.000</t>
  </si>
  <si>
    <t>0000015167277</t>
  </si>
  <si>
    <t>0046RHV2-860647</t>
  </si>
  <si>
    <t>2019-12-05 10:27:00.000</t>
  </si>
  <si>
    <t>0000019368885</t>
  </si>
  <si>
    <t>0143206124</t>
  </si>
  <si>
    <t>2019-12-04 14:04:00.000</t>
  </si>
  <si>
    <t>0000019386536</t>
  </si>
  <si>
    <t>2019-12-04 13:25:00.000</t>
  </si>
  <si>
    <t>2019-12-03 11:14:00.000</t>
  </si>
  <si>
    <t>0142860883</t>
  </si>
  <si>
    <t>2019-12-03 16:55:00.000</t>
  </si>
  <si>
    <t>0000011557631</t>
  </si>
  <si>
    <t>2019-12-03 11:16:00.000</t>
  </si>
  <si>
    <t>2019-12-04 12:12:00.000</t>
  </si>
  <si>
    <t>0000017651175</t>
  </si>
  <si>
    <t>0160188118</t>
  </si>
  <si>
    <t>2019-12-04 17:32:00.000</t>
  </si>
  <si>
    <t>0000011566222</t>
  </si>
  <si>
    <t>2019-12-03 11:19:00.000</t>
  </si>
  <si>
    <t>2019-12-04 09:27:00.000</t>
  </si>
  <si>
    <t>2019-12-04 11:02:00.000</t>
  </si>
  <si>
    <t>0000015155128</t>
  </si>
  <si>
    <t>2019-12-03 11:21:00.000</t>
  </si>
  <si>
    <t>2019-12-06 15:23:00.000</t>
  </si>
  <si>
    <t>0000015151341</t>
  </si>
  <si>
    <t>2019-12-06 09:10:00.000</t>
  </si>
  <si>
    <t>2019-12-06 10:54:00.000</t>
  </si>
  <si>
    <t>2019-12-06 11:29:00.000</t>
  </si>
  <si>
    <t>0000015120443</t>
  </si>
  <si>
    <t>2019-12-03 18:35:00.000</t>
  </si>
  <si>
    <t>0000015152223</t>
  </si>
  <si>
    <t>0000011565123</t>
  </si>
  <si>
    <t>2019-12-05 13:30:00.000</t>
  </si>
  <si>
    <t>0155949730</t>
  </si>
  <si>
    <t>0000011553807</t>
  </si>
  <si>
    <t>0147901294</t>
  </si>
  <si>
    <t>2019-12-06 09:15:00.000</t>
  </si>
  <si>
    <t>0000014416355</t>
  </si>
  <si>
    <t>0046PZA6CEL4A</t>
  </si>
  <si>
    <t>2019-12-04 12:38:00.000</t>
  </si>
  <si>
    <t>0000019396008</t>
  </si>
  <si>
    <t>0046PSU4CEL2A</t>
  </si>
  <si>
    <t>2019-12-04 05:55:00.000</t>
  </si>
  <si>
    <t>2019-12-04 14:05:00.000</t>
  </si>
  <si>
    <t>0000019403367</t>
  </si>
  <si>
    <t>2019-11-30 14:52:00.000</t>
  </si>
  <si>
    <t>0000011557100</t>
  </si>
  <si>
    <t>0046NMM8C2E4A</t>
  </si>
  <si>
    <t>2019-12-04 11:37:00.000</t>
  </si>
  <si>
    <t>0000019400514</t>
  </si>
  <si>
    <t>2019-12-05 09:28:00.000</t>
  </si>
  <si>
    <t>2019-12-05 14:30:00.000</t>
  </si>
  <si>
    <t>2019-12-05 14:50:00.000</t>
  </si>
  <si>
    <t>0000019303223</t>
  </si>
  <si>
    <t>0000014392042</t>
  </si>
  <si>
    <t>0046NNY9NIP2A</t>
  </si>
  <si>
    <t>2019-12-04 13:53:00.000</t>
  </si>
  <si>
    <t>0000015163981</t>
  </si>
  <si>
    <t>2019-12-03 11:47:00.000</t>
  </si>
  <si>
    <t>0046RNA7C2E4A</t>
  </si>
  <si>
    <t>0000019393272</t>
  </si>
  <si>
    <t>2019-12-03 11:53:00.000</t>
  </si>
  <si>
    <t>0046PVJ9C2E2A</t>
  </si>
  <si>
    <t>2019-12-04 15:37:00.000</t>
  </si>
  <si>
    <t>0000015149089</t>
  </si>
  <si>
    <t>0046NUM2CEE4A</t>
  </si>
  <si>
    <t>0000019381538</t>
  </si>
  <si>
    <t>0142471897</t>
  </si>
  <si>
    <t>0000014408924</t>
  </si>
  <si>
    <t>2019-12-03 12:03:00.000</t>
  </si>
  <si>
    <t>0046PRD3CEL2A</t>
  </si>
  <si>
    <t>0000011559797</t>
  </si>
  <si>
    <t>2019-12-04 14:08:00.000</t>
  </si>
  <si>
    <t>0000014413550</t>
  </si>
  <si>
    <t>2019-11-28 12:12:00.000</t>
  </si>
  <si>
    <t>78683</t>
  </si>
  <si>
    <t>0046JNX5C2E4A</t>
  </si>
  <si>
    <t>2019-12-02 17:57:00.000</t>
  </si>
  <si>
    <t>2019-12-04 13:52:00.000</t>
  </si>
  <si>
    <t>2019-12-04 14:02:00.000</t>
  </si>
  <si>
    <t>0000017628356</t>
  </si>
  <si>
    <t>2019-12-03 12:28:00.000</t>
  </si>
  <si>
    <t>0149891871</t>
  </si>
  <si>
    <t>2019-12-03 20:18:00.000</t>
  </si>
  <si>
    <t>2019-12-04 12:53:00.000</t>
  </si>
  <si>
    <t>0000019400953</t>
  </si>
  <si>
    <t>2019-12-03 12:29:00.000</t>
  </si>
  <si>
    <t>0142893708</t>
  </si>
  <si>
    <t>0000019399265</t>
  </si>
  <si>
    <t>0046RJU2C2E2A</t>
  </si>
  <si>
    <t>0000011548509</t>
  </si>
  <si>
    <t>2019-12-03 12:36:00.000</t>
  </si>
  <si>
    <t>0147383534</t>
  </si>
  <si>
    <t>0000017655744</t>
  </si>
  <si>
    <t>0044YZG6C2E2A</t>
  </si>
  <si>
    <t>0000015168225</t>
  </si>
  <si>
    <t>2019-12-03 08:52:00.000</t>
  </si>
  <si>
    <t>2019-12-03 12:39:00.000</t>
  </si>
  <si>
    <t>0000019399018</t>
  </si>
  <si>
    <t>2019-12-03 12:41:00.000</t>
  </si>
  <si>
    <t>0046PJE6C2E2A</t>
  </si>
  <si>
    <t>2019-12-06 00:30:00.000</t>
  </si>
  <si>
    <t>0000015167512</t>
  </si>
  <si>
    <t>0046RZG4C2E2A</t>
  </si>
  <si>
    <t>2019-12-04 12:29:00.000</t>
  </si>
  <si>
    <t>0000019400014</t>
  </si>
  <si>
    <t>0142681613</t>
  </si>
  <si>
    <t>2019-12-04 14:53:00.000</t>
  </si>
  <si>
    <t>0000011565759</t>
  </si>
  <si>
    <t>2019-12-03 12:49:00.000</t>
  </si>
  <si>
    <t>0046LEY2CEE4A</t>
  </si>
  <si>
    <t>2019-12-04 10:21:00.000</t>
  </si>
  <si>
    <t>2019-12-04 11:15:00.000</t>
  </si>
  <si>
    <t>0000017669774</t>
  </si>
  <si>
    <t>2019-12-03 12:51:00.000</t>
  </si>
  <si>
    <t>0046SAX9C2E2A</t>
  </si>
  <si>
    <t>2019-12-04 11:24:00.000</t>
  </si>
  <si>
    <t>0000015140094</t>
  </si>
  <si>
    <t>2019-12-03 12:53:00.000</t>
  </si>
  <si>
    <t>2019-12-04 14:16:00.000</t>
  </si>
  <si>
    <t>2019-12-04 14:24:00.000</t>
  </si>
  <si>
    <t>0000017668446</t>
  </si>
  <si>
    <t>0046RJY0C2E4A</t>
  </si>
  <si>
    <t>2019-12-04 14:32:00.000</t>
  </si>
  <si>
    <t>0000015163312</t>
  </si>
  <si>
    <t>2019-12-04 11:30:00.000</t>
  </si>
  <si>
    <t>0000015167634</t>
  </si>
  <si>
    <t>2019-12-03 07:08:00.000</t>
  </si>
  <si>
    <t>0046SAB0C2E2A</t>
  </si>
  <si>
    <t>2019-12-04 14:03:00.000</t>
  </si>
  <si>
    <t>0000014419223</t>
  </si>
  <si>
    <t>2019-12-03 13:02:00.000</t>
  </si>
  <si>
    <t>0046RRG4C2E2A</t>
  </si>
  <si>
    <t>0000015159330</t>
  </si>
  <si>
    <t>EPRC2E // BAGHDADI HASSAN</t>
  </si>
  <si>
    <t>2019-12-04 12:11:00.000</t>
  </si>
  <si>
    <t>0000011556191</t>
  </si>
  <si>
    <t>2019-12-03 13:09:00.000</t>
  </si>
  <si>
    <t>0046NCK9VUS2A</t>
  </si>
  <si>
    <t>0000017556722</t>
  </si>
  <si>
    <t>0044NJR6CEE4A</t>
  </si>
  <si>
    <t>2019-12-04 11:39:00.000</t>
  </si>
  <si>
    <t>0000015138152</t>
  </si>
  <si>
    <t>CD0E3CUK28-840693</t>
  </si>
  <si>
    <t>2019-12-05 11:36:00.000</t>
  </si>
  <si>
    <t>2019-12-05 11:57:00.000</t>
  </si>
  <si>
    <t>0000017580782</t>
  </si>
  <si>
    <t>0046NEY5CEE4A</t>
  </si>
  <si>
    <t>2019-12-05 11:48:00.000</t>
  </si>
  <si>
    <t>2019-12-05 11:58:00.000</t>
  </si>
  <si>
    <t>0000017580783</t>
  </si>
  <si>
    <t>CD02BZYKD4-843824</t>
  </si>
  <si>
    <t>0000014377448</t>
  </si>
  <si>
    <t>2019-12-03 15:35:00.000</t>
  </si>
  <si>
    <t>CD0E3WF12A-833520</t>
  </si>
  <si>
    <t>2019-12-05 13:31:00.000</t>
  </si>
  <si>
    <t>2019-12-05 13:42:00.000</t>
  </si>
  <si>
    <t>0000014377457</t>
  </si>
  <si>
    <t>CD0E3WF12A-833520=1</t>
  </si>
  <si>
    <t>2019-12-05 13:53:00.000</t>
  </si>
  <si>
    <t>2019-12-05 14:14:00.000</t>
  </si>
  <si>
    <t>0000017592102</t>
  </si>
  <si>
    <t>2019-12-03 15:49:00.000</t>
  </si>
  <si>
    <t>CD0CXB8U4D-846585</t>
  </si>
  <si>
    <t>2019-12-05 15:14:00.000</t>
  </si>
  <si>
    <t>2019-12-05 15:28:00.000</t>
  </si>
  <si>
    <t>0000014360802</t>
  </si>
  <si>
    <t>2019-12-03 15:51:00.000</t>
  </si>
  <si>
    <t>CD0CM3TH75-824517=1</t>
  </si>
  <si>
    <t>2019-12-05 12:46:00.000</t>
  </si>
  <si>
    <t>0000019398673</t>
  </si>
  <si>
    <t>CD0E4J2V00-855867</t>
  </si>
  <si>
    <t>2019-12-05 17:15:00.000</t>
  </si>
  <si>
    <t>2019-12-06 09:16:00.000</t>
  </si>
  <si>
    <t>0000019402205</t>
  </si>
  <si>
    <t>0046PSS8CEL2A</t>
  </si>
  <si>
    <t>2019-12-05 16:21:00.000</t>
  </si>
  <si>
    <t>2019-12-06 15:49:00.000</t>
  </si>
  <si>
    <t>2019-12-06 15:56:00.000</t>
  </si>
  <si>
    <t>0000019404947</t>
  </si>
  <si>
    <t>0046RHR7CEL2A</t>
  </si>
  <si>
    <t>2019-12-05 13:40:00.000</t>
  </si>
  <si>
    <t>0000014411384</t>
  </si>
  <si>
    <t>0045PSL3CEE4A</t>
  </si>
  <si>
    <t>2019-12-05 13:47:00.000</t>
  </si>
  <si>
    <t>0000014411385</t>
  </si>
  <si>
    <t>0000015157624</t>
  </si>
  <si>
    <t>2019-12-05 11:30:00.000</t>
  </si>
  <si>
    <t>2019-12-04 11:58:00.000</t>
  </si>
  <si>
    <t>2019-12-05 14:12:00.000</t>
  </si>
  <si>
    <t>0000015157627</t>
  </si>
  <si>
    <t>0000011563972</t>
  </si>
  <si>
    <t>0046MDC0CEE2A</t>
  </si>
  <si>
    <t>2019-12-04 07:00:00.000</t>
  </si>
  <si>
    <t>2019-12-05 14:18:00.000</t>
  </si>
  <si>
    <t>2019-12-05 14:25:00.000</t>
  </si>
  <si>
    <t>0000011563977</t>
  </si>
  <si>
    <t>0000019378548</t>
  </si>
  <si>
    <t>2019-12-04 06:17:00.000</t>
  </si>
  <si>
    <t>2019-12-05 09:44:00.000</t>
  </si>
  <si>
    <t>0000019351952</t>
  </si>
  <si>
    <t>2019-11-13 08:37:00.000</t>
  </si>
  <si>
    <t>2019-12-05 15:49:00.000</t>
  </si>
  <si>
    <t>2019-12-05 16:04:00.000</t>
  </si>
  <si>
    <t>0000019400658</t>
  </si>
  <si>
    <t>0046JDN7CEE4A</t>
  </si>
  <si>
    <t>2019-12-05 15:42:00.000</t>
  </si>
  <si>
    <t>2019-12-05 16:05:00.000</t>
  </si>
  <si>
    <t>0000019400669</t>
  </si>
  <si>
    <t>2019-12-05 15:31:00.000</t>
  </si>
  <si>
    <t>0000019389800</t>
  </si>
  <si>
    <t>0158622845</t>
  </si>
  <si>
    <t>2019-12-05 16:23:00.000</t>
  </si>
  <si>
    <t>2019-12-05 17:02:00.000</t>
  </si>
  <si>
    <t>0000014400136</t>
  </si>
  <si>
    <t>0046JBG6CEE4A</t>
  </si>
  <si>
    <t>2019-12-05 15:33:00.000</t>
  </si>
  <si>
    <t>0000014400137</t>
  </si>
  <si>
    <t>0000019373372</t>
  </si>
  <si>
    <t>2019-12-04</t>
  </si>
  <si>
    <t>0142890199</t>
  </si>
  <si>
    <t>0000019391964</t>
  </si>
  <si>
    <t>2019-12-04 08:48:00.000</t>
  </si>
  <si>
    <t>0143480499</t>
  </si>
  <si>
    <t>2019-12-05 17:40:00.000</t>
  </si>
  <si>
    <t>0000019390151</t>
  </si>
  <si>
    <t>2019-12-04 08:49:00.000</t>
  </si>
  <si>
    <t>0140375328</t>
  </si>
  <si>
    <t>2019-12-05 10:43:00.000</t>
  </si>
  <si>
    <t>2019-12-05 10:57:00.000</t>
  </si>
  <si>
    <t>0000011556807</t>
  </si>
  <si>
    <t>2019-12-04 08:57:00.000</t>
  </si>
  <si>
    <t>0147228474</t>
  </si>
  <si>
    <t>2019-12-04 08:15:00.000</t>
  </si>
  <si>
    <t>2019-12-05 15:16:00.000</t>
  </si>
  <si>
    <t>0000019366347</t>
  </si>
  <si>
    <t>2019-12-04 09:01:00.000</t>
  </si>
  <si>
    <t>0148033035</t>
  </si>
  <si>
    <t>2019-12-05 13:26:00.000</t>
  </si>
  <si>
    <t>0000019366327</t>
  </si>
  <si>
    <t>2019-12-04 09:02:00.000</t>
  </si>
  <si>
    <t>0142652914</t>
  </si>
  <si>
    <t>2019-12-05 01:17:00.000</t>
  </si>
  <si>
    <t>2019-12-05 12:49:00.000</t>
  </si>
  <si>
    <t>2019-12-05 13:14:00.000</t>
  </si>
  <si>
    <t>0000011553599</t>
  </si>
  <si>
    <t>2019-12-04 09:06:00.000</t>
  </si>
  <si>
    <t>0147823424</t>
  </si>
  <si>
    <t>2019-12-05 08:59:00.000</t>
  </si>
  <si>
    <t>2019-12-05 16:17:00.000</t>
  </si>
  <si>
    <t>0000017592228</t>
  </si>
  <si>
    <t>0046LGU6CEE4A</t>
  </si>
  <si>
    <t>2019-12-05 11:18:00.000</t>
  </si>
  <si>
    <t>2019-12-05 11:20:00.000</t>
  </si>
  <si>
    <t>0000017575815</t>
  </si>
  <si>
    <t>2019-12-04 09:07:00.000</t>
  </si>
  <si>
    <t>EPRBVH // SEDRAOUI Nawfel</t>
  </si>
  <si>
    <t>2019-12-05 15:29:00.000</t>
  </si>
  <si>
    <t>0000017592229</t>
  </si>
  <si>
    <t>2019-12-05 11:44:00.000</t>
  </si>
  <si>
    <t>0000014404645</t>
  </si>
  <si>
    <t>0033TEX4CEE4A</t>
  </si>
  <si>
    <t>0000011564947</t>
  </si>
  <si>
    <t>2019-12-04 07:34:00.000</t>
  </si>
  <si>
    <t>2019-12-05 10:33:00.000</t>
  </si>
  <si>
    <t>0000017670127</t>
  </si>
  <si>
    <t>2019-12-04 10:06:00.000</t>
  </si>
  <si>
    <t>2019-12-05 12:40:00.000</t>
  </si>
  <si>
    <t>0000014299148</t>
  </si>
  <si>
    <t>2019-12-05 10:45:00.000</t>
  </si>
  <si>
    <t>0139468556</t>
  </si>
  <si>
    <t>2019-12-05 11:54:00.000</t>
  </si>
  <si>
    <t>2019-12-05 11:56:00.000</t>
  </si>
  <si>
    <t>0000015106183</t>
  </si>
  <si>
    <t>2019-12-04 09:17:00.000</t>
  </si>
  <si>
    <t>2019-12-05 08:39:00.000</t>
  </si>
  <si>
    <t>2019-12-05 12:25:00.000</t>
  </si>
  <si>
    <t>2019-12-05 13:15:00.000</t>
  </si>
  <si>
    <t>0000015118890</t>
  </si>
  <si>
    <t>2019-12-05 13:17:00.000</t>
  </si>
  <si>
    <t>0000014409929</t>
  </si>
  <si>
    <t>2019-12-04 09:21:00.000</t>
  </si>
  <si>
    <t>0139518533</t>
  </si>
  <si>
    <t>2019-12-05 13:22:00.000</t>
  </si>
  <si>
    <t>0000017652400</t>
  </si>
  <si>
    <t>2019-12-04 09:23:00.000</t>
  </si>
  <si>
    <t>0164240577</t>
  </si>
  <si>
    <t>2019-12-05 07:32:00.000</t>
  </si>
  <si>
    <t>2019-12-05 16:06:00.000</t>
  </si>
  <si>
    <t>0000014409238</t>
  </si>
  <si>
    <t>2019-12-05 10:30:00.000</t>
  </si>
  <si>
    <t>0130489155</t>
  </si>
  <si>
    <t>2019-12-05 11:32:00.000</t>
  </si>
  <si>
    <t>2019-12-05 11:37:00.000</t>
  </si>
  <si>
    <t>0000015153630</t>
  </si>
  <si>
    <t>2019-12-04 09:33:00.000</t>
  </si>
  <si>
    <t>0146866829</t>
  </si>
  <si>
    <t>2019-12-05 14:08:00.000</t>
  </si>
  <si>
    <t>0000014377485</t>
  </si>
  <si>
    <t>2019-12-04 10:37:00.000</t>
  </si>
  <si>
    <t>0000014395059</t>
  </si>
  <si>
    <t>0046MTH0VUS4A</t>
  </si>
  <si>
    <t>2019-12-05 16:16:00.000</t>
  </si>
  <si>
    <t>2019-12-05 17:01:00.000</t>
  </si>
  <si>
    <t>0000014419320</t>
  </si>
  <si>
    <t>2019-12-04 09:38:00.000</t>
  </si>
  <si>
    <t>0045BJW7CEE4A</t>
  </si>
  <si>
    <t>2019-12-05 17:31:00.000</t>
  </si>
  <si>
    <t>0000014391663</t>
  </si>
  <si>
    <t>0139970832</t>
  </si>
  <si>
    <t>2019-12-05 12:36:00.000</t>
  </si>
  <si>
    <t>0000014420243</t>
  </si>
  <si>
    <t>2019-12-04 09:42:00.000</t>
  </si>
  <si>
    <t>0046GGR2C2E4A</t>
  </si>
  <si>
    <t>2019-12-05 17:20:00.000</t>
  </si>
  <si>
    <t>2019-12-05 17:21:00.000</t>
  </si>
  <si>
    <t>0000017599216</t>
  </si>
  <si>
    <t>2019-12-04 09:50:00.000</t>
  </si>
  <si>
    <t>2019-12-05 17:24:00.000</t>
  </si>
  <si>
    <t>0000017651644</t>
  </si>
  <si>
    <t>2019-12-04 09:52:00.000</t>
  </si>
  <si>
    <t>0148400544</t>
  </si>
  <si>
    <t>2019-12-05 11:53:00.000</t>
  </si>
  <si>
    <t>0000019368911</t>
  </si>
  <si>
    <t>2019-12-05 12:06:00.000</t>
  </si>
  <si>
    <t>2019-12-05 13:41:00.000</t>
  </si>
  <si>
    <t>2019-12-05 08:42:00.000</t>
  </si>
  <si>
    <t>0000014399265</t>
  </si>
  <si>
    <t>CD0DRHJV1D-847389</t>
  </si>
  <si>
    <t>0000011567582</t>
  </si>
  <si>
    <t>2019-12-05 12:23:00.000</t>
  </si>
  <si>
    <t>0000014390472</t>
  </si>
  <si>
    <t>2019-12-04 10:09:00.000</t>
  </si>
  <si>
    <t>2019-12-05 14:22:00.000</t>
  </si>
  <si>
    <t>0000019399959</t>
  </si>
  <si>
    <t>0046LEX4CEE4A</t>
  </si>
  <si>
    <t>2019-12-05 11:19:00.000</t>
  </si>
  <si>
    <t>0000017652318</t>
  </si>
  <si>
    <t>0046NAJ4CEE4A</t>
  </si>
  <si>
    <t>0000017598798</t>
  </si>
  <si>
    <t>77061</t>
  </si>
  <si>
    <t>2019-12-04 10:20:00.000</t>
  </si>
  <si>
    <t>0160962217</t>
  </si>
  <si>
    <t>2019-12-05 16:07:00.000</t>
  </si>
  <si>
    <t>0000014403526</t>
  </si>
  <si>
    <t>2019-12-04 10:22:00.000</t>
  </si>
  <si>
    <t>0032FEP3XXX2A</t>
  </si>
  <si>
    <t>2019-12-04 18:52:00.000</t>
  </si>
  <si>
    <t>2019-12-06 15:24:00.000</t>
  </si>
  <si>
    <t>0000014403528</t>
  </si>
  <si>
    <t>2019-12-06 10:30:00.000</t>
  </si>
  <si>
    <t>2019-12-06 13:41:00.000</t>
  </si>
  <si>
    <t>0000014403531</t>
  </si>
  <si>
    <t>2019-12-06 12:30:00.000</t>
  </si>
  <si>
    <t>2019-12-06 13:47:00.000</t>
  </si>
  <si>
    <t>2019-12-06 15:22:00.000</t>
  </si>
  <si>
    <t>0000015145457</t>
  </si>
  <si>
    <t>2019-12-04 10:23:00.000</t>
  </si>
  <si>
    <t>0046NNH3CEE4A</t>
  </si>
  <si>
    <t>2019-12-05 17:12:00.000</t>
  </si>
  <si>
    <t>0000015145434</t>
  </si>
  <si>
    <t>2019-12-04 10:24:00.000</t>
  </si>
  <si>
    <t>2019-12-09 07:26:00.000</t>
  </si>
  <si>
    <t>2019-12-09 12:23:00.000</t>
  </si>
  <si>
    <t>2019-12-09 15:06:00.000</t>
  </si>
  <si>
    <t>0000015145447</t>
  </si>
  <si>
    <t>0000015145439</t>
  </si>
  <si>
    <t>2019-12-04 10:25:00.000</t>
  </si>
  <si>
    <t>CD01Q5QA83-845114</t>
  </si>
  <si>
    <t>2019-12-09 12:42:00.000</t>
  </si>
  <si>
    <t>2019-12-09 15:05:00.000</t>
  </si>
  <si>
    <t>0000014412304</t>
  </si>
  <si>
    <t>CD03HP8NFA-856633</t>
  </si>
  <si>
    <t>2019-12-04 11:56:00.000</t>
  </si>
  <si>
    <t>2019-12-05 12:29:00.000</t>
  </si>
  <si>
    <t>2019-12-05 12:47:00.000</t>
  </si>
  <si>
    <t>0000014412318</t>
  </si>
  <si>
    <t>CD03HP8NFA-856636</t>
  </si>
  <si>
    <t>0000014412303</t>
  </si>
  <si>
    <t>2019-12-04 10:31:00.000</t>
  </si>
  <si>
    <t>0046FVZ1-856632</t>
  </si>
  <si>
    <t>2019-12-05 13:55:00.000</t>
  </si>
  <si>
    <t>0000014412317</t>
  </si>
  <si>
    <t>0046FVY3-856635</t>
  </si>
  <si>
    <t>2019-12-05 11:33:00.000</t>
  </si>
  <si>
    <t>2019-12-05 12:05:00.000</t>
  </si>
  <si>
    <t>0000014419265</t>
  </si>
  <si>
    <t>2019-12-04 10:56:00.000</t>
  </si>
  <si>
    <t>0040JYT1-859934</t>
  </si>
  <si>
    <t>0000014419266</t>
  </si>
  <si>
    <t>2019-12-04 10:57:00.000</t>
  </si>
  <si>
    <t>CD02ZK7VAF-859935</t>
  </si>
  <si>
    <t>0000015164257</t>
  </si>
  <si>
    <t>2019-12-04 10:58:00.000</t>
  </si>
  <si>
    <t>0046HCK3/A</t>
  </si>
  <si>
    <t>2019-12-04 12:19:00.000</t>
  </si>
  <si>
    <t>2019-12-05 12:48:00.000</t>
  </si>
  <si>
    <t>0000014399264</t>
  </si>
  <si>
    <t>0046DGK2-847390</t>
  </si>
  <si>
    <t>2019-12-05 09:53:00.000</t>
  </si>
  <si>
    <t>2019-12-06 11:07:00.000</t>
  </si>
  <si>
    <t>2019-12-06 11:16:00.000</t>
  </si>
  <si>
    <t>0000015158197</t>
  </si>
  <si>
    <t>2019-12-04 05:41:00.000</t>
  </si>
  <si>
    <t>2019-12-04 11:06:00.000</t>
  </si>
  <si>
    <t>2019-12-05 12:15:00.000</t>
  </si>
  <si>
    <t>2019-12-05 13:44:00.000</t>
  </si>
  <si>
    <t>2019-12-03 09:42:00.000</t>
  </si>
  <si>
    <t>2019-12-04 06:21:00.000</t>
  </si>
  <si>
    <t>2019-12-06 11:36:00.000</t>
  </si>
  <si>
    <t>2019-12-06 11:57:00.000</t>
  </si>
  <si>
    <t>0000017673638</t>
  </si>
  <si>
    <t>2019-12-06 12:44:00.000</t>
  </si>
  <si>
    <t>2019-12-06 13:35:00.000</t>
  </si>
  <si>
    <t>0000019397104</t>
  </si>
  <si>
    <t>2019-12-06 10:10:00.000</t>
  </si>
  <si>
    <t>2019-12-06 10:24:00.000</t>
  </si>
  <si>
    <t>2019-12-06 13:44:00.000</t>
  </si>
  <si>
    <t>0000015156175</t>
  </si>
  <si>
    <t>2019-12-06 13:30:00.000</t>
  </si>
  <si>
    <t>2019-12-04 11:13:00.000</t>
  </si>
  <si>
    <t>2019-12-04 20:40:00.000</t>
  </si>
  <si>
    <t>2019-12-06 14:18:00.000</t>
  </si>
  <si>
    <t>0000019397143</t>
  </si>
  <si>
    <t>2019-12-09 09:08:00.000</t>
  </si>
  <si>
    <t>0000019392472</t>
  </si>
  <si>
    <t>2019-12-04 11:19:00.000</t>
  </si>
  <si>
    <t>2019-12-06 11:50:00.000</t>
  </si>
  <si>
    <t>2019-12-06 15:38:00.000</t>
  </si>
  <si>
    <t>0000015156185</t>
  </si>
  <si>
    <t>2019-12-04 11:20:00.000</t>
  </si>
  <si>
    <t>2019-12-06 14:20:00.000</t>
  </si>
  <si>
    <t>2019-12-06 14:59:00.000</t>
  </si>
  <si>
    <t>0000019345208</t>
  </si>
  <si>
    <t>2019-12-06 13:10:00.000</t>
  </si>
  <si>
    <t>2019-12-06 17:20:00.000</t>
  </si>
  <si>
    <t>0000019406165</t>
  </si>
  <si>
    <t>2019-12-06 10:27:00.000</t>
  </si>
  <si>
    <t>2019-12-09 07:23:00.000</t>
  </si>
  <si>
    <t>0000019358872</t>
  </si>
  <si>
    <t>2019-12-04 08:51:00.000</t>
  </si>
  <si>
    <t>2019-12-06 11:47:00.000</t>
  </si>
  <si>
    <t>2019-12-06 15:39:00.000</t>
  </si>
  <si>
    <t>0000019390773</t>
  </si>
  <si>
    <t>2019-12-04 11:27:00.000</t>
  </si>
  <si>
    <t>2019-12-06 16:02:00.000</t>
  </si>
  <si>
    <t>0000019390985</t>
  </si>
  <si>
    <t>0046GJU5CEE4A</t>
  </si>
  <si>
    <t>2019-12-06 12:12:00.000</t>
  </si>
  <si>
    <t>0000019401974</t>
  </si>
  <si>
    <t>2019-12-06 12:14:00.000</t>
  </si>
  <si>
    <t>2019-12-06 13:07:00.000</t>
  </si>
  <si>
    <t>0000019392673</t>
  </si>
  <si>
    <t>2019-12-09 13:26:00.000</t>
  </si>
  <si>
    <t>2019-12-09 14:13:00.000</t>
  </si>
  <si>
    <t>0000014416259</t>
  </si>
  <si>
    <t>2019-12-04 11:33:00.000</t>
  </si>
  <si>
    <t>2019-12-04 19:23:00.000</t>
  </si>
  <si>
    <t>2019-12-06 14:55:00.000</t>
  </si>
  <si>
    <t>0000014416285</t>
  </si>
  <si>
    <t>2019-12-06 15:09:00.000</t>
  </si>
  <si>
    <t>0000019401107</t>
  </si>
  <si>
    <t>0000019393073</t>
  </si>
  <si>
    <t>2019-12-06 13:25:00.000</t>
  </si>
  <si>
    <t>2019-12-06 15:26:00.000</t>
  </si>
  <si>
    <t>0046MZJ5CEE4A</t>
  </si>
  <si>
    <t>2019-12-04 20:08:00.000</t>
  </si>
  <si>
    <t>0000019388457</t>
  </si>
  <si>
    <t>2019-12-04 07:04:00.000</t>
  </si>
  <si>
    <t>2019-12-06 13:50:00.000</t>
  </si>
  <si>
    <t>0000019396540</t>
  </si>
  <si>
    <t>2019-12-04 11:49:00.000</t>
  </si>
  <si>
    <t>2019-12-06 14:39:00.000</t>
  </si>
  <si>
    <t>0000019393191</t>
  </si>
  <si>
    <t>2019-12-04 11:53:00.000</t>
  </si>
  <si>
    <t>2019-12-06 14:58:00.000</t>
  </si>
  <si>
    <t>0000019386035</t>
  </si>
  <si>
    <t>2019-12-04 11:59:00.000</t>
  </si>
  <si>
    <t>2019-12-04 08:17:00.000</t>
  </si>
  <si>
    <t>2019-12-06 14:48:00.000</t>
  </si>
  <si>
    <t>0000019401834</t>
  </si>
  <si>
    <t>0045LSC0CEE4A</t>
  </si>
  <si>
    <t>2019-12-04 20:51:00.000</t>
  </si>
  <si>
    <t>2019-12-06 15:02:00.000</t>
  </si>
  <si>
    <t>0000019401836</t>
  </si>
  <si>
    <t>2019-12-06 13:55:00.000</t>
  </si>
  <si>
    <t>0000019384119</t>
  </si>
  <si>
    <t>0145830690</t>
  </si>
  <si>
    <t>2019-12-09 06:36:00.000</t>
  </si>
  <si>
    <t>2019-12-09 14:17:00.000</t>
  </si>
  <si>
    <t>2019-12-09 14:18:00.000</t>
  </si>
  <si>
    <t>0000019399307</t>
  </si>
  <si>
    <t>0145833264</t>
  </si>
  <si>
    <t>2019-12-06 08:10:00.000</t>
  </si>
  <si>
    <t>2019-12-08 21:51:00.000</t>
  </si>
  <si>
    <t>0000017642315</t>
  </si>
  <si>
    <t>2019-12-05 07:34:00.000</t>
  </si>
  <si>
    <t>0000017642319</t>
  </si>
  <si>
    <t>2019-12-06 10:40:00.000</t>
  </si>
  <si>
    <t>2019-12-06 10:56:00.000</t>
  </si>
  <si>
    <t>0000014369412</t>
  </si>
  <si>
    <t>2019-12-04 12:14:00.000</t>
  </si>
  <si>
    <t>0161355839</t>
  </si>
  <si>
    <t>2019-12-05 07:55:00.000</t>
  </si>
  <si>
    <t>2019-12-06 14:32:00.000</t>
  </si>
  <si>
    <t>2019-12-06 14:56:00.000</t>
  </si>
  <si>
    <t>0000019396798</t>
  </si>
  <si>
    <t>2019-12-06 14:35:00.000</t>
  </si>
  <si>
    <t>2019-12-06 18:14:00.000</t>
  </si>
  <si>
    <t>2019-12-09 07:18:00.000</t>
  </si>
  <si>
    <t>0000011559071</t>
  </si>
  <si>
    <t>0046PST8C2E4A</t>
  </si>
  <si>
    <t>2019-12-06 09:20:00.000</t>
  </si>
  <si>
    <t>2019-12-06 10:14:00.000</t>
  </si>
  <si>
    <t>0000019388084</t>
  </si>
  <si>
    <t>2019-12-06 14:10:00.000</t>
  </si>
  <si>
    <t>2019-12-04 12:22:00.000</t>
  </si>
  <si>
    <t>0000019396653</t>
  </si>
  <si>
    <t>2019-11-28 08:07:00.000</t>
  </si>
  <si>
    <t>0145430307</t>
  </si>
  <si>
    <t>2019-12-06 15:55:00.000</t>
  </si>
  <si>
    <t>2019-12-06 17:21:00.000</t>
  </si>
  <si>
    <t>0000017669793</t>
  </si>
  <si>
    <t>2019-12-04 12:33:00.000</t>
  </si>
  <si>
    <t>2019-12-06 17:31:00.000</t>
  </si>
  <si>
    <t>0000017669778</t>
  </si>
  <si>
    <t>2019-12-04 12:36:00.000</t>
  </si>
  <si>
    <t>0046RGV7CEL2A</t>
  </si>
  <si>
    <t>2019-12-06 14:23:00.000</t>
  </si>
  <si>
    <t>0000011564847</t>
  </si>
  <si>
    <t>2019-12-06 07:27:00.000</t>
  </si>
  <si>
    <t>2019-12-06 14:19:00.000</t>
  </si>
  <si>
    <t>0000011560221</t>
  </si>
  <si>
    <t>0157750409</t>
  </si>
  <si>
    <t>2019-12-06 10:55:00.000</t>
  </si>
  <si>
    <t>2019-12-06 10:58:00.000</t>
  </si>
  <si>
    <t>0000017651178</t>
  </si>
  <si>
    <t>0164403181</t>
  </si>
  <si>
    <t>2019-12-05 08:09:00.000</t>
  </si>
  <si>
    <t>0000011564033</t>
  </si>
  <si>
    <t>0146610669</t>
  </si>
  <si>
    <t>2019-12-04 05:54:00.000</t>
  </si>
  <si>
    <t>2019-12-06 17:43:00.000</t>
  </si>
  <si>
    <t>2019-12-09 07:24:00.000</t>
  </si>
  <si>
    <t>0000011558857</t>
  </si>
  <si>
    <t>2019-12-04 12:42:00.000</t>
  </si>
  <si>
    <t>0142374711</t>
  </si>
  <si>
    <t>2019-12-06 12:42:00.000</t>
  </si>
  <si>
    <t>2019-12-06 13:40:00.000</t>
  </si>
  <si>
    <t>0000017658362</t>
  </si>
  <si>
    <t>2019-12-04 19:27:00.000</t>
  </si>
  <si>
    <t>2019-12-06 15:27:00.000</t>
  </si>
  <si>
    <t>2019-12-06 15:28:00.000</t>
  </si>
  <si>
    <t>0000017556672</t>
  </si>
  <si>
    <t>2019-12-04 12:46:00.000</t>
  </si>
  <si>
    <t>0147870750</t>
  </si>
  <si>
    <t>2019-12-04 05:51:00.000</t>
  </si>
  <si>
    <t>2019-12-06 10:20:00.000</t>
  </si>
  <si>
    <t>0000017596712</t>
  </si>
  <si>
    <t>2019-12-04 12:47:00.000</t>
  </si>
  <si>
    <t>0164418226</t>
  </si>
  <si>
    <t>2019-12-04 08:07:00.000</t>
  </si>
  <si>
    <t>2019-12-06 14:46:00.000</t>
  </si>
  <si>
    <t>2019-12-06 14:54:00.000</t>
  </si>
  <si>
    <t>0000019389054</t>
  </si>
  <si>
    <t>0142411002</t>
  </si>
  <si>
    <t>0000017601128</t>
  </si>
  <si>
    <t>2019-12-04 12:49:00.000</t>
  </si>
  <si>
    <t>0164344859</t>
  </si>
  <si>
    <t>2019-12-04 08:14:00.000</t>
  </si>
  <si>
    <t>2019-12-06 19:00:00.000</t>
  </si>
  <si>
    <t>2019-12-09 07:17:00.000</t>
  </si>
  <si>
    <t>0000019407127</t>
  </si>
  <si>
    <t>0046SCZ9C2E2A</t>
  </si>
  <si>
    <t>2019-12-06 12:17:00.000</t>
  </si>
  <si>
    <t>0000017558027</t>
  </si>
  <si>
    <t>2019-12-04 12:50:00.000</t>
  </si>
  <si>
    <t>0164888303</t>
  </si>
  <si>
    <t>2019-12-06 15:29:00.000</t>
  </si>
  <si>
    <t>0000014406619</t>
  </si>
  <si>
    <t>2019-12-04 12:51:00.000</t>
  </si>
  <si>
    <t>0139286493</t>
  </si>
  <si>
    <t>0000014395275</t>
  </si>
  <si>
    <t>0134726413</t>
  </si>
  <si>
    <t>0000015163365</t>
  </si>
  <si>
    <t>2019-12-04 12:57:00.000</t>
  </si>
  <si>
    <t>0148932483</t>
  </si>
  <si>
    <t>2019-12-06 14:49:00.000</t>
  </si>
  <si>
    <t>0000017669861</t>
  </si>
  <si>
    <t>0046RGK6CEL4A</t>
  </si>
  <si>
    <t>2019-12-04 18:57:00.000</t>
  </si>
  <si>
    <t>2019-12-09 07:30:00.000</t>
  </si>
  <si>
    <t>0000019397706</t>
  </si>
  <si>
    <t>0046JJT3VUS2A</t>
  </si>
  <si>
    <t>2019-12-04 07:33:00.000</t>
  </si>
  <si>
    <t>2019-12-06 11:27:00.000</t>
  </si>
  <si>
    <t>0000015167391</t>
  </si>
  <si>
    <t>2019-12-04 13:10:00.000</t>
  </si>
  <si>
    <t>2019-12-07 00:41:00.000</t>
  </si>
  <si>
    <t>2019-12-09 07:16:00.000</t>
  </si>
  <si>
    <t>0000011559765</t>
  </si>
  <si>
    <t>2019-12-06 11:28:00.000</t>
  </si>
  <si>
    <t>0000019386210</t>
  </si>
  <si>
    <t>0044BJM0CEE4A</t>
  </si>
  <si>
    <t>2019-12-04 08:31:00.000</t>
  </si>
  <si>
    <t>2019-12-06 12:38:00.000</t>
  </si>
  <si>
    <t>2019-12-06 15:33:00.000</t>
  </si>
  <si>
    <t>0000011569855</t>
  </si>
  <si>
    <t>0146831842</t>
  </si>
  <si>
    <t>2019-12-05 08:14:00.000</t>
  </si>
  <si>
    <t>2019-12-06 12:34:00.000</t>
  </si>
  <si>
    <t>0000011563984</t>
  </si>
  <si>
    <t>2019-12-04 13:22:00.000</t>
  </si>
  <si>
    <t>0046RAD7CEL4A</t>
  </si>
  <si>
    <t>2019-12-06 14:31:00.000</t>
  </si>
  <si>
    <t>2019-12-06 14:57:00.000</t>
  </si>
  <si>
    <t>0000017596932</t>
  </si>
  <si>
    <t>0044WNF6CEL4A</t>
  </si>
  <si>
    <t>2019-12-06 10:37:00.000</t>
  </si>
  <si>
    <t>0000017657721</t>
  </si>
  <si>
    <t>2019-12-04 13:28:00.000</t>
  </si>
  <si>
    <t>0046PMA3C2E4A</t>
  </si>
  <si>
    <t>2019-12-05 08:22:00.000</t>
  </si>
  <si>
    <t>0000014411970</t>
  </si>
  <si>
    <t>2019-12-06 12:49:00.000</t>
  </si>
  <si>
    <t>0000015157863</t>
  </si>
  <si>
    <t>0046RCG8C2E2A</t>
  </si>
  <si>
    <t>2019-12-06 11:09:00.000</t>
  </si>
  <si>
    <t>2019-12-06 11:18:00.000</t>
  </si>
  <si>
    <t>0000017656038</t>
  </si>
  <si>
    <t>2019-12-04 13:33:00.000</t>
  </si>
  <si>
    <t>0046PSD7CEE4A</t>
  </si>
  <si>
    <t>2019-12-06 16:07:00.000</t>
  </si>
  <si>
    <t>2019-12-06 16:12:00.000</t>
  </si>
  <si>
    <t>0000017651956</t>
  </si>
  <si>
    <t>2019-12-04 13:34:00.000</t>
  </si>
  <si>
    <t>0148798204</t>
  </si>
  <si>
    <t>2019-12-05 15:32:00.000</t>
  </si>
  <si>
    <t>0000017641673</t>
  </si>
  <si>
    <t>2019-12-04 13:39:00.000</t>
  </si>
  <si>
    <t>0148403396</t>
  </si>
  <si>
    <t>2019-12-05 13:52:00.000</t>
  </si>
  <si>
    <t>0000017669601</t>
  </si>
  <si>
    <t>2019-12-04 13:40:00.000</t>
  </si>
  <si>
    <t>2019-12-06 11:11:00.000</t>
  </si>
  <si>
    <t>2019-12-06 11:15:00.000</t>
  </si>
  <si>
    <t>0000017671065</t>
  </si>
  <si>
    <t>2019-12-04 13:43:00.000</t>
  </si>
  <si>
    <t>0046RZG2C2E2A</t>
  </si>
  <si>
    <t>2019-12-06 17:18:00.000</t>
  </si>
  <si>
    <t>0000014420302</t>
  </si>
  <si>
    <t>CD0E5YHM71-860821</t>
  </si>
  <si>
    <t>2019-12-06 12:40:00.000</t>
  </si>
  <si>
    <t>0000014413138</t>
  </si>
  <si>
    <t>0045ALD8-856814</t>
  </si>
  <si>
    <t>2019-12-06 11:02:00.000</t>
  </si>
  <si>
    <t>2019-12-06 11:25:00.000</t>
  </si>
  <si>
    <t>0000017560596</t>
  </si>
  <si>
    <t>2019-12-04 15:14:00.000</t>
  </si>
  <si>
    <t>0042VPG0CEE2A</t>
  </si>
  <si>
    <t>0000014420301</t>
  </si>
  <si>
    <t>2019-12-04 15:15:00.000</t>
  </si>
  <si>
    <t>0046PLH6-860820</t>
  </si>
  <si>
    <t>2019-12-06 12:26:00.000</t>
  </si>
  <si>
    <t>0000014403456</t>
  </si>
  <si>
    <t>0000017673314</t>
  </si>
  <si>
    <t>2019-12-04 15:17:00.000</t>
  </si>
  <si>
    <t>0044RRW1-572975=1</t>
  </si>
  <si>
    <t>2019-12-04 18:46:00.000</t>
  </si>
  <si>
    <t>2019-12-06 14:16:00.000</t>
  </si>
  <si>
    <t>2019-12-06 15:01:00.000</t>
  </si>
  <si>
    <t>0000017641520</t>
  </si>
  <si>
    <t>2019-12-04 15:18:00.000</t>
  </si>
  <si>
    <t>0164402113</t>
  </si>
  <si>
    <t>2019-12-06 14:38:00.000</t>
  </si>
  <si>
    <t>0000015171131</t>
  </si>
  <si>
    <t>0043MDV6/A</t>
  </si>
  <si>
    <t>2019-12-06 13:17:00.000</t>
  </si>
  <si>
    <t>2019-12-06 15:30:00.000</t>
  </si>
  <si>
    <t>0000014411211</t>
  </si>
  <si>
    <t>2019-12-04 15:20:00.000</t>
  </si>
  <si>
    <t>0139837461</t>
  </si>
  <si>
    <t>2019-12-05 16:57:00.000</t>
  </si>
  <si>
    <t>0000017674069</t>
  </si>
  <si>
    <t>77175</t>
  </si>
  <si>
    <t>2019-12-04 15:24:00.000</t>
  </si>
  <si>
    <t>0046RKG7CEL4A</t>
  </si>
  <si>
    <t>2019-12-06 14:52:00.000</t>
  </si>
  <si>
    <t>0000019408905</t>
  </si>
  <si>
    <t>2019-12-04 15:26:00.000</t>
  </si>
  <si>
    <t>0045KCC7CEE2A</t>
  </si>
  <si>
    <t>2019-12-06 05:15:00.000</t>
  </si>
  <si>
    <t>2019-12-06 13:31:00.000</t>
  </si>
  <si>
    <t>0000017653170</t>
  </si>
  <si>
    <t>0000017564901</t>
  </si>
  <si>
    <t>2019-12-04 15:55:00.000</t>
  </si>
  <si>
    <t>0160365414</t>
  </si>
  <si>
    <t>2019-12-06 14:51:00.000</t>
  </si>
  <si>
    <t>0000015169415</t>
  </si>
  <si>
    <t>2019-12-03 15:52:00.000</t>
  </si>
  <si>
    <t>2019-12-04 15:56:00.000</t>
  </si>
  <si>
    <t>2019-12-06 11:24:00.000</t>
  </si>
  <si>
    <t>0000019402054</t>
  </si>
  <si>
    <t>2019-12-04 15:59:00.000</t>
  </si>
  <si>
    <t>0046PWW5CEE4A</t>
  </si>
  <si>
    <t>2019-12-04 16:05:00.000</t>
  </si>
  <si>
    <t>0000014387871</t>
  </si>
  <si>
    <t>CD0DMART2A-840227=1</t>
  </si>
  <si>
    <t>2019-12-06 08:28:00.000</t>
  </si>
  <si>
    <t>2019-12-06 10:38:00.000</t>
  </si>
  <si>
    <t>0000017650303</t>
  </si>
  <si>
    <t>2019-12-04 16:15:00.000</t>
  </si>
  <si>
    <t>CD0DPNAP0C-857000</t>
  </si>
  <si>
    <t>0000015166908</t>
  </si>
  <si>
    <t>2019-12-04 16:20:00.000</t>
  </si>
  <si>
    <t>0046RKG4C2E4A</t>
  </si>
  <si>
    <t>2019-12-06 13:29:00.000</t>
  </si>
  <si>
    <t>0000017676887</t>
  </si>
  <si>
    <t>2019-12-04 15:47:00.000</t>
  </si>
  <si>
    <t>2019-12-04 17:56:00.000</t>
  </si>
  <si>
    <t>0164368980</t>
  </si>
  <si>
    <t>2019-12-05 15:18:00.000</t>
  </si>
  <si>
    <t>0000019400439</t>
  </si>
  <si>
    <t>2019-12-05 08:47:00.000</t>
  </si>
  <si>
    <t>2019-12-05</t>
  </si>
  <si>
    <t>2019-12-09 14:01:00.000</t>
  </si>
  <si>
    <t>0000017675568</t>
  </si>
  <si>
    <t>2019-12-05 08:48:00.000</t>
  </si>
  <si>
    <t>0046HWT2VUS2A</t>
  </si>
  <si>
    <t>2019-12-05 12:21:00.000</t>
  </si>
  <si>
    <t>2019-12-06 15:48:00.000</t>
  </si>
  <si>
    <t>2019-12-06 16:06:00.000</t>
  </si>
  <si>
    <t>0000017675597</t>
  </si>
  <si>
    <t>2019-12-06 16:04:00.000</t>
  </si>
  <si>
    <t>0000019382015</t>
  </si>
  <si>
    <t>2019-12-08 23:19:00.000</t>
  </si>
  <si>
    <t>2019-12-09 13:28:00.000</t>
  </si>
  <si>
    <t>2019-12-09 14:14:00.000</t>
  </si>
  <si>
    <t>0000019395881</t>
  </si>
  <si>
    <t>2019-12-05 08:49:00.000</t>
  </si>
  <si>
    <t>2019-12-08 23:22:00.000</t>
  </si>
  <si>
    <t>2019-12-09 17:59:00.000</t>
  </si>
  <si>
    <t>2019-12-09 18:00:00.000</t>
  </si>
  <si>
    <t>0000014425126</t>
  </si>
  <si>
    <t>2019-12-04 17:07:00.000</t>
  </si>
  <si>
    <t>2019-12-05 08:50:00.000</t>
  </si>
  <si>
    <t>0046PRC7CEL4A</t>
  </si>
  <si>
    <t>2019-12-06 16:43:00.000</t>
  </si>
  <si>
    <t>2019-12-06 16:46:00.000</t>
  </si>
  <si>
    <t>2019-12-05 08:52:00.000</t>
  </si>
  <si>
    <t>0000019392766</t>
  </si>
  <si>
    <t>2019-12-09 10:58:00.000</t>
  </si>
  <si>
    <t>2019-12-09 11:56:00.000</t>
  </si>
  <si>
    <t>0000015129554</t>
  </si>
  <si>
    <t>2019-12-05 08:53:00.000</t>
  </si>
  <si>
    <t>0043ULY0CEE4A</t>
  </si>
  <si>
    <t>0000015155047</t>
  </si>
  <si>
    <t>2019-12-09 16:30:00.000</t>
  </si>
  <si>
    <t>2019-12-07 00:35:00.000</t>
  </si>
  <si>
    <t>2019-12-09 17:21:00.000</t>
  </si>
  <si>
    <t>0000015155048</t>
  </si>
  <si>
    <t>2019-12-09 14:30:00.000</t>
  </si>
  <si>
    <t>2019-12-09 18:32:00.000</t>
  </si>
  <si>
    <t>2019-12-09 18:36:00.000</t>
  </si>
  <si>
    <t>2019-12-09 18:37:00.000</t>
  </si>
  <si>
    <t>0000015157253</t>
  </si>
  <si>
    <t>2019-12-09 13:30:00.000</t>
  </si>
  <si>
    <t>2019-12-05 08:54:00.000</t>
  </si>
  <si>
    <t>2019-12-07 10:23:00.000</t>
  </si>
  <si>
    <t>0000019395256</t>
  </si>
  <si>
    <t>2019-12-09 14:53:00.000</t>
  </si>
  <si>
    <t>2019-12-09 14:58:00.000</t>
  </si>
  <si>
    <t>0000019393186</t>
  </si>
  <si>
    <t>2019-12-05 09:02:00.000</t>
  </si>
  <si>
    <t>0142931592</t>
  </si>
  <si>
    <t>0000019400152</t>
  </si>
  <si>
    <t>2019-12-05 09:05:00.000</t>
  </si>
  <si>
    <t>2019-12-09 07:09:00.000</t>
  </si>
  <si>
    <t>2019-12-09 11:25:00.000</t>
  </si>
  <si>
    <t>0000019384095</t>
  </si>
  <si>
    <t>2019-12-05 09:08:00.000</t>
  </si>
  <si>
    <t>0145542630</t>
  </si>
  <si>
    <t>2019-12-08 23:24:00.000</t>
  </si>
  <si>
    <t>2019-12-09 18:05:00.000</t>
  </si>
  <si>
    <t>2019-12-09 18:08:00.000</t>
  </si>
  <si>
    <t>0000019406394</t>
  </si>
  <si>
    <t>2019-12-03 12:07:00.000</t>
  </si>
  <si>
    <t>2019-12-05 09:16:00.000</t>
  </si>
  <si>
    <t>2019-12-09 14:24:00.000</t>
  </si>
  <si>
    <t>0000019392583</t>
  </si>
  <si>
    <t>2019-12-05 09:18:00.000</t>
  </si>
  <si>
    <t>0142681559</t>
  </si>
  <si>
    <t>2019-12-08 23:13:00.000</t>
  </si>
  <si>
    <t>2019-12-09 17:57:00.000</t>
  </si>
  <si>
    <t>0000019408665</t>
  </si>
  <si>
    <t>2019-12-04 19:04:00.000</t>
  </si>
  <si>
    <t>2019-12-09 17:50:00.000</t>
  </si>
  <si>
    <t>2019-12-09 18:26:00.000</t>
  </si>
  <si>
    <t>0000019387955</t>
  </si>
  <si>
    <t>0142894872</t>
  </si>
  <si>
    <t>2019-12-08 23:27:00.000</t>
  </si>
  <si>
    <t>2019-12-09 14:27:00.000</t>
  </si>
  <si>
    <t>2019-12-09 15:02:00.000</t>
  </si>
  <si>
    <t>0000019398932</t>
  </si>
  <si>
    <t>2019-12-03 14:52:00.000</t>
  </si>
  <si>
    <t>0142414009</t>
  </si>
  <si>
    <t>2019-12-09 00:39:00.000</t>
  </si>
  <si>
    <t>2019-12-09 14:19:00.000</t>
  </si>
  <si>
    <t>0000019402721</t>
  </si>
  <si>
    <t>2019-12-05 09:30:00.000</t>
  </si>
  <si>
    <t>0143065153</t>
  </si>
  <si>
    <t>2019-12-09 17:02:00.000</t>
  </si>
  <si>
    <t>2019-12-09 18:16:00.000</t>
  </si>
  <si>
    <t>0000019399216</t>
  </si>
  <si>
    <t>0142414233</t>
  </si>
  <si>
    <t>2019-12-09 15:34:00.000</t>
  </si>
  <si>
    <t>2019-12-09 16:57:00.000</t>
  </si>
  <si>
    <t>0000011570145</t>
  </si>
  <si>
    <t>2019-12-05 09:39:00.000</t>
  </si>
  <si>
    <t>0046RGL3CEL2A</t>
  </si>
  <si>
    <t>2019-12-06 06:09:00.000</t>
  </si>
  <si>
    <t>2019-12-09 12:48:00.000</t>
  </si>
  <si>
    <t>0000019394918</t>
  </si>
  <si>
    <t>0142748978</t>
  </si>
  <si>
    <t>2019-12-09 14:31:00.000</t>
  </si>
  <si>
    <t>2019-12-09 14:56:00.000</t>
  </si>
  <si>
    <t>0000014424813</t>
  </si>
  <si>
    <t>0046RGL0CEL2A</t>
  </si>
  <si>
    <t>2019-12-06 22:22:00.000</t>
  </si>
  <si>
    <t>2019-12-09 16:17:00.000</t>
  </si>
  <si>
    <t>2019-12-09 18:27:00.000</t>
  </si>
  <si>
    <t>2019-12-04 10:47:00.000</t>
  </si>
  <si>
    <t>2019-12-05 09:45:00.000</t>
  </si>
  <si>
    <t>2019-12-08 14:08:00.000</t>
  </si>
  <si>
    <t>2019-12-09 16:40:00.000</t>
  </si>
  <si>
    <t>2019-12-09 17:01:00.000</t>
  </si>
  <si>
    <t>2019-12-05 09:46:00.000</t>
  </si>
  <si>
    <t>2019-12-09 16:41:00.000</t>
  </si>
  <si>
    <t>0000011569351</t>
  </si>
  <si>
    <t>2019-12-05 09:51:00.000</t>
  </si>
  <si>
    <t>2019-12-09 22:15:00.000</t>
  </si>
  <si>
    <t>0000014392044</t>
  </si>
  <si>
    <t>2019-12-06 06:28:00.000</t>
  </si>
  <si>
    <t>2019-12-09 11:18:00.000</t>
  </si>
  <si>
    <t>2019-12-09 11:57:00.000</t>
  </si>
  <si>
    <t>0000019405189</t>
  </si>
  <si>
    <t>2019-12-05 09:55:00.000</t>
  </si>
  <si>
    <t>0046NET1CEE2A</t>
  </si>
  <si>
    <t>2019-12-08 23:58:00.000</t>
  </si>
  <si>
    <t>2019-12-09 10:41:00.000</t>
  </si>
  <si>
    <t>2019-12-09 10:45:00.000</t>
  </si>
  <si>
    <t>0000019405218</t>
  </si>
  <si>
    <t>0046NET9CEE2A</t>
  </si>
  <si>
    <t>2019-12-06 08:06:00.000</t>
  </si>
  <si>
    <t>2019-12-09 16:51:00.000</t>
  </si>
  <si>
    <t>2019-12-09 16:55:00.000</t>
  </si>
  <si>
    <t>0000011561925</t>
  </si>
  <si>
    <t>2019-12-05 09:56:00.000</t>
  </si>
  <si>
    <t>0141900437</t>
  </si>
  <si>
    <t>2019-12-09 14:49:00.000</t>
  </si>
  <si>
    <t>2019-12-09 15:22:00.000</t>
  </si>
  <si>
    <t>0000011565886</t>
  </si>
  <si>
    <t>2019-12-05 09:58:00.000</t>
  </si>
  <si>
    <t>0046NWC3C2E2A</t>
  </si>
  <si>
    <t>2019-12-09 10:47:00.000</t>
  </si>
  <si>
    <t>2019-12-09 11:15:00.000</t>
  </si>
  <si>
    <t>0000011565888</t>
  </si>
  <si>
    <t>2019-12-09 09:30:00.000</t>
  </si>
  <si>
    <t>2019-12-09 10:50:00.000</t>
  </si>
  <si>
    <t>0000011561430</t>
  </si>
  <si>
    <t>2019-12-05 09:59:00.000</t>
  </si>
  <si>
    <t>0147596028</t>
  </si>
  <si>
    <t>2019-12-09 06:55:00.000</t>
  </si>
  <si>
    <t>2019-12-09 16:09:00.000</t>
  </si>
  <si>
    <t>2019-12-09 16:19:00.000</t>
  </si>
  <si>
    <t>0000019399926</t>
  </si>
  <si>
    <t>2019-12-09 11:30:00.000</t>
  </si>
  <si>
    <t>0046BXE5CEE4A</t>
  </si>
  <si>
    <t>2019-12-06 07:36:00.000</t>
  </si>
  <si>
    <t>2019-12-09 14:11:00.000</t>
  </si>
  <si>
    <t>2019-12-09 14:16:00.000</t>
  </si>
  <si>
    <t>0000019399927</t>
  </si>
  <si>
    <t>2019-12-09 14:08:00.000</t>
  </si>
  <si>
    <t>0000017655685</t>
  </si>
  <si>
    <t>0046GJS1CEE2A</t>
  </si>
  <si>
    <t>2019-12-08 20:29:00.000</t>
  </si>
  <si>
    <t>0000017655686</t>
  </si>
  <si>
    <t>2019-12-09 15:33:00.000</t>
  </si>
  <si>
    <t>0000019400663</t>
  </si>
  <si>
    <t>2019-12-05 10:08:00.000</t>
  </si>
  <si>
    <t>0046JDN9CEE2A</t>
  </si>
  <si>
    <t>0000011569678</t>
  </si>
  <si>
    <t>0146302126</t>
  </si>
  <si>
    <t>2019-12-09 05:15:00.000</t>
  </si>
  <si>
    <t>0000019400668</t>
  </si>
  <si>
    <t>2019-12-09 14:29:00.000</t>
  </si>
  <si>
    <t>0000011556035</t>
  </si>
  <si>
    <t>2019-12-05 10:25:00.000</t>
  </si>
  <si>
    <t>0149100670</t>
  </si>
  <si>
    <t>2019-12-08 23:11:00.000</t>
  </si>
  <si>
    <t>2019-12-09 20:02:00.000</t>
  </si>
  <si>
    <t>2019-12-09 22:19:00.000</t>
  </si>
  <si>
    <t>0000011569220</t>
  </si>
  <si>
    <t>0046PAM3C2E4A</t>
  </si>
  <si>
    <t>2019-12-06 05:57:00.000</t>
  </si>
  <si>
    <t>2019-12-09 14:45:00.000</t>
  </si>
  <si>
    <t>2019-12-09 15:21:00.000</t>
  </si>
  <si>
    <t>0000011569221</t>
  </si>
  <si>
    <t>2019-12-09 14:59:00.000</t>
  </si>
  <si>
    <t>2019-12-09 15:27:00.000</t>
  </si>
  <si>
    <t>0000011557083</t>
  </si>
  <si>
    <t>2019-12-05 10:36:00.000</t>
  </si>
  <si>
    <t>0143334709</t>
  </si>
  <si>
    <t>2019-12-06 08:43:00.000</t>
  </si>
  <si>
    <t>2019-12-09 11:40:00.000</t>
  </si>
  <si>
    <t>2019-12-09 11:41:00.000</t>
  </si>
  <si>
    <t>0000015163228</t>
  </si>
  <si>
    <t>2019-12-05 10:42:00.000</t>
  </si>
  <si>
    <t>0000017669031</t>
  </si>
  <si>
    <t>2019-12-05 10:47:00.000</t>
  </si>
  <si>
    <t>2019-12-09 14:28:00.000</t>
  </si>
  <si>
    <t>0000019404223</t>
  </si>
  <si>
    <t>2019-12-05 11:08:00.000</t>
  </si>
  <si>
    <t>0046MMC1CEE2A</t>
  </si>
  <si>
    <t>2019-12-06 08:03:00.000</t>
  </si>
  <si>
    <t>2019-12-09 10:20:00.000</t>
  </si>
  <si>
    <t>2019-12-09 10:22:00.000</t>
  </si>
  <si>
    <t>0000019404231</t>
  </si>
  <si>
    <t>CD0E3D8H3A-859876</t>
  </si>
  <si>
    <t>2019-12-08 20:12:00.000</t>
  </si>
  <si>
    <t>2019-12-09 13:47:00.000</t>
  </si>
  <si>
    <t>0000019406749</t>
  </si>
  <si>
    <t>2019-12-03 12:52:00.000</t>
  </si>
  <si>
    <t>2019-12-05 11:12:00.000</t>
  </si>
  <si>
    <t>CD0DZP5A59-861813</t>
  </si>
  <si>
    <t>2019-12-09 16:56:00.000</t>
  </si>
  <si>
    <t>0000017646815</t>
  </si>
  <si>
    <t>2019-12-09 10:30:00.000</t>
  </si>
  <si>
    <t>CD0DSBTP24-856667</t>
  </si>
  <si>
    <t>2019-12-06 23:50:00.000</t>
  </si>
  <si>
    <t>2019-12-09 12:15:00.000</t>
  </si>
  <si>
    <t>2019-12-09 13:56:00.000</t>
  </si>
  <si>
    <t>0000017668731</t>
  </si>
  <si>
    <t>2019-12-05 11:22:00.000</t>
  </si>
  <si>
    <t>CD0E1VE825-860201</t>
  </si>
  <si>
    <t>2019-12-07 12:27:00.000</t>
  </si>
  <si>
    <t>0000015155040</t>
  </si>
  <si>
    <t>2019-12-05 11:27:00.000</t>
  </si>
  <si>
    <t>0046DKS7-851950</t>
  </si>
  <si>
    <t>2019-12-08 19:12:00.000</t>
  </si>
  <si>
    <t>0000017519278</t>
  </si>
  <si>
    <t>2019-10-23 14:12:00.000</t>
  </si>
  <si>
    <t>2019-12-08 00:19:00.000</t>
  </si>
  <si>
    <t>2019-12-09 12:12:00.000</t>
  </si>
  <si>
    <t>0000017652615</t>
  </si>
  <si>
    <t>2019-12-09 13:08:00.000</t>
  </si>
  <si>
    <t>2019-12-09 13:50:00.000</t>
  </si>
  <si>
    <t>0000015139395</t>
  </si>
  <si>
    <t>CD0E489P2A-841485</t>
  </si>
  <si>
    <t>0000017564989</t>
  </si>
  <si>
    <t>0164888198</t>
  </si>
  <si>
    <t>2019-12-07 11:51:00.000</t>
  </si>
  <si>
    <t>2019-12-09 17:19:00.000</t>
  </si>
  <si>
    <t>0000017562715</t>
  </si>
  <si>
    <t>2019-12-09 17:23:00.000</t>
  </si>
  <si>
    <t>2019-12-09 17:56:00.000</t>
  </si>
  <si>
    <t>0000014413599</t>
  </si>
  <si>
    <t>0134512638</t>
  </si>
  <si>
    <t>2019-12-07 08:43:00.000</t>
  </si>
  <si>
    <t>0000014402555</t>
  </si>
  <si>
    <t>0130553386</t>
  </si>
  <si>
    <t>2019-12-09 10:04:00.000</t>
  </si>
  <si>
    <t>2019-12-09 10:46:00.000</t>
  </si>
  <si>
    <t>0000014399548</t>
  </si>
  <si>
    <t>2019-12-09 13:24:00.000</t>
  </si>
  <si>
    <t>0000014397573</t>
  </si>
  <si>
    <t>2019-12-06 07:50:00.000</t>
  </si>
  <si>
    <t>2019-12-09 10:01:00.000</t>
  </si>
  <si>
    <t>2019-12-09 10:35:00.000</t>
  </si>
  <si>
    <t>0000017669599</t>
  </si>
  <si>
    <t>2019-12-06 17:39:00.000</t>
  </si>
  <si>
    <t>0000019390306</t>
  </si>
  <si>
    <t>2019-12-05 08:07:00.000</t>
  </si>
  <si>
    <t>2019-12-05 12:08:00.000</t>
  </si>
  <si>
    <t>0156920706</t>
  </si>
  <si>
    <t>2019-12-06 06:11:00.000</t>
  </si>
  <si>
    <t>2019-12-06 15:53:00.000</t>
  </si>
  <si>
    <t>0000017681204</t>
  </si>
  <si>
    <t>2019-12-05 12:14:00.000</t>
  </si>
  <si>
    <t>0045TZX3-854008=1</t>
  </si>
  <si>
    <t>2019-12-06 12:01:00.000</t>
  </si>
  <si>
    <t>2019-12-06 12:39:00.000</t>
  </si>
  <si>
    <t>0000017675318</t>
  </si>
  <si>
    <t>2019-12-03 15:37:00.000</t>
  </si>
  <si>
    <t>2019-12-05 12:20:00.000</t>
  </si>
  <si>
    <t>0046NYB7VUS4A</t>
  </si>
  <si>
    <t>2019-12-07 10:36:00.000</t>
  </si>
  <si>
    <t>2019-12-09 16:45:00.000</t>
  </si>
  <si>
    <t>0000011570873</t>
  </si>
  <si>
    <t>0046SHX5CEE4A</t>
  </si>
  <si>
    <t>2019-12-06 07:11:00.000</t>
  </si>
  <si>
    <t>2019-12-09 12:06:00.000</t>
  </si>
  <si>
    <t>0000014422695</t>
  </si>
  <si>
    <t>2019-12-05 12:22:00.000</t>
  </si>
  <si>
    <t>0046SDA3C2E2A</t>
  </si>
  <si>
    <t>2019-12-08 16:47:00.000</t>
  </si>
  <si>
    <t>2019-12-09 12:43:00.000</t>
  </si>
  <si>
    <t>0000017622583</t>
  </si>
  <si>
    <t>2019-12-05 12:24:00.000</t>
  </si>
  <si>
    <t>0164194231</t>
  </si>
  <si>
    <t>2019-12-09 07:27:00.000</t>
  </si>
  <si>
    <t>2019-12-09 13:10:00.000</t>
  </si>
  <si>
    <t>0000017671130</t>
  </si>
  <si>
    <t>2019-12-03 08:12:00.000</t>
  </si>
  <si>
    <t>0045XDK5CEE4A</t>
  </si>
  <si>
    <t>2019-12-07 13:47:00.000</t>
  </si>
  <si>
    <t>2019-12-09 15:52:00.000</t>
  </si>
  <si>
    <t>2019-12-09 16:59:00.000</t>
  </si>
  <si>
    <t>0000015169434</t>
  </si>
  <si>
    <t>2019-12-08 17:12:00.000</t>
  </si>
  <si>
    <t>2019-12-09 15:04:00.000</t>
  </si>
  <si>
    <t>0000017658129</t>
  </si>
  <si>
    <t>2019-12-09 14:15:00.000</t>
  </si>
  <si>
    <t>2019-12-09 14:23:00.000</t>
  </si>
  <si>
    <t>0000019405074</t>
  </si>
  <si>
    <t>0145430855</t>
  </si>
  <si>
    <t>2019-12-09 17:25:00.000</t>
  </si>
  <si>
    <t>0000017679917</t>
  </si>
  <si>
    <t>77297</t>
  </si>
  <si>
    <t>0164280955</t>
  </si>
  <si>
    <t>0000015168907</t>
  </si>
  <si>
    <t>2019-12-05 12:42:00.000</t>
  </si>
  <si>
    <t>0046SAV3C2E2A</t>
  </si>
  <si>
    <t>2019-12-09 10:07:00.000</t>
  </si>
  <si>
    <t>2019-12-09 10:08:00.000</t>
  </si>
  <si>
    <t>0000014332879</t>
  </si>
  <si>
    <t>2019-12-05 12:43:00.000</t>
  </si>
  <si>
    <t>0130335389</t>
  </si>
  <si>
    <t>2019-12-09 11:58:00.000</t>
  </si>
  <si>
    <t>0000019406076</t>
  </si>
  <si>
    <t>0156921347</t>
  </si>
  <si>
    <t>2019-12-09 16:26:00.000</t>
  </si>
  <si>
    <t>0000019404192</t>
  </si>
  <si>
    <t>0046RLV6VUS4A</t>
  </si>
  <si>
    <t>2019-12-09 15:49:00.000</t>
  </si>
  <si>
    <t>2019-12-09 16:07:00.000</t>
  </si>
  <si>
    <t>0000017106615</t>
  </si>
  <si>
    <t>2019-12-05 13:05:00.000</t>
  </si>
  <si>
    <t>2019-12-09 12:57:00.000</t>
  </si>
  <si>
    <t>2019-12-09 13:55:00.000</t>
  </si>
  <si>
    <t>0000015172707</t>
  </si>
  <si>
    <t>2019-12-05 09:37:00.000</t>
  </si>
  <si>
    <t>2019-12-05 13:07:00.000</t>
  </si>
  <si>
    <t>0148994272</t>
  </si>
  <si>
    <t>2019-12-07 13:19:00.000</t>
  </si>
  <si>
    <t>2019-12-09 12:58:00.000</t>
  </si>
  <si>
    <t>0000015163952</t>
  </si>
  <si>
    <t>2019-12-05 13:08:00.000</t>
  </si>
  <si>
    <t>2019-12-09 17:34:00.000</t>
  </si>
  <si>
    <t>0000019409198</t>
  </si>
  <si>
    <t>2019-12-05 07:37:00.000</t>
  </si>
  <si>
    <t>2019-12-05 13:11:00.000</t>
  </si>
  <si>
    <t>2019-12-09 09:45:00.000</t>
  </si>
  <si>
    <t>0000015120715</t>
  </si>
  <si>
    <t>0145609051</t>
  </si>
  <si>
    <t>2019-12-09 14:50:00.000</t>
  </si>
  <si>
    <t>2019-12-09 15:28:00.000</t>
  </si>
  <si>
    <t>0000015149159</t>
  </si>
  <si>
    <t>0046NPL7CEL4A</t>
  </si>
  <si>
    <t>2019-12-09 11:35:00.000</t>
  </si>
  <si>
    <t>0000017657722</t>
  </si>
  <si>
    <t>0000017645758</t>
  </si>
  <si>
    <t>2019-12-05 13:36:00.000</t>
  </si>
  <si>
    <t>0046RDE3C2E2A</t>
  </si>
  <si>
    <t>2019-12-09 15:14:00.000</t>
  </si>
  <si>
    <t>0000011569922</t>
  </si>
  <si>
    <t>2019-12-05 13:39:00.000</t>
  </si>
  <si>
    <t>0046SAV1C2E2A</t>
  </si>
  <si>
    <t>2019-12-09 11:39:00.000</t>
  </si>
  <si>
    <t>0000011569889</t>
  </si>
  <si>
    <t>0046SHY1CEE2A</t>
  </si>
  <si>
    <t>2019-12-09 09:55:00.000</t>
  </si>
  <si>
    <t>2019-12-09 10:34:00.000</t>
  </si>
  <si>
    <t>0000017599210</t>
  </si>
  <si>
    <t>2019-12-05 14:26:00.000</t>
  </si>
  <si>
    <t>CD050Q6U99-790124=1</t>
  </si>
  <si>
    <t>0000014411749</t>
  </si>
  <si>
    <t>CD036X0AC3-856013</t>
  </si>
  <si>
    <t>2019-12-09 01:00:00.000</t>
  </si>
  <si>
    <t>2019-12-09 15:11:00.000</t>
  </si>
  <si>
    <t>0000014425228</t>
  </si>
  <si>
    <t>2019-12-04 17:37:00.000</t>
  </si>
  <si>
    <t>0046JJN1-864416</t>
  </si>
  <si>
    <t>0000017668428</t>
  </si>
  <si>
    <t>2019-12-05 14:54:00.000</t>
  </si>
  <si>
    <t>0046AZW1-860093</t>
  </si>
  <si>
    <t>0000014415542</t>
  </si>
  <si>
    <t>2019-12-05 15:02:00.000</t>
  </si>
  <si>
    <t>0042TMW6-858519</t>
  </si>
  <si>
    <t>2019-12-08 19:04:00.000</t>
  </si>
  <si>
    <t>2019-12-05 16:03:00.000</t>
  </si>
  <si>
    <t>0000017686579</t>
  </si>
  <si>
    <t>2019-12-05 16:09:00.000</t>
  </si>
  <si>
    <t>0046BUZ8-832679=2</t>
  </si>
  <si>
    <t>2019-12-09 15:55:00.000</t>
  </si>
  <si>
    <t>2019-12-09 18:15:00.000</t>
  </si>
  <si>
    <t>2019-12-05 16:59:00.000</t>
  </si>
  <si>
    <t>2019-12-05 16:54:00.000</t>
  </si>
  <si>
    <t>2019-12-06 13:51:00.000</t>
  </si>
  <si>
    <t>2019-12-05 17:48:00.000</t>
  </si>
  <si>
    <t>0000019380382</t>
  </si>
  <si>
    <t>2019-12-06</t>
  </si>
  <si>
    <t>2019-12-09 14:54:00.000</t>
  </si>
  <si>
    <t>0000019393078</t>
  </si>
  <si>
    <t>2019-12-06 08:46:00.000</t>
  </si>
  <si>
    <t>0000019387532</t>
  </si>
  <si>
    <t>2019-12-06 08:51:00.000</t>
  </si>
  <si>
    <t>0000019369132</t>
  </si>
  <si>
    <t>2019-12-06 08:52:00.000</t>
  </si>
  <si>
    <t>0000019390769</t>
  </si>
  <si>
    <t>2019-12-06 08:54:00.000</t>
  </si>
  <si>
    <t>0000019389917</t>
  </si>
  <si>
    <t>0143375593</t>
  </si>
  <si>
    <t>2019-12-09 17:28:00.000</t>
  </si>
  <si>
    <t>0000019393316</t>
  </si>
  <si>
    <t>2019-12-06 08:59:00.000</t>
  </si>
  <si>
    <t>0142896726</t>
  </si>
  <si>
    <t>0000019392434</t>
  </si>
  <si>
    <t>2019-12-06 09:09:00.000</t>
  </si>
  <si>
    <t>0142895736</t>
  </si>
  <si>
    <t>0000019394847</t>
  </si>
  <si>
    <t>0142413462</t>
  </si>
  <si>
    <t>2019-12-09 15:16:00.000</t>
  </si>
  <si>
    <t>0000019402758</t>
  </si>
  <si>
    <t>2019-12-06 09:19:00.000</t>
  </si>
  <si>
    <t>0046PUW2CEL2A</t>
  </si>
  <si>
    <t>2019-12-08 01:11:00.000</t>
  </si>
  <si>
    <t>2019-12-09 14:33:00.000</t>
  </si>
  <si>
    <t>0000019410887</t>
  </si>
  <si>
    <t>0000017686358</t>
  </si>
  <si>
    <t>2019-12-05 14:57:00.000</t>
  </si>
  <si>
    <t>2019-12-06 09:24:00.000</t>
  </si>
  <si>
    <t>0000019389864</t>
  </si>
  <si>
    <t>2019-12-06 09:25:00.000</t>
  </si>
  <si>
    <t>0140289499</t>
  </si>
  <si>
    <t>0000019401884</t>
  </si>
  <si>
    <t>2019-12-06 09:27:00.000</t>
  </si>
  <si>
    <t>0142890091</t>
  </si>
  <si>
    <t>2019-12-09 15:03:00.000</t>
  </si>
  <si>
    <t>0000019401324</t>
  </si>
  <si>
    <t>0046RJG1C2E2A</t>
  </si>
  <si>
    <t>2019-12-09 14:39:00.000</t>
  </si>
  <si>
    <t>0000019404906</t>
  </si>
  <si>
    <t>130</t>
  </si>
  <si>
    <t>2019-12-06 09:32:00.000</t>
  </si>
  <si>
    <t>0000019371005</t>
  </si>
  <si>
    <t>2019-12-06 09:34:00.000</t>
  </si>
  <si>
    <t>0142681518</t>
  </si>
  <si>
    <t>0000017687801</t>
  </si>
  <si>
    <t>2019-12-06 08:32:00.000</t>
  </si>
  <si>
    <t>2019-12-06 09:37:00.000</t>
  </si>
  <si>
    <t>2019-12-09 16:49:00.000</t>
  </si>
  <si>
    <t>0000014425783</t>
  </si>
  <si>
    <t>2019-12-05 08:08:00.000</t>
  </si>
  <si>
    <t>2019-12-06 09:39:00.000</t>
  </si>
  <si>
    <t>0000017603835</t>
  </si>
  <si>
    <t>2019-12-06 09:41:00.000</t>
  </si>
  <si>
    <t>2019-12-09 11:32:00.000</t>
  </si>
  <si>
    <t>0000019402141</t>
  </si>
  <si>
    <t>2019-12-06 09:42:00.000</t>
  </si>
  <si>
    <t>0142933594</t>
  </si>
  <si>
    <t>0000019404441</t>
  </si>
  <si>
    <t>2019-12-06 09:44:00.000</t>
  </si>
  <si>
    <t>0046PUB5VUS2A</t>
  </si>
  <si>
    <t>0000019394693</t>
  </si>
  <si>
    <t>2019-12-06 09:51:00.000</t>
  </si>
  <si>
    <t>0143278633</t>
  </si>
  <si>
    <t>0000015166545</t>
  </si>
  <si>
    <t>2019-12-06 09:54:00.000</t>
  </si>
  <si>
    <t>0046RDJ7CEL2A</t>
  </si>
  <si>
    <t>2019-12-09 16:42:00.000</t>
  </si>
  <si>
    <t>0000019402420</t>
  </si>
  <si>
    <t>0140280758</t>
  </si>
  <si>
    <t>0000019396801</t>
  </si>
  <si>
    <t>2019-12-06 09:58:00.000</t>
  </si>
  <si>
    <t>0046RBL6C2E2A</t>
  </si>
  <si>
    <t>0000019409986</t>
  </si>
  <si>
    <t>0000011568152</t>
  </si>
  <si>
    <t>2019-12-04 08:37:00.000</t>
  </si>
  <si>
    <t>0146652028</t>
  </si>
  <si>
    <t>2019-12-09 15:23:00.000</t>
  </si>
  <si>
    <t>0000011557255</t>
  </si>
  <si>
    <t>2019-12-06 10:11:00.000</t>
  </si>
  <si>
    <t>0147596036</t>
  </si>
  <si>
    <t>0000011568196</t>
  </si>
  <si>
    <t>2019-12-10 14:30:00.000</t>
  </si>
  <si>
    <t>2019-12-06 10:17:00.000</t>
  </si>
  <si>
    <t>0157195357</t>
  </si>
  <si>
    <t>0000015095807</t>
  </si>
  <si>
    <t>2019-12-06 10:07:00.000</t>
  </si>
  <si>
    <t>2019-12-10 13:30:00.000</t>
  </si>
  <si>
    <t>2019-12-06 10:19:00.000</t>
  </si>
  <si>
    <t>0143981274</t>
  </si>
  <si>
    <t>0000015152529</t>
  </si>
  <si>
    <t>0160101876</t>
  </si>
  <si>
    <t>0000017577364</t>
  </si>
  <si>
    <t>2019-12-06 10:47:00.000</t>
  </si>
  <si>
    <t>0149176547</t>
  </si>
  <si>
    <t>0000019404921</t>
  </si>
  <si>
    <t>2019-12-06 10:51:00.000</t>
  </si>
  <si>
    <t>0046NDV1CEL2A</t>
  </si>
  <si>
    <t>2019-12-09 12:04:00.000</t>
  </si>
  <si>
    <t>0000017681496</t>
  </si>
  <si>
    <t>2019-12-06 10:57:00.000</t>
  </si>
  <si>
    <t>0145096160</t>
  </si>
  <si>
    <t>0000017684702</t>
  </si>
  <si>
    <t>0160651269</t>
  </si>
  <si>
    <t>2019-12-09 18:03:00.000</t>
  </si>
  <si>
    <t>2019-12-09 18:04:00.000</t>
  </si>
  <si>
    <t>0000015168802</t>
  </si>
  <si>
    <t>0046SCF3C2E4A</t>
  </si>
  <si>
    <t>2019-12-09 14:57:00.000</t>
  </si>
  <si>
    <t>0000017622749</t>
  </si>
  <si>
    <t>2019-12-06 11:03:00.000</t>
  </si>
  <si>
    <t>0000014421344</t>
  </si>
  <si>
    <t>2019-12-06 11:06:00.000</t>
  </si>
  <si>
    <t>0000014424096</t>
  </si>
  <si>
    <t>2019-12-04 12:07:00.000</t>
  </si>
  <si>
    <t>0139706419</t>
  </si>
  <si>
    <t>2019-12-09 17:52:00.000</t>
  </si>
  <si>
    <t>0000017600037</t>
  </si>
  <si>
    <t>0141512120</t>
  </si>
  <si>
    <t>2019-12-09 16:39:00.000</t>
  </si>
  <si>
    <t>0000017478580</t>
  </si>
  <si>
    <t>2019-12-06 11:10:00.000</t>
  </si>
  <si>
    <t>0045SEG3CEE4A</t>
  </si>
  <si>
    <t>2019-12-09 12:16:00.000</t>
  </si>
  <si>
    <t>0000019399448</t>
  </si>
  <si>
    <t>2019-12-03 13:37:00.000</t>
  </si>
  <si>
    <t>2019-12-06 11:12:00.000</t>
  </si>
  <si>
    <t>0046PWH7CEL2A</t>
  </si>
  <si>
    <t>0000011568212</t>
  </si>
  <si>
    <t>2019-12-06 10:22:00.000</t>
  </si>
  <si>
    <t>2019-12-06 11:14:00.000</t>
  </si>
  <si>
    <t>0147303754</t>
  </si>
  <si>
    <t>0000014407347</t>
  </si>
  <si>
    <t>CD0E56RG19-852806</t>
  </si>
  <si>
    <t>2019-12-09 09:14:00.000</t>
  </si>
  <si>
    <t>0000014392264</t>
  </si>
  <si>
    <t>2019-12-06 11:17:00.000</t>
  </si>
  <si>
    <t>0000015159733</t>
  </si>
  <si>
    <t>CD0AEL8622-855933</t>
  </si>
  <si>
    <t>2019-12-09 19:06:00.000</t>
  </si>
  <si>
    <t>0000014407087</t>
  </si>
  <si>
    <t>0139680807</t>
  </si>
  <si>
    <t>F11FTH  SIMOES CARPINTEIRO PEDRO</t>
  </si>
  <si>
    <t>0000011561225</t>
  </si>
  <si>
    <t>2019-12-05 06:52:00.000</t>
  </si>
  <si>
    <t>2019-12-06 11:44:00.000</t>
  </si>
  <si>
    <t>CD0E5LW978-852113</t>
  </si>
  <si>
    <t>2019-12-09 16:16:00.000</t>
  </si>
  <si>
    <t>0000011565696</t>
  </si>
  <si>
    <t>2019-12-06 11:45:00.000</t>
  </si>
  <si>
    <t>CD036F0K8D-858345</t>
  </si>
  <si>
    <t>2019-12-09 18:23:00.000</t>
  </si>
  <si>
    <t>0000014416607</t>
  </si>
  <si>
    <t>2019-12-10 10:30:00.000</t>
  </si>
  <si>
    <t>2019-12-06 11:48:00.000</t>
  </si>
  <si>
    <t>CD0E4ZSG72-859528</t>
  </si>
  <si>
    <t>2019-12-09 20:25:00.000</t>
  </si>
  <si>
    <t>0000014416628</t>
  </si>
  <si>
    <t>CD0DVCL544-851015=1</t>
  </si>
  <si>
    <t>2019-12-06 16:37:00.000</t>
  </si>
  <si>
    <t>0000014419403</t>
  </si>
  <si>
    <t>CD0E6CZ251-860095</t>
  </si>
  <si>
    <t>0000017591649</t>
  </si>
  <si>
    <t>2019-12-06 12:03:00.000</t>
  </si>
  <si>
    <t>CD0E44AH1A-846363</t>
  </si>
  <si>
    <t>0000015118731</t>
  </si>
  <si>
    <t>2019-10-30 11:23:00.000</t>
  </si>
  <si>
    <t>2019-12-06 12:04:00.000</t>
  </si>
  <si>
    <t>CD0D8D2254-827899</t>
  </si>
  <si>
    <t>2019-12-09 23:55:00.000</t>
  </si>
  <si>
    <t>0000014419379</t>
  </si>
  <si>
    <t>CD0D1Q1V4D-860079</t>
  </si>
  <si>
    <t>0000019396578</t>
  </si>
  <si>
    <t>CD0E2V8E58-853749</t>
  </si>
  <si>
    <t>0000014422450</t>
  </si>
  <si>
    <t>2019-12-10 16:00:00.000</t>
  </si>
  <si>
    <t>2019-12-06 12:10:00.000</t>
  </si>
  <si>
    <t>CD0CPDSZ55-862241</t>
  </si>
  <si>
    <t>0000014412116</t>
  </si>
  <si>
    <t>CD09YRF102-856438</t>
  </si>
  <si>
    <t>0000014419420</t>
  </si>
  <si>
    <t>2019-12-06 12:22:00.000</t>
  </si>
  <si>
    <t>0046REG2-860112</t>
  </si>
  <si>
    <t>0000017681280</t>
  </si>
  <si>
    <t>2019-12-06 12:25:00.000</t>
  </si>
  <si>
    <t>0046HEM3-863839</t>
  </si>
  <si>
    <t>2019-12-04 15:31:00.000</t>
  </si>
  <si>
    <t>0000014369848</t>
  </si>
  <si>
    <t>0046JGN5CEE2A</t>
  </si>
  <si>
    <t>2019-12-09 19:23:00.000</t>
  </si>
  <si>
    <t>0000014369854</t>
  </si>
  <si>
    <t>2019-12-10 09:30:00.000</t>
  </si>
  <si>
    <t>0046JGP2CEE2A</t>
  </si>
  <si>
    <t>0000011538831</t>
  </si>
  <si>
    <t>2019-12-06 12:29:00.000</t>
  </si>
  <si>
    <t>0046JJA2CEE4A</t>
  </si>
  <si>
    <t>2019-12-09 15:59:00.000</t>
  </si>
  <si>
    <t>0000011538832</t>
  </si>
  <si>
    <t>0046JJC2CEE4A</t>
  </si>
  <si>
    <t>0000011538839</t>
  </si>
  <si>
    <t>0000014369865</t>
  </si>
  <si>
    <t>0000014369877</t>
  </si>
  <si>
    <t>0000014369891</t>
  </si>
  <si>
    <t>0000015120149</t>
  </si>
  <si>
    <t>2019-12-10 12:30:00.000</t>
  </si>
  <si>
    <t>2019-12-09 16:03:00.000</t>
  </si>
  <si>
    <t>0000019402765</t>
  </si>
  <si>
    <t>0000015148993</t>
  </si>
  <si>
    <t>2019-12-06 12:35:00.000</t>
  </si>
  <si>
    <t>0000015149009</t>
  </si>
  <si>
    <t>0000015149013</t>
  </si>
  <si>
    <t>0000015149019</t>
  </si>
  <si>
    <t>0000015172056</t>
  </si>
  <si>
    <t>2019-12-05 07:08:00.000</t>
  </si>
  <si>
    <t>2019-12-10 15:30:00.000</t>
  </si>
  <si>
    <t>0046BVZ2-864441</t>
  </si>
  <si>
    <t>0000017690984</t>
  </si>
  <si>
    <t>0046DYL5-809080=1</t>
  </si>
  <si>
    <t>0000015172061</t>
  </si>
  <si>
    <t>2019-12-05 07:07:00.000</t>
  </si>
  <si>
    <t>2019-12-06 12:47:00.000</t>
  </si>
  <si>
    <t>0045XCG4-864449</t>
  </si>
  <si>
    <t>0000014416108</t>
  </si>
  <si>
    <t>0000014416109</t>
  </si>
  <si>
    <t>0000011553083</t>
  </si>
  <si>
    <t>2019-12-06 12:52:00.000</t>
  </si>
  <si>
    <t>0046NAK8C2E2A</t>
  </si>
  <si>
    <t>0000011553084</t>
  </si>
  <si>
    <t>0000019407228</t>
  </si>
  <si>
    <t>2019-12-06 12:54:00.000</t>
  </si>
  <si>
    <t>2019-12-09 17:48:00.000</t>
  </si>
  <si>
    <t>0000017642077</t>
  </si>
  <si>
    <t>2019-12-06 12:57:00.000</t>
  </si>
  <si>
    <t>0149349578</t>
  </si>
  <si>
    <t>2019-12-09 16:31:00.000</t>
  </si>
  <si>
    <t>0000015158004</t>
  </si>
  <si>
    <t>0045MZX3/A</t>
  </si>
  <si>
    <t>0000014421717</t>
  </si>
  <si>
    <t>2019-12-03 11:07:00.000</t>
  </si>
  <si>
    <t>2019-12-06 13:03:00.000</t>
  </si>
  <si>
    <t>0046LXZ6CEE4A</t>
  </si>
  <si>
    <t>2019-12-09 17:47:00.000</t>
  </si>
  <si>
    <t>0000014421718</t>
  </si>
  <si>
    <t>2019-12-06 14:22:00.000</t>
  </si>
  <si>
    <t>0000017667858</t>
  </si>
  <si>
    <t>2019-12-06 14:24:00.000</t>
  </si>
  <si>
    <t>0046DLA9CEE4A</t>
  </si>
  <si>
    <t>0000017667859</t>
  </si>
  <si>
    <t>0000019375685</t>
  </si>
  <si>
    <t>2019-12-06 14:26:00.000</t>
  </si>
  <si>
    <t>0145789117</t>
  </si>
  <si>
    <t>2019-12-09 19:59:00.000</t>
  </si>
  <si>
    <t>2019-12-09 22:20:00.000</t>
  </si>
  <si>
    <t>0000019370584</t>
  </si>
  <si>
    <t>2019-12-06 14:27:00.000</t>
  </si>
  <si>
    <t>2019-12-09 12:49:00.000</t>
  </si>
  <si>
    <t>0000019366859</t>
  </si>
  <si>
    <t>0148035906</t>
  </si>
  <si>
    <t>0000019394583</t>
  </si>
  <si>
    <t>2019-12-06 14:28:00.000</t>
  </si>
  <si>
    <t>0145551506</t>
  </si>
  <si>
    <t>2019-12-09 14:36:00.000</t>
  </si>
  <si>
    <t>0000017640742</t>
  </si>
  <si>
    <t>0160360835</t>
  </si>
  <si>
    <t>0000019387682</t>
  </si>
  <si>
    <t>2019-12-06 14:29:00.000</t>
  </si>
  <si>
    <t>2019-12-06 07:05:00.000</t>
  </si>
  <si>
    <t>2019-12-09 15:54:00.000</t>
  </si>
  <si>
    <t>0000019396033</t>
  </si>
  <si>
    <t>2019-12-05 10:37:00.000</t>
  </si>
  <si>
    <t>0145550091</t>
  </si>
  <si>
    <t>2019-12-06 07:19:00.000</t>
  </si>
  <si>
    <t>2019-12-09 13:21:00.000</t>
  </si>
  <si>
    <t>0000019371892</t>
  </si>
  <si>
    <t>0140209912</t>
  </si>
  <si>
    <t>2019-12-09 15:20:00.000</t>
  </si>
  <si>
    <t>0000019385762</t>
  </si>
  <si>
    <t>0143577734</t>
  </si>
  <si>
    <t>2019-12-09 11:19:00.000</t>
  </si>
  <si>
    <t>2019-12-09 17:27:00.000</t>
  </si>
  <si>
    <t>2019-12-09 17:55:00.000</t>
  </si>
  <si>
    <t>0000019358238</t>
  </si>
  <si>
    <t>2019-12-06 11:32:00.000</t>
  </si>
  <si>
    <t>2019-12-09 08:58:00.000</t>
  </si>
  <si>
    <t>0000019400387</t>
  </si>
  <si>
    <t>2019-12-04 23:42:00.000</t>
  </si>
  <si>
    <t>0000019361599</t>
  </si>
  <si>
    <t>2019-12-09 13:17:00.000</t>
  </si>
  <si>
    <t>0000019346858</t>
  </si>
  <si>
    <t>2019-12-09 14:05:00.000</t>
  </si>
  <si>
    <t>2019-12-09 14:55:00.000</t>
  </si>
  <si>
    <t>0000019396543</t>
  </si>
  <si>
    <t>2019-12-09 18:21:00.000</t>
  </si>
  <si>
    <t>2019-12-09 18:24:00.000</t>
  </si>
  <si>
    <t>0000011559616</t>
  </si>
  <si>
    <t>2019-12-09 09:35:00.000</t>
  </si>
  <si>
    <t>2019-12-06 14:37:00.000</t>
  </si>
  <si>
    <t>0147388637</t>
  </si>
  <si>
    <t>2019-12-09 18:11:00.000</t>
  </si>
  <si>
    <t>2019-12-09 18:14:00.000</t>
  </si>
  <si>
    <t>0000019393534</t>
  </si>
  <si>
    <t>2019-12-06 13:22:00.000</t>
  </si>
  <si>
    <t>0143591611</t>
  </si>
  <si>
    <t>2019-12-09 07:44:00.000</t>
  </si>
  <si>
    <t>2019-12-09 18:22:00.000</t>
  </si>
  <si>
    <t>0000011555414</t>
  </si>
  <si>
    <t>2019-12-06 09:02:00.000</t>
  </si>
  <si>
    <t>2019-12-06 14:43:00.000</t>
  </si>
  <si>
    <t>0155648501</t>
  </si>
  <si>
    <t>2019-12-09 18:17:00.000</t>
  </si>
  <si>
    <t>0000014422688</t>
  </si>
  <si>
    <t>0046SAU9C2E2A</t>
  </si>
  <si>
    <t>0000011571251</t>
  </si>
  <si>
    <t>2019-12-05 15:47:00.000</t>
  </si>
  <si>
    <t>2019-12-09 07:02:00.000</t>
  </si>
  <si>
    <t>2019-12-09 16:32:00.000</t>
  </si>
  <si>
    <t>0000019402551</t>
  </si>
  <si>
    <t>0000011563971</t>
  </si>
  <si>
    <t>2019-12-06 15:03:00.000</t>
  </si>
  <si>
    <t>2019-12-08 22:18:00.000</t>
  </si>
  <si>
    <t>0000017671243</t>
  </si>
  <si>
    <t>2019-12-06 15:12:00.000</t>
  </si>
  <si>
    <t>0164196907</t>
  </si>
  <si>
    <t>0000015162532</t>
  </si>
  <si>
    <t>2019-12-06 15:14:00.000</t>
  </si>
  <si>
    <t>CD0E34EA10-858167</t>
  </si>
  <si>
    <t>0000015166898</t>
  </si>
  <si>
    <t>2019-12-06 13:52:00.000</t>
  </si>
  <si>
    <t>2019-12-06 15:16:00.000</t>
  </si>
  <si>
    <t>CD0CDEGB48-860316</t>
  </si>
  <si>
    <t>0000017674191</t>
  </si>
  <si>
    <t>2019-12-06 15:17:00.000</t>
  </si>
  <si>
    <t>0046RJD6CEL4A</t>
  </si>
  <si>
    <t>0000015173402</t>
  </si>
  <si>
    <t>0046DKF6/B</t>
  </si>
  <si>
    <t>0000019408859</t>
  </si>
  <si>
    <t>2019-12-04 11:22:00.000</t>
  </si>
  <si>
    <t>0145840532</t>
  </si>
  <si>
    <t>0000014416128</t>
  </si>
  <si>
    <t>2019-12-06 15:43:00.000</t>
  </si>
  <si>
    <t>0000015157999</t>
  </si>
  <si>
    <t>0000019407893</t>
  </si>
  <si>
    <t>2019-12-06 15:47:00.000</t>
  </si>
  <si>
    <t>0046RZB7C2E2A</t>
  </si>
  <si>
    <t>2019-12-09 16:02:00.000</t>
  </si>
  <si>
    <t>0000015167431</t>
  </si>
  <si>
    <t>0000017675685</t>
  </si>
  <si>
    <t>2019-12-03 16:52:00.000</t>
  </si>
  <si>
    <t>0000019400111</t>
  </si>
  <si>
    <t>2019-12-06 16:23:00.000</t>
  </si>
  <si>
    <t>0000019404534</t>
  </si>
  <si>
    <t>0000019411194</t>
  </si>
  <si>
    <t>2019-12-06 16:26:00.000</t>
  </si>
  <si>
    <t>0046RUC6CEL2A</t>
  </si>
  <si>
    <t>0000015167108</t>
  </si>
  <si>
    <t>0000017478585</t>
  </si>
  <si>
    <t>2019-12-06 16:29:00.000</t>
  </si>
  <si>
    <t>0000014429088</t>
  </si>
  <si>
    <t>2019-12-06 16:32:00.000</t>
  </si>
  <si>
    <t>0000015175563</t>
  </si>
  <si>
    <t>2019-12-06 16:22:00.000</t>
  </si>
  <si>
    <t>2019-12-06 16:34:00.000</t>
  </si>
  <si>
    <t>0000017658696</t>
  </si>
  <si>
    <t>2019-12-06 16:35:00.000</t>
  </si>
  <si>
    <t>0000011571981</t>
  </si>
  <si>
    <t>0046FVT7CEL2A</t>
  </si>
  <si>
    <t>0000015163960</t>
  </si>
  <si>
    <t>0046RLW7C2E2A</t>
  </si>
  <si>
    <t>2019-12-09 18:18:00.000</t>
  </si>
  <si>
    <t>0000017642583</t>
  </si>
  <si>
    <t>2019-12-06 16:49:00.000</t>
  </si>
  <si>
    <t>0149983839</t>
  </si>
  <si>
    <t>0000015154970</t>
  </si>
  <si>
    <t>2019-12-06 16:51:00.000</t>
  </si>
  <si>
    <t>0164988813</t>
  </si>
  <si>
    <t>2019-12-09 19:07:00.000</t>
  </si>
  <si>
    <t>0000019405054</t>
  </si>
  <si>
    <t>0045VEU0CEL2A</t>
  </si>
  <si>
    <t>2019-12-09 17:49:00.000</t>
  </si>
  <si>
    <t>0000015171398</t>
  </si>
  <si>
    <t>2019-12-06 16:57:00.000</t>
  </si>
  <si>
    <t>0046SFD8C2E4A</t>
  </si>
  <si>
    <t>0000019408615</t>
  </si>
  <si>
    <t>2019-12-06 16:58:00.000</t>
  </si>
  <si>
    <t>0046RUK9CEL2A</t>
  </si>
  <si>
    <t>0000019400807</t>
  </si>
  <si>
    <t>0046KUH1C2E2A</t>
  </si>
  <si>
    <t>0000019401255</t>
  </si>
  <si>
    <t>2019-12-06 17:04:00.000</t>
  </si>
  <si>
    <t>0046RCW8C2E2A</t>
  </si>
  <si>
    <t>0000019405321</t>
  </si>
  <si>
    <t>2019-12-06 17:07:00.000</t>
  </si>
  <si>
    <t>0046LYF2C2E2A</t>
  </si>
  <si>
    <t>0000017650507</t>
  </si>
  <si>
    <t>2019-12-06 17:11:00.000</t>
  </si>
  <si>
    <t>0043WDB5CEE4A</t>
  </si>
  <si>
    <t>0000017583471</t>
  </si>
  <si>
    <t>2019-12-06 17:16:00.000</t>
  </si>
  <si>
    <t>0000015175619</t>
  </si>
  <si>
    <t>2019-12-09 08:34:00.000</t>
  </si>
  <si>
    <t>S50</t>
  </si>
  <si>
    <t>2019-12-09</t>
  </si>
  <si>
    <t>0000017642093</t>
  </si>
  <si>
    <t>2019-12-06 14:47:00.000</t>
  </si>
  <si>
    <t>2019-12-09 08:35:00.000</t>
  </si>
  <si>
    <t>0164429550</t>
  </si>
  <si>
    <t>0000019378419</t>
  </si>
  <si>
    <t>2019-12-09 08:36:00.000</t>
  </si>
  <si>
    <t>2019-12-09 16:50:00.000</t>
  </si>
  <si>
    <t>0000019407939</t>
  </si>
  <si>
    <t>2019-12-11 11:30:00.000</t>
  </si>
  <si>
    <t>2019-12-09 08:38:00.000</t>
  </si>
  <si>
    <t>0000019395506</t>
  </si>
  <si>
    <t>2019-12-09 08:40:00.000</t>
  </si>
  <si>
    <t>0140372844</t>
  </si>
  <si>
    <t>2019-12-09 19:14:00.000</t>
  </si>
  <si>
    <t>0000019394870</t>
  </si>
  <si>
    <t>2019-12-09 08:42:00.000</t>
  </si>
  <si>
    <t>0000015173132</t>
  </si>
  <si>
    <t>2019-12-05 12:07:00.000</t>
  </si>
  <si>
    <t>2019-12-09 08:46:00.000</t>
  </si>
  <si>
    <t>0169579923</t>
  </si>
  <si>
    <t>0000019402427</t>
  </si>
  <si>
    <t>2019-12-09 08:47:00.000</t>
  </si>
  <si>
    <t>0000019411977</t>
  </si>
  <si>
    <t>0000014419455</t>
  </si>
  <si>
    <t>2019-12-09 09:05:00.000</t>
  </si>
  <si>
    <t>0000015174858</t>
  </si>
  <si>
    <t>2019-12-09 09:22:00.000</t>
  </si>
  <si>
    <t>0045XHH0CEE4A</t>
  </si>
  <si>
    <t>0000015169516</t>
  </si>
  <si>
    <t>2019-12-09 09:24:00.000</t>
  </si>
  <si>
    <t>0046SAU8C2E2A</t>
  </si>
  <si>
    <t>0000015168404</t>
  </si>
  <si>
    <t>2019-12-09 09:33:00.000</t>
  </si>
  <si>
    <t>0045TKD6CEE2A</t>
  </si>
  <si>
    <t>0000011570176</t>
  </si>
  <si>
    <t>0147024237</t>
  </si>
  <si>
    <t>0000017651096</t>
  </si>
  <si>
    <t>2019-12-09 09:38:00.000</t>
  </si>
  <si>
    <t>0000017570455</t>
  </si>
  <si>
    <t>2019-12-09 09:41:00.000</t>
  </si>
  <si>
    <t>0164824811</t>
  </si>
  <si>
    <t>2019-12-09 09:42:00.000</t>
  </si>
  <si>
    <t>hbenouari</t>
  </si>
  <si>
    <t>0000019405091</t>
  </si>
  <si>
    <t>2019-12-09 09:44:00.000</t>
  </si>
  <si>
    <t>0143590468</t>
  </si>
  <si>
    <t>F12FTH</t>
  </si>
  <si>
    <t>0000019390813</t>
  </si>
  <si>
    <t>2019-12-05 15:52:00.000</t>
  </si>
  <si>
    <t>2019-12-09 09:46:00.000</t>
  </si>
  <si>
    <t>0140500539</t>
  </si>
  <si>
    <t>0000014422794</t>
  </si>
  <si>
    <t>2019-12-09 09:49:00.000</t>
  </si>
  <si>
    <t>CD0D1Q6W4C-862637</t>
  </si>
  <si>
    <t>0000017699184</t>
  </si>
  <si>
    <t>0141645482</t>
  </si>
  <si>
    <t>0000017699195</t>
  </si>
  <si>
    <t>2019-12-10 08:15:00.000</t>
  </si>
  <si>
    <t>2019-12-09 09:56:00.000</t>
  </si>
  <si>
    <t>CD0E0H556F-867041</t>
  </si>
  <si>
    <t>0000017692436</t>
  </si>
  <si>
    <t>2019-12-09 08:32:00.000</t>
  </si>
  <si>
    <t>2019-12-09 09:57:00.000</t>
  </si>
  <si>
    <t>0046PZR3CEL4A</t>
  </si>
  <si>
    <t>0000019397032</t>
  </si>
  <si>
    <t>2019-12-09 09:58:00.000</t>
  </si>
  <si>
    <t>0142493628</t>
  </si>
  <si>
    <t>2019-12-09 21:36:00.000</t>
  </si>
  <si>
    <t>0000019393298</t>
  </si>
  <si>
    <t>2019-12-09 10:12:00.000</t>
  </si>
  <si>
    <t>0142498346</t>
  </si>
  <si>
    <t>2019-12-09 10:17:00.000</t>
  </si>
  <si>
    <t>0000019343804</t>
  </si>
  <si>
    <t>2019-12-09 10:27:00.000</t>
  </si>
  <si>
    <t>0142663070</t>
  </si>
  <si>
    <t>2019-12-09 16:54:00.000</t>
  </si>
  <si>
    <t>0000019395788</t>
  </si>
  <si>
    <t>2019-12-09 10:31:00.000</t>
  </si>
  <si>
    <t>0142898162</t>
  </si>
  <si>
    <t>0000019389751</t>
  </si>
  <si>
    <t>2019-12-09 10:39:00.000</t>
  </si>
  <si>
    <t>0142780890</t>
  </si>
  <si>
    <t>0000014402163</t>
  </si>
  <si>
    <t>2019-12-09 10:48:00.000</t>
  </si>
  <si>
    <t>CD0DLTK737-849848=1</t>
  </si>
  <si>
    <t>0000014403873</t>
  </si>
  <si>
    <t>CD0DMB1145-851006=1</t>
  </si>
  <si>
    <t>0000017670289</t>
  </si>
  <si>
    <t>2019-12-11 12:30:00.000</t>
  </si>
  <si>
    <t>2019-12-09 10:51:00.000</t>
  </si>
  <si>
    <t>CD0DSEVE20-860795</t>
  </si>
  <si>
    <t>0000017670313</t>
  </si>
  <si>
    <t>2019-12-11 14:30:00.000</t>
  </si>
  <si>
    <t>CD0DSF005F-860829</t>
  </si>
  <si>
    <t>0000017670326</t>
  </si>
  <si>
    <t>2019-12-11 15:00:00.000</t>
  </si>
  <si>
    <t>CD0DSEYU30-860839</t>
  </si>
  <si>
    <t>0000017670338</t>
  </si>
  <si>
    <t>2019-12-11 16:30:00.000</t>
  </si>
  <si>
    <t>CD0DSF0W38-860844</t>
  </si>
  <si>
    <t>0000017532442</t>
  </si>
  <si>
    <t>77312</t>
  </si>
  <si>
    <t>2019-12-09 10:52:00.000</t>
  </si>
  <si>
    <t>0046KDU5C2E2A</t>
  </si>
  <si>
    <t>0000019397852</t>
  </si>
  <si>
    <t>0140268068</t>
  </si>
  <si>
    <t>0000017532445</t>
  </si>
  <si>
    <t>2019-12-09 10:53:00.000</t>
  </si>
  <si>
    <t>0046KDW5C2E2A</t>
  </si>
  <si>
    <t>0000017532454</t>
  </si>
  <si>
    <t>2019-12-11 13:30:00.000</t>
  </si>
  <si>
    <t>0000017532470</t>
  </si>
  <si>
    <t>0000015118534</t>
  </si>
  <si>
    <t>2019-12-09 10:55:00.000</t>
  </si>
  <si>
    <t>0000017532618</t>
  </si>
  <si>
    <t>0000019399158</t>
  </si>
  <si>
    <t>0143481615</t>
  </si>
  <si>
    <t>2019-12-09 10:56:00.000</t>
  </si>
  <si>
    <t>0046GFR7CEE4A</t>
  </si>
  <si>
    <t>2019-12-09 17:32:00.000</t>
  </si>
  <si>
    <t>2019-12-11 09:30:00.000</t>
  </si>
  <si>
    <t>0000019399335</t>
  </si>
  <si>
    <t>2019-12-09 10:57:00.000</t>
  </si>
  <si>
    <t>2019-12-09 16:37:00.000</t>
  </si>
  <si>
    <t>0000019400594</t>
  </si>
  <si>
    <t>2019-12-09 10:59:00.000</t>
  </si>
  <si>
    <t>0140449354</t>
  </si>
  <si>
    <t>0000019374358</t>
  </si>
  <si>
    <t>2019-12-09 11:01:00.000</t>
  </si>
  <si>
    <t>0147076009</t>
  </si>
  <si>
    <t>0000019406051</t>
  </si>
  <si>
    <t>2019-12-09 11:02:00.000</t>
  </si>
  <si>
    <t>0142416216</t>
  </si>
  <si>
    <t>0000019394791</t>
  </si>
  <si>
    <t>2019-12-09 11:05:00.000</t>
  </si>
  <si>
    <t>0145666049</t>
  </si>
  <si>
    <t>0000019388126</t>
  </si>
  <si>
    <t>2019-12-09 11:07:00.000</t>
  </si>
  <si>
    <t>2019-12-09 17:51:00.000</t>
  </si>
  <si>
    <t>0000014426379</t>
  </si>
  <si>
    <t>2019-12-05 11:07:00.000</t>
  </si>
  <si>
    <t>2019-12-09 11:11:00.000</t>
  </si>
  <si>
    <t>0000019362422</t>
  </si>
  <si>
    <t>0000019409699</t>
  </si>
  <si>
    <t>2019-12-09 11:12:00.000</t>
  </si>
  <si>
    <t>0000019394844</t>
  </si>
  <si>
    <t>0000019398497</t>
  </si>
  <si>
    <t>2019-12-09 11:17:00.000</t>
  </si>
  <si>
    <t>0156610944</t>
  </si>
  <si>
    <t>2019-12-09 15:40:00.000</t>
  </si>
  <si>
    <t>0000014419994</t>
  </si>
  <si>
    <t>2019-12-11 10:30:00.000</t>
  </si>
  <si>
    <t>0046GKN3CEE2A</t>
  </si>
  <si>
    <t>0000014420004</t>
  </si>
  <si>
    <t>0000019390114</t>
  </si>
  <si>
    <t>0158622958</t>
  </si>
  <si>
    <t>0000019407969</t>
  </si>
  <si>
    <t>2019-12-05 12:02:00.000</t>
  </si>
  <si>
    <t>2019-12-09 11:20:00.000</t>
  </si>
  <si>
    <t>0000019397529</t>
  </si>
  <si>
    <t>2019-12-09 11:21:00.000</t>
  </si>
  <si>
    <t>0142031380</t>
  </si>
  <si>
    <t>0000019398286</t>
  </si>
  <si>
    <t>0140609261</t>
  </si>
  <si>
    <t>0000019398313</t>
  </si>
  <si>
    <t>0000019381770</t>
  </si>
  <si>
    <t>0142384399</t>
  </si>
  <si>
    <t>0000011568104</t>
  </si>
  <si>
    <t>2019-12-09 11:28:00.000</t>
  </si>
  <si>
    <t>0045CZV0CEE2A</t>
  </si>
  <si>
    <t>2019-12-09 16:33:00.000</t>
  </si>
  <si>
    <t>0000011568109</t>
  </si>
  <si>
    <t>0000017580300</t>
  </si>
  <si>
    <t>0155992248</t>
  </si>
  <si>
    <t>0000011562037</t>
  </si>
  <si>
    <t>2019-11-26 06:32:00.000</t>
  </si>
  <si>
    <t>2019-12-09 11:29:00.000</t>
  </si>
  <si>
    <t>0157203256</t>
  </si>
  <si>
    <t>2019-12-09 15:39:00.000</t>
  </si>
  <si>
    <t>0000019391527</t>
  </si>
  <si>
    <t>2019-12-09 11:34:00.000</t>
  </si>
  <si>
    <t>0158624379</t>
  </si>
  <si>
    <t>0000017674588</t>
  </si>
  <si>
    <t>0045WHB8CEE4A</t>
  </si>
  <si>
    <t>0000017674598</t>
  </si>
  <si>
    <t>0000011563954</t>
  </si>
  <si>
    <t>2019-12-09 11:38:00.000</t>
  </si>
  <si>
    <t>0046MDC2CEE2A</t>
  </si>
  <si>
    <t>0000011563959</t>
  </si>
  <si>
    <t>0000019388242</t>
  </si>
  <si>
    <t>0142680980</t>
  </si>
  <si>
    <t>0000015175624</t>
  </si>
  <si>
    <t>2019-12-06 16:52:00.000</t>
  </si>
  <si>
    <t>2019-12-09 11:44:00.000</t>
  </si>
  <si>
    <t>0000019365037</t>
  </si>
  <si>
    <t>2019-12-06 20:17:00.000</t>
  </si>
  <si>
    <t>2019-12-09 11:49:00.000</t>
  </si>
  <si>
    <t>0140266038</t>
  </si>
  <si>
    <t>0000015162521</t>
  </si>
  <si>
    <t>2019-12-09 11:50:00.000</t>
  </si>
  <si>
    <t>CD0CDE2B48-858148</t>
  </si>
  <si>
    <t>0000015175775</t>
  </si>
  <si>
    <t>2019-12-07 07:07:00.000</t>
  </si>
  <si>
    <t>0045ZUL0C2E4A</t>
  </si>
  <si>
    <t>0000015172857</t>
  </si>
  <si>
    <t>2019-12-09 11:53:00.000</t>
  </si>
  <si>
    <t>0000019398393</t>
  </si>
  <si>
    <t>0046NEG6C2E2A</t>
  </si>
  <si>
    <t>0000015160306</t>
  </si>
  <si>
    <t>0000019347768</t>
  </si>
  <si>
    <t>2019-12-09 11:55:00.000</t>
  </si>
  <si>
    <t>0142518784</t>
  </si>
  <si>
    <t>0000014428376</t>
  </si>
  <si>
    <t>0000017571267</t>
  </si>
  <si>
    <t>0148452531</t>
  </si>
  <si>
    <t>2019-12-09 16:58:00.000</t>
  </si>
  <si>
    <t>0000019401823</t>
  </si>
  <si>
    <t>0142415431</t>
  </si>
  <si>
    <t>0000011557239</t>
  </si>
  <si>
    <t>2019-12-09 11:59:00.000</t>
  </si>
  <si>
    <t>0000019412002</t>
  </si>
  <si>
    <t>2019-12-06 09:52:00.000</t>
  </si>
  <si>
    <t>0000017650628</t>
  </si>
  <si>
    <t>2019-12-09 12:01:00.000</t>
  </si>
  <si>
    <t>0145092335</t>
  </si>
  <si>
    <t>0000019397572</t>
  </si>
  <si>
    <t>0000011564689</t>
  </si>
  <si>
    <t>2019-12-09 12:05:00.000</t>
  </si>
  <si>
    <t>0000011559343</t>
  </si>
  <si>
    <t>2019-12-09 12:10:00.000</t>
  </si>
  <si>
    <t>0146410166</t>
  </si>
  <si>
    <t>0000019409745</t>
  </si>
  <si>
    <t>0046SMV8C2E4A</t>
  </si>
  <si>
    <t>0000015169441</t>
  </si>
  <si>
    <t>2019-12-09 12:11:00.000</t>
  </si>
  <si>
    <t>0046PCZ6CEL4A</t>
  </si>
  <si>
    <t>0000011568201</t>
  </si>
  <si>
    <t>2019-12-09 12:13:00.000</t>
  </si>
  <si>
    <t>0141082594</t>
  </si>
  <si>
    <t>2019-12-09 19:24:00.000</t>
  </si>
  <si>
    <t>0000014425039</t>
  </si>
  <si>
    <t>2019-12-09 09:37:00.000</t>
  </si>
  <si>
    <t>2019-12-09 12:14:00.000</t>
  </si>
  <si>
    <t>0130550895</t>
  </si>
  <si>
    <t>0000011562644</t>
  </si>
  <si>
    <t>2019-12-09 12:18:00.000</t>
  </si>
  <si>
    <t>0147844955</t>
  </si>
  <si>
    <t>2019-12-09 12:31:00.000</t>
  </si>
  <si>
    <t>0000015175010</t>
  </si>
  <si>
    <t>2019-12-09 12:36:00.000</t>
  </si>
  <si>
    <t>0000019414610</t>
  </si>
  <si>
    <t>2019-12-09 12:54:00.000</t>
  </si>
  <si>
    <t>0046FHV8CEE2A</t>
  </si>
  <si>
    <t>0000017686753</t>
  </si>
  <si>
    <t>2019-12-05 16:08:00.000</t>
  </si>
  <si>
    <t>2019-12-09 12:56:00.000</t>
  </si>
  <si>
    <t>0046PEV6VUS4A</t>
  </si>
  <si>
    <t>0000015149640</t>
  </si>
  <si>
    <t>2019-12-09 13:31:00.000</t>
  </si>
  <si>
    <t>0149770613</t>
  </si>
  <si>
    <t>0000015159449</t>
  </si>
  <si>
    <t>2019-12-09 13:34:00.000</t>
  </si>
  <si>
    <t>0000015146911</t>
  </si>
  <si>
    <t>2019-12-09 13:36:00.000</t>
  </si>
  <si>
    <t>0000015157979</t>
  </si>
  <si>
    <t>2019-12-09 13:38:00.000</t>
  </si>
  <si>
    <t>0000017675563</t>
  </si>
  <si>
    <t>2019-12-11 09:05:00.000</t>
  </si>
  <si>
    <t>2019-12-09 13:41:00.000</t>
  </si>
  <si>
    <t>0148321255</t>
  </si>
  <si>
    <t>2019-12-09 20:06:00.000</t>
  </si>
  <si>
    <t>0000017691242</t>
  </si>
  <si>
    <t>2019-12-09 13:46:00.000</t>
  </si>
  <si>
    <t>0148354417</t>
  </si>
  <si>
    <t>0000017671056</t>
  </si>
  <si>
    <t>2019-12-09 13:49:00.000</t>
  </si>
  <si>
    <t>0160627406</t>
  </si>
  <si>
    <t>0000017597391</t>
  </si>
  <si>
    <t>2019-12-09 13:52:00.000</t>
  </si>
  <si>
    <t>0160330216</t>
  </si>
  <si>
    <t>0000017572927</t>
  </si>
  <si>
    <t>2019-12-09 13:54:00.000</t>
  </si>
  <si>
    <t>0000014407028</t>
  </si>
  <si>
    <t>2019-12-09 13:57:00.000</t>
  </si>
  <si>
    <t>0130943474</t>
  </si>
  <si>
    <t>2019-12-09 21:02:00.000</t>
  </si>
  <si>
    <t>0000014421624</t>
  </si>
  <si>
    <t>2019-12-09 14:02:00.000</t>
  </si>
  <si>
    <t>0130752799</t>
  </si>
  <si>
    <t>0000014426235</t>
  </si>
  <si>
    <t>0046JAR8-864687</t>
  </si>
  <si>
    <t>2019-12-09 13:43:00.000</t>
  </si>
  <si>
    <t>0000014419613</t>
  </si>
  <si>
    <t>2019-12-11 12:00:00.000</t>
  </si>
  <si>
    <t>CD0DZBMF32-851342=1</t>
  </si>
  <si>
    <t>0000014419619</t>
  </si>
  <si>
    <t>2019-12-09 14:34:00.000</t>
  </si>
  <si>
    <t>CD0DZBMF32-851338=1</t>
  </si>
  <si>
    <t>0000014426543</t>
  </si>
  <si>
    <t>0134604807</t>
  </si>
  <si>
    <t>0000014422268</t>
  </si>
  <si>
    <t>0046NVJ1C2E4A</t>
  </si>
  <si>
    <t>0000014416097</t>
  </si>
  <si>
    <t>2019-12-11 16:00:00.000</t>
  </si>
  <si>
    <t>CD01NC64C2-859052</t>
  </si>
  <si>
    <t>0000015136136</t>
  </si>
  <si>
    <t>0046LLU2CEE2A</t>
  </si>
  <si>
    <t>0000019404369</t>
  </si>
  <si>
    <t>0140371576</t>
  </si>
  <si>
    <t>2019-12-09 17:04:00.000</t>
  </si>
  <si>
    <t>0000019407024</t>
  </si>
  <si>
    <t>2019-12-09 15:18:00.000</t>
  </si>
  <si>
    <t>0140280346</t>
  </si>
  <si>
    <t>0000014416086</t>
  </si>
  <si>
    <t>CD01NC64C2-859041</t>
  </si>
  <si>
    <t>0000019408875</t>
  </si>
  <si>
    <t>0046NKZ1CEL2A</t>
  </si>
  <si>
    <t>0000015153220</t>
  </si>
  <si>
    <t>2019-12-09 15:25:00.000</t>
  </si>
  <si>
    <t>0046LHT6/B</t>
  </si>
  <si>
    <t>0000015153235</t>
  </si>
  <si>
    <t>2019-12-09 15:32:00.000</t>
  </si>
  <si>
    <t>0046LHT6/A</t>
  </si>
  <si>
    <t>0000015153234</t>
  </si>
  <si>
    <t>0000017679516</t>
  </si>
  <si>
    <t>2019-12-09 15:42:00.000</t>
  </si>
  <si>
    <t>0000014419600</t>
  </si>
  <si>
    <t>2019-12-09 15:46:00.000</t>
  </si>
  <si>
    <t>0046JCX0-851233=1</t>
  </si>
  <si>
    <t>(vide)</t>
  </si>
  <si>
    <t>77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</si>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</sst>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3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m CHENIALE" refreshedDate="43809.545057523152" createdVersion="6" refreshedVersion="6" minRefreshableVersion="3" recordCount="832">
  <cacheSource type="worksheet">
    <worksheetSource ref="A1:AI1048576" sheet="BDD"/>
  </cacheSource>
  <cacheFields count="35">
    <cacheField name="[$Dimension Notes].[Type Note]" numFmtId="0">
      <sharedItems containsBlank="1"/>
    </cacheField>
    <cacheField name="[$Dimension Notes].[Utilisateur]" numFmtId="0">
      <sharedItems containsBlank="1"/>
    </cacheField>
    <cacheField name="[$Dimension Notes].[Resultat Appel]" numFmtId="0">
      <sharedItems containsBlank="1" count="14">
        <s v="Appels préalables - Numéro non Renseigné"/>
        <s v="Appels préalables - Injoignable avec Répondeur"/>
        <s v="Appels préalables - Injoignable / Absence de répondeur"/>
        <s v="Appels préalables - RDV confirmé"/>
        <s v="Appels préalables - Numéro Inaccessible"/>
        <s v="Appels préalables - Client Souhaite être rappelé plus tard"/>
        <s v="Appels préalables - Numéro non attribué"/>
        <s v="Appels préalables - RDV confirmé Client non informé"/>
        <s v="Appels préalables - RDV repris Mais non confirmé"/>
        <m/>
        <s v="Appels préalables - Numéro erroné"/>
        <s v="Appels préalables - RDV annulé le client ne souhaite plus d’intervention"/>
        <s v="Appels préalables - RDV planifié mais non confirmé"/>
        <s v="Appels préalables - RDV repris et confirmé"/>
      </sharedItems>
    </cacheField>
    <cacheField name="[$Dimension Notes].[Date Nveau RDV]" numFmtId="0">
      <sharedItems containsNonDate="0" containsString="0" containsBlank="1"/>
    </cacheField>
    <cacheField name="[$Dimension Notes].[Heure Nveau RDV]" numFmtId="0">
      <sharedItems containsNonDate="0" containsString="0" containsBlank="1"/>
    </cacheField>
    <cacheField name="[$Dimension Notes].[Marge Nveau RDV]" numFmtId="0">
      <sharedItems containsNonDate="0" containsString="0" containsBlank="1"/>
    </cacheField>
    <cacheField name="[$Dimension Notes].[Id Externe]" numFmtId="0">
      <sharedItems containsBlank="1"/>
    </cacheField>
    <cacheField name="[$Dimension Notes].[Date Création]" numFmtId="0">
      <sharedItems containsBlank="1"/>
    </cacheField>
    <cacheField name="[$Dimension Notes].[Code Postal Site]" numFmtId="0">
      <sharedItems containsBlank="1"/>
    </cacheField>
    <cacheField name="Département" numFmtId="0">
      <sharedItems containsBlank="1" count="12">
        <s v="."/>
        <s v="75"/>
        <s v="92"/>
        <s v="91"/>
        <s v="78"/>
        <s v="93"/>
        <s v="95"/>
        <s v="94"/>
        <s v="77"/>
        <s v=""/>
        <s v="60"/>
        <m/>
      </sharedItems>
    </cacheField>
    <cacheField name="[$Dimension Notes].[Drapeaux]" numFmtId="0">
      <sharedItems containsBlank="1"/>
    </cacheField>
    <cacheField name="[$Dimension Notes].[Code Type Intervention]" numFmtId="0">
      <sharedItems containsBlank="1" count="15">
        <s v="PRODUCTION_ENT"/>
        <s v="PRODUCTION_FTH"/>
        <s v="PRODUCTION"/>
        <s v="PRODUCTION_R10"/>
        <m/>
        <s v="MAINTENANCE_RET" u="1"/>
        <s v="MAINTENANCE_BL" u="1"/>
        <s v="MAINTENANCE_FTH" u="1"/>
        <s v="PRODUCTION_R02" u="1"/>
        <s v="PRODUCTION_R03" u="1"/>
        <s v="MAINTENANCE_ENT" u="1"/>
        <s v="PRODUCTION_NUM" u="1"/>
        <s v="MAINTENANCE" u="1"/>
        <s v="MAINTENANCE_AMS" u="1"/>
        <s v="MAINTENANCE_OPT" u="1"/>
      </sharedItems>
    </cacheField>
    <cacheField name="[$Dimension Notes].[Date Rdv]" numFmtId="0">
      <sharedItems containsBlank="1"/>
    </cacheField>
    <cacheField name="[$Dimension Notes].[Nom Societe]" numFmtId="0">
      <sharedItems containsBlank="1"/>
    </cacheField>
    <cacheField name="[$Dimension Notes].[Nom Region]" numFmtId="0">
      <sharedItems containsBlank="1"/>
    </cacheField>
    <cacheField name="[$Dimension Notes].[Nom Domaine]" numFmtId="0">
      <sharedItems containsBlank="1"/>
    </cacheField>
    <cacheField name="[$Dimension Notes].[Nom Agence]" numFmtId="0">
      <sharedItems containsBlank="1"/>
    </cacheField>
    <cacheField name="[$Dimension Notes].[Nom Activite]" numFmtId="0">
      <sharedItems containsNonDate="0" containsBlank="1" count="30">
        <m/>
        <s v="6351 - DA SOLUTIONS TELECOM" u="1"/>
        <s v="211 - Client NCZ4" u="1"/>
        <s v="710 - Client Cuivre (M)" u="1"/>
        <s v="010 - Jarretiérage (IDF)" u="1"/>
        <s v="0327 - JM TELECOM" u="1"/>
        <s v="811 - Client FTTH (SEZ1)" u="1"/>
        <s v="2335 - BEN SAID TELECOM" u="1"/>
        <s v="6352 - H FIBRE OPTIQUE" u="1"/>
        <s v="512 - Client Cuivre (EZ4)" u="1"/>
        <s v="011 - Client (IDF)" u="1"/>
        <s v="810 - Client Cuivre (SEZ1)" u="1"/>
        <s v="039 - HERRAS" u="1"/>
        <s v="6349 - SNA TELECOM" u="1"/>
        <s v="515 - Réseau (EZ1)" u="1"/>
        <s v="012 - Réseau (IDF)" u="1"/>
        <s v="1514 - LW SERVICES" u="1"/>
        <s v="156 - RHA TELECOM" u="1"/>
        <s v="617 - SAV FTTH (SEZ6)" u="1"/>
        <s v="1518 - CONNECTION FIBRE" u="1"/>
        <s v="511 - Client Cuivre (EZ1)" u="1"/>
        <s v="611 - Client Cuivre (SEZ6)" u="1"/>
        <s v="612 - Client FTTH (SEZ6)" u="1"/>
        <s v="614 - Réseau Cuivre (SEZ6)" u="1"/>
        <s v="513 - Client FTTH (EZ1)" u="1"/>
        <s v="410 - Client Cuivre (R)" u="1"/>
        <s v="0373 - ESSONNE TECH" u="1"/>
        <s v="213 - Racco FTTH NCZ4" u="1"/>
        <s v="411 - Client FTTH (R)" u="1"/>
        <s v="514 - Client FTTH (EZ4)" u="1"/>
      </sharedItems>
    </cacheField>
    <cacheField name="[$Dimension Notes].[Date Heure Note]" numFmtId="0">
      <sharedItems containsBlank="1" count="670">
        <s v="2019-12-02 08:38:00.000"/>
        <s v="2019-12-02 08:41:00.000"/>
        <s v="2019-12-02 08:43:00.000"/>
        <s v="2019-12-02 08:45:00.000"/>
        <s v="2019-12-02 08:46:00.000"/>
        <s v="2019-12-02 08:48:00.000"/>
        <s v="2019-12-02 08:52:00.000"/>
        <s v="2019-12-02 08:53:00.000"/>
        <s v="2019-12-02 08:54:00.000"/>
        <s v="2019-12-02 08:55:00.000"/>
        <s v="2019-12-02 08:56:00.000"/>
        <s v="2019-12-02 08:57:00.000"/>
        <s v="2019-12-02 08:58:00.000"/>
        <s v="2019-12-02 08:59:00.000"/>
        <s v="2019-12-02 09:00:00.000"/>
        <s v="2019-12-02 09:01:00.000"/>
        <s v="2019-12-02 09:03:00.000"/>
        <s v="2019-12-02 09:04:00.000"/>
        <s v="2019-12-02 09:05:00.000"/>
        <s v="2019-12-02 09:07:00.000"/>
        <s v="2019-12-02 09:08:00.000"/>
        <s v="2019-12-02 09:10:00.000"/>
        <s v="2019-12-02 09:11:00.000"/>
        <s v="2019-12-02 09:12:00.000"/>
        <s v="2019-12-02 09:13:00.000"/>
        <s v="2019-12-02 09:15:00.000"/>
        <s v="2019-12-02 09:18:00.000"/>
        <s v="2019-12-02 09:19:00.000"/>
        <s v="2019-12-02 09:21:00.000"/>
        <s v="2019-12-02 09:25:00.000"/>
        <s v="2019-12-02 09:29:00.000"/>
        <s v="2019-12-02 09:31:00.000"/>
        <s v="2019-12-02 09:32:00.000"/>
        <s v="2019-12-02 09:36:00.000"/>
        <s v="2019-12-02 09:39:00.000"/>
        <s v="2019-12-02 09:40:00.000"/>
        <s v="2019-12-02 09:46:00.000"/>
        <s v="2019-12-02 09:47:00.000"/>
        <s v="2019-12-02 09:48:00.000"/>
        <s v="2019-12-02 09:50:00.000"/>
        <s v="2019-12-02 09:52:00.000"/>
        <s v="2019-12-02 09:53:00.000"/>
        <s v="2019-12-02 09:54:00.000"/>
        <s v="2019-12-02 09:55:00.000"/>
        <s v="2019-12-02 09:57:00.000"/>
        <s v="2019-12-02 09:58:00.000"/>
        <s v="2019-12-02 10:02:00.000"/>
        <s v="2019-12-02 10:04:00.000"/>
        <s v="2019-12-02 10:05:00.000"/>
        <s v="2019-12-02 10:06:00.000"/>
        <s v="2019-12-02 10:08:00.000"/>
        <s v="2019-12-02 10:09:00.000"/>
        <s v="2019-12-02 10:10:00.000"/>
        <s v="2019-12-02 10:21:00.000"/>
        <s v="2019-12-02 10:23:00.000"/>
        <s v="2019-12-02 10:25:00.000"/>
        <s v="2019-12-02 10:27:00.000"/>
        <s v="2019-12-02 10:30:00.000"/>
        <s v="2019-12-02 10:32:00.000"/>
        <s v="2019-12-02 10:50:00.000"/>
        <s v="2019-12-02 10:53:00.000"/>
        <s v="2019-12-02 10:54:00.000"/>
        <s v="2019-12-02 10:55:00.000"/>
        <s v="2019-12-02 10:56:00.000"/>
        <s v="2019-12-02 10:58:00.000"/>
        <s v="2019-12-02 10:59:00.000"/>
        <s v="2019-12-02 11:01:00.000"/>
        <s v="2019-12-02 11:02:00.000"/>
        <s v="2019-12-02 11:05:00.000"/>
        <s v="2019-12-02 11:07:00.000"/>
        <s v="2019-12-02 11:09:00.000"/>
        <s v="2019-12-02 11:10:00.000"/>
        <s v="2019-12-02 11:13:00.000"/>
        <s v="2019-12-02 11:15:00.000"/>
        <s v="2019-12-02 11:35:00.000"/>
        <s v="2019-12-02 11:37:00.000"/>
        <s v="2019-12-02 11:39:00.000"/>
        <s v="2019-12-02 11:40:00.000"/>
        <s v="2019-12-02 11:41:00.000"/>
        <s v="2019-12-02 11:45:00.000"/>
        <s v="2019-12-02 11:48:00.000"/>
        <s v="2019-12-02 11:56:00.000"/>
        <s v="2019-12-02 12:03:00.000"/>
        <s v="2019-12-02 12:10:00.000"/>
        <s v="2019-12-02 12:17:00.000"/>
        <s v="2019-12-02 12:22:00.000"/>
        <s v="2019-12-02 12:23:00.000"/>
        <s v="2019-12-02 12:24:00.000"/>
        <s v="2019-12-02 12:26:00.000"/>
        <s v="2019-12-02 12:28:00.000"/>
        <s v="2019-12-02 12:30:00.000"/>
        <s v="2019-12-02 12:34:00.000"/>
        <s v="2019-12-02 12:36:00.000"/>
        <s v="2019-12-02 12:38:00.000"/>
        <s v="2019-12-02 14:16:00.000"/>
        <s v="2019-12-02 14:21:00.000"/>
        <s v="2019-12-02 14:23:00.000"/>
        <s v="2019-12-02 14:24:00.000"/>
        <s v="2019-12-02 14:27:00.000"/>
        <s v="2019-12-02 14:38:00.000"/>
        <s v="2019-12-02 14:40:00.000"/>
        <s v="2019-12-02 14:41:00.000"/>
        <s v="2019-12-02 14:47:00.000"/>
        <s v="2019-12-02 14:51:00.000"/>
        <s v="2019-12-02 14:55:00.000"/>
        <s v="2019-12-02 14:59:00.000"/>
        <s v="2019-12-02 15:00:00.000"/>
        <s v="2019-12-02 15:04:00.000"/>
        <s v="2019-12-02 15:05:00.000"/>
        <s v="2019-12-02 15:16:00.000"/>
        <s v="2019-12-02 15:19:00.000"/>
        <s v="2019-12-02 15:20:00.000"/>
        <s v="2019-12-02 15:22:00.000"/>
        <s v="2019-12-02 15:23:00.000"/>
        <s v="2019-12-02 16:05:00.000"/>
        <s v="2019-12-02 16:08:00.000"/>
        <s v="2019-12-02 16:12:00.000"/>
        <s v="2019-12-02 16:24:00.000"/>
        <s v="2019-12-02 16:28:00.000"/>
        <s v="2019-12-02 16:31:00.000"/>
        <s v="2019-12-02 16:33:00.000"/>
        <s v="2019-12-02 16:37:00.000"/>
        <s v="2019-12-02 16:49:00.000"/>
        <s v="2019-12-02 16:52:00.000"/>
        <s v="2019-12-02 16:53:00.000"/>
        <s v="2019-12-02 17:01:00.000"/>
        <s v="2019-12-02 17:02:00.000"/>
        <s v="2019-12-02 17:03:00.000"/>
        <s v="2019-12-02 17:09:00.000"/>
        <s v="2019-12-02 17:12:00.000"/>
        <s v="2019-12-02 17:13:00.000"/>
        <s v="2019-12-02 17:15:00.000"/>
        <s v="2019-12-02 17:18:00.000"/>
        <s v="2019-12-02 17:22:00.000"/>
        <s v="2019-12-02 17:28:00.000"/>
        <s v="2019-12-02 17:30:00.000"/>
        <s v="2019-12-02 17:32:00.000"/>
        <s v="2019-12-02 17:34:00.000"/>
        <s v="2019-12-02 17:36:00.000"/>
        <s v="2019-12-02 17:53:00.000"/>
        <s v="2019-12-02 17:55:00.000"/>
        <s v="2019-12-03 08:33:00.000"/>
        <s v="2019-12-03 08:37:00.000"/>
        <s v="2019-12-03 08:39:00.000"/>
        <s v="2019-12-03 08:57:00.000"/>
        <s v="2019-12-03 09:00:00.000"/>
        <s v="2019-12-03 09:04:00.000"/>
        <s v="2019-12-03 09:05:00.000"/>
        <s v="2019-12-03 09:08:00.000"/>
        <s v="2019-12-03 09:11:00.000"/>
        <s v="2019-12-03 09:15:00.000"/>
        <s v="2019-12-03 09:17:00.000"/>
        <s v="2019-12-03 09:18:00.000"/>
        <s v="2019-12-03 09:19:00.000"/>
        <s v="2019-12-03 09:22:00.000"/>
        <s v="2019-12-03 09:23:00.000"/>
        <s v="2019-12-03 09:24:00.000"/>
        <s v="2019-12-03 09:29:00.000"/>
        <s v="2019-12-03 09:32:00.000"/>
        <s v="2019-12-03 09:37:00.000"/>
        <s v="2019-12-03 09:43:00.000"/>
        <s v="2019-12-03 09:55:00.000"/>
        <s v="2019-12-03 09:58:00.000"/>
        <s v="2019-12-03 10:03:00.000"/>
        <s v="2019-12-03 10:05:00.000"/>
        <s v="2019-12-03 10:09:00.000"/>
        <s v="2019-12-03 10:12:00.000"/>
        <s v="2019-12-03 10:28:00.000"/>
        <s v="2019-12-03 10:30:00.000"/>
        <s v="2019-12-03 10:34:00.000"/>
        <s v="2019-12-03 10:38:00.000"/>
        <s v="2019-12-03 10:39:00.000"/>
        <s v="2019-12-03 10:42:00.000"/>
        <s v="2019-12-03 10:43:00.000"/>
        <s v="2019-12-03 10:44:00.000"/>
        <s v="2019-12-03 10:49:00.000"/>
        <s v="2019-12-03 10:51:00.000"/>
        <s v="2019-12-03 10:54:00.000"/>
        <s v="2019-12-03 10:56:00.000"/>
        <s v="2019-12-03 10:59:00.000"/>
        <s v="2019-12-03 11:00:00.000"/>
        <s v="2019-12-03 11:08:00.000"/>
        <s v="2019-12-03 11:09:00.000"/>
        <s v="2019-12-03 11:13:00.000"/>
        <s v="2019-12-03 11:14:00.000"/>
        <s v="2019-12-03 11:16:00.000"/>
        <s v="2019-12-03 11:19:00.000"/>
        <s v="2019-12-03 11:21:00.000"/>
        <s v="2019-12-03 11:25:00.000"/>
        <s v="2019-12-03 11:27:00.000"/>
        <s v="2019-12-03 11:30:00.000"/>
        <s v="2019-12-03 11:38:00.000"/>
        <s v="2019-12-03 11:41:00.000"/>
        <s v="2019-12-03 11:43:00.000"/>
        <s v="2019-12-03 11:44:00.000"/>
        <s v="2019-12-03 11:47:00.000"/>
        <s v="2019-12-03 11:53:00.000"/>
        <s v="2019-12-03 11:59:00.000"/>
        <s v="2019-12-03 12:01:00.000"/>
        <s v="2019-12-03 12:03:00.000"/>
        <s v="2019-12-03 12:06:00.000"/>
        <s v="2019-12-03 12:23:00.000"/>
        <s v="2019-12-03 12:25:00.000"/>
        <s v="2019-12-03 12:28:00.000"/>
        <s v="2019-12-03 12:29:00.000"/>
        <s v="2019-12-03 12:34:00.000"/>
        <s v="2019-12-03 12:36:00.000"/>
        <s v="2019-12-03 12:38:00.000"/>
        <s v="2019-12-03 12:39:00.000"/>
        <s v="2019-12-03 12:41:00.000"/>
        <s v="2019-12-03 12:43:00.000"/>
        <s v="2019-12-03 12:45:00.000"/>
        <s v="2019-12-03 12:49:00.000"/>
        <s v="2019-12-03 12:51:00.000"/>
        <s v="2019-12-03 12:53:00.000"/>
        <s v="2019-12-03 12:56:00.000"/>
        <s v="2019-12-03 12:58:00.000"/>
        <s v="2019-12-03 13:00:00.000"/>
        <s v="2019-12-03 13:02:00.000"/>
        <s v="2019-12-03 13:05:00.000"/>
        <s v="2019-12-03 13:09:00.000"/>
        <s v="2019-12-03 14:46:00.000"/>
        <s v="2019-12-03 15:00:00.000"/>
        <s v="2019-12-03 15:13:00.000"/>
        <s v="2019-12-03 15:19:00.000"/>
        <s v="2019-12-03 15:31:00.000"/>
        <s v="2019-12-03 15:35:00.000"/>
        <s v="2019-12-03 15:49:00.000"/>
        <s v="2019-12-03 15:51:00.000"/>
        <s v="2019-12-03 15:56:00.000"/>
        <s v="2019-12-03 16:13:00.000"/>
        <s v="2019-12-03 16:20:00.000"/>
        <s v="2019-12-03 16:23:00.000"/>
        <s v="2019-12-03 16:53:00.000"/>
        <s v="2019-12-03 16:54:00.000"/>
        <s v="2019-12-03 16:56:00.000"/>
        <s v="2019-12-03 16:58:00.000"/>
        <s v="2019-12-03 17:00:00.000"/>
        <s v="2019-12-04 08:46:00.000"/>
        <s v="2019-12-04 08:48:00.000"/>
        <s v="2019-12-04 08:49:00.000"/>
        <s v="2019-12-04 08:57:00.000"/>
        <s v="2019-12-04 09:01:00.000"/>
        <s v="2019-12-04 09:02:00.000"/>
        <s v="2019-12-04 09:06:00.000"/>
        <s v="2019-12-04 09:07:00.000"/>
        <s v="2019-12-04 09:13:00.000"/>
        <s v="2019-12-04 09:14:00.000"/>
        <s v="2019-12-04 09:16:00.000"/>
        <s v="2019-12-04 09:17:00.000"/>
        <s v="2019-12-04 09:20:00.000"/>
        <s v="2019-12-04 09:21:00.000"/>
        <s v="2019-12-04 09:23:00.000"/>
        <s v="2019-12-04 09:31:00.000"/>
        <s v="2019-12-04 09:33:00.000"/>
        <s v="2019-12-04 09:35:00.000"/>
        <s v="2019-12-04 09:38:00.000"/>
        <s v="2019-12-04 09:39:00.000"/>
        <s v="2019-12-04 09:42:00.000"/>
        <s v="2019-12-04 09:50:00.000"/>
        <s v="2019-12-04 09:52:00.000"/>
        <s v="2019-12-04 09:56:00.000"/>
        <s v="2019-12-04 10:04:00.000"/>
        <s v="2019-12-04 10:05:00.000"/>
        <s v="2019-12-04 10:09:00.000"/>
        <s v="2019-12-04 10:15:00.000"/>
        <s v="2019-12-04 10:18:00.000"/>
        <s v="2019-12-04 10:20:00.000"/>
        <s v="2019-12-04 10:22:00.000"/>
        <s v="2019-12-04 10:23:00.000"/>
        <s v="2019-12-04 10:24:00.000"/>
        <s v="2019-12-04 10:25:00.000"/>
        <s v="2019-12-04 10:30:00.000"/>
        <s v="2019-12-04 10:31:00.000"/>
        <s v="2019-12-04 10:56:00.000"/>
        <s v="2019-12-04 10:57:00.000"/>
        <s v="2019-12-04 10:58:00.000"/>
        <s v="2019-12-04 10:59:00.000"/>
        <s v="2019-12-04 11:06:00.000"/>
        <s v="2019-12-04 11:09:00.000"/>
        <s v="2019-12-04 11:11:00.000"/>
        <s v="2019-12-04 11:12:00.000"/>
        <s v="2019-12-04 11:13:00.000"/>
        <s v="2019-12-04 11:19:00.000"/>
        <s v="2019-12-04 11:20:00.000"/>
        <s v="2019-12-04 11:24:00.000"/>
        <s v="2019-12-04 11:25:00.000"/>
        <s v="2019-12-04 11:27:00.000"/>
        <s v="2019-12-04 11:28:00.000"/>
        <s v="2019-12-04 11:30:00.000"/>
        <s v="2019-12-04 11:33:00.000"/>
        <s v="2019-12-04 11:35:00.000"/>
        <s v="2019-12-04 11:41:00.000"/>
        <s v="2019-12-04 11:44:00.000"/>
        <s v="2019-12-04 11:45:00.000"/>
        <s v="2019-12-04 11:47:00.000"/>
        <s v="2019-12-04 11:49:00.000"/>
        <s v="2019-12-04 11:53:00.000"/>
        <s v="2019-12-04 11:59:00.000"/>
        <s v="2019-12-04 12:00:00.000"/>
        <s v="2019-12-04 12:02:00.000"/>
        <s v="2019-12-04 12:09:00.000"/>
        <s v="2019-12-04 12:10:00.000"/>
        <s v="2019-12-04 12:11:00.000"/>
        <s v="2019-12-04 12:14:00.000"/>
        <s v="2019-12-04 12:19:00.000"/>
        <s v="2019-12-04 12:22:00.000"/>
        <s v="2019-12-04 12:33:00.000"/>
        <s v="2019-12-04 12:36:00.000"/>
        <s v="2019-12-04 12:37:00.000"/>
        <s v="2019-12-04 12:39:00.000"/>
        <s v="2019-12-04 12:42:00.000"/>
        <s v="2019-12-04 12:45:00.000"/>
        <s v="2019-12-04 12:46:00.000"/>
        <s v="2019-12-04 12:47:00.000"/>
        <s v="2019-12-04 12:49:00.000"/>
        <s v="2019-12-04 12:50:00.000"/>
        <s v="2019-12-04 12:51:00.000"/>
        <s v="2019-12-04 12:52:00.000"/>
        <s v="2019-12-04 12:57:00.000"/>
        <s v="2019-12-04 13:02:00.000"/>
        <s v="2019-12-04 13:04:00.000"/>
        <s v="2019-12-04 13:10:00.000"/>
        <s v="2019-12-04 13:12:00.000"/>
        <s v="2019-12-04 13:13:00.000"/>
        <s v="2019-12-04 13:22:00.000"/>
        <s v="2019-12-04 13:25:00.000"/>
        <s v="2019-12-04 13:28:00.000"/>
        <s v="2019-12-04 13:29:00.000"/>
        <s v="2019-12-04 13:30:00.000"/>
        <s v="2019-12-04 13:33:00.000"/>
        <s v="2019-12-04 13:34:00.000"/>
        <s v="2019-12-04 13:39:00.000"/>
        <s v="2019-12-04 13:40:00.000"/>
        <s v="2019-12-04 13:43:00.000"/>
        <s v="2019-12-04 14:38:00.000"/>
        <s v="2019-12-04 15:13:00.000"/>
        <s v="2019-12-04 15:14:00.000"/>
        <s v="2019-12-04 15:15:00.000"/>
        <s v="2019-12-04 15:16:00.000"/>
        <s v="2019-12-04 15:17:00.000"/>
        <s v="2019-12-04 15:18:00.000"/>
        <s v="2019-12-04 15:20:00.000"/>
        <s v="2019-12-04 15:24:00.000"/>
        <s v="2019-12-04 15:26:00.000"/>
        <s v="2019-12-04 15:44:00.000"/>
        <s v="2019-12-04 15:55:00.000"/>
        <s v="2019-12-04 15:56:00.000"/>
        <s v="2019-12-04 15:59:00.000"/>
        <s v="2019-12-04 16:03:00.000"/>
        <s v="2019-12-04 16:05:00.000"/>
        <s v="2019-12-04 16:08:00.000"/>
        <s v="2019-12-04 16:15:00.000"/>
        <s v="2019-12-04 16:20:00.000"/>
        <s v="2019-12-04 16:22:00.000"/>
        <s v="2019-12-04 17:56:00.000"/>
        <s v="2019-12-05 08:47:00.000"/>
        <s v="2019-12-05 08:48:00.000"/>
        <s v="2019-12-05 08:49:00.000"/>
        <s v="2019-12-05 08:50:00.000"/>
        <s v="2019-12-05 08:52:00.000"/>
        <s v="2019-12-05 08:53:00.000"/>
        <s v="2019-12-05 08:54:00.000"/>
        <s v="2019-12-05 09:00:00.000"/>
        <s v="2019-12-05 09:02:00.000"/>
        <s v="2019-12-05 09:05:00.000"/>
        <s v="2019-12-05 09:08:00.000"/>
        <s v="2019-12-05 09:16:00.000"/>
        <s v="2019-12-05 09:18:00.000"/>
        <s v="2019-12-05 09:21:00.000"/>
        <s v="2019-12-05 09:24:00.000"/>
        <s v="2019-12-05 09:28:00.000"/>
        <s v="2019-12-05 09:30:00.000"/>
        <s v="2019-12-05 09:34:00.000"/>
        <s v="2019-12-05 09:39:00.000"/>
        <s v="2019-12-05 09:42:00.000"/>
        <s v="2019-12-05 09:43:00.000"/>
        <s v="2019-12-05 09:45:00.000"/>
        <s v="2019-12-05 09:46:00.000"/>
        <s v="2019-12-05 09:51:00.000"/>
        <s v="2019-12-05 09:55:00.000"/>
        <s v="2019-12-05 09:56:00.000"/>
        <s v="2019-12-05 09:58:00.000"/>
        <s v="2019-12-05 09:59:00.000"/>
        <s v="2019-12-05 10:00:00.000"/>
        <s v="2019-12-05 10:05:00.000"/>
        <s v="2019-12-05 10:08:00.000"/>
        <s v="2019-12-05 10:09:00.000"/>
        <s v="2019-12-05 10:25:00.000"/>
        <s v="2019-12-05 10:30:00.000"/>
        <s v="2019-12-05 10:31:00.000"/>
        <s v="2019-12-05 10:36:00.000"/>
        <s v="2019-12-05 10:42:00.000"/>
        <s v="2019-12-05 10:47:00.000"/>
        <s v="2019-12-05 11:08:00.000"/>
        <s v="2019-12-05 11:12:00.000"/>
        <s v="2019-12-05 11:18:00.000"/>
        <s v="2019-12-05 11:22:00.000"/>
        <s v="2019-12-05 11:27:00.000"/>
        <s v="2019-12-05 11:28:00.000"/>
        <s v="2019-12-05 11:30:00.000"/>
        <s v="2019-12-05 11:35:00.000"/>
        <s v="2019-12-05 11:41:00.000"/>
        <s v="2019-12-05 11:44:00.000"/>
        <s v="2019-12-05 11:51:00.000"/>
        <s v="2019-12-05 11:54:00.000"/>
        <s v="2019-12-05 11:56:00.000"/>
        <s v="2019-12-05 12:04:00.000"/>
        <s v="2019-12-05 12:08:00.000"/>
        <s v="2019-12-05 12:14:00.000"/>
        <s v="2019-12-05 12:20:00.000"/>
        <s v="2019-12-05 12:21:00.000"/>
        <s v="2019-12-05 12:22:00.000"/>
        <s v="2019-12-05 12:24:00.000"/>
        <s v="2019-12-05 12:26:00.000"/>
        <s v="2019-12-05 12:28:00.000"/>
        <s v="2019-12-05 12:29:00.000"/>
        <s v="2019-12-05 12:37:00.000"/>
        <s v="2019-12-05 12:40:00.000"/>
        <s v="2019-12-05 12:42:00.000"/>
        <s v="2019-12-05 12:43:00.000"/>
        <s v="2019-12-05 12:46:00.000"/>
        <s v="2019-12-05 13:01:00.000"/>
        <s v="2019-12-05 13:05:00.000"/>
        <s v="2019-12-05 13:07:00.000"/>
        <s v="2019-12-05 13:08:00.000"/>
        <s v="2019-12-05 13:11:00.000"/>
        <s v="2019-12-05 13:26:00.000"/>
        <s v="2019-12-05 13:27:00.000"/>
        <s v="2019-12-05 13:29:00.000"/>
        <s v="2019-12-05 13:36:00.000"/>
        <s v="2019-12-05 13:39:00.000"/>
        <s v="2019-12-05 13:42:00.000"/>
        <s v="2019-12-05 14:26:00.000"/>
        <s v="2019-12-05 14:36:00.000"/>
        <s v="2019-12-05 14:42:00.000"/>
        <s v="2019-12-05 14:50:00.000"/>
        <s v="2019-12-05 14:54:00.000"/>
        <s v="2019-12-05 15:02:00.000"/>
        <s v="2019-12-05 16:03:00.000"/>
        <s v="2019-12-05 16:09:00.000"/>
        <s v="2019-12-05 16:59:00.000"/>
        <s v="2019-12-05 17:02:00.000"/>
        <s v="2019-12-05 17:48:00.000"/>
        <s v="2019-12-06 08:43:00.000"/>
        <s v="2019-12-06 08:46:00.000"/>
        <s v="2019-12-06 08:51:00.000"/>
        <s v="2019-12-06 08:52:00.000"/>
        <s v="2019-12-06 08:54:00.000"/>
        <s v="2019-12-06 08:57:00.000"/>
        <s v="2019-12-06 08:59:00.000"/>
        <s v="2019-12-06 09:09:00.000"/>
        <s v="2019-12-06 09:15:00.000"/>
        <s v="2019-12-06 09:19:00.000"/>
        <s v="2019-12-06 09:24:00.000"/>
        <s v="2019-12-06 09:25:00.000"/>
        <s v="2019-12-06 09:27:00.000"/>
        <s v="2019-12-06 09:30:00.000"/>
        <s v="2019-12-06 09:32:00.000"/>
        <s v="2019-12-06 09:34:00.000"/>
        <s v="2019-12-06 09:37:00.000"/>
        <s v="2019-12-06 09:39:00.000"/>
        <s v="2019-12-06 09:41:00.000"/>
        <s v="2019-12-06 09:42:00.000"/>
        <s v="2019-12-06 09:44:00.000"/>
        <s v="2019-12-06 09:51:00.000"/>
        <s v="2019-12-06 09:54:00.000"/>
        <s v="2019-12-06 09:57:00.000"/>
        <s v="2019-12-06 09:58:00.000"/>
        <s v="2019-12-06 10:06:00.000"/>
        <s v="2019-12-06 10:08:00.000"/>
        <s v="2019-12-06 10:11:00.000"/>
        <s v="2019-12-06 10:17:00.000"/>
        <s v="2019-12-06 10:19:00.000"/>
        <s v="2019-12-06 10:27:00.000"/>
        <s v="2019-12-06 10:47:00.000"/>
        <s v="2019-12-06 10:51:00.000"/>
        <s v="2019-12-06 10:57:00.000"/>
        <s v="2019-12-06 11:00:00.000"/>
        <s v="2019-12-06 11:03:00.000"/>
        <s v="2019-12-06 11:06:00.000"/>
        <s v="2019-12-06 11:08:00.000"/>
        <s v="2019-12-06 11:09:00.000"/>
        <s v="2019-12-06 11:10:00.000"/>
        <s v="2019-12-06 11:12:00.000"/>
        <s v="2019-12-06 11:14:00.000"/>
        <s v="2019-12-06 11:15:00.000"/>
        <s v="2019-12-06 11:17:00.000"/>
        <s v="2019-12-06 11:18:00.000"/>
        <s v="2019-12-06 11:28:00.000"/>
        <s v="2019-12-06 11:44:00.000"/>
        <s v="2019-12-06 11:45:00.000"/>
        <s v="2019-12-06 11:48:00.000"/>
        <s v="2019-12-06 11:52:00.000"/>
        <s v="2019-12-06 12:01:00.000"/>
        <s v="2019-12-06 12:03:00.000"/>
        <s v="2019-12-06 12:04:00.000"/>
        <s v="2019-12-06 12:05:00.000"/>
        <s v="2019-12-06 12:06:00.000"/>
        <s v="2019-12-06 12:10:00.000"/>
        <s v="2019-12-06 12:14:00.000"/>
        <s v="2019-12-06 12:22:00.000"/>
        <s v="2019-12-06 12:25:00.000"/>
        <s v="2019-12-06 12:28:00.000"/>
        <s v="2019-12-06 12:29:00.000"/>
        <s v="2019-12-06 12:30:00.000"/>
        <s v="2019-12-06 12:35:00.000"/>
        <s v="2019-12-06 12:39:00.000"/>
        <s v="2019-12-06 12:42:00.000"/>
        <s v="2019-12-06 12:47:00.000"/>
        <s v="2019-12-06 12:49:00.000"/>
        <s v="2019-12-06 12:52:00.000"/>
        <s v="2019-12-06 12:54:00.000"/>
        <s v="2019-12-06 12:57:00.000"/>
        <s v="2019-12-06 13:00:00.000"/>
        <s v="2019-12-06 13:03:00.000"/>
        <s v="2019-12-06 14:22:00.000"/>
        <s v="2019-12-06 14:24:00.000"/>
        <s v="2019-12-06 14:26:00.000"/>
        <s v="2019-12-06 14:27:00.000"/>
        <s v="2019-12-06 14:28:00.000"/>
        <s v="2019-12-06 14:29:00.000"/>
        <s v="2019-12-06 14:30:00.000"/>
        <s v="2019-12-06 14:31:00.000"/>
        <s v="2019-12-06 14:32:00.000"/>
        <s v="2019-12-06 14:34:00.000"/>
        <s v="2019-12-06 14:35:00.000"/>
        <s v="2019-12-06 14:36:00.000"/>
        <s v="2019-12-06 14:37:00.000"/>
        <s v="2019-12-06 14:42:00.000"/>
        <s v="2019-12-06 14:43:00.000"/>
        <s v="2019-12-06 14:46:00.000"/>
        <s v="2019-12-06 14:48:00.000"/>
        <s v="2019-12-06 14:59:00.000"/>
        <s v="2019-12-06 15:03:00.000"/>
        <s v="2019-12-06 15:12:00.000"/>
        <s v="2019-12-06 15:14:00.000"/>
        <s v="2019-12-06 15:16:00.000"/>
        <s v="2019-12-06 15:17:00.000"/>
        <s v="2019-12-06 15:23:00.000"/>
        <s v="2019-12-06 15:24:00.000"/>
        <s v="2019-12-06 15:43:00.000"/>
        <s v="2019-12-06 15:47:00.000"/>
        <s v="2019-12-06 15:53:00.000"/>
        <s v="2019-12-06 15:56:00.000"/>
        <s v="2019-12-06 16:23:00.000"/>
        <s v="2019-12-06 16:24:00.000"/>
        <s v="2019-12-06 16:26:00.000"/>
        <s v="2019-12-06 16:27:00.000"/>
        <s v="2019-12-06 16:29:00.000"/>
        <s v="2019-12-06 16:32:00.000"/>
        <s v="2019-12-06 16:34:00.000"/>
        <s v="2019-12-06 16:35:00.000"/>
        <s v="2019-12-06 16:37:00.000"/>
        <s v="2019-12-06 16:40:00.000"/>
        <s v="2019-12-06 16:47:00.000"/>
        <s v="2019-12-06 16:49:00.000"/>
        <s v="2019-12-06 16:51:00.000"/>
        <s v="2019-12-06 16:55:00.000"/>
        <s v="2019-12-06 16:57:00.000"/>
        <s v="2019-12-06 16:58:00.000"/>
        <s v="2019-12-06 17:00:00.000"/>
        <s v="2019-12-06 17:04:00.000"/>
        <s v="2019-12-06 17:07:00.000"/>
        <s v="2019-12-06 17:11:00.000"/>
        <s v="2019-12-06 17:16:00.000"/>
        <s v="2019-12-09 08:34:00.000"/>
        <s v="2019-12-09 08:35:00.000"/>
        <s v="2019-12-09 08:36:00.000"/>
        <s v="2019-12-09 08:38:00.000"/>
        <s v="2019-12-09 08:40:00.000"/>
        <s v="2019-12-09 08:42:00.000"/>
        <s v="2019-12-09 08:46:00.000"/>
        <s v="2019-12-09 08:47:00.000"/>
        <s v="2019-12-09 08:58:00.000"/>
        <s v="2019-12-09 09:05:00.000"/>
        <s v="2019-12-09 09:22:00.000"/>
        <s v="2019-12-09 09:24:00.000"/>
        <s v="2019-12-09 09:33:00.000"/>
        <s v="2019-12-09 09:35:00.000"/>
        <s v="2019-12-09 09:38:00.000"/>
        <s v="2019-12-09 09:41:00.000"/>
        <s v="2019-12-09 09:42:00.000"/>
        <s v="2019-12-09 09:44:00.000"/>
        <s v="2019-12-09 09:46:00.000"/>
        <s v="2019-12-09 09:49:00.000"/>
        <s v="2019-12-09 09:55:00.000"/>
        <s v="2019-12-09 09:56:00.000"/>
        <s v="2019-12-09 09:57:00.000"/>
        <s v="2019-12-09 09:58:00.000"/>
        <s v="2019-12-09 10:12:00.000"/>
        <s v="2019-12-09 10:17:00.000"/>
        <s v="2019-12-09 10:27:00.000"/>
        <s v="2019-12-09 10:31:00.000"/>
        <s v="2019-12-09 10:39:00.000"/>
        <s v="2019-12-09 10:48:00.000"/>
        <s v="2019-12-09 10:51:00.000"/>
        <s v="2019-12-09 10:52:00.000"/>
        <s v="2019-12-09 10:53:00.000"/>
        <s v="2019-12-09 10:55:00.000"/>
        <s v="2019-12-09 10:56:00.000"/>
        <s v="2019-12-09 10:57:00.000"/>
        <s v="2019-12-09 10:59:00.000"/>
        <s v="2019-12-09 11:01:00.000"/>
        <s v="2019-12-09 11:02:00.000"/>
        <s v="2019-12-09 11:05:00.000"/>
        <s v="2019-12-09 11:07:00.000"/>
        <s v="2019-12-09 11:11:00.000"/>
        <s v="2019-12-09 11:12:00.000"/>
        <s v="2019-12-09 11:15:00.000"/>
        <s v="2019-12-09 11:17:00.000"/>
        <s v="2019-12-09 11:18:00.000"/>
        <s v="2019-12-09 11:19:00.000"/>
        <s v="2019-12-09 11:20:00.000"/>
        <s v="2019-12-09 11:21:00.000"/>
        <s v="2019-12-09 11:25:00.000"/>
        <s v="2019-12-09 11:28:00.000"/>
        <s v="2019-12-09 11:29:00.000"/>
        <s v="2019-12-09 11:34:00.000"/>
        <s v="2019-12-09 11:35:00.000"/>
        <s v="2019-12-09 11:38:00.000"/>
        <s v="2019-12-09 11:40:00.000"/>
        <s v="2019-12-09 11:44:00.000"/>
        <s v="2019-12-09 11:49:00.000"/>
        <s v="2019-12-09 11:50:00.000"/>
        <s v="2019-12-09 11:53:00.000"/>
        <s v="2019-12-09 11:55:00.000"/>
        <s v="2019-12-09 11:56:00.000"/>
        <s v="2019-12-09 11:58:00.000"/>
        <s v="2019-12-09 11:59:00.000"/>
        <s v="2019-12-09 12:01:00.000"/>
        <s v="2019-12-09 12:04:00.000"/>
        <s v="2019-12-09 12:05:00.000"/>
        <s v="2019-12-09 12:10:00.000"/>
        <s v="2019-12-09 12:11:00.000"/>
        <s v="2019-12-09 12:13:00.000"/>
        <s v="2019-12-09 12:14:00.000"/>
        <s v="2019-12-09 12:18:00.000"/>
        <s v="2019-12-09 12:31:00.000"/>
        <s v="2019-12-09 12:36:00.000"/>
        <s v="2019-12-09 12:54:00.000"/>
        <s v="2019-12-09 12:56:00.000"/>
        <s v="2019-12-09 13:31:00.000"/>
        <s v="2019-12-09 13:34:00.000"/>
        <s v="2019-12-09 13:36:00.000"/>
        <s v="2019-12-09 13:38:00.000"/>
        <s v="2019-12-09 13:41:00.000"/>
        <s v="2019-12-09 13:46:00.000"/>
        <s v="2019-12-09 13:49:00.000"/>
        <s v="2019-12-09 13:52:00.000"/>
        <s v="2019-12-09 13:54:00.000"/>
        <s v="2019-12-09 13:57:00.000"/>
        <s v="2019-12-09 14:02:00.000"/>
        <s v="2019-12-09 14:08:00.000"/>
        <s v="2019-12-09 14:31:00.000"/>
        <s v="2019-12-09 14:34:00.000"/>
        <s v="2019-12-09 14:49:00.000"/>
        <s v="2019-12-09 14:56:00.000"/>
        <s v="2019-12-09 14:58:00.000"/>
        <s v="2019-12-09 14:59:00.000"/>
        <s v="2019-12-09 15:00:00.000"/>
        <s v="2019-12-09 15:18:00.000"/>
        <s v="2019-12-09 15:21:00.000"/>
        <s v="2019-12-09 15:22:00.000"/>
        <s v="2019-12-09 15:25:00.000"/>
        <s v="2019-12-09 15:32:00.000"/>
        <s v="2019-12-09 15:33:00.000"/>
        <s v="2019-12-09 15:42:00.000"/>
        <s v="2019-12-09 15:46:00.000"/>
        <m/>
      </sharedItems>
    </cacheField>
    <cacheField name="[$Dimension Notes].[Date Heure Note Annee]" numFmtId="0">
      <sharedItems containsBlank="1"/>
    </cacheField>
    <cacheField name="[$Dimension Notes].[Date Heure Note Mois]" numFmtId="0">
      <sharedItems containsBlank="1"/>
    </cacheField>
    <cacheField name="[$Dimension Notes].[Date Heure Note Semaine]" numFmtId="0">
      <sharedItems containsBlank="1"/>
    </cacheField>
    <cacheField name="[$Dimension Notes].[Date Note]" numFmtId="0">
      <sharedItems containsBlank="1" count="7">
        <s v="2019-12-02"/>
        <s v="2019-12-03"/>
        <s v="2019-12-04"/>
        <s v="2019-12-05"/>
        <s v="2019-12-06"/>
        <s v="2019-12-09"/>
        <m/>
      </sharedItems>
    </cacheField>
    <cacheField name="[$Dimension Notes].[Groupement]" numFmtId="0">
      <sharedItems containsBlank="1"/>
    </cacheField>
    <cacheField name="[$Dimension Notes].[Gpmt Appel Pré]" numFmtId="0">
      <sharedItems containsBlank="1" count="6">
        <s v="Non Applicable"/>
        <s v="Injoignable"/>
        <s v="Joignable"/>
        <s v="Non renseigné"/>
        <m/>
        <s v="Hors périmètre" u="1"/>
      </sharedItems>
    </cacheField>
    <cacheField name="[$Dimension Notes].[Code Intervention]" numFmtId="0">
      <sharedItems containsBlank="1" count="27">
        <s v="DMS"/>
        <m/>
        <s v="ETU"/>
        <s v="TVC"/>
        <s v="RMC"/>
        <s v="DOS"/>
        <s v="REO"/>
        <s v="MAT"/>
        <s v="ORT"/>
        <s v="DFA"/>
        <s v="PAD"/>
        <s v="PBC"/>
        <s v="PAR" u="1"/>
        <s v="ANC" u="1"/>
        <s v="DIP" u="1"/>
        <s v="PDC" u="1"/>
        <s v="DOP" u="1"/>
        <s v="RRC" u="1"/>
        <s v="ANN" u="1"/>
        <s v="REA" u="1"/>
        <s v="MAJ" u="1"/>
        <s v="DEF" u="1"/>
        <s v="RME" u="1"/>
        <s v="RMF" u="1"/>
        <s v="PRO" u="1"/>
        <s v="TKO" u="1"/>
        <s v="ICI" u="1"/>
      </sharedItems>
    </cacheField>
    <cacheField name="[$Dimension Notes].[EXPORT ALL NOM SITE]" numFmtId="0">
      <sharedItems containsBlank="1"/>
    </cacheField>
    <cacheField name="[$Dimension Notes].[EXPORT ALL NOM TECHNICIEN]" numFmtId="0">
      <sharedItems containsBlank="1"/>
    </cacheField>
    <cacheField name="[$Dimension Notes].[EXPORT ALL PRENOM TECHNICIEN]" numFmtId="0">
      <sharedItems containsBlank="1"/>
    </cacheField>
    <cacheField name="[$Dimension Notes].[EXPORT ALL NOM EQUIPEMENT]" numFmtId="0">
      <sharedItems containsBlank="1"/>
    </cacheField>
    <cacheField name="[$Dimension Notes].[EXPORT ALL EXTRACT CUI]" numFmtId="0">
      <sharedItems containsBlank="1"/>
    </cacheField>
    <cacheField name="[$Dimension Notes].[EXPORT ALL DATE CHARGEMENT PDA]" numFmtId="0">
      <sharedItems containsBlank="1"/>
    </cacheField>
    <cacheField name="[$Dimension Notes].[EXPORT ALL DATE SOLDE]" numFmtId="0">
      <sharedItems containsBlank="1"/>
    </cacheField>
    <cacheField name="[$Dimension Notes].[EXPORT ALL DATE VALIDATION]" numFmtId="0">
      <sharedItems containsBlank="1"/>
    </cacheField>
    <cacheField name="[$Dimension Notes].[EXPORT ALL DATE VALIDATION]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s v="CAM"/>
    <s v="okhaloui"/>
    <x v="0"/>
    <m/>
    <m/>
    <m/>
    <s v="0000015138057"/>
    <s v="2019-11-13 15:37:00.000"/>
    <s v="."/>
    <x v="0"/>
    <s v="256"/>
    <x v="0"/>
    <s v="2019-12-03 09:00:00.000"/>
    <s v="CAPCOM"/>
    <s v="1 - DOIDFZ5"/>
    <s v="13 - Marché E (91/94)"/>
    <s v="13 - Marché E (91/94)"/>
    <x v="0"/>
    <x v="0"/>
    <s v="2019"/>
    <s v="12"/>
    <s v="S49"/>
    <x v="0"/>
    <s v="Appels préalables"/>
    <x v="0"/>
    <x v="0"/>
    <s v="CD0E15WV01-840499"/>
    <s v="BAGHDADI"/>
    <s v="Hassan"/>
    <s v="EPREVP"/>
    <s v="ED4"/>
    <s v="2019-12-02 18:55:00.000"/>
    <s v="2019-12-03 12:21:00.000"/>
    <s v="2019-12-03 12:34:00.000"/>
    <m/>
  </r>
  <r>
    <s v="CAM"/>
    <s v="zkhiat"/>
    <x v="1"/>
    <m/>
    <m/>
    <m/>
    <s v="0000019367091"/>
    <s v="2019-11-26 17:22:00.000"/>
    <s v="75009"/>
    <x v="1"/>
    <s v="256"/>
    <x v="0"/>
    <s v="2019-12-03 11:00:00.000"/>
    <s v="CAPCOM"/>
    <s v="1 - DOIDFZ5"/>
    <s v="10 - Marché E (75)"/>
    <s v="CONNECTION FIBRE (75)"/>
    <x v="0"/>
    <x v="1"/>
    <s v="2019"/>
    <s v="12"/>
    <s v="S49"/>
    <x v="0"/>
    <s v="Appels préalables"/>
    <x v="1"/>
    <x v="0"/>
    <s v="0140373264"/>
    <s v="ANNASSAMY"/>
    <s v="Eddy"/>
    <s v="EPRBIH"/>
    <s v="ZFH"/>
    <s v="2019-12-02 09:58:00.000"/>
    <s v="2019-12-03 13:42:00.000"/>
    <s v="2019-12-03 13:51:00.000"/>
    <m/>
  </r>
  <r>
    <s v="CAM"/>
    <s v="zkhiat"/>
    <x v="2"/>
    <m/>
    <m/>
    <m/>
    <s v="0000019380493"/>
    <s v="2019-11-13 14:52:00.000"/>
    <s v="75014"/>
    <x v="1"/>
    <s v="256"/>
    <x v="0"/>
    <s v="2019-12-03 14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0"/>
    <s v="0143271375"/>
    <s v="VALLI"/>
    <s v="Vinny"/>
    <s v="EPRBVH"/>
    <s v="ZFH"/>
    <s v="2019-12-02 10:14:00.000"/>
    <s v="2019-12-03 16:24:00.000"/>
    <s v="2019-12-03 17:06:00.000"/>
    <m/>
  </r>
  <r>
    <s v="CAM"/>
    <s v="zkhiat"/>
    <x v="2"/>
    <m/>
    <m/>
    <m/>
    <s v="0000019392451"/>
    <s v="2019-11-22 10:52:00.000"/>
    <s v="75011"/>
    <x v="1"/>
    <s v="0"/>
    <x v="0"/>
    <s v="2019-12-03 11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1"/>
    <s v="0143385679"/>
    <s v="VALLI"/>
    <s v="Vinny"/>
    <s v="EPRBIH"/>
    <s v="ZFH"/>
    <s v="2019-12-02 10:14:00.000"/>
    <m/>
    <m/>
    <m/>
  </r>
  <r>
    <s v="CAM"/>
    <s v="zkhiat"/>
    <x v="3"/>
    <m/>
    <m/>
    <m/>
    <s v="0000019386510"/>
    <s v="2019-11-20 10:07:00.000"/>
    <s v="75017"/>
    <x v="1"/>
    <s v="256"/>
    <x v="0"/>
    <s v="2019-12-03 09:00:00.000"/>
    <s v="CAPCOM"/>
    <s v="1 - DOIDFZ5"/>
    <s v="10 - Marché E (75)"/>
    <s v="CONNECTION FIBRE (75)"/>
    <x v="0"/>
    <x v="3"/>
    <s v="2019"/>
    <s v="12"/>
    <s v="S49"/>
    <x v="0"/>
    <s v="Appels préalables"/>
    <x v="2"/>
    <x v="0"/>
    <s v="0156920047"/>
    <s v="VALLI"/>
    <s v="Vinny"/>
    <s v="EPRBIH"/>
    <s v="ZFH"/>
    <s v="2019-12-02 10:14:00.000"/>
    <s v="2019-12-03 13:19:00.000"/>
    <s v="2019-12-03 13:55:00.000"/>
    <m/>
  </r>
  <r>
    <s v="CAM"/>
    <s v="zkhiat"/>
    <x v="1"/>
    <m/>
    <m/>
    <m/>
    <s v="0000019379818"/>
    <s v="2019-11-13 10:52:00.000"/>
    <s v="75010"/>
    <x v="1"/>
    <s v="256"/>
    <x v="0"/>
    <s v="2019-12-03 09:00:00.000"/>
    <s v="CAPCOM"/>
    <s v="1 - DOIDFZ5"/>
    <s v="10 - Marché E (75)"/>
    <s v="CONNECTION FIBRE (75)"/>
    <x v="0"/>
    <x v="4"/>
    <s v="2019"/>
    <s v="12"/>
    <s v="S49"/>
    <x v="0"/>
    <s v="Appels préalables"/>
    <x v="1"/>
    <x v="0"/>
    <s v="0140377789"/>
    <s v="VALLI"/>
    <s v="Vinny"/>
    <s v="EPRBVH"/>
    <s v="ZFH"/>
    <s v="2019-12-02 10:14:00.000"/>
    <s v="2019-12-03 14:12:00.000"/>
    <s v="2019-12-03 14:15:00.000"/>
    <m/>
  </r>
  <r>
    <s v="CAM"/>
    <s v="zkhiat"/>
    <x v="3"/>
    <m/>
    <m/>
    <m/>
    <s v="0000019388135"/>
    <s v="2019-11-20 09:47:00.000"/>
    <s v="75019"/>
    <x v="1"/>
    <s v="256"/>
    <x v="0"/>
    <s v="2019-12-03 10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EPRBVH"/>
    <s v="ZFH"/>
    <s v="2019-12-02 10:26:00.000"/>
    <s v="2019-12-03 14:13:00.000"/>
    <s v="2019-12-03 14:14:00.000"/>
    <m/>
  </r>
  <r>
    <s v="CAM"/>
    <s v="zkhiat"/>
    <x v="3"/>
    <m/>
    <m/>
    <m/>
    <s v="0000019388145"/>
    <s v="2019-11-20 09:22:00.000"/>
    <s v="75019"/>
    <x v="1"/>
    <s v="384"/>
    <x v="1"/>
    <s v="2019-12-03 09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MITFTH"/>
    <s v="ZFH"/>
    <s v="2019-12-02 10:26:00.000"/>
    <s v="2019-12-03 14:15:00.000"/>
    <s v="2019-12-03 14:28:00.000"/>
    <m/>
  </r>
  <r>
    <s v="CAM"/>
    <s v="okhaloui"/>
    <x v="3"/>
    <m/>
    <m/>
    <m/>
    <s v="0000011541885"/>
    <s v="2019-10-31 09:37:00.000"/>
    <s v="92049"/>
    <x v="2"/>
    <s v="256"/>
    <x v="0"/>
    <s v="2019-12-03 09:00:00.000"/>
    <s v="CAPCOM"/>
    <s v="1 - DOIDFZ5"/>
    <s v="14 - Marché E (92)"/>
    <s v="ERNA (92)"/>
    <x v="0"/>
    <x v="6"/>
    <s v="2019"/>
    <s v="12"/>
    <s v="S49"/>
    <x v="0"/>
    <s v="Appels préalables"/>
    <x v="2"/>
    <x v="0"/>
    <s v="0046GMM0CEE4A"/>
    <s v="CHEKAOUI"/>
    <s v="Ismail"/>
    <s v="EPRC2E"/>
    <s v="KTL"/>
    <s v="2019-12-02 10:05:00.000"/>
    <s v="2019-12-03 12:15:00.000"/>
    <s v="2019-12-03 12:32:00.000"/>
    <m/>
  </r>
  <r>
    <s v="CAM"/>
    <s v="okhaloui"/>
    <x v="3"/>
    <m/>
    <m/>
    <m/>
    <s v="0000011541904"/>
    <s v="2019-11-14 14:52:00.000"/>
    <s v="92049"/>
    <x v="2"/>
    <s v="256"/>
    <x v="0"/>
    <s v="2019-12-03 10:0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2CEE4A"/>
    <s v="CHEKAOUI"/>
    <s v="Ismail"/>
    <s v="EPRC2E"/>
    <s v="KTL"/>
    <s v="2019-12-02 10:05:00.000"/>
    <s v="2019-12-03 12:21:00.000"/>
    <s v="2019-12-03 12:32:00.000"/>
    <m/>
  </r>
  <r>
    <s v="CAM"/>
    <s v="okhaloui"/>
    <x v="3"/>
    <m/>
    <m/>
    <m/>
    <s v="0000011541918"/>
    <s v="2019-11-14 14:57:00.000"/>
    <s v="92049"/>
    <x v="2"/>
    <s v="256"/>
    <x v="0"/>
    <s v="2019-12-03 09:3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0CEE4A"/>
    <s v="CHEKAOUI"/>
    <s v="Ismail"/>
    <s v="EPRBVN"/>
    <s v="KTL"/>
    <s v="2019-12-02 10:05:00.000"/>
    <s v="2019-12-03 13:00:00.000"/>
    <s v="2019-12-03 13:04:00.000"/>
    <m/>
  </r>
  <r>
    <s v="CAM"/>
    <s v="okhaloui"/>
    <x v="3"/>
    <m/>
    <m/>
    <m/>
    <s v="0000015103408"/>
    <s v="2019-10-21 09:22:00.000"/>
    <s v="91549"/>
    <x v="3"/>
    <s v="256"/>
    <x v="0"/>
    <s v="2019-12-03 09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C2E"/>
    <s v="ED1"/>
    <s v="2019-12-02 18:59:00.000"/>
    <s v="2019-12-03 18:48:00.000"/>
    <s v="2019-12-04 03:57:00.000"/>
    <m/>
  </r>
  <r>
    <s v="CAM"/>
    <s v="okhaloui"/>
    <x v="3"/>
    <m/>
    <m/>
    <m/>
    <s v="0000015103412"/>
    <s v="2019-10-21 09:22:00.000"/>
    <s v="91549"/>
    <x v="3"/>
    <s v="256"/>
    <x v="0"/>
    <s v="2019-12-03 09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JB5CEE4A"/>
    <s v="SEININ"/>
    <s v="Patrick"/>
    <s v="EPRC2E"/>
    <s v="ED1"/>
    <s v="2019-12-02 18:59:00.000"/>
    <s v="2019-12-03 18:54:00.000"/>
    <s v="2019-12-04 03:49:00.000"/>
    <m/>
  </r>
  <r>
    <s v="CAM"/>
    <s v="okhaloui"/>
    <x v="3"/>
    <m/>
    <m/>
    <m/>
    <s v="0000015103430"/>
    <s v="2019-10-21 09:22:00.000"/>
    <s v="91549"/>
    <x v="3"/>
    <s v="256"/>
    <x v="0"/>
    <s v="2019-12-03 10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BVN"/>
    <s v="ED1"/>
    <s v="2019-12-02 18:59:00.000"/>
    <s v="2019-12-03 19:03:00.000"/>
    <s v="2019-12-04 03:48:00.000"/>
    <m/>
  </r>
  <r>
    <s v="CAM"/>
    <s v="okhaloui"/>
    <x v="3"/>
    <m/>
    <m/>
    <m/>
    <s v="0000015103437"/>
    <s v="2019-10-21 09:22:00.000"/>
    <s v="91549"/>
    <x v="3"/>
    <s v="258"/>
    <x v="2"/>
    <s v="2019-12-03 10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08:00.000"/>
    <s v="2019-12-04 03:49:00.000"/>
    <m/>
  </r>
  <r>
    <s v="CAM"/>
    <s v="zkhiat"/>
    <x v="3"/>
    <m/>
    <m/>
    <m/>
    <s v="0000019400611"/>
    <s v="2019-11-28 13:52:00.000"/>
    <s v="75103"/>
    <x v="1"/>
    <s v="256"/>
    <x v="0"/>
    <s v="2019-12-03 14:00:00.000"/>
    <s v="CAPCOM"/>
    <s v="1 - DOIDFZ5"/>
    <s v="10 - Marché E (75)"/>
    <s v="CONNECTION FIBRE (75)"/>
    <x v="0"/>
    <x v="7"/>
    <s v="2019"/>
    <s v="12"/>
    <s v="S49"/>
    <x v="0"/>
    <s v="Appels préalables"/>
    <x v="2"/>
    <x v="0"/>
    <s v="0143316839"/>
    <s v="GUENANI"/>
    <s v="Abdel"/>
    <s v="EPRSOU"/>
    <s v="ZFH"/>
    <s v="2019-12-02 11:44:00.000"/>
    <s v="2019-12-03 18:20:00.000"/>
    <s v="2019-12-04 03:58:00.000"/>
    <m/>
  </r>
  <r>
    <s v="CAM"/>
    <s v="okhaloui"/>
    <x v="3"/>
    <m/>
    <m/>
    <m/>
    <s v="0000015103444"/>
    <s v="2019-10-21 09:37:00.000"/>
    <s v="91549"/>
    <x v="3"/>
    <s v="258"/>
    <x v="2"/>
    <s v="2019-12-03 11:00:00.000"/>
    <s v="CAPCOM"/>
    <s v="1 - DOIDFZ5"/>
    <s v="13 - Marché E (91/94)"/>
    <s v="13 - Marché E (91/94)"/>
    <x v="0"/>
    <x v="8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10:00.000"/>
    <s v="2019-12-04 03:48:00.000"/>
    <m/>
  </r>
  <r>
    <s v="CAM"/>
    <s v="okhaloui"/>
    <x v="3"/>
    <m/>
    <m/>
    <m/>
    <s v="0000019355442"/>
    <s v="2019-10-23 08:52:00.000"/>
    <s v="75111"/>
    <x v="1"/>
    <s v="256"/>
    <x v="0"/>
    <s v="2019-12-03 09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P5CEE4A"/>
    <s v="LINA"/>
    <s v="Dario"/>
    <s v="EPRC2E"/>
    <s v="ZTL"/>
    <s v="2019-12-02 12:53:00.000"/>
    <s v="2019-12-03 11:09:00.000"/>
    <s v="2019-12-03 11:35:00.000"/>
    <m/>
  </r>
  <r>
    <s v="CAM"/>
    <s v="okhaloui"/>
    <x v="3"/>
    <m/>
    <m/>
    <m/>
    <s v="0000019355443"/>
    <s v="2019-10-23 08:52:00.000"/>
    <s v="75111"/>
    <x v="1"/>
    <s v="256"/>
    <x v="0"/>
    <s v="2019-12-03 10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R0CEE4A"/>
    <s v="LINA"/>
    <s v="Dario"/>
    <s v="EPRC2E"/>
    <s v="ZTL"/>
    <s v="2019-12-02 12:53:00.000"/>
    <s v="2019-12-03 11:13:00.000"/>
    <s v="2019-12-03 11:35:00.000"/>
    <m/>
  </r>
  <r>
    <s v="CAM"/>
    <s v="okhaloui"/>
    <x v="3"/>
    <m/>
    <m/>
    <m/>
    <s v="0000019342506"/>
    <s v="2019-11-22 12:07:00.000"/>
    <s v="75106"/>
    <x v="1"/>
    <s v="256"/>
    <x v="0"/>
    <s v="2019-12-03 11:0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ENY1CEE4A"/>
    <s v="LINA"/>
    <s v="Dario"/>
    <s v="EPRC2E"/>
    <s v="ZTL"/>
    <s v="2019-12-02 18:23:00.000"/>
    <s v="2019-12-03 16:24:00.000"/>
    <s v="2019-12-04 04:05:00.000"/>
    <m/>
  </r>
  <r>
    <s v="CAM"/>
    <s v="okhaloui"/>
    <x v="3"/>
    <m/>
    <m/>
    <m/>
    <s v="0000019355444"/>
    <s v="2019-10-23 08:57:00.000"/>
    <s v="75111"/>
    <x v="1"/>
    <s v="256"/>
    <x v="0"/>
    <s v="2019-12-03 09:3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JGP5CEE4A"/>
    <s v="LINA"/>
    <s v="Dario"/>
    <s v="EPRBVN"/>
    <s v="ZTL"/>
    <s v="2019-12-02 12:53:00.000"/>
    <s v="2019-12-03 12:17:00.000"/>
    <s v="2019-12-03 14:28:00.000"/>
    <m/>
  </r>
  <r>
    <s v="CAM"/>
    <s v="okhaloui"/>
    <x v="3"/>
    <m/>
    <m/>
    <m/>
    <s v="0000019342516"/>
    <s v="2019-11-22 12:07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48:00.000"/>
    <s v="2019-12-04 04:05:00.000"/>
    <m/>
  </r>
  <r>
    <s v="CAM"/>
    <s v="okhaloui"/>
    <x v="3"/>
    <m/>
    <m/>
    <m/>
    <s v="0000019395712"/>
    <s v="2019-11-25 16:32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51:00.000"/>
    <s v="2019-12-04 04:04:00.000"/>
    <m/>
  </r>
  <r>
    <s v="CAM"/>
    <s v="okhaloui"/>
    <x v="3"/>
    <m/>
    <m/>
    <m/>
    <s v="0000014351992"/>
    <s v="2019-10-21 10:22:00.000"/>
    <s v="78372"/>
    <x v="4"/>
    <s v="258"/>
    <x v="2"/>
    <s v="2019-12-03 09:00:00.000"/>
    <s v="CAPCOM"/>
    <s v="1 - DOIDFZ5"/>
    <s v="12 - Marché E (78/95)"/>
    <s v="ERNA (78/95)"/>
    <x v="0"/>
    <x v="11"/>
    <s v="2019"/>
    <s v="12"/>
    <s v="S49"/>
    <x v="0"/>
    <s v="Appels préalables"/>
    <x v="2"/>
    <x v="0"/>
    <s v="0046ELW0CEE2A"/>
    <s v="DA VEIGA"/>
    <s v="Antonio"/>
    <s v="IPRMAN"/>
    <s v="ED8"/>
    <s v="2019-12-03 06:52:00.000"/>
    <s v="2019-12-03 11:40:00.000"/>
    <s v="2019-12-03 14:25:00.000"/>
    <m/>
  </r>
  <r>
    <s v="CAM"/>
    <s v="okhaloui"/>
    <x v="3"/>
    <m/>
    <m/>
    <m/>
    <s v="0000014352000"/>
    <s v="2019-10-21 10:37:00.000"/>
    <s v="78361"/>
    <x v="4"/>
    <s v="258"/>
    <x v="2"/>
    <s v="2019-12-03 09:00:00.000"/>
    <s v="CAPCOM"/>
    <s v="1 - DOIDFZ5"/>
    <s v="12 - Marché E (78/95)"/>
    <s v="SMT (78/95)"/>
    <x v="0"/>
    <x v="11"/>
    <s v="2019"/>
    <s v="12"/>
    <s v="S49"/>
    <x v="0"/>
    <s v="Appels préalables"/>
    <x v="2"/>
    <x v="0"/>
    <s v="0046ELP0CEE2A"/>
    <s v="TRUFFOT"/>
    <s v="Frederic"/>
    <s v="IPRMAN"/>
    <s v="ED8"/>
    <s v="2019-12-02 19:03:00.000"/>
    <s v="2019-12-03 11:59:00.000"/>
    <s v="2019-12-03 14:31:00.000"/>
    <m/>
  </r>
  <r>
    <s v="CAM"/>
    <s v="okhaloui"/>
    <x v="3"/>
    <m/>
    <m/>
    <m/>
    <s v="0000017508371"/>
    <s v="2019-10-21 10:27:00.000"/>
    <s v="93045"/>
    <x v="5"/>
    <s v="258"/>
    <x v="2"/>
    <s v="2019-12-03 09:00:00.000"/>
    <s v="CAPCOM"/>
    <s v="1 - DOIDFZ5"/>
    <s v="11 - Marché E (77/93)"/>
    <s v="NOUVEL'R (77/93)"/>
    <x v="0"/>
    <x v="11"/>
    <s v="2019"/>
    <s v="12"/>
    <s v="S49"/>
    <x v="0"/>
    <s v="Appels préalables"/>
    <x v="2"/>
    <x v="0"/>
    <s v="0046ELP3CEE4A"/>
    <s v="Gaspar Agrela"/>
    <s v="bruno"/>
    <s v="IPRMAN"/>
    <s v="ED3"/>
    <s v="2019-12-02 19:02:00.000"/>
    <s v="2019-12-03 10:25:00.000"/>
    <s v="2019-12-03 10:32:00.000"/>
    <m/>
  </r>
  <r>
    <s v="CAM"/>
    <s v="okhaloui"/>
    <x v="3"/>
    <m/>
    <m/>
    <m/>
    <s v="0000015106400"/>
    <s v="2019-10-22 14:07:00.000"/>
    <s v="91405"/>
    <x v="3"/>
    <s v="258"/>
    <x v="2"/>
    <s v="2019-12-03 09:00:00.000"/>
    <s v="CAPCOM"/>
    <s v="1 - DOIDFZ5"/>
    <s v="13 - Marché E (91/94)"/>
    <s v="13 - Marché E (91/94)"/>
    <x v="0"/>
    <x v="12"/>
    <s v="2019"/>
    <s v="12"/>
    <s v="S49"/>
    <x v="0"/>
    <s v="Appels préalables"/>
    <x v="2"/>
    <x v="0"/>
    <s v="0046ELP1CEE4A"/>
    <s v="CAVACO"/>
    <s v="Victor"/>
    <s v="IPRMAN"/>
    <s v="ED1"/>
    <s v="2019-12-02 21:04:00.000"/>
    <s v="2019-12-03 11:06:00.000"/>
    <s v="2019-12-03 11:37:00.000"/>
    <m/>
  </r>
  <r>
    <s v="CAM"/>
    <s v="zkhiat"/>
    <x v="2"/>
    <m/>
    <m/>
    <m/>
    <s v="0000019383710"/>
    <s v="2019-11-28 07:07:00.000"/>
    <s v="75015"/>
    <x v="1"/>
    <s v="384"/>
    <x v="1"/>
    <s v="2019-12-03 14:00:00.000"/>
    <s v="CAPCOM"/>
    <s v="1 - DOIDFZ5"/>
    <s v="10 - Marché E (75)"/>
    <s v="10 - Marché E (75)"/>
    <x v="0"/>
    <x v="13"/>
    <s v="2019"/>
    <s v="12"/>
    <s v="S49"/>
    <x v="0"/>
    <s v="Appels préalables"/>
    <x v="1"/>
    <x v="3"/>
    <s v="0143365869"/>
    <s v="TOUCHARD"/>
    <s v="Victor Leandre"/>
    <s v="F11FTH"/>
    <s v="ZFH"/>
    <s v="2019-12-02 09:47:00.000"/>
    <s v="2019-12-03 15:24:00.000"/>
    <s v="2019-12-03 16:18:00.000"/>
    <m/>
  </r>
  <r>
    <s v="CAM"/>
    <s v="zkhiat"/>
    <x v="2"/>
    <m/>
    <m/>
    <m/>
    <s v="0000019385635"/>
    <s v="2019-11-20 09:52:00.000"/>
    <s v="75012"/>
    <x v="1"/>
    <s v="384"/>
    <x v="1"/>
    <s v="2019-12-03 09:00:00.000"/>
    <s v="CAPCOM"/>
    <s v="1 - DOIDFZ5"/>
    <s v="10 - Marché E (75)"/>
    <s v="CONNECTION FIBRE (75)"/>
    <x v="0"/>
    <x v="14"/>
    <s v="2019"/>
    <s v="12"/>
    <s v="S49"/>
    <x v="0"/>
    <s v="Appels préalables"/>
    <x v="1"/>
    <x v="0"/>
    <s v="0145708657"/>
    <s v="GUENANI"/>
    <s v="Abdel"/>
    <s v="F11FTH"/>
    <s v="ZFH"/>
    <s v="2019-12-02 11:44:00.000"/>
    <s v="2019-12-03 14:09:00.000"/>
    <s v="2019-12-03 14:18:00.000"/>
    <m/>
  </r>
  <r>
    <s v="CAM"/>
    <s v="zkhiat"/>
    <x v="4"/>
    <m/>
    <m/>
    <m/>
    <s v="0000019378281"/>
    <s v="2019-11-15 09:07:00.000"/>
    <s v="75002"/>
    <x v="1"/>
    <s v="384"/>
    <x v="1"/>
    <s v="2019-12-03 09:00:00.000"/>
    <s v="CAPCOM"/>
    <s v="1 - DOIDFZ5"/>
    <s v="10 - Marché E (75)"/>
    <s v="CONNECTION FIBRE (75)"/>
    <x v="0"/>
    <x v="15"/>
    <s v="2019"/>
    <s v="12"/>
    <s v="S49"/>
    <x v="0"/>
    <s v="Appels préalables"/>
    <x v="0"/>
    <x v="0"/>
    <s v="0142681858"/>
    <s v="FARJOT"/>
    <s v="Pierre"/>
    <s v="F11FTH"/>
    <s v="ZFH"/>
    <s v="2019-12-03 09:51:00.000"/>
    <s v="2019-12-03 14:22:00.000"/>
    <s v="2019-12-03 14:27:00.000"/>
    <m/>
  </r>
  <r>
    <s v="CAM"/>
    <s v="okhaloui"/>
    <x v="2"/>
    <m/>
    <m/>
    <m/>
    <s v="0000015156093"/>
    <s v="2019-11-25 15:37:00.000"/>
    <s v="91338"/>
    <x v="3"/>
    <s v="256"/>
    <x v="0"/>
    <s v="2019-12-03 15:30:00.000"/>
    <s v="CAPCOM"/>
    <s v="1 - DOIDFZ5"/>
    <s v="13 - Marché E (91/94)"/>
    <s v="DM COM (91/94)"/>
    <x v="0"/>
    <x v="16"/>
    <s v="2019"/>
    <s v="12"/>
    <s v="S49"/>
    <x v="0"/>
    <s v="Appels préalables"/>
    <x v="1"/>
    <x v="0"/>
    <s v="0045ZHT7CEE2A"/>
    <s v="DJAROUANE"/>
    <s v="Mohand"/>
    <s v="EPRBVN"/>
    <s v="ED1"/>
    <s v="2019-12-02 21:46:00.000"/>
    <s v="2019-12-03 13:30:00.000"/>
    <s v="2019-12-03 13:53:00.000"/>
    <m/>
  </r>
  <r>
    <s v="CAM"/>
    <s v="zkhiat"/>
    <x v="3"/>
    <m/>
    <m/>
    <m/>
    <s v="0000019348554"/>
    <s v="2019-11-22 15:52:00.000"/>
    <s v="75116"/>
    <x v="1"/>
    <s v="384"/>
    <x v="1"/>
    <s v="2019-12-03 14:00:00.000"/>
    <s v="CAPCOM"/>
    <s v="1 - DOIDFZ5"/>
    <s v="10 - Marché E (75)"/>
    <s v="CONNECTION FIBRE (75)"/>
    <x v="0"/>
    <x v="16"/>
    <s v="2019"/>
    <s v="12"/>
    <s v="S49"/>
    <x v="0"/>
    <s v="Appels préalables"/>
    <x v="2"/>
    <x v="0"/>
    <s v="0142892662"/>
    <s v="GADIN"/>
    <s v="James"/>
    <s v="F11FTH"/>
    <s v="ZFH"/>
    <s v="2019-12-02 10:26:00.000"/>
    <s v="2019-12-03 18:49:00.000"/>
    <s v="2019-12-04 03:56:00.000"/>
    <m/>
  </r>
  <r>
    <s v="CAM"/>
    <s v="zkhiat"/>
    <x v="2"/>
    <m/>
    <m/>
    <m/>
    <s v="0000019386241"/>
    <s v="2019-11-19 11:02:00.000"/>
    <s v="75012"/>
    <x v="1"/>
    <s v="384"/>
    <x v="1"/>
    <s v="2019-12-03 09:00:00.000"/>
    <s v="CAPCOM"/>
    <s v="1 - DOIDFZ5"/>
    <s v="10 - Marché E (75)"/>
    <s v="CONNECTION FIBRE (75)"/>
    <x v="0"/>
    <x v="17"/>
    <s v="2019"/>
    <s v="12"/>
    <s v="S49"/>
    <x v="0"/>
    <s v="Appels préalables"/>
    <x v="1"/>
    <x v="0"/>
    <s v="0145708575"/>
    <s v="GUENANI"/>
    <s v="Abdel"/>
    <s v="F11FTH"/>
    <s v="ZFH"/>
    <s v="2019-12-02 11:44:00.000"/>
    <s v="2019-12-03 16:11:00.000"/>
    <s v="2019-12-03 16:17:00.000"/>
    <m/>
  </r>
  <r>
    <s v="CAM"/>
    <s v="zkhiat"/>
    <x v="4"/>
    <m/>
    <m/>
    <m/>
    <s v="0000019380307"/>
    <s v="2019-11-15 11:07:00.000"/>
    <s v="75016"/>
    <x v="1"/>
    <s v="384"/>
    <x v="1"/>
    <s v="2019-12-03 09:00:00.000"/>
    <s v="CAPCOM"/>
    <s v="1 - DOIDFZ5"/>
    <s v="10 - Marché E (75)"/>
    <s v="CONNECTION FIBRE (75)"/>
    <x v="0"/>
    <x v="18"/>
    <s v="2019"/>
    <s v="12"/>
    <s v="S49"/>
    <x v="0"/>
    <s v="Appels préalables"/>
    <x v="0"/>
    <x v="0"/>
    <s v="0140507903"/>
    <s v="MOUKAM"/>
    <s v="Gerem"/>
    <s v="F11FTH"/>
    <s v="ZFH"/>
    <s v="2019-12-03 09:41:00.000"/>
    <s v="2019-12-03 17:47:00.000"/>
    <s v="2019-12-04 04:00:00.000"/>
    <m/>
  </r>
  <r>
    <s v="CAM"/>
    <s v="okhaloui"/>
    <x v="1"/>
    <m/>
    <m/>
    <m/>
    <s v="0000014414393"/>
    <s v="2019-11-28 17:07:00.000"/>
    <s v="95271"/>
    <x v="6"/>
    <s v="260"/>
    <x v="0"/>
    <s v="2019-12-03 09:00:00.000"/>
    <s v="CAPCOM"/>
    <s v="1 - DOIDFZ5"/>
    <s v="12 - Marché E (78/95)"/>
    <s v="ERNA (78/95)"/>
    <x v="0"/>
    <x v="19"/>
    <s v="2019"/>
    <s v="12"/>
    <s v="S49"/>
    <x v="0"/>
    <s v="Appels préalables"/>
    <x v="1"/>
    <x v="0"/>
    <s v="0044EEU4C2E4A"/>
    <s v="BENTAHAR"/>
    <s v="Mohamed"/>
    <s v="EPRC2E"/>
    <s v="ED5"/>
    <s v="2019-12-02 19:25:00.000"/>
    <s v="2019-12-03 14:49:00.000"/>
    <s v="2019-12-03 15:20:00.000"/>
    <m/>
  </r>
  <r>
    <s v="CAM"/>
    <s v="zkhiat"/>
    <x v="1"/>
    <m/>
    <m/>
    <m/>
    <s v="0000019372062"/>
    <s v="2019-11-26 11:57:00.000"/>
    <s v="75002"/>
    <x v="1"/>
    <s v="384"/>
    <x v="1"/>
    <s v="2019-12-03 14:00:00.000"/>
    <s v="CAPCOM"/>
    <s v="1 - DOIDFZ5"/>
    <s v="10 - Marché E (75)"/>
    <s v="CONNECTION FIBRE (75)"/>
    <x v="0"/>
    <x v="19"/>
    <s v="2019"/>
    <s v="12"/>
    <s v="S49"/>
    <x v="0"/>
    <s v="Appels préalables"/>
    <x v="1"/>
    <x v="0"/>
    <s v="0142681016"/>
    <s v="FARJOT"/>
    <s v="Pierre"/>
    <s v="F11FTH"/>
    <s v="ZFH"/>
    <s v="2019-12-03 09:51:00.000"/>
    <s v="2019-12-03 18:22:00.000"/>
    <s v="2019-12-04 03:58:00.000"/>
    <m/>
  </r>
  <r>
    <s v="CAM"/>
    <s v="okhaloui"/>
    <x v="4"/>
    <m/>
    <m/>
    <m/>
    <s v="0000017542105"/>
    <s v="2019-11-28 08:17:00.000"/>
    <s v="93064"/>
    <x v="5"/>
    <s v="256"/>
    <x v="0"/>
    <s v="2019-12-03 09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C2E"/>
    <s v="ED3"/>
    <s v="2019-12-02 20:57:00.000"/>
    <s v="2019-12-03 10:11:00.000"/>
    <s v="2019-12-03 10:33:00.000"/>
    <m/>
  </r>
  <r>
    <s v="CAM"/>
    <s v="okhaloui"/>
    <x v="4"/>
    <m/>
    <m/>
    <m/>
    <s v="0000017542112"/>
    <s v="2019-11-28 09:37:00.000"/>
    <s v="93064"/>
    <x v="5"/>
    <s v="256"/>
    <x v="0"/>
    <s v="2019-12-03 13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B4CEE4A"/>
    <s v="HAGEGE"/>
    <s v="David"/>
    <s v="EPRC2E"/>
    <s v="ED3"/>
    <s v="2019-12-02 20:57:00.000"/>
    <s v="2019-12-03 10:13:00.000"/>
    <s v="2019-12-03 10:33:00.000"/>
    <m/>
  </r>
  <r>
    <s v="CAM"/>
    <s v="okhaloui"/>
    <x v="4"/>
    <m/>
    <m/>
    <m/>
    <s v="0000017542123"/>
    <s v="2019-11-28 08:17:00.000"/>
    <s v="93064"/>
    <x v="5"/>
    <s v="256"/>
    <x v="0"/>
    <s v="2019-12-03 11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BVN"/>
    <s v="ED3"/>
    <s v="2019-12-02 20:57:00.000"/>
    <s v="2019-12-03 10:15:00.000"/>
    <s v="2019-12-03 10:33:00.000"/>
    <m/>
  </r>
  <r>
    <s v="CAM"/>
    <s v="zkhiat"/>
    <x v="4"/>
    <m/>
    <m/>
    <m/>
    <s v="0000019397229"/>
    <s v="2019-11-28 08:52:00.000"/>
    <s v="75011"/>
    <x v="1"/>
    <s v="388"/>
    <x v="1"/>
    <s v="2019-12-03 09:00:00.000"/>
    <s v="CAPCOM"/>
    <s v="1 - DOIDFZ5"/>
    <s v="10 - Marché E (75)"/>
    <s v="NOUVEL'R (75)"/>
    <x v="0"/>
    <x v="21"/>
    <s v="2019"/>
    <s v="12"/>
    <s v="S49"/>
    <x v="0"/>
    <s v="Appels préalables"/>
    <x v="0"/>
    <x v="3"/>
    <s v="0147002485"/>
    <s v="TOUCHARD"/>
    <s v="Victor Leandre"/>
    <s v="LMLSWA"/>
    <s v="Z11"/>
    <s v="2019-12-03 08:34:00.000"/>
    <s v="2019-12-03 11:40:00.000"/>
    <s v="2019-12-03 14:29:00.000"/>
    <m/>
  </r>
  <r>
    <s v="CAM"/>
    <s v="zkhiat"/>
    <x v="0"/>
    <m/>
    <m/>
    <m/>
    <s v="0000019369502"/>
    <s v="2019-11-29 16:37:00.000"/>
    <s v="75001"/>
    <x v="1"/>
    <s v="384"/>
    <x v="1"/>
    <s v="2019-12-03 13:55:00.000"/>
    <s v="CAPCOM"/>
    <s v="1 - DOIDFZ5"/>
    <s v="10 - Marché E (75)"/>
    <s v="CONNECTION FIBRE (75)"/>
    <x v="0"/>
    <x v="22"/>
    <s v="2019"/>
    <s v="12"/>
    <s v="S49"/>
    <x v="0"/>
    <s v="Appels préalables"/>
    <x v="0"/>
    <x v="0"/>
    <s v="0140399767"/>
    <s v="ANNASSAMY"/>
    <s v="Eddy"/>
    <s v="MITFTH"/>
    <s v="Z11"/>
    <s v="2019-12-02 09:58:00.000"/>
    <s v="2019-12-03 16:15:00.000"/>
    <s v="2019-12-03 16:56:00.000"/>
    <m/>
  </r>
  <r>
    <s v="CAM"/>
    <s v="okhaloui"/>
    <x v="2"/>
    <m/>
    <m/>
    <m/>
    <s v="0000015141117"/>
    <s v="2019-11-18 13:52:00.000"/>
    <s v="94076"/>
    <x v="7"/>
    <s v="256"/>
    <x v="0"/>
    <s v="2019-12-03 09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0"/>
    <s v="0046BNY0CEE4A"/>
    <s v="MERAH"/>
    <s v="Abdel hakim"/>
    <s v="EPREVP"/>
    <s v="ED4"/>
    <s v="2019-12-02 19:58:00.000"/>
    <s v="2019-12-03 14:19:00.000"/>
    <s v="2019-12-03 14:25:00.000"/>
    <m/>
  </r>
  <r>
    <s v="CAM"/>
    <s v="okhaloui"/>
    <x v="2"/>
    <m/>
    <m/>
    <m/>
    <s v="0000015145658"/>
    <s v="2019-11-18 16:52:00.000"/>
    <s v="94076"/>
    <x v="7"/>
    <s v="258"/>
    <x v="2"/>
    <s v="2019-12-03 10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5"/>
    <s v="0046BNY0CEE4A"/>
    <s v="MERAH"/>
    <s v="Abdel hakim"/>
    <s v="IPRMAN"/>
    <s v="ED4"/>
    <s v="2019-12-02 19:58:00.000"/>
    <s v="2019-12-03 14:20:00.000"/>
    <s v="2019-12-03 14:27:00.000"/>
    <m/>
  </r>
  <r>
    <s v="CAM"/>
    <s v="zkhiat"/>
    <x v="4"/>
    <m/>
    <m/>
    <m/>
    <s v="0000019401966"/>
    <s v="2019-11-29 12:32:00.000"/>
    <s v="75116"/>
    <x v="1"/>
    <s v="384"/>
    <x v="1"/>
    <s v="2019-12-03 09:00:00.000"/>
    <s v="CAPCOM"/>
    <s v="1 - DOIDFZ5"/>
    <s v="10 - Marché E (75)"/>
    <s v="CONNECTION FIBRE (75)"/>
    <x v="0"/>
    <x v="24"/>
    <s v="2019"/>
    <s v="12"/>
    <s v="S49"/>
    <x v="0"/>
    <s v="Appels préalables"/>
    <x v="0"/>
    <x v="3"/>
    <s v="0143594841"/>
    <s v="MOUKAM"/>
    <s v="Gerem"/>
    <s v="F11FTH"/>
    <s v="ZFH"/>
    <s v="2019-12-03 09:41:00.000"/>
    <s v="2019-12-03 18:46:00.000"/>
    <s v="2019-12-04 03:57:00.000"/>
    <m/>
  </r>
  <r>
    <s v="CAM"/>
    <s v="zkhiat"/>
    <x v="1"/>
    <m/>
    <m/>
    <m/>
    <s v="0000019389606"/>
    <s v="2019-11-27 16:52:00.000"/>
    <s v="75007"/>
    <x v="1"/>
    <s v="384"/>
    <x v="1"/>
    <s v="2019-12-03 14:00:00.000"/>
    <s v="CAPCOM"/>
    <s v="1 - DOIDFZ5"/>
    <s v="10 - Marché E (75)"/>
    <s v="10 - Marché E (75)"/>
    <x v="0"/>
    <x v="25"/>
    <s v="2019"/>
    <s v="12"/>
    <s v="S49"/>
    <x v="0"/>
    <s v="Appels préalables"/>
    <x v="1"/>
    <x v="3"/>
    <s v="0143277007"/>
    <s v="TOUCHARD"/>
    <s v="Victor Leandre"/>
    <s v="LMLSWA"/>
    <s v="Z11"/>
    <s v="2019-12-02 09:47:00.000"/>
    <s v="2019-12-03 13:20:00.000"/>
    <s v="2019-12-03 13:55:00.000"/>
    <m/>
  </r>
  <r>
    <s v="CAM"/>
    <s v="zkhiat"/>
    <x v="1"/>
    <m/>
    <m/>
    <m/>
    <s v="0000019385568"/>
    <s v="2019-11-25 16:52:00.000"/>
    <s v="75001"/>
    <x v="1"/>
    <s v="384"/>
    <x v="1"/>
    <s v="2019-12-03 09:00:00.000"/>
    <s v="CAPCOM"/>
    <s v="1 - DOIDFZ5"/>
    <s v="10 - Marché E (75)"/>
    <s v="CONNECTION FIBRE (75)"/>
    <x v="0"/>
    <x v="26"/>
    <s v="2019"/>
    <s v="12"/>
    <s v="S49"/>
    <x v="0"/>
    <s v="Appels préalables"/>
    <x v="1"/>
    <x v="0"/>
    <s v="0140204531"/>
    <s v="ANNASSAMY"/>
    <s v="Eddy"/>
    <s v="F11FTH"/>
    <s v="Z11"/>
    <s v="2019-12-02 09:58:00.000"/>
    <s v="2019-12-03 14:11:00.000"/>
    <s v="2019-12-03 14:17:00.000"/>
    <m/>
  </r>
  <r>
    <s v="CAM"/>
    <s v="okhaloui"/>
    <x v="3"/>
    <m/>
    <m/>
    <m/>
    <s v="0000011563028"/>
    <s v="2019-11-27 14:37:00.000"/>
    <s v="92062"/>
    <x v="2"/>
    <s v="256"/>
    <x v="0"/>
    <s v="2019-12-03 09:00:00.000"/>
    <s v="CAPCOM"/>
    <s v="1 - DOIDFZ5"/>
    <s v="14 - Marché E (92)"/>
    <s v="14 - Marché E (92)"/>
    <x v="0"/>
    <x v="26"/>
    <s v="2019"/>
    <s v="12"/>
    <s v="S49"/>
    <x v="0"/>
    <s v="Appels préalables"/>
    <x v="2"/>
    <x v="0"/>
    <s v="0046PRV7CEE4A"/>
    <s v="KUSZNER"/>
    <s v="Mickael"/>
    <s v="EPRC2E"/>
    <s v="KTL"/>
    <s v="2019-12-02 10:29:00.000"/>
    <s v="2019-12-03 09:40:00.000"/>
    <s v="2019-12-03 10:32:00.000"/>
    <m/>
  </r>
  <r>
    <s v="CAM"/>
    <s v="zkhiat"/>
    <x v="1"/>
    <m/>
    <m/>
    <m/>
    <s v="0000011542294"/>
    <s v="2019-10-31 15:37:00.000"/>
    <s v="92110"/>
    <x v="2"/>
    <s v="256"/>
    <x v="0"/>
    <s v="2019-12-03 09:00:00.000"/>
    <s v="CAPCOM"/>
    <s v="1 - DOIDFZ5"/>
    <s v="14 - Marché E (92)"/>
    <s v="DONIACOM (92)"/>
    <x v="0"/>
    <x v="27"/>
    <s v="2019"/>
    <s v="12"/>
    <s v="S49"/>
    <x v="0"/>
    <s v="Appels préalables"/>
    <x v="1"/>
    <x v="0"/>
    <s v="0145196578"/>
    <s v="DJAFRI"/>
    <s v="Redouane"/>
    <s v="EPRBVH"/>
    <s v="KFH"/>
    <s v="2019-12-02 14:10:00.000"/>
    <s v="2019-12-03 19:51:00.000"/>
    <s v="2019-12-04 03:54:00.000"/>
    <m/>
  </r>
  <r>
    <s v="CAM"/>
    <s v="okhaloui"/>
    <x v="3"/>
    <m/>
    <m/>
    <m/>
    <s v="0000011563032"/>
    <s v="2019-11-26 16:37:00.000"/>
    <s v="92062"/>
    <x v="2"/>
    <s v="256"/>
    <x v="0"/>
    <s v="2019-12-03 10:00:00.000"/>
    <s v="CAPCOM"/>
    <s v="1 - DOIDFZ5"/>
    <s v="14 - Marché E (92)"/>
    <s v="14 - Marché E (92)"/>
    <x v="0"/>
    <x v="27"/>
    <s v="2019"/>
    <s v="12"/>
    <s v="S49"/>
    <x v="0"/>
    <s v="Appels préalables"/>
    <x v="2"/>
    <x v="0"/>
    <s v="0046PRW5CEE4A"/>
    <s v="KUSZNER"/>
    <s v="Mickael"/>
    <s v="EPRC2E"/>
    <s v="KTL"/>
    <s v="2019-12-02 10:29:00.000"/>
    <s v="2019-12-03 10:24:00.000"/>
    <s v="2019-12-03 10:37:00.000"/>
    <m/>
  </r>
  <r>
    <s v="CAM"/>
    <s v="zkhiat"/>
    <x v="3"/>
    <m/>
    <m/>
    <m/>
    <s v="0000011553544"/>
    <s v="2019-11-19 18:37:00.000"/>
    <s v="92100"/>
    <x v="2"/>
    <s v="132"/>
    <x v="1"/>
    <s v="2019-12-03 14:00:00.000"/>
    <s v="CAPCOM"/>
    <s v="1 - DOIDFZ5"/>
    <s v="14 - Marché E (92)"/>
    <s v="NOUVEL'R (92)"/>
    <x v="0"/>
    <x v="28"/>
    <s v="2019"/>
    <s v="12"/>
    <s v="S49"/>
    <x v="0"/>
    <s v="Appels préalables"/>
    <x v="2"/>
    <x v="0"/>
    <s v="0141136065"/>
    <s v="CISSE"/>
    <s v="Mamady"/>
    <s v="LMLSWA"/>
    <s v="K11"/>
    <s v="2019-12-02 10:31:00.000"/>
    <s v="2019-12-03 17:06:00.000"/>
    <s v="2019-12-03 17:16:00.000"/>
    <m/>
  </r>
  <r>
    <s v="CAM"/>
    <s v="zkhiat"/>
    <x v="1"/>
    <m/>
    <m/>
    <m/>
    <s v="0000011555592"/>
    <s v="2019-11-21 11:32:00.000"/>
    <s v="92130"/>
    <x v="2"/>
    <s v="384"/>
    <x v="1"/>
    <s v="2019-12-03 14:00:00.000"/>
    <s v="CAPCOM"/>
    <s v="1 - DOIDFZ5"/>
    <s v="14 - Marché E (92)"/>
    <s v="NOUVEL'R (92)"/>
    <x v="0"/>
    <x v="29"/>
    <s v="2019"/>
    <s v="12"/>
    <s v="S49"/>
    <x v="0"/>
    <s v="Appels préalables"/>
    <x v="1"/>
    <x v="0"/>
    <s v="0155648620"/>
    <s v="CISSE"/>
    <s v="Mamady"/>
    <s v="F11FTH"/>
    <s v="KFH"/>
    <s v="2019-12-02 10:31:00.000"/>
    <s v="2019-12-03 19:45:00.000"/>
    <s v="2019-12-04 03:55:00.000"/>
    <m/>
  </r>
  <r>
    <s v="CAM"/>
    <s v="zkhiat"/>
    <x v="3"/>
    <m/>
    <m/>
    <m/>
    <s v="0000011565725"/>
    <s v="2019-11-29 15:37:00.000"/>
    <s v="92800"/>
    <x v="2"/>
    <s v="384"/>
    <x v="1"/>
    <s v="2019-12-03 14:00:00.000"/>
    <s v="CAPCOM"/>
    <s v="1 - DOIDFZ5"/>
    <s v="14 - Marché E (92)"/>
    <s v="CONNECTION FIBRE (92)"/>
    <x v="0"/>
    <x v="30"/>
    <s v="2019"/>
    <s v="12"/>
    <s v="S49"/>
    <x v="0"/>
    <s v="Appels préalables"/>
    <x v="2"/>
    <x v="3"/>
    <s v="0147576614"/>
    <s v="ANNASSAMY"/>
    <s v="Eddy"/>
    <s v="F11FTH"/>
    <s v="KFH"/>
    <s v="2019-12-03 10:35:00.000"/>
    <s v="2019-12-03 17:36:00.000"/>
    <s v="2019-12-04 04:02:00.000"/>
    <m/>
  </r>
  <r>
    <s v="CAM"/>
    <s v="okhaloui"/>
    <x v="5"/>
    <m/>
    <m/>
    <m/>
    <s v="0000019372107"/>
    <s v="2019-11-28 17:22:00.000"/>
    <s v="75112"/>
    <x v="1"/>
    <s v="256"/>
    <x v="0"/>
    <s v="2019-12-02 09:00:00.000"/>
    <s v="CAPCOM"/>
    <s v="1 - DOIDFZ5"/>
    <s v="10 - Marché E (75)"/>
    <s v="10 - Marché E (75)"/>
    <x v="0"/>
    <x v="31"/>
    <s v="2019"/>
    <s v="12"/>
    <s v="S49"/>
    <x v="0"/>
    <s v="Appels préalables"/>
    <x v="2"/>
    <x v="0"/>
    <s v="0046GDW4CEE4A"/>
    <s v="KARBOUBI"/>
    <s v="Jamal"/>
    <s v="EPRC2E"/>
    <s v="ZTL"/>
    <s v="2019-12-02 09:36:00.000"/>
    <s v="2019-12-02 09:42:00.000"/>
    <s v="2019-12-02 09:54:00.000"/>
    <m/>
  </r>
  <r>
    <s v="CAM"/>
    <s v="okhaloui"/>
    <x v="5"/>
    <m/>
    <m/>
    <m/>
    <s v="0000019389007"/>
    <s v="2019-11-28 17:22:00.000"/>
    <s v="75112"/>
    <x v="1"/>
    <s v="256"/>
    <x v="0"/>
    <s v="2019-12-02 11:00:00.000"/>
    <s v="CAPCOM"/>
    <s v="1 - DOIDFZ5"/>
    <s v="10 - Marché E (75)"/>
    <s v="10 - Marché E (75)"/>
    <x v="0"/>
    <x v="32"/>
    <s v="2019"/>
    <s v="12"/>
    <s v="S49"/>
    <x v="0"/>
    <s v="Appels préalables"/>
    <x v="2"/>
    <x v="0"/>
    <s v="0046GDW4CEE4A"/>
    <s v="KARBOUBI"/>
    <s v="Jamal"/>
    <s v="EPREVP"/>
    <s v="ZTL"/>
    <s v="2019-12-02 09:39:00.000"/>
    <s v="2019-12-02 10:05:00.000"/>
    <s v="2019-12-02 10:23:00.000"/>
    <m/>
  </r>
  <r>
    <s v="CAM"/>
    <s v="zkhiat"/>
    <x v="1"/>
    <m/>
    <m/>
    <m/>
    <s v="0000017537874"/>
    <s v="2019-10-29 16:37:00.000"/>
    <s v="77100"/>
    <x v="8"/>
    <s v="256"/>
    <x v="0"/>
    <s v="2019-12-03 10:00:00.000"/>
    <s v="CAPCOM"/>
    <s v="1 - DOIDFZ5"/>
    <s v="11 - Marché E (77/93)"/>
    <s v="LW SERVICES (77/93)"/>
    <x v="0"/>
    <x v="33"/>
    <s v="2019"/>
    <s v="12"/>
    <s v="S49"/>
    <x v="0"/>
    <s v="Appels préalables"/>
    <x v="1"/>
    <x v="0"/>
    <s v="0160385407"/>
    <s v="LHONI"/>
    <s v="Withney"/>
    <s v="EPRBIH"/>
    <s v="EH7"/>
    <s v="2019-12-02 23:18:00.000"/>
    <s v="2019-12-03 13:15:00.000"/>
    <s v="2019-12-03 14:07:00.000"/>
    <m/>
  </r>
  <r>
    <s v="CAM"/>
    <s v="okhaloui"/>
    <x v="2"/>
    <m/>
    <m/>
    <m/>
    <s v="0000019397447"/>
    <s v="2019-11-26 15:37:00.000"/>
    <s v="75103"/>
    <x v="1"/>
    <s v="256"/>
    <x v="0"/>
    <s v="2019-12-03 11:30:00.000"/>
    <s v="CAPCOM"/>
    <s v="1 - DOIDFZ5"/>
    <s v="10 - Marché E (75)"/>
    <s v="AMIRAT (75)"/>
    <x v="0"/>
    <x v="34"/>
    <s v="2019"/>
    <s v="12"/>
    <s v="S49"/>
    <x v="0"/>
    <s v="Appels préalables"/>
    <x v="1"/>
    <x v="0"/>
    <s v="0142506817"/>
    <s v="AMIRAT"/>
    <s v="Djamel"/>
    <s v="EPREVP"/>
    <s v="ZTL"/>
    <s v="2019-12-02 10:09:00.000"/>
    <s v="2019-12-03 13:15:00.000"/>
    <s v="2019-12-03 14:09:00.000"/>
    <m/>
  </r>
  <r>
    <s v="CAM"/>
    <s v="okhaloui"/>
    <x v="2"/>
    <m/>
    <m/>
    <m/>
    <s v="0000019400575"/>
    <s v="2019-11-28 13:08:00.000"/>
    <s v="75103"/>
    <x v="1"/>
    <s v="384"/>
    <x v="0"/>
    <s v="2019-12-03 11:00:00.000"/>
    <s v="CAPCOM"/>
    <s v="1 - DOIDFZ5"/>
    <s v="10 - Marché E (75)"/>
    <s v="AMIRAT (75)"/>
    <x v="0"/>
    <x v="35"/>
    <s v="2019"/>
    <s v="12"/>
    <s v="S49"/>
    <x v="0"/>
    <s v="Appels préalables"/>
    <x v="1"/>
    <x v="0"/>
    <s v="0142506817"/>
    <s v="AMIRAT"/>
    <s v="Djamel"/>
    <s v="IDVTEL"/>
    <s v="ZTL"/>
    <s v="2019-12-02 10:09:00.000"/>
    <s v="2019-12-03 12:56:00.000"/>
    <s v="2019-12-03 14:30:00.000"/>
    <m/>
  </r>
  <r>
    <s v="CAM"/>
    <s v="zkhiat"/>
    <x v="3"/>
    <m/>
    <m/>
    <m/>
    <s v="0000011562984"/>
    <s v="2019-11-26 16:37:00.000"/>
    <s v="92150"/>
    <x v="2"/>
    <s v="384"/>
    <x v="1"/>
    <s v="2019-12-03 10:00:00.000"/>
    <s v="CAPCOM"/>
    <s v="1 - DOIDFZ5"/>
    <s v="14 - Marché E (92)"/>
    <s v="DONIACOM (92)"/>
    <x v="0"/>
    <x v="36"/>
    <s v="2019"/>
    <s v="12"/>
    <s v="S49"/>
    <x v="0"/>
    <s v="Appels préalables"/>
    <x v="2"/>
    <x v="6"/>
    <s v="0141442524"/>
    <s v="DJAFRI"/>
    <s v="Redouane"/>
    <s v="F11FTH"/>
    <s v="KFH"/>
    <s v="2019-12-02 14:10:00.000"/>
    <s v="2019-12-03 18:06:00.000"/>
    <s v="2019-12-04 04:01:00.000"/>
    <m/>
  </r>
  <r>
    <s v="CAM"/>
    <s v="okhaloui"/>
    <x v="3"/>
    <m/>
    <m/>
    <m/>
    <s v="0000017656039"/>
    <s v="2019-11-29 12:52:00.000"/>
    <s v="77294"/>
    <x v="8"/>
    <s v="256"/>
    <x v="0"/>
    <s v="2019-12-03 14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C2E"/>
    <s v="ED7"/>
    <s v="2019-12-02 23:18:00.000"/>
    <s v="2019-12-03 16:04:00.000"/>
    <s v="2019-12-03 16:20:00.000"/>
    <m/>
  </r>
  <r>
    <s v="CAM"/>
    <s v="okhaloui"/>
    <x v="3"/>
    <m/>
    <m/>
    <m/>
    <s v="0000017656040"/>
    <s v="2019-11-29 12:52:00.000"/>
    <s v="77294"/>
    <x v="8"/>
    <s v="256"/>
    <x v="0"/>
    <s v="2019-12-03 16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BVN"/>
    <s v="ED7"/>
    <s v="2019-12-02 23:18:00.000"/>
    <s v="2019-12-04 09:20:00.000"/>
    <s v="2019-12-04 14:55:00.000"/>
    <m/>
  </r>
  <r>
    <s v="CAM"/>
    <s v="zkhiat"/>
    <x v="1"/>
    <m/>
    <m/>
    <m/>
    <s v="0000015137833"/>
    <s v="2019-11-28 12:37:00.000"/>
    <s v="94420"/>
    <x v="7"/>
    <s v="384"/>
    <x v="1"/>
    <s v="2019-12-03 13:30:00.000"/>
    <s v="CAPCOM"/>
    <s v="1 - DOIDFZ5"/>
    <s v="13 - Marché E (91/94)"/>
    <s v="CONNECTION FIBRE (91/94)"/>
    <x v="0"/>
    <x v="38"/>
    <s v="2019"/>
    <s v="12"/>
    <s v="S49"/>
    <x v="0"/>
    <s v="Appels préalables"/>
    <x v="1"/>
    <x v="3"/>
    <s v="0145906290"/>
    <s v="FARJOT"/>
    <s v="Pierre"/>
    <s v="F11FTH"/>
    <s v="EH4"/>
    <s v="2019-12-03 09:51:00.000"/>
    <s v="2019-12-03 17:35:00.000"/>
    <s v="2019-12-04 04:03:00.000"/>
    <m/>
  </r>
  <r>
    <s v="CAM"/>
    <s v="zkhiat"/>
    <x v="1"/>
    <m/>
    <m/>
    <m/>
    <s v="0000015161788"/>
    <s v="2019-11-28 12:52:00.000"/>
    <s v="91400"/>
    <x v="3"/>
    <s v="256"/>
    <x v="0"/>
    <s v="2019-12-03 11:00:00.000"/>
    <s v="CAPCOM"/>
    <s v="1 - DOIDFZ5"/>
    <s v="13 - Marché E (91/94)"/>
    <s v="CONNECTION FIBRE (91/94)"/>
    <x v="0"/>
    <x v="39"/>
    <s v="2019"/>
    <s v="12"/>
    <s v="S49"/>
    <x v="0"/>
    <s v="Appels préalables"/>
    <x v="1"/>
    <x v="7"/>
    <s v="0169930281"/>
    <s v="MONZANGA MKAMBO"/>
    <s v="Peter"/>
    <s v="EPRBIH"/>
    <s v="EH1"/>
    <s v="2019-12-02 10:46:00.000"/>
    <s v="2019-12-03 13:39:00.000"/>
    <s v="2019-12-03 13:56:00.000"/>
    <m/>
  </r>
  <r>
    <s v="CAM"/>
    <s v="okhaloui"/>
    <x v="3"/>
    <m/>
    <m/>
    <m/>
    <s v="0000017572957"/>
    <s v="2019-11-21 15:42:00.000"/>
    <s v="77083"/>
    <x v="8"/>
    <s v="256"/>
    <x v="0"/>
    <s v="2019-12-03 09:00:00.000"/>
    <s v="CAPCOM"/>
    <s v="1 - DOIDFZ5"/>
    <s v="11 - Marché E (77/93)"/>
    <s v="BETTIOUI (77/93)"/>
    <x v="0"/>
    <x v="40"/>
    <s v="2019"/>
    <s v="12"/>
    <s v="S49"/>
    <x v="0"/>
    <s v="Appels préalables"/>
    <x v="2"/>
    <x v="2"/>
    <s v="0046KZF8CEE2A"/>
    <s v="BETTIOUI"/>
    <s v="Mohamed"/>
    <s v="EPRC2E"/>
    <s v="ED7"/>
    <s v="2019-12-02 16:33:00.000"/>
    <s v="2019-12-03 16:49:00.000"/>
    <s v="2019-12-03 17:01:00.000"/>
    <m/>
  </r>
  <r>
    <s v="CAM"/>
    <s v="zkhiat"/>
    <x v="3"/>
    <m/>
    <m/>
    <m/>
    <s v="0000015137812"/>
    <s v="2019-11-13 15:52:00.000"/>
    <s v="91000"/>
    <x v="3"/>
    <s v="384"/>
    <x v="1"/>
    <s v="2019-12-03 09:00:00.000"/>
    <s v="CAPCOM"/>
    <s v="1 - DOIDFZ5"/>
    <s v="13 - Marché E (91/94)"/>
    <s v="CONNECTION FIBRE (91/94)"/>
    <x v="0"/>
    <x v="41"/>
    <s v="2019"/>
    <s v="12"/>
    <s v="S49"/>
    <x v="0"/>
    <s v="Appels préalables"/>
    <x v="2"/>
    <x v="0"/>
    <s v="0164989138"/>
    <s v="MONZANGA MKAMBO"/>
    <s v="Peter"/>
    <s v="F11FTH"/>
    <s v="EH1"/>
    <s v="2019-12-02 10:46:00.000"/>
    <s v="2019-12-03 14:18:00.000"/>
    <s v="2019-12-03 14:31:00.000"/>
    <m/>
  </r>
  <r>
    <s v="CAM"/>
    <s v="okhaloui"/>
    <x v="3"/>
    <m/>
    <m/>
    <m/>
    <s v="0000017572985"/>
    <s v="2019-11-20 11:57:00.000"/>
    <s v="77083"/>
    <x v="8"/>
    <s v="256"/>
    <x v="0"/>
    <s v="2019-12-03 09:00:00.000"/>
    <s v="CAPCOM"/>
    <s v="1 - DOIDFZ5"/>
    <s v="11 - Marché E (77/93)"/>
    <s v="BETTIOUI (77/93)"/>
    <x v="0"/>
    <x v="41"/>
    <s v="2019"/>
    <s v="12"/>
    <s v="S49"/>
    <x v="0"/>
    <s v="Appels préalables"/>
    <x v="2"/>
    <x v="5"/>
    <s v="0046KZF8CEE2A"/>
    <s v="BETTIOUI"/>
    <s v="Mohamed"/>
    <s v="EPREVP"/>
    <s v="ED7"/>
    <s v="2019-12-02 16:33:00.000"/>
    <s v="2019-12-03 16:53:00.000"/>
    <s v="2019-12-03 17:02:00.000"/>
    <m/>
  </r>
  <r>
    <s v="CAM"/>
    <s v="zkhiat"/>
    <x v="2"/>
    <m/>
    <m/>
    <m/>
    <s v="0000015138262"/>
    <s v="2019-11-22 12:37:00.000"/>
    <s v="91000"/>
    <x v="3"/>
    <s v="256"/>
    <x v="0"/>
    <s v="2019-12-03 13:30:00.000"/>
    <s v="CAPCOM"/>
    <s v="1 - DOIDFZ5"/>
    <s v="13 - Marché E (91/94)"/>
    <s v="CONNECTION FIBRE (91/94)"/>
    <x v="0"/>
    <x v="42"/>
    <s v="2019"/>
    <s v="12"/>
    <s v="S49"/>
    <x v="0"/>
    <s v="Appels préalables"/>
    <x v="1"/>
    <x v="0"/>
    <s v="0164578343"/>
    <s v="MONZANGA MKAMBO"/>
    <s v="Peter"/>
    <s v="EPRBVH"/>
    <s v="EH1"/>
    <s v="2019-12-02 10:46:00.000"/>
    <s v="2019-12-04 13:46:00.000"/>
    <s v="2019-12-04 15:07:00.000"/>
    <m/>
  </r>
  <r>
    <s v="CAM"/>
    <s v="okhaloui"/>
    <x v="3"/>
    <m/>
    <m/>
    <m/>
    <s v="0000015154976"/>
    <s v="2019-11-25 09:52:00.000"/>
    <s v="94074"/>
    <x v="7"/>
    <s v="256"/>
    <x v="0"/>
    <s v="2019-12-03 11:00:00.000"/>
    <s v="CAPCOM"/>
    <s v="1 - DOIDFZ5"/>
    <s v="13 - Marché E (91/94)"/>
    <s v="13 - Marché E (91/94)"/>
    <x v="0"/>
    <x v="43"/>
    <s v="2019"/>
    <s v="12"/>
    <s v="S49"/>
    <x v="0"/>
    <s v="Appels préalables"/>
    <x v="2"/>
    <x v="0"/>
    <s v="0046EZR1CEE4A"/>
    <s v="BAGHDADI"/>
    <s v="Hassan"/>
    <s v="EPREVP"/>
    <s v="ED4"/>
    <s v="2019-12-02 18:55:00.000"/>
    <s v="2019-12-03 16:00:00.000"/>
    <s v="2019-12-03 16:17:00.000"/>
    <m/>
  </r>
  <r>
    <s v="CAM"/>
    <s v="zkhiat"/>
    <x v="4"/>
    <m/>
    <m/>
    <m/>
    <s v="0000017622159"/>
    <s v="2019-11-25 09:37:00.000"/>
    <s v="94350"/>
    <x v="7"/>
    <s v="384"/>
    <x v="1"/>
    <s v="2019-12-03 09:00:00.000"/>
    <s v="CAPCOM"/>
    <s v="1 - DOIDFZ5"/>
    <s v="11 - Marché E (77/93)"/>
    <s v="CK RESEAUX (77/93)"/>
    <x v="0"/>
    <x v="44"/>
    <s v="2019"/>
    <s v="12"/>
    <s v="S49"/>
    <x v="0"/>
    <s v="Appels préalables"/>
    <x v="0"/>
    <x v="0"/>
    <s v="0149309509"/>
    <s v="Geniteau"/>
    <s v="Cyril"/>
    <s v="F11FTH"/>
    <s v="EH3"/>
    <s v="2019-12-02 09:38:00.000"/>
    <s v="2019-12-03 11:41:00.000"/>
    <s v="2019-12-03 12:31:00.000"/>
    <m/>
  </r>
  <r>
    <s v="CAM"/>
    <s v="zkhiat"/>
    <x v="3"/>
    <m/>
    <m/>
    <m/>
    <s v="0000017595866"/>
    <s v="2019-11-20 10:27:00.000"/>
    <s v="93150"/>
    <x v="5"/>
    <s v="256"/>
    <x v="0"/>
    <s v="2019-12-03 13:30:00.000"/>
    <s v="CAPCOM"/>
    <s v="1 - DOIDFZ5"/>
    <s v="11 - Marché E (77/93)"/>
    <s v="11 - Marché E (77/93)"/>
    <x v="0"/>
    <x v="44"/>
    <s v="2019"/>
    <s v="12"/>
    <s v="S49"/>
    <x v="0"/>
    <s v="Appels préalables"/>
    <x v="2"/>
    <x v="0"/>
    <s v="0148616238"/>
    <s v="SEDRAOUI"/>
    <s v="Nawfel"/>
    <s v="EPRBVH"/>
    <s v="EH3"/>
    <s v="2019-12-03 08:08:00.000"/>
    <s v="2019-12-03 17:10:00.000"/>
    <s v="2019-12-03 17:17:00.000"/>
    <m/>
  </r>
  <r>
    <s v="CAM"/>
    <s v="okhaloui"/>
    <x v="3"/>
    <m/>
    <m/>
    <m/>
    <s v="0000017645773"/>
    <s v="2019-11-27 16:52:00.000"/>
    <s v="93066"/>
    <x v="5"/>
    <s v="256"/>
    <x v="0"/>
    <s v="2019-12-03 11:00:00.000"/>
    <s v="CAPCOM"/>
    <s v="1 - DOIDFZ5"/>
    <s v="11 - Marché E (77/93)"/>
    <s v="NOUVEL'R (77/93)"/>
    <x v="0"/>
    <x v="45"/>
    <s v="2019"/>
    <s v="12"/>
    <s v="S49"/>
    <x v="0"/>
    <s v="Appels préalables"/>
    <x v="2"/>
    <x v="0"/>
    <s v="0149179647"/>
    <s v="HAGEGE"/>
    <s v="David"/>
    <s v="EPREVP"/>
    <s v="ED3"/>
    <s v="2019-12-02 20:57:00.000"/>
    <s v="2019-12-03 11:58:00.000"/>
    <s v="2019-12-03 12:32:00.000"/>
    <m/>
  </r>
  <r>
    <s v="CAM"/>
    <s v="zkhiat"/>
    <x v="4"/>
    <m/>
    <m/>
    <m/>
    <s v="0000017561116"/>
    <s v="2019-11-13 11:57:00.000"/>
    <s v="94350"/>
    <x v="7"/>
    <s v="258"/>
    <x v="0"/>
    <s v="2019-12-03 10:00:00.000"/>
    <s v="CAPCOM"/>
    <s v="1 - DOIDFZ5"/>
    <s v="11 - Marché E (77/93)"/>
    <s v="CK RESEAUX (77/93)"/>
    <x v="0"/>
    <x v="46"/>
    <s v="2019"/>
    <s v="12"/>
    <s v="S49"/>
    <x v="0"/>
    <s v="Appels préalables"/>
    <x v="0"/>
    <x v="0"/>
    <s v="0149309509"/>
    <s v="Geniteau"/>
    <s v="Cyril"/>
    <s v="EPRBIH"/>
    <s v="EH3"/>
    <s v="2019-12-02 09:38:00.000"/>
    <s v="2019-12-03 15:29:00.000"/>
    <s v="2019-12-03 16:06:00.000"/>
    <m/>
  </r>
  <r>
    <s v="CAM"/>
    <s v="okhaloui"/>
    <x v="1"/>
    <m/>
    <m/>
    <m/>
    <s v="0000011555813"/>
    <s v="2019-11-18 12:37:00.000"/>
    <s v="."/>
    <x v="0"/>
    <s v="256"/>
    <x v="0"/>
    <s v="2019-12-03 13:00:00.000"/>
    <s v="CAPCOM"/>
    <s v="1 - DOIDFZ5"/>
    <s v="14 - Marché E (92)"/>
    <s v="14 - Marché E (92)"/>
    <x v="0"/>
    <x v="47"/>
    <s v="2019"/>
    <s v="12"/>
    <s v="S49"/>
    <x v="0"/>
    <s v="Appels préalables"/>
    <x v="1"/>
    <x v="0"/>
    <s v="CD0C1FQ630-844615=01"/>
    <s v="KUSZNER"/>
    <s v="Mickael"/>
    <s v="EPREVP"/>
    <s v="KTL"/>
    <s v="2019-12-02 10:29:00.000"/>
    <s v="2019-12-03 12:37:00.000"/>
    <s v="2019-12-03 12:56:00.000"/>
    <m/>
  </r>
  <r>
    <s v="CAM"/>
    <s v="okhaloui"/>
    <x v="1"/>
    <m/>
    <m/>
    <m/>
    <s v="0000011555814"/>
    <s v="2019-11-18 12:37:00.000"/>
    <s v="."/>
    <x v="0"/>
    <s v="256"/>
    <x v="0"/>
    <s v="2019-12-03 12:00:00.000"/>
    <s v="CAPCOM"/>
    <s v="1 - DOIDFZ5"/>
    <s v="14 - Marché E (92)"/>
    <s v="14 - Marché E (92)"/>
    <x v="0"/>
    <x v="48"/>
    <s v="2019"/>
    <s v="12"/>
    <s v="S49"/>
    <x v="0"/>
    <s v="Appels préalables"/>
    <x v="1"/>
    <x v="0"/>
    <s v="CD0C1FQ630-844615=02"/>
    <s v="KUSZNER"/>
    <s v="Mickael"/>
    <s v="EPREVP"/>
    <s v="KTL"/>
    <s v="2019-12-02 10:29:00.000"/>
    <s v="2019-12-03 12:34:00.000"/>
    <s v="2019-12-03 12:55:00.000"/>
    <m/>
  </r>
  <r>
    <s v="CAM"/>
    <s v="zkhiat"/>
    <x v="3"/>
    <m/>
    <m/>
    <m/>
    <s v="0000017544943"/>
    <s v="2019-11-20 16:37:00.000"/>
    <s v="77390"/>
    <x v="8"/>
    <s v="384"/>
    <x v="1"/>
    <s v="2019-12-03 13:30:00.000"/>
    <s v="CAPCOM"/>
    <s v="1 - DOIDFZ5"/>
    <s v="11 - Marché E (77/93)"/>
    <s v="CK RESEAUX (77/93)"/>
    <x v="0"/>
    <x v="48"/>
    <s v="2019"/>
    <s v="12"/>
    <s v="S49"/>
    <x v="0"/>
    <s v="Appels préalables"/>
    <x v="2"/>
    <x v="3"/>
    <s v="0164161195"/>
    <s v="DEFOI"/>
    <s v="Yoan"/>
    <s v="F11FTH"/>
    <s v="EH7"/>
    <s v="2019-12-02 19:06:00.000"/>
    <s v="2019-12-03 14:23:00.000"/>
    <s v="2019-12-03 14:26:00.000"/>
    <m/>
  </r>
  <r>
    <s v="CAM"/>
    <s v="okhaloui"/>
    <x v="2"/>
    <m/>
    <m/>
    <m/>
    <s v="0000017576052"/>
    <s v="2019-11-14 12:57:00.000"/>
    <m/>
    <x v="9"/>
    <s v="258"/>
    <x v="0"/>
    <s v="2019-12-03 14:00:00.000"/>
    <s v="CAPCOM"/>
    <s v="1 - DOIDFZ5"/>
    <s v="11 - Marché E (77/93)"/>
    <s v="11 - Marché E (77/93)"/>
    <x v="0"/>
    <x v="49"/>
    <s v="2019"/>
    <s v="12"/>
    <s v="S49"/>
    <x v="0"/>
    <s v="Appels préalables"/>
    <x v="1"/>
    <x v="0"/>
    <s v="CD0E2CWR32-841318"/>
    <s v="DIDA"/>
    <s v="Sid Ahmed"/>
    <s v="EPRBVN"/>
    <s v="ED3"/>
    <s v="2019-12-02 19:03:00.000"/>
    <s v="2019-12-03 15:13:00.000"/>
    <s v="2019-12-03 15:19:00.000"/>
    <m/>
  </r>
  <r>
    <s v="CAM"/>
    <s v="zkhiat"/>
    <x v="3"/>
    <m/>
    <m/>
    <m/>
    <s v="0000017657692"/>
    <s v="2019-11-29 15:53:00.000"/>
    <s v="77680"/>
    <x v="8"/>
    <s v="256"/>
    <x v="0"/>
    <s v="2019-12-03 10:00:00.000"/>
    <s v="CAPCOM"/>
    <s v="1 - DOIDFZ5"/>
    <s v="11 - Marché E (77/93)"/>
    <s v="BETTIOUI (77/93)"/>
    <x v="0"/>
    <x v="49"/>
    <s v="2019"/>
    <s v="12"/>
    <s v="S49"/>
    <x v="0"/>
    <s v="Appels préalables"/>
    <x v="2"/>
    <x v="0"/>
    <s v="0164886327"/>
    <s v="SEDRAOUI"/>
    <s v="Nawfel"/>
    <s v="EPRBIH"/>
    <s v="EH7"/>
    <s v="2019-12-03 08:08:00.000"/>
    <s v="2019-12-03 13:20:00.000"/>
    <s v="2019-12-03 13:54:00.000"/>
    <m/>
  </r>
  <r>
    <s v="CAM"/>
    <s v="zkhiat"/>
    <x v="3"/>
    <m/>
    <m/>
    <m/>
    <s v="0000017554206"/>
    <s v="2019-11-07 08:17:00.000"/>
    <s v="77220"/>
    <x v="8"/>
    <s v="384"/>
    <x v="1"/>
    <s v="2019-12-03 14:00:00.000"/>
    <s v="CAPCOM"/>
    <s v="1 - DOIDFZ5"/>
    <s v="11 - Marché E (77/93)"/>
    <s v="CK RESEAUX (77/93)"/>
    <x v="0"/>
    <x v="50"/>
    <s v="2019"/>
    <s v="12"/>
    <s v="S49"/>
    <x v="0"/>
    <s v="Appels préalables"/>
    <x v="2"/>
    <x v="3"/>
    <s v="0164162938"/>
    <s v="Geniteau"/>
    <s v="Cyril"/>
    <s v="F11FTH"/>
    <s v="EH7"/>
    <s v="2019-12-02 09:38:00.000"/>
    <s v="2019-12-03 16:25:00.000"/>
    <s v="2019-12-03 17:50:00.000"/>
    <m/>
  </r>
  <r>
    <s v="CAM"/>
    <s v="zkhiat"/>
    <x v="1"/>
    <m/>
    <m/>
    <m/>
    <s v="0000017599478"/>
    <s v="2019-11-21 12:52:00.000"/>
    <s v="77290"/>
    <x v="8"/>
    <s v="256"/>
    <x v="0"/>
    <s v="2019-12-03 09:00:00.000"/>
    <s v="CAPCOM"/>
    <s v="1 - DOIDFZ5"/>
    <s v="11 - Marché E (77/93)"/>
    <s v="CK RESEAUX (77/93)"/>
    <x v="0"/>
    <x v="51"/>
    <s v="2019"/>
    <s v="12"/>
    <s v="S49"/>
    <x v="0"/>
    <s v="Appels préalables"/>
    <x v="1"/>
    <x v="0"/>
    <s v="0164776325"/>
    <s v="DEFOI"/>
    <s v="Yoan"/>
    <s v="EPRBIH"/>
    <s v="EH7"/>
    <s v="2019-12-02 10:11:00.000"/>
    <s v="2019-12-03 09:56:00.000"/>
    <s v="2019-12-03 10:52:00.000"/>
    <m/>
  </r>
  <r>
    <s v="CAM"/>
    <s v="okhaloui"/>
    <x v="2"/>
    <m/>
    <m/>
    <m/>
    <s v="0000014385361"/>
    <s v="2019-11-12 12:07:00.000"/>
    <s v="78646"/>
    <x v="4"/>
    <s v="258"/>
    <x v="2"/>
    <s v="2019-12-03 14:0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IPRMAN"/>
    <s v="ED8"/>
    <s v="2019-12-02 19:03:00.000"/>
    <s v="2019-12-03 17:25:00.000"/>
    <s v="2019-12-03 18:40:00.000"/>
    <m/>
  </r>
  <r>
    <s v="CAM"/>
    <s v="okhaloui"/>
    <x v="2"/>
    <m/>
    <m/>
    <m/>
    <s v="0000014385371"/>
    <s v="2019-11-12 12:07:00.000"/>
    <s v="78646"/>
    <x v="4"/>
    <s v="256"/>
    <x v="0"/>
    <s v="2019-12-03 15:3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EPRBVN"/>
    <s v="ED8"/>
    <s v="2019-12-02 19:03:00.000"/>
    <s v="2019-12-03 17:27:00.000"/>
    <s v="2019-12-04 04:04:00.000"/>
    <m/>
  </r>
  <r>
    <s v="CAM"/>
    <s v="zkhiat"/>
    <x v="1"/>
    <m/>
    <m/>
    <m/>
    <s v="0000014416222"/>
    <s v="2019-12-02 08:10:00.000"/>
    <s v="78700"/>
    <x v="4"/>
    <s v="384"/>
    <x v="1"/>
    <s v="2019-12-03 09:00:00.000"/>
    <s v="CAPCOM"/>
    <s v="1 - DOIDFZ5"/>
    <s v="12 - Marché E (78/95)"/>
    <s v="RHA TELECOM (78/95)"/>
    <x v="0"/>
    <x v="52"/>
    <s v="2019"/>
    <s v="12"/>
    <s v="S49"/>
    <x v="0"/>
    <s v="Appels préalables"/>
    <x v="1"/>
    <x v="8"/>
    <s v="0139117301"/>
    <s v="Simoes Carpinteiro"/>
    <s v="Pedro"/>
    <s v="F11FTH"/>
    <s v="EH8"/>
    <s v="2019-12-02 18:55:00.000"/>
    <s v="2019-12-03 15:06:00.000"/>
    <s v="2019-12-03 16:21:00.000"/>
    <m/>
  </r>
  <r>
    <s v="CAM"/>
    <s v="zkhiat"/>
    <x v="3"/>
    <m/>
    <m/>
    <m/>
    <s v="0000014380163"/>
    <s v="2019-11-07 15:52:00.000"/>
    <s v="78120"/>
    <x v="4"/>
    <s v="256"/>
    <x v="0"/>
    <s v="2019-12-03 13:30:00.000"/>
    <s v="CAPCOM"/>
    <s v="1 - DOIDFZ5"/>
    <s v="12 - Marché E (78/95)"/>
    <s v="RHA TELECOM (78/95)"/>
    <x v="0"/>
    <x v="53"/>
    <s v="2019"/>
    <s v="12"/>
    <s v="S49"/>
    <x v="0"/>
    <s v="Appels préalables"/>
    <x v="2"/>
    <x v="0"/>
    <s v="0134944214"/>
    <s v="Simoes Carpinteiro"/>
    <s v="Pedro"/>
    <s v="EPRBVH"/>
    <s v="EH8"/>
    <s v="2019-12-02 10:16:00.000"/>
    <s v="2019-12-03 09:40:00.000"/>
    <s v="2019-12-03 10:55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4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5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4"/>
    <m/>
    <m/>
    <m/>
    <s v="0000014380366"/>
    <s v="2019-12-02 09:27:00.000"/>
    <s v="95470"/>
    <x v="6"/>
    <s v="384"/>
    <x v="1"/>
    <s v="2019-12-04 09:00:00.000"/>
    <s v="CAPCOM"/>
    <s v="1 - DOIDFZ5"/>
    <s v="12 - Marché E (78/95)"/>
    <s v="RHA TELECOM (78/95)"/>
    <x v="0"/>
    <x v="56"/>
    <s v="2019"/>
    <s v="12"/>
    <s v="S49"/>
    <x v="0"/>
    <s v="Appels préalables"/>
    <x v="0"/>
    <x v="3"/>
    <s v="0134725191"/>
    <s v="SEDRAOUI"/>
    <s v="Nawfel"/>
    <s v="F11FTH"/>
    <s v="EH5"/>
    <s v="2019-12-03 13:20:00.000"/>
    <s v="2019-12-04 13:55:00.000"/>
    <s v="2019-12-04 13:59:00.000"/>
    <m/>
  </r>
  <r>
    <s v="CAM"/>
    <s v="zkhiat"/>
    <x v="3"/>
    <m/>
    <m/>
    <m/>
    <s v="0000014388123"/>
    <s v="2019-11-13 17:07:00.000"/>
    <s v="95300"/>
    <x v="6"/>
    <s v="384"/>
    <x v="1"/>
    <s v="2019-12-03 13:30:00.000"/>
    <s v="CAPCOM"/>
    <s v="1 - DOIDFZ5"/>
    <s v="12 - Marché E (78/95)"/>
    <s v="12 - Marché E (78/95)"/>
    <x v="0"/>
    <x v="57"/>
    <s v="2019"/>
    <s v="12"/>
    <s v="S49"/>
    <x v="0"/>
    <s v="Appels préalables"/>
    <x v="2"/>
    <x v="0"/>
    <s v="0130751611"/>
    <s v="SEDRAOUI"/>
    <s v="Nawfel"/>
    <s v="F11FTH"/>
    <s v="EH5"/>
    <s v="2019-12-02 09:36:00.000"/>
    <s v="2019-12-03 16:51:00.000"/>
    <s v="2019-12-03 17:30:00.000"/>
    <m/>
  </r>
  <r>
    <s v="CAM"/>
    <s v="zkhiat"/>
    <x v="4"/>
    <m/>
    <m/>
    <m/>
    <s v="0000014368373"/>
    <s v="2019-11-05 12:53:00.000"/>
    <s v="95100"/>
    <x v="6"/>
    <s v="384"/>
    <x v="1"/>
    <s v="2019-12-03 09:00:00.000"/>
    <s v="CAPCOM"/>
    <s v="1 - DOIDFZ5"/>
    <s v="12 - Marché E (78/95)"/>
    <s v="12 - Marché E (78/95)"/>
    <x v="0"/>
    <x v="58"/>
    <s v="2019"/>
    <s v="12"/>
    <s v="S49"/>
    <x v="0"/>
    <s v="Appels préalables"/>
    <x v="0"/>
    <x v="3"/>
    <s v="0139611406"/>
    <s v="SEDRAOUI"/>
    <s v="Nawfel"/>
    <s v="F11FTH"/>
    <s v="EH5"/>
    <s v="2019-12-02 09:36:00.000"/>
    <s v="2019-12-03 11:05:00.000"/>
    <s v="2019-12-03 11:39:00.000"/>
    <m/>
  </r>
  <r>
    <s v="CAM"/>
    <s v="okhaloui"/>
    <x v="3"/>
    <m/>
    <m/>
    <m/>
    <s v="0000014409221"/>
    <s v="2019-11-26 12:07:00.000"/>
    <s v="78616"/>
    <x v="4"/>
    <s v="256"/>
    <x v="0"/>
    <s v="2019-12-03 09:00:00.000"/>
    <s v="CAPCOM"/>
    <s v="1 - DOIDFZ5"/>
    <s v="12 - Marché E (78/95)"/>
    <s v="ERNA (78/95)"/>
    <x v="0"/>
    <x v="59"/>
    <s v="2019"/>
    <s v="12"/>
    <s v="S49"/>
    <x v="0"/>
    <s v="Appels préalables"/>
    <x v="2"/>
    <x v="0"/>
    <s v="0046PWE9CEL4A"/>
    <s v="YOUSFI"/>
    <s v="Mounir"/>
    <s v="EPRC2E"/>
    <s v="ED8"/>
    <s v="2019-12-02 18:54:00.000"/>
    <s v="2019-12-03 11:11:00.000"/>
    <s v="2019-12-03 11:36:00.000"/>
    <m/>
  </r>
  <r>
    <s v="CAM"/>
    <s v="zkhiat"/>
    <x v="0"/>
    <m/>
    <m/>
    <m/>
    <s v="0000015164244"/>
    <s v="2019-11-30 07:07:00.000"/>
    <m/>
    <x v="9"/>
    <s v="256"/>
    <x v="0"/>
    <s v="2019-12-03 14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CK3/B"/>
    <s v="CAVACO"/>
    <s v="Victor"/>
    <s v="EPRCEF"/>
    <s v="EO1"/>
    <s v="2019-12-02 21:04:00.000"/>
    <s v="2019-12-03 15:03:00.000"/>
    <s v="2019-12-03 15:17:00.000"/>
    <m/>
  </r>
  <r>
    <s v="CAM"/>
    <s v="zkhiat"/>
    <x v="0"/>
    <m/>
    <m/>
    <m/>
    <s v="0000015164249"/>
    <s v="2019-11-30 07:08:00.000"/>
    <m/>
    <x v="9"/>
    <s v="256"/>
    <x v="0"/>
    <s v="2019-12-03 15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PR9/B"/>
    <s v="CAVACO"/>
    <s v="Victor"/>
    <s v="EPRCEF"/>
    <s v="EO1"/>
    <s v="2019-12-02 21:04:00.000"/>
    <s v="2019-12-03 15:25:00.000"/>
    <s v="2019-12-03 18:43:00.000"/>
    <m/>
  </r>
  <r>
    <s v="CAM"/>
    <s v="zkhiat"/>
    <x v="0"/>
    <m/>
    <m/>
    <m/>
    <s v="0000017652019"/>
    <s v="2019-11-28 16:37:00.000"/>
    <s v="."/>
    <x v="0"/>
    <s v="256"/>
    <x v="0"/>
    <s v="2019-12-03 14:00:00.000"/>
    <s v="CAPCOM"/>
    <s v="1 - DOIDFZ5"/>
    <s v="11 - Marché E (77/93)"/>
    <s v="RHA TELECOM (77/93)"/>
    <x v="0"/>
    <x v="60"/>
    <s v="2019"/>
    <s v="12"/>
    <s v="S49"/>
    <x v="0"/>
    <s v="Appels préalables"/>
    <x v="0"/>
    <x v="0"/>
    <s v="0046EBY5-857612"/>
    <s v="BELLAGHA"/>
    <s v="Acheraf"/>
    <s v="EPRCEF"/>
    <s v="EO3"/>
    <s v="2019-12-02 22:08:00.000"/>
    <s v="2019-12-03 14:40:00.000"/>
    <s v="2019-12-03 15:19:00.000"/>
    <m/>
  </r>
  <r>
    <s v="CAM"/>
    <s v="okhaloui"/>
    <x v="3"/>
    <m/>
    <m/>
    <m/>
    <s v="0000017576778"/>
    <s v="2019-11-27 08:42:00.000"/>
    <s v="77107"/>
    <x v="8"/>
    <s v="256"/>
    <x v="0"/>
    <s v="2019-12-03 10:30:00.000"/>
    <s v="CAPCOM"/>
    <s v="1 - DOIDFZ5"/>
    <s v="11 - Marché E (77/93)"/>
    <s v="BETTIOUI (77/93)"/>
    <x v="0"/>
    <x v="61"/>
    <s v="2019"/>
    <s v="12"/>
    <s v="S49"/>
    <x v="0"/>
    <s v="Appels préalables"/>
    <x v="2"/>
    <x v="0"/>
    <s v="0046NFC7CEE4A"/>
    <s v="BETTIOUI"/>
    <s v="Mohamed"/>
    <s v="EPRC2E"/>
    <s v="ED7"/>
    <s v="2019-12-02 21:06:00.000"/>
    <s v="2019-12-03 12:24:00.000"/>
    <s v="2019-12-03 15:22:00.000"/>
    <m/>
  </r>
  <r>
    <s v="CAM"/>
    <s v="zkhiat"/>
    <x v="6"/>
    <m/>
    <m/>
    <m/>
    <s v="0000015146988"/>
    <s v="2019-11-19 11:52:00.000"/>
    <m/>
    <x v="9"/>
    <s v="256"/>
    <x v="0"/>
    <s v="2019-12-03 14:00:00.000"/>
    <s v="CAPCOM"/>
    <s v="1 - DOIDFZ5"/>
    <s v="13 - Marché E (91/94)"/>
    <s v="13 - Marché E (91/94)"/>
    <x v="0"/>
    <x v="62"/>
    <s v="2019"/>
    <s v="12"/>
    <s v="S49"/>
    <x v="0"/>
    <s v="Appels préalables"/>
    <x v="0"/>
    <x v="0"/>
    <s v="0042WVE0-846207"/>
    <s v="MERAH"/>
    <s v="Abdel hakim"/>
    <s v="EPRCEF"/>
    <s v="EO4"/>
    <s v="2019-12-02 19:58:00.000"/>
    <s v="2019-12-03 17:24:00.000"/>
    <s v="2019-12-04 03:53:00.000"/>
    <m/>
  </r>
  <r>
    <s v="CAM"/>
    <s v="zkhiat"/>
    <x v="6"/>
    <m/>
    <m/>
    <m/>
    <s v="0000015146982"/>
    <s v="2019-11-19 11:52:00.000"/>
    <m/>
    <x v="9"/>
    <s v="256"/>
    <x v="0"/>
    <s v="2019-12-03 14:15:00.000"/>
    <s v="CAPCOM"/>
    <s v="1 - DOIDFZ5"/>
    <s v="13 - Marché E (91/94)"/>
    <s v="13 - Marché E (91/94)"/>
    <x v="0"/>
    <x v="63"/>
    <s v="2019"/>
    <s v="12"/>
    <s v="S49"/>
    <x v="0"/>
    <s v="Appels préalables"/>
    <x v="0"/>
    <x v="0"/>
    <s v="CD02P6WVA1-846203"/>
    <s v="MERAH"/>
    <s v="Abdel hakim"/>
    <s v="EPRIL1"/>
    <s v="EO4"/>
    <s v="2019-12-02 19:58:00.000"/>
    <s v="2019-12-03 17:29:00.000"/>
    <s v="2019-12-04 04:03:00.000"/>
    <m/>
  </r>
  <r>
    <s v="CAM"/>
    <s v="okhaloui"/>
    <x v="3"/>
    <m/>
    <m/>
    <m/>
    <s v="0000014409586"/>
    <s v="2019-11-26 16:07:00.000"/>
    <s v="78551"/>
    <x v="4"/>
    <s v="256"/>
    <x v="0"/>
    <s v="2019-12-03 11:00:00.000"/>
    <s v="CAPCOM"/>
    <s v="1 - DOIDFZ5"/>
    <s v="12 - Marché E (78/95)"/>
    <s v="ERNA (78/95)"/>
    <x v="0"/>
    <x v="63"/>
    <s v="2019"/>
    <s v="12"/>
    <s v="S49"/>
    <x v="0"/>
    <s v="Appels préalables"/>
    <x v="2"/>
    <x v="0"/>
    <s v="0046PTP3CEL2A"/>
    <s v="YOUSFI"/>
    <s v="Mounir"/>
    <s v="EPRC2E"/>
    <s v="ED8"/>
    <s v="2019-12-02 18:54:00.000"/>
    <s v="2019-12-03 16:12:00.000"/>
    <s v="2019-12-03 17:52:00.000"/>
    <m/>
  </r>
  <r>
    <s v="CAM"/>
    <s v="zkhiat"/>
    <x v="3"/>
    <m/>
    <m/>
    <m/>
    <s v="0000017652020"/>
    <s v="2019-11-28 16:37:00.000"/>
    <s v="."/>
    <x v="0"/>
    <s v="256"/>
    <x v="0"/>
    <s v="2019-12-03 15:30:00.000"/>
    <s v="CAPCOM"/>
    <s v="1 - DOIDFZ5"/>
    <s v="11 - Marché E (77/93)"/>
    <s v="RHA TELECOM (77/93)"/>
    <x v="0"/>
    <x v="64"/>
    <s v="2019"/>
    <s v="12"/>
    <s v="S49"/>
    <x v="0"/>
    <s v="Appels préalables"/>
    <x v="2"/>
    <x v="0"/>
    <s v="0046EBY5-857613"/>
    <s v="BELLAGHA"/>
    <s v="Acheraf"/>
    <s v="EPRCEF"/>
    <s v="EO3"/>
    <s v="2019-12-02 22:08:00.000"/>
    <s v="2019-12-03 16:10:00.000"/>
    <s v="2019-12-03 16:17:00.000"/>
    <m/>
  </r>
  <r>
    <s v="CAM"/>
    <s v="zkhiat"/>
    <x v="2"/>
    <m/>
    <m/>
    <m/>
    <s v="0000017634024"/>
    <s v="2019-11-26 14:02:00.000"/>
    <s v="."/>
    <x v="0"/>
    <s v="256"/>
    <x v="0"/>
    <s v="2019-12-03 09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XTP3-854373"/>
    <s v="BELLAGHA"/>
    <s v="Acheraf"/>
    <s v="EPRCEF"/>
    <s v="EO3"/>
    <s v="2019-12-02 22:08:00.000"/>
    <s v="2019-12-03 11:11:00.000"/>
    <s v="2019-12-03 11:38:00.000"/>
    <m/>
  </r>
  <r>
    <s v="CAM"/>
    <s v="zkhiat"/>
    <x v="2"/>
    <m/>
    <m/>
    <m/>
    <s v="0000017634040"/>
    <s v="2019-11-26 14:02:00.000"/>
    <s v="."/>
    <x v="0"/>
    <s v="256"/>
    <x v="0"/>
    <s v="2019-12-03 14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YDJ0-854392"/>
    <s v="BELLAGHA"/>
    <s v="Acheraf"/>
    <s v="EPRCEF"/>
    <s v="EO3"/>
    <s v="2019-12-02 22:08:00.000"/>
    <s v="2019-12-03 11:32:00.000"/>
    <s v="2019-12-03 11:38:00.000"/>
    <m/>
  </r>
  <r>
    <s v="CAM"/>
    <s v="okhaloui"/>
    <x v="3"/>
    <m/>
    <m/>
    <m/>
    <s v="0000014410930"/>
    <s v="2019-11-27 10:07:00.000"/>
    <s v="95218"/>
    <x v="6"/>
    <s v="260"/>
    <x v="0"/>
    <s v="2019-12-03 09:00:00.000"/>
    <s v="CAPCOM"/>
    <s v="1 - DOIDFZ5"/>
    <s v="12 - Marché E (78/95)"/>
    <s v="ERNA (78/95)"/>
    <x v="0"/>
    <x v="65"/>
    <s v="2019"/>
    <s v="12"/>
    <s v="S49"/>
    <x v="0"/>
    <s v="Appels préalables"/>
    <x v="2"/>
    <x v="2"/>
    <s v="0046PDH7CEE2A"/>
    <s v="BENTAHAR"/>
    <s v="Mohamed"/>
    <s v="EPRC2E"/>
    <s v="ED5"/>
    <s v="2019-12-02 19:25:00.000"/>
    <s v="2019-12-03 14:51:00.000"/>
    <s v="2019-12-03 15:20:00.000"/>
    <m/>
  </r>
  <r>
    <s v="CAM"/>
    <s v="okhaloui"/>
    <x v="4"/>
    <m/>
    <m/>
    <m/>
    <s v="0000014415406"/>
    <s v="2019-11-29 11:08:00.000"/>
    <s v="78146"/>
    <x v="4"/>
    <s v="256"/>
    <x v="0"/>
    <s v="2019-12-03 15:00:00.000"/>
    <s v="CAPCOM"/>
    <s v="1 - DOIDFZ5"/>
    <s v="12 - Marché E (78/95)"/>
    <s v="ERNA (78/95)"/>
    <x v="0"/>
    <x v="66"/>
    <s v="2019"/>
    <s v="12"/>
    <s v="S49"/>
    <x v="0"/>
    <s v="Appels préalables"/>
    <x v="0"/>
    <x v="0"/>
    <s v="0046RBH8CEE4A"/>
    <s v="YOUSFI"/>
    <s v="Mounir"/>
    <s v="EPRC2E"/>
    <s v="ED8"/>
    <s v="2019-12-02 18:54:00.000"/>
    <s v="2019-12-03 15:57:00.000"/>
    <s v="2019-12-03 17:05:00.000"/>
    <m/>
  </r>
  <r>
    <s v="CAM"/>
    <s v="zkhiat"/>
    <x v="1"/>
    <m/>
    <m/>
    <m/>
    <s v="0000015161445"/>
    <s v="2019-11-28 10:37:00.000"/>
    <m/>
    <x v="9"/>
    <s v="256"/>
    <x v="0"/>
    <s v="2019-12-03 09:0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0046CAZ7-857021"/>
    <s v="CAVACO"/>
    <s v="Victor"/>
    <s v="EPRCEF"/>
    <s v="EO1"/>
    <s v="2019-12-02 21:04:00.000"/>
    <s v="2019-12-03 14:59:00.000"/>
    <s v="2019-12-03 15:15:00.000"/>
    <m/>
  </r>
  <r>
    <s v="CAM"/>
    <s v="zkhiat"/>
    <x v="1"/>
    <m/>
    <m/>
    <m/>
    <s v="0000015161478"/>
    <s v="2019-11-28 10:52:00.000"/>
    <m/>
    <x v="9"/>
    <s v="256"/>
    <x v="0"/>
    <s v="2019-12-03 10:3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CD0DT1A668-857039"/>
    <s v="CAVACO"/>
    <s v="Victor"/>
    <s v="EPRIL1"/>
    <s v="EO1"/>
    <s v="2019-12-02 21:04:00.000"/>
    <s v="2019-12-03 15:01:00.000"/>
    <s v="2019-12-03 15:16:00.000"/>
    <m/>
  </r>
  <r>
    <s v="CAM"/>
    <s v="okhaloui"/>
    <x v="1"/>
    <m/>
    <m/>
    <m/>
    <s v="0000017642326"/>
    <s v="2019-11-27 12:37:00.000"/>
    <s v="93001"/>
    <x v="5"/>
    <s v="256"/>
    <x v="0"/>
    <s v="2019-12-03 13:00:00.000"/>
    <s v="CAPCOM"/>
    <s v="1 - DOIDFZ5"/>
    <s v="11 - Marché E (77/93)"/>
    <s v="NOUVEL'R (77/93)"/>
    <x v="0"/>
    <x v="68"/>
    <s v="2019"/>
    <s v="12"/>
    <s v="S49"/>
    <x v="0"/>
    <s v="Appels préalables"/>
    <x v="1"/>
    <x v="4"/>
    <s v="0046PTT6CEL4A"/>
    <s v="HAGEGE"/>
    <s v="David"/>
    <s v="EPRC2E"/>
    <s v="ED3"/>
    <s v="2019-12-02 20:57:00.000"/>
    <s v="2019-12-03 13:27:00.000"/>
    <s v="2019-12-03 13:53:00.000"/>
    <m/>
  </r>
  <r>
    <s v="CAM"/>
    <s v="okhaloui"/>
    <x v="3"/>
    <m/>
    <m/>
    <m/>
    <s v="0000015159272"/>
    <s v="2019-11-27 10:52:00.000"/>
    <s v="91021"/>
    <x v="3"/>
    <s v="256"/>
    <x v="0"/>
    <s v="2019-12-03 09:00:00.000"/>
    <s v="CAPCOM"/>
    <s v="1 - DOIDFZ5"/>
    <s v="13 - Marché E (91/94)"/>
    <s v="DM COM (91/94)"/>
    <x v="0"/>
    <x v="69"/>
    <s v="2019"/>
    <s v="12"/>
    <s v="S49"/>
    <x v="0"/>
    <s v="Appels préalables"/>
    <x v="2"/>
    <x v="0"/>
    <s v="0046RCL9C2E4A"/>
    <s v="DJAROUANE"/>
    <s v="Mohand"/>
    <s v="EPRC2E"/>
    <s v="ED1"/>
    <s v="2019-12-02 21:46:00.000"/>
    <s v="2019-12-03 10:32:00.000"/>
    <s v="2019-12-03 10:35:00.000"/>
    <m/>
  </r>
  <r>
    <s v="CAM"/>
    <s v="zkhiat"/>
    <x v="3"/>
    <m/>
    <m/>
    <m/>
    <s v="0000014399450"/>
    <s v="2019-11-20 11:07:00.000"/>
    <m/>
    <x v="9"/>
    <s v="256"/>
    <x v="0"/>
    <s v="2019-12-03 15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0046BEY0-847518"/>
    <s v="LUIS"/>
    <s v="Jose Miguel"/>
    <s v="EPRCEF"/>
    <s v="EO5"/>
    <s v="2019-12-02 21:28:00.000"/>
    <s v="2019-12-03 17:24:00.000"/>
    <s v="2019-12-03 17:26:00.000"/>
    <m/>
  </r>
  <r>
    <s v="CAM"/>
    <s v="zkhiat"/>
    <x v="3"/>
    <m/>
    <m/>
    <m/>
    <s v="0000014399451"/>
    <s v="2019-11-20 11:07:00.000"/>
    <m/>
    <x v="9"/>
    <s v="256"/>
    <x v="0"/>
    <s v="2019-12-03 16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CD0DQCDH3A-847519"/>
    <s v="LUIS"/>
    <s v="Jose Miguel"/>
    <s v="EPRIL1"/>
    <s v="EO5"/>
    <s v="2019-12-02 21:28:00.000"/>
    <s v="2019-12-03 17:30:00.000"/>
    <s v="2019-12-03 17:32:00.000"/>
    <m/>
  </r>
  <r>
    <s v="CAM"/>
    <s v="okhaloui"/>
    <x v="3"/>
    <m/>
    <m/>
    <m/>
    <s v="0000019377981"/>
    <s v="2019-11-12 10:52:00.000"/>
    <s v="75118"/>
    <x v="1"/>
    <s v="256"/>
    <x v="0"/>
    <s v="2019-12-03 11:00:00.000"/>
    <s v="CAPCOM"/>
    <s v="1 - DOIDFZ5"/>
    <s v="10 - Marché E (75)"/>
    <s v="ERNA (75)"/>
    <x v="0"/>
    <x v="71"/>
    <s v="2019"/>
    <s v="12"/>
    <s v="S49"/>
    <x v="0"/>
    <s v="Appels préalables"/>
    <x v="2"/>
    <x v="0"/>
    <s v="0144859359"/>
    <s v="TERBAH"/>
    <s v="Abderrahmane"/>
    <s v="EPREVP"/>
    <s v="ZTL"/>
    <s v="2019-12-03 09:08:00.000"/>
    <s v="2019-12-03 13:15:00.000"/>
    <s v="2019-12-03 14:03:00.000"/>
    <m/>
  </r>
  <r>
    <s v="CAM"/>
    <s v="okhaloui"/>
    <x v="1"/>
    <m/>
    <m/>
    <m/>
    <s v="0000019379857"/>
    <s v="2019-11-13 10:52:00.000"/>
    <s v="75116"/>
    <x v="1"/>
    <s v="256"/>
    <x v="0"/>
    <s v="2019-12-03 11:00:00.000"/>
    <s v="CAPCOM"/>
    <s v="1 - DOIDFZ5"/>
    <s v="10 - Marché E (75)"/>
    <s v="NOUVEL'R (75)"/>
    <x v="0"/>
    <x v="72"/>
    <s v="2019"/>
    <s v="12"/>
    <s v="S49"/>
    <x v="0"/>
    <s v="Appels préalables"/>
    <x v="1"/>
    <x v="3"/>
    <s v="0142890107"/>
    <s v="GUERROT"/>
    <s v="Zineddine"/>
    <s v="EPREVP"/>
    <s v="ZTL"/>
    <s v="2019-12-03 05:44:00.000"/>
    <s v="2019-12-04 15:28:00.000"/>
    <s v="2019-12-04 17:41:00.000"/>
    <m/>
  </r>
  <r>
    <s v="CAM"/>
    <s v="zkhiat"/>
    <x v="3"/>
    <m/>
    <m/>
    <m/>
    <s v="0000014370159"/>
    <s v="2019-11-04 08:08:00.000"/>
    <s v="."/>
    <x v="0"/>
    <s v="256"/>
    <x v="0"/>
    <s v="2019-12-03 10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0046KCG7-830078"/>
    <s v="LUIS"/>
    <s v="Jose Miguel"/>
    <s v="EPRCEF"/>
    <s v="EO5"/>
    <s v="2019-12-03 13:42:00.000"/>
    <s v="2019-12-03 13:54:00.000"/>
    <s v="2019-12-03 14:04:00.000"/>
    <m/>
  </r>
  <r>
    <s v="CAM"/>
    <s v="zkhiat"/>
    <x v="3"/>
    <m/>
    <m/>
    <m/>
    <s v="0000014370160"/>
    <s v="2019-11-04 08:08:00.000"/>
    <m/>
    <x v="9"/>
    <s v="256"/>
    <x v="0"/>
    <s v="2019-12-03 11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CD028K0SAC-830079"/>
    <s v="LUIS"/>
    <s v="Jose Miguel"/>
    <s v="EPRIL1"/>
    <s v="EO5"/>
    <s v="2019-12-02 21:28:00.000"/>
    <s v="2019-12-03 13:49:00.000"/>
    <s v="2019-12-03 13:51:00.000"/>
    <m/>
  </r>
  <r>
    <s v="CAM"/>
    <s v="okhaloui"/>
    <x v="3"/>
    <m/>
    <m/>
    <m/>
    <s v="0000014416053"/>
    <s v="2019-11-29 15:08:00.000"/>
    <s v="95063"/>
    <x v="6"/>
    <s v="256"/>
    <x v="0"/>
    <s v="2019-12-03 13:00:00.000"/>
    <s v="CAPCOM"/>
    <s v="1 - DOIDFZ5"/>
    <s v="12 - Marché E (78/95)"/>
    <s v="ERNA (78/95)"/>
    <x v="0"/>
    <x v="73"/>
    <s v="2019"/>
    <s v="12"/>
    <s v="S49"/>
    <x v="0"/>
    <s v="Appels préalables"/>
    <x v="2"/>
    <x v="0"/>
    <s v="0045PYW9OSS4A"/>
    <s v="BENTAHAR"/>
    <s v="Mohamed"/>
    <s v="EPRC2E"/>
    <s v="ED5"/>
    <s v="2019-12-02 19:25:00.000"/>
    <s v="2019-12-03 16:58:00.000"/>
    <s v="2019-12-03 17:17:00.000"/>
    <m/>
  </r>
  <r>
    <s v="CAM"/>
    <s v="okhaloui"/>
    <x v="1"/>
    <m/>
    <m/>
    <m/>
    <s v="0000017624289"/>
    <s v="2019-11-25 14:27:00.000"/>
    <s v="77284"/>
    <x v="8"/>
    <s v="256"/>
    <x v="0"/>
    <s v="2019-12-03 09:00:00.000"/>
    <s v="CAPCOM"/>
    <s v="1 - DOIDFZ5"/>
    <s v="11 - Marché E (77/93)"/>
    <s v="LW SERVICES (77/93)"/>
    <x v="0"/>
    <x v="74"/>
    <s v="2019"/>
    <s v="12"/>
    <s v="S49"/>
    <x v="0"/>
    <s v="Appels préalables"/>
    <x v="1"/>
    <x v="0"/>
    <s v="0046JEV3CEE4A"/>
    <s v="LHONI"/>
    <s v="Withney"/>
    <s v="EPREVP"/>
    <s v="ED7"/>
    <s v="2019-12-02 23:18:00.000"/>
    <s v="2019-12-03 11:55:00.000"/>
    <s v="2019-12-03 14:30:00.000"/>
    <m/>
  </r>
  <r>
    <s v="CAM"/>
    <s v="zkhiat"/>
    <x v="3"/>
    <m/>
    <m/>
    <m/>
    <s v="0000017651010"/>
    <s v="2019-11-28 15:52:00.000"/>
    <m/>
    <x v="9"/>
    <s v="256"/>
    <x v="0"/>
    <s v="2019-12-03 12:00:00.000"/>
    <s v="CAPCOM"/>
    <s v="1 - DOIDFZ5"/>
    <s v="11 - Marché E (77/93)"/>
    <s v="11 - Marché E (77/93)"/>
    <x v="0"/>
    <x v="75"/>
    <s v="2019"/>
    <s v="12"/>
    <s v="S49"/>
    <x v="0"/>
    <s v="Appels préalables"/>
    <x v="2"/>
    <x v="4"/>
    <s v="CD0DRM8065-857334"/>
    <s v="DIDA"/>
    <s v="Sid Ahmed"/>
    <s v="EPRIL1"/>
    <s v="EO3"/>
    <s v="2019-12-02 19:03:00.000"/>
    <s v="2019-12-03 14:07:00.000"/>
    <s v="2019-12-03 14:13:00.000"/>
    <m/>
  </r>
  <r>
    <s v="CAM"/>
    <s v="zkhiat"/>
    <x v="3"/>
    <m/>
    <m/>
    <m/>
    <s v="0000017623937"/>
    <s v="2019-11-25 13:57:00.000"/>
    <m/>
    <x v="9"/>
    <s v="256"/>
    <x v="0"/>
    <s v="2019-12-03 09:00:00.000"/>
    <s v="CAPCOM"/>
    <s v="1 - DOIDFZ5"/>
    <s v="11 - Marché E (77/93)"/>
    <s v="11 - Marché E (77/93)"/>
    <x v="0"/>
    <x v="76"/>
    <s v="2019"/>
    <s v="12"/>
    <s v="S49"/>
    <x v="0"/>
    <s v="Appels préalables"/>
    <x v="2"/>
    <x v="0"/>
    <s v="0045JGD0-835420=1"/>
    <s v="DIDA"/>
    <s v="Sid Ahmed"/>
    <s v="EPRCEF"/>
    <s v="EO3"/>
    <s v="2019-12-02 19:03:00.000"/>
    <s v="2019-12-03 14:04:00.000"/>
    <s v="2019-12-03 14:05:00.000"/>
    <m/>
  </r>
  <r>
    <s v="CAM"/>
    <s v="zkhiat"/>
    <x v="1"/>
    <m/>
    <m/>
    <m/>
    <s v="0000014416379"/>
    <s v="2019-11-29 16:37:00.000"/>
    <m/>
    <x v="9"/>
    <s v="256"/>
    <x v="0"/>
    <s v="2019-12-03 14:00:00.000"/>
    <s v="CAPCOM"/>
    <s v="1 - DOIDFZ5"/>
    <s v="12 - Marché E (78/95)"/>
    <s v="RHA TELECOM (78/95)"/>
    <x v="0"/>
    <x v="77"/>
    <s v="2019"/>
    <s v="12"/>
    <s v="S49"/>
    <x v="0"/>
    <s v="Appels préalables"/>
    <x v="1"/>
    <x v="0"/>
    <s v="0046CTL1-859321"/>
    <s v="JEFFALI"/>
    <s v="Amal"/>
    <s v="EPRCEF"/>
    <s v="EO8"/>
    <s v="2019-12-02 19:01:00.000"/>
    <s v="2019-12-03 14:59:00.000"/>
    <s v="2019-12-03 15:15:00.000"/>
    <m/>
  </r>
  <r>
    <s v="CAM"/>
    <s v="zkhiat"/>
    <x v="1"/>
    <m/>
    <m/>
    <m/>
    <s v="0000014416380"/>
    <s v="2019-11-29 17:07:00.000"/>
    <m/>
    <x v="9"/>
    <s v="256"/>
    <x v="0"/>
    <s v="2019-12-03 17:00:00.000"/>
    <s v="CAPCOM"/>
    <s v="1 - DOIDFZ5"/>
    <s v="12 - Marché E (78/95)"/>
    <s v="RHA TELECOM (78/95)"/>
    <x v="0"/>
    <x v="78"/>
    <s v="2019"/>
    <s v="12"/>
    <s v="S49"/>
    <x v="0"/>
    <s v="Appels préalables"/>
    <x v="1"/>
    <x v="0"/>
    <s v="CD0DBZBQ75-859320"/>
    <s v="JEFFALI"/>
    <s v="Amal"/>
    <s v="EPRIL1"/>
    <s v="EO8"/>
    <s v="2019-12-02 19:01:00.000"/>
    <s v="2019-12-03 15:02:00.000"/>
    <s v="2019-12-03 15:16:00.000"/>
    <m/>
  </r>
  <r>
    <s v="CAM"/>
    <s v="zkhiat"/>
    <x v="3"/>
    <m/>
    <m/>
    <m/>
    <s v="0000014407525"/>
    <s v="2019-11-27 10:52:00.000"/>
    <m/>
    <x v="9"/>
    <s v="256"/>
    <x v="0"/>
    <s v="2019-12-03 10:00:00.000"/>
    <s v="CAPCOM"/>
    <s v="1 - DOIDFZ5"/>
    <s v="12 - Marché E (78/95)"/>
    <s v="RHA TELECOM (78/95)"/>
    <x v="0"/>
    <x v="79"/>
    <s v="2019"/>
    <s v="12"/>
    <s v="S49"/>
    <x v="0"/>
    <s v="Appels préalables"/>
    <x v="2"/>
    <x v="5"/>
    <s v="0046HTD9-838653=2"/>
    <s v="LUIS"/>
    <s v="Jose Miguel"/>
    <s v="EPRCEF"/>
    <s v="EO8"/>
    <s v="2019-12-04 06:15:00.000"/>
    <s v="2019-12-05 17:56:00.000"/>
    <s v="2019-12-06 09:17:00.000"/>
    <m/>
  </r>
  <r>
    <s v="CAM"/>
    <s v="zkhiat"/>
    <x v="1"/>
    <m/>
    <m/>
    <m/>
    <s v="0000014360662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0"/>
    <s v="2019"/>
    <s v="12"/>
    <s v="S49"/>
    <x v="0"/>
    <s v="Appels préalables"/>
    <x v="1"/>
    <x v="0"/>
    <s v="CD05KTCY8E-673784=2"/>
    <s v="JEFFALI"/>
    <s v="Amal"/>
    <s v="EPRIL1"/>
    <s v="EO8"/>
    <s v="2019-12-02 19:01:00.000"/>
    <s v="2019-12-03 14:58:00.000"/>
    <s v="2019-12-03 15:23:00.000"/>
    <m/>
  </r>
  <r>
    <s v="CAM"/>
    <s v="zkhiat"/>
    <x v="1"/>
    <m/>
    <m/>
    <m/>
    <s v="0000014360658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1"/>
    <s v="2019"/>
    <s v="12"/>
    <s v="S49"/>
    <x v="0"/>
    <s v="Appels préalables"/>
    <x v="1"/>
    <x v="0"/>
    <s v="CD05KTCY8E-673784=1"/>
    <s v="JEFFALI"/>
    <s v="Amal"/>
    <s v="EPRIL1"/>
    <s v="EO8"/>
    <s v="2019-12-02 19:01:00.000"/>
    <s v="2019-12-03 14:55:00.000"/>
    <s v="2019-12-03 16:20:00.000"/>
    <m/>
  </r>
  <r>
    <s v="CAM"/>
    <s v="okhaloui"/>
    <x v="5"/>
    <m/>
    <m/>
    <m/>
    <s v="0000019402601"/>
    <s v="2019-11-29 16:37:00.000"/>
    <s v="75117"/>
    <x v="1"/>
    <s v="256"/>
    <x v="0"/>
    <s v="2019-12-03 13:30:00.000"/>
    <s v="CAPCOM"/>
    <s v="1 - DOIDFZ5"/>
    <s v="10 - Marché E (75)"/>
    <s v="NOUVEL'R (75)"/>
    <x v="0"/>
    <x v="82"/>
    <s v="2019"/>
    <s v="12"/>
    <s v="S49"/>
    <x v="0"/>
    <s v="Appels préalables"/>
    <x v="2"/>
    <x v="0"/>
    <s v="0046NGA4C2E2A"/>
    <s v="EL KHOURY"/>
    <s v="Robert"/>
    <s v="EPRC2E"/>
    <s v="ZTL"/>
    <s v="2019-12-02 10:16:00.000"/>
    <s v="2019-12-03 15:42:00.000"/>
    <s v="2019-12-03 17:04:00.000"/>
    <m/>
  </r>
  <r>
    <s v="CAM"/>
    <s v="okhaloui"/>
    <x v="3"/>
    <m/>
    <m/>
    <m/>
    <s v="0000019399329"/>
    <s v="2019-11-27 16:52:00.000"/>
    <s v="75104"/>
    <x v="1"/>
    <s v="256"/>
    <x v="0"/>
    <s v="2019-12-03 13:30:00.000"/>
    <s v="CAPCOM"/>
    <s v="1 - DOIDFZ5"/>
    <s v="10 - Marché E (75)"/>
    <s v="AMIRAT (75)"/>
    <x v="0"/>
    <x v="83"/>
    <s v="2019"/>
    <s v="12"/>
    <s v="S49"/>
    <x v="0"/>
    <s v="Appels préalables"/>
    <x v="2"/>
    <x v="0"/>
    <s v="0046RHN5C2E2A"/>
    <s v="AMIRAT"/>
    <s v="Djamel"/>
    <s v="EPRC2E"/>
    <s v="ZTL"/>
    <s v="2019-12-02 10:09:00.000"/>
    <s v="2019-12-03 13:58:00.000"/>
    <s v="2019-12-03 14:06:00.000"/>
    <m/>
  </r>
  <r>
    <s v="CAM"/>
    <s v="okhaloui"/>
    <x v="1"/>
    <m/>
    <m/>
    <m/>
    <s v="0000015160389"/>
    <s v="2019-11-27 16:52:00.000"/>
    <s v="91579"/>
    <x v="3"/>
    <s v="256"/>
    <x v="0"/>
    <s v="2019-12-03 15:30:00.000"/>
    <s v="CAPCOM"/>
    <s v="1 - DOIDFZ5"/>
    <s v="13 - Marché E (91/94)"/>
    <s v="DM COM (91/94)"/>
    <x v="0"/>
    <x v="84"/>
    <s v="2019"/>
    <s v="12"/>
    <s v="S49"/>
    <x v="0"/>
    <s v="Appels préalables"/>
    <x v="1"/>
    <x v="9"/>
    <s v="0164595246"/>
    <s v="DJAROUANE"/>
    <s v="Mohand"/>
    <s v="EPREVP"/>
    <s v="ED1"/>
    <s v="2019-12-02 21:46:00.000"/>
    <s v="2019-12-03 16:17:00.000"/>
    <s v="2019-12-03 17:05:00.000"/>
    <m/>
  </r>
  <r>
    <s v="CAM"/>
    <s v="okhaloui"/>
    <x v="3"/>
    <m/>
    <m/>
    <m/>
    <s v="0000011555954"/>
    <s v="2019-11-26 07:07:00.000"/>
    <s v="92051"/>
    <x v="2"/>
    <s v="256"/>
    <x v="0"/>
    <s v="2019-12-03 14:00:00.000"/>
    <s v="CAPCOM"/>
    <s v="1 - DOIDFZ5"/>
    <s v="14 - Marché E (92)"/>
    <s v="14 - Marché E (92)"/>
    <x v="0"/>
    <x v="85"/>
    <s v="2019"/>
    <s v="12"/>
    <s v="S49"/>
    <x v="0"/>
    <s v="Appels préalables"/>
    <x v="2"/>
    <x v="6"/>
    <s v="0045FHN2CEE4A"/>
    <s v="KUSZNER"/>
    <s v="Mickael"/>
    <s v="EPRC2E"/>
    <s v="KTL"/>
    <s v="2019-12-02 10:29:00.000"/>
    <s v="2019-12-03 14:21:00.000"/>
    <s v="2019-12-03 14:27:00.000"/>
    <m/>
  </r>
  <r>
    <s v="CAM"/>
    <s v="zkhiat"/>
    <x v="2"/>
    <m/>
    <m/>
    <m/>
    <s v="0000014399293"/>
    <s v="2019-11-29 15:53:00.000"/>
    <m/>
    <x v="9"/>
    <s v="256"/>
    <x v="0"/>
    <s v="2019-12-03 12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0046DGK0-847406"/>
    <s v="DA VEIGA"/>
    <s v="Antonio"/>
    <s v="EPRCEF"/>
    <s v="EO8"/>
    <s v="2019-12-03 06:52:00.000"/>
    <s v="2019-12-03 16:46:00.000"/>
    <s v="2019-12-03 18:40:00.000"/>
    <m/>
  </r>
  <r>
    <s v="CAM"/>
    <s v="zkhiat"/>
    <x v="2"/>
    <m/>
    <m/>
    <m/>
    <s v="0000014399294"/>
    <s v="2019-11-29 15:53:00.000"/>
    <m/>
    <x v="9"/>
    <s v="256"/>
    <x v="0"/>
    <s v="2019-12-03 14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CD0DRHK378-847407"/>
    <s v="DA VEIGA"/>
    <s v="Antonio"/>
    <s v="EPRIL1"/>
    <s v="EO8"/>
    <s v="2019-12-03 06:52:00.000"/>
    <s v="2019-12-03 16:49:00.000"/>
    <s v="2019-12-03 17:51:00.000"/>
    <m/>
  </r>
  <r>
    <s v="CAM"/>
    <s v="okhaloui"/>
    <x v="2"/>
    <m/>
    <m/>
    <m/>
    <s v="0000019397667"/>
    <s v="2019-11-26 17:07:00.000"/>
    <s v="75107"/>
    <x v="1"/>
    <s v="256"/>
    <x v="0"/>
    <s v="2019-12-03 14:30:00.000"/>
    <s v="CAPCOM"/>
    <s v="1 - DOIDFZ5"/>
    <s v="10 - Marché E (75)"/>
    <s v="NOUVEL'R (75)"/>
    <x v="0"/>
    <x v="87"/>
    <s v="2019"/>
    <s v="12"/>
    <s v="S49"/>
    <x v="0"/>
    <s v="Appels préalables"/>
    <x v="1"/>
    <x v="0"/>
    <s v="0143067815"/>
    <s v="GAITUR"/>
    <s v="Iosif"/>
    <s v="EPRBIV"/>
    <s v="ZTL"/>
    <s v="2019-12-02 10:09:00.000"/>
    <s v="2019-12-03 17:15:00.000"/>
    <s v="2019-12-03 17:50:00.000"/>
    <m/>
  </r>
  <r>
    <s v="CAM"/>
    <s v="okhaloui"/>
    <x v="1"/>
    <m/>
    <m/>
    <m/>
    <s v="0000019387195"/>
    <s v="2019-11-19 10:52:00.000"/>
    <s v="75118"/>
    <x v="1"/>
    <s v="256"/>
    <x v="0"/>
    <s v="2019-12-03 11:00:00.000"/>
    <s v="CAPCOM"/>
    <s v="1 - DOIDFZ5"/>
    <s v="10 - Marché E (75)"/>
    <s v="ERNA (75)"/>
    <x v="0"/>
    <x v="88"/>
    <s v="2019"/>
    <s v="12"/>
    <s v="S49"/>
    <x v="0"/>
    <s v="Appels préalables"/>
    <x v="1"/>
    <x v="0"/>
    <s v="0143610760"/>
    <s v="TERBAH"/>
    <s v="Abderrahmane"/>
    <s v="EPREVP"/>
    <s v="ZTL"/>
    <s v="2019-12-03 09:08:00.000"/>
    <s v="2019-12-03 13:40:00.000"/>
    <s v="2019-12-03 13:52:00.000"/>
    <m/>
  </r>
  <r>
    <s v="CAM"/>
    <s v="okhaloui"/>
    <x v="2"/>
    <m/>
    <m/>
    <m/>
    <s v="0000015162112"/>
    <s v="2019-11-28 15:07:00.000"/>
    <s v="94041"/>
    <x v="7"/>
    <s v="256"/>
    <x v="0"/>
    <s v="2019-12-03 14:30:00.000"/>
    <s v="CAPCOM"/>
    <s v="1 - DOIDFZ5"/>
    <s v="13 - Marché E (91/94)"/>
    <s v="13 - Marché E (91/94)"/>
    <x v="0"/>
    <x v="89"/>
    <s v="2019"/>
    <s v="12"/>
    <s v="S49"/>
    <x v="0"/>
    <s v="Appels préalables"/>
    <x v="1"/>
    <x v="4"/>
    <s v="0046PVX9C2E2A"/>
    <s v="MERAH"/>
    <s v="Abdel hakim"/>
    <s v="EPRC2E"/>
    <s v="ED4"/>
    <s v="2019-12-02 19:58:00.000"/>
    <s v="2019-12-03 16:23:00.000"/>
    <s v="2019-12-03 17:03:00.000"/>
    <m/>
  </r>
  <r>
    <s v="CAM"/>
    <s v="okhaloui"/>
    <x v="7"/>
    <m/>
    <m/>
    <m/>
    <s v="0000017641688"/>
    <s v="2019-11-27 13:08:00.000"/>
    <s v="93049"/>
    <x v="5"/>
    <s v="260"/>
    <x v="0"/>
    <s v="2019-12-03 10:00:00.000"/>
    <s v="CAPCOM"/>
    <s v="1 - DOIDFZ5"/>
    <s v="11 - Marché E (77/93)"/>
    <s v="NOUVEL'R (77/93)"/>
    <x v="0"/>
    <x v="90"/>
    <s v="2019"/>
    <s v="12"/>
    <s v="S49"/>
    <x v="0"/>
    <s v="Non renseigné"/>
    <x v="3"/>
    <x v="0"/>
    <s v="0143007547"/>
    <s v="Gaspar Agrela"/>
    <s v="bruno"/>
    <s v="EPRBVN"/>
    <s v="ED3"/>
    <s v="2019-12-02 19:02:00.000"/>
    <s v="2019-12-03 11:35:00.000"/>
    <s v="2019-12-03 11:38:00.000"/>
    <m/>
  </r>
  <r>
    <s v="CAM"/>
    <s v="okhaloui"/>
    <x v="2"/>
    <m/>
    <m/>
    <m/>
    <s v="0000019399909"/>
    <s v="2019-11-28 12:22:00.000"/>
    <s v="75111"/>
    <x v="1"/>
    <s v="256"/>
    <x v="0"/>
    <s v="2019-12-03 13:30:00.000"/>
    <s v="CAPCOM"/>
    <s v="1 - DOIDFZ5"/>
    <s v="10 - Marché E (75)"/>
    <s v="NOUVEL'R (75)"/>
    <x v="0"/>
    <x v="91"/>
    <s v="2019"/>
    <s v="12"/>
    <s v="S49"/>
    <x v="0"/>
    <s v="Appels préalables"/>
    <x v="1"/>
    <x v="3"/>
    <s v="0046LEW8CEE4A"/>
    <s v="LINA"/>
    <s v="Dario"/>
    <s v="EPRC2E"/>
    <s v="ZTL"/>
    <s v="2019-12-02 12:53:00.000"/>
    <s v="2019-12-03 16:56:00.000"/>
    <s v="2019-12-03 16:59:00.000"/>
    <m/>
  </r>
  <r>
    <s v="CAM"/>
    <s v="okhaloui"/>
    <x v="1"/>
    <m/>
    <m/>
    <m/>
    <s v="0000014391309"/>
    <s v="2019-11-15 10:07:00.000"/>
    <s v="78267"/>
    <x v="4"/>
    <s v="256"/>
    <x v="0"/>
    <s v="2019-12-03 15:30:00.000"/>
    <s v="CAPCOM"/>
    <s v="1 - DOIDFZ5"/>
    <s v="12 - Marché E (78/95)"/>
    <s v="SMT (78/95)"/>
    <x v="0"/>
    <x v="92"/>
    <s v="2019"/>
    <s v="12"/>
    <s v="S49"/>
    <x v="0"/>
    <s v="Appels préalables"/>
    <x v="1"/>
    <x v="0"/>
    <s v="0045YFU5CEE4A"/>
    <s v="TRUFFOT"/>
    <s v="Frederic"/>
    <s v="EPRBVN"/>
    <s v="ED8"/>
    <s v="2019-12-02 19:03:00.000"/>
    <s v="2019-12-03 16:08:00.000"/>
    <s v="2019-12-03 17:52:00.000"/>
    <m/>
  </r>
  <r>
    <s v="CAM"/>
    <s v="okhaloui"/>
    <x v="3"/>
    <m/>
    <m/>
    <m/>
    <s v="0000017650050"/>
    <s v="2019-11-28 11:37:00.000"/>
    <s v="93048"/>
    <x v="5"/>
    <s v="256"/>
    <x v="0"/>
    <s v="2019-12-03 16:00:00.000"/>
    <s v="CAPCOM"/>
    <s v="1 - DOIDFZ5"/>
    <s v="11 - Marché E (77/93)"/>
    <s v="NOUVEL'R (77/93)"/>
    <x v="0"/>
    <x v="93"/>
    <s v="2019"/>
    <s v="12"/>
    <s v="S49"/>
    <x v="0"/>
    <s v="Appels préalables"/>
    <x v="2"/>
    <x v="0"/>
    <s v="0046RJG3C2E2A"/>
    <s v="Gaspar Agrela"/>
    <s v="bruno"/>
    <s v="EPRC2E"/>
    <s v="ED3"/>
    <s v="2019-12-02 19:02:00.000"/>
    <s v="2019-12-03 12:45:00.000"/>
    <s v="2019-12-03 12:55:00.000"/>
    <m/>
  </r>
  <r>
    <s v="CAM"/>
    <s v="zkhiat"/>
    <x v="3"/>
    <m/>
    <m/>
    <m/>
    <s v="0000019378067"/>
    <s v="2019-11-29 15:37:00.000"/>
    <s v="75003"/>
    <x v="1"/>
    <s v="256"/>
    <x v="0"/>
    <s v="2019-12-03 09:00:00.000"/>
    <s v="CAPCOM"/>
    <s v="1 - DOIDFZ5"/>
    <s v="10 - Marché E (75)"/>
    <s v="NOUVEL'R (75)"/>
    <x v="0"/>
    <x v="94"/>
    <s v="2019"/>
    <s v="12"/>
    <s v="S49"/>
    <x v="0"/>
    <s v="Appels préalables"/>
    <x v="2"/>
    <x v="0"/>
    <s v="0142770241"/>
    <s v="MBOSSA"/>
    <s v="Evrard"/>
    <s v="EPROPH"/>
    <s v="ZOP"/>
    <s v="2019-12-02 10:58:00.000"/>
    <s v="2019-12-03 10:39:00.000"/>
    <s v="2019-12-03 10:51:00.000"/>
    <m/>
  </r>
  <r>
    <s v="CAM"/>
    <s v="zkhiat"/>
    <x v="2"/>
    <m/>
    <m/>
    <m/>
    <s v="0000015151357"/>
    <s v="2019-11-21 16:07:00.000"/>
    <s v="91666"/>
    <x v="3"/>
    <s v="0"/>
    <x v="0"/>
    <s v="2019-12-04 08:00:00.000"/>
    <s v="CAPCOM"/>
    <s v="1 - DOIDFZ5"/>
    <s v="13 - Marché E (91/94)"/>
    <s v="ERNA (91/94)"/>
    <x v="0"/>
    <x v="95"/>
    <s v="2019"/>
    <s v="12"/>
    <s v="S49"/>
    <x v="0"/>
    <s v="Appels préalables"/>
    <x v="1"/>
    <x v="1"/>
    <s v="0169819003"/>
    <s v="NA"/>
    <s v="NA"/>
    <s v="EPROPO //reporté 11/12"/>
    <s v="OP1"/>
    <m/>
    <s v="2019-12-03 10:07:00.000"/>
    <s v="2019-12-03 10:07:00.000"/>
    <m/>
  </r>
  <r>
    <s v="CAM"/>
    <s v="okhaloui"/>
    <x v="3"/>
    <m/>
    <m/>
    <m/>
    <s v="0000014403440"/>
    <s v="2019-12-02 09:17:00.000"/>
    <s v="78358"/>
    <x v="4"/>
    <s v="260"/>
    <x v="0"/>
    <s v="2019-12-03 13:00:00.000"/>
    <s v="CAPCOM"/>
    <s v="1 - DOIDFZ5"/>
    <s v="12 - Marché E (78/95)"/>
    <s v="ERNA (78/95)"/>
    <x v="0"/>
    <x v="96"/>
    <s v="2019"/>
    <s v="12"/>
    <s v="S49"/>
    <x v="0"/>
    <s v="Appels préalables"/>
    <x v="2"/>
    <x v="0"/>
    <s v="0046PLT0C2E2A"/>
    <s v="YOUSFI"/>
    <s v="Mounir"/>
    <s v="EPRC2E"/>
    <s v="ED8"/>
    <s v="2019-12-02 18:54:00.000"/>
    <s v="2019-12-04 09:12:00.000"/>
    <s v="2019-12-04 11:01:00.000"/>
    <m/>
  </r>
  <r>
    <s v="CAM"/>
    <s v="zkhiat"/>
    <x v="3"/>
    <m/>
    <m/>
    <m/>
    <s v="0000015149478"/>
    <s v="2019-11-21 09:22:00.000"/>
    <s v="91223"/>
    <x v="3"/>
    <s v="260"/>
    <x v="0"/>
    <s v="2019-12-04 11:00:00.000"/>
    <s v="CAPCOM"/>
    <s v="1 - DOIDFZ5"/>
    <s v="13 - Marché E (91/94)"/>
    <s v="ERNA (91/94)"/>
    <x v="0"/>
    <x v="97"/>
    <s v="2019"/>
    <s v="12"/>
    <s v="S49"/>
    <x v="0"/>
    <s v="Appels préalables"/>
    <x v="2"/>
    <x v="0"/>
    <s v="0160801503"/>
    <s v="TERBAH"/>
    <s v="Abderrahmane"/>
    <s v="EPROPO"/>
    <s v="OP1"/>
    <s v="2019-12-02 21:45:00.000"/>
    <s v="2019-12-04 13:29:00.000"/>
    <s v="2019-12-04 14:22:00.000"/>
    <m/>
  </r>
  <r>
    <s v="CAM"/>
    <s v="zkhiat"/>
    <x v="8"/>
    <m/>
    <m/>
    <m/>
    <s v="0000019348733"/>
    <s v="2019-11-28 17:52:00.000"/>
    <s v="75016"/>
    <x v="1"/>
    <s v="0"/>
    <x v="2"/>
    <s v="2019-12-04 09:00:00.000"/>
    <s v="CAPCOM"/>
    <s v="1 - DOIDFZ5"/>
    <s v="10 - Marché E (75)"/>
    <s v="NOUVEL'R (75)"/>
    <x v="0"/>
    <x v="98"/>
    <s v="2019"/>
    <s v="12"/>
    <s v="S49"/>
    <x v="0"/>
    <s v="Appels préalables"/>
    <x v="2"/>
    <x v="1"/>
    <s v="0156269825"/>
    <s v="NA"/>
    <s v="NA"/>
    <s v="EPCSWA /annulé"/>
    <s v="ZOP"/>
    <m/>
    <s v="2019-12-02 16:42:00.000"/>
    <s v="2019-12-02 16:42:00.000"/>
    <m/>
  </r>
  <r>
    <s v="CAM"/>
    <s v="zkhiat"/>
    <x v="1"/>
    <m/>
    <m/>
    <m/>
    <s v="0000017539881"/>
    <s v="2019-12-02 09:17:00.000"/>
    <s v="93007"/>
    <x v="5"/>
    <s v="260"/>
    <x v="0"/>
    <s v="2019-12-04 11:00:00.000"/>
    <s v="CAPCOM"/>
    <s v="1 - DOIDFZ5"/>
    <s v="11 - Marché E (77/93)"/>
    <s v="11 - Marché E (77/93)"/>
    <x v="0"/>
    <x v="99"/>
    <s v="2019"/>
    <s v="12"/>
    <s v="S49"/>
    <x v="0"/>
    <s v="Appels préalables"/>
    <x v="1"/>
    <x v="0"/>
    <s v="0148672032"/>
    <s v="KARBOUBI"/>
    <s v="Jamal"/>
    <s v="EPROPM"/>
    <s v="OP3"/>
    <s v="2019-12-02 10:52:00.000"/>
    <s v="2019-12-02 16:37:00.000"/>
    <s v="2019-12-03 08:35:00.000"/>
    <m/>
  </r>
  <r>
    <s v="CAM"/>
    <s v="zkhiat"/>
    <x v="2"/>
    <m/>
    <m/>
    <m/>
    <s v="0000017584984"/>
    <s v="2019-11-18 12:42:00.000"/>
    <s v="93064"/>
    <x v="5"/>
    <s v="0"/>
    <x v="0"/>
    <s v="2019-12-04 14:00:00.000"/>
    <s v="CAPCOM"/>
    <s v="1 - DOIDFZ5"/>
    <s v="11 - Marché E (77/93)"/>
    <s v="11 - Marché E (77/93)"/>
    <x v="0"/>
    <x v="100"/>
    <s v="2019"/>
    <s v="12"/>
    <s v="S49"/>
    <x v="0"/>
    <s v="Appels préalables"/>
    <x v="1"/>
    <x v="1"/>
    <s v="0148544993"/>
    <s v="KARBOUBI"/>
    <s v="Jamal"/>
    <s v="EPROPO"/>
    <s v="OP3"/>
    <s v="2019-12-02 10:52:00.000"/>
    <s v="2019-12-03 14:37:00.000"/>
    <s v="2019-12-03 14:37:00.000"/>
    <m/>
  </r>
  <r>
    <s v="CAM"/>
    <s v="zkhiat"/>
    <x v="8"/>
    <m/>
    <m/>
    <m/>
    <s v="0000017599875"/>
    <s v="2019-11-21 15:42:00.000"/>
    <s v="93001"/>
    <x v="5"/>
    <s v="0"/>
    <x v="0"/>
    <s v="2019-12-04 08:00:00.000"/>
    <s v="CAPCOM"/>
    <s v="1 - DOIDFZ5"/>
    <s v="11 - Marché E (77/93)"/>
    <s v="11 - Marché E (77/93)"/>
    <x v="0"/>
    <x v="101"/>
    <s v="2019"/>
    <s v="12"/>
    <s v="S49"/>
    <x v="0"/>
    <s v="Appels préalables"/>
    <x v="2"/>
    <x v="1"/>
    <s v="0148336742"/>
    <s v="KARBOUBI"/>
    <s v="Jamal"/>
    <s v="EPROPO"/>
    <s v="OP3"/>
    <s v="2019-12-02 10:52:00.000"/>
    <s v="2019-12-03 09:37:00.000"/>
    <s v="2019-12-03 09:37:00.000"/>
    <m/>
  </r>
  <r>
    <s v="CAM"/>
    <s v="okhaloui"/>
    <x v="1"/>
    <m/>
    <m/>
    <m/>
    <s v="0000014277602"/>
    <s v="2019-11-12 17:08:00.000"/>
    <s v="78621"/>
    <x v="4"/>
    <s v="256"/>
    <x v="0"/>
    <s v="2019-12-03 14:00:00.000"/>
    <s v="CAPCOM"/>
    <s v="1 - DOIDFZ5"/>
    <s v="12 - Marché E (78/95)"/>
    <s v="ERNA (78/95)"/>
    <x v="0"/>
    <x v="102"/>
    <s v="2019"/>
    <s v="12"/>
    <s v="S49"/>
    <x v="0"/>
    <s v="Appels préalables"/>
    <x v="1"/>
    <x v="0"/>
    <s v="0130516019"/>
    <s v="DA VEIGA"/>
    <s v="Antonio"/>
    <s v="EPREVP"/>
    <s v="ED8"/>
    <s v="2019-12-03 13:50:00.000"/>
    <s v="2019-12-03 13:52:00.000"/>
    <s v="2019-12-03 13:57:00.000"/>
    <m/>
  </r>
  <r>
    <s v="CAM"/>
    <s v="zkhiat"/>
    <x v="3"/>
    <m/>
    <m/>
    <m/>
    <s v="0000011557317"/>
    <s v="2019-11-19 18:37:00.000"/>
    <s v="92200"/>
    <x v="2"/>
    <s v="256"/>
    <x v="2"/>
    <s v="2019-12-04 13:30:00.000"/>
    <s v="CAPCOM"/>
    <s v="1 - DOIDFZ5"/>
    <s v="14 - Marché E (92)"/>
    <s v="NOUVEL'R (92)"/>
    <x v="0"/>
    <x v="103"/>
    <s v="2019"/>
    <s v="12"/>
    <s v="S49"/>
    <x v="0"/>
    <s v="Appels préalables"/>
    <x v="2"/>
    <x v="5"/>
    <s v="0146376402"/>
    <s v="KUTONDA"/>
    <s v="Juliao"/>
    <s v="EPCSWA"/>
    <s v="KTE"/>
    <s v="2019-12-04 08:16:00.000"/>
    <s v="2019-12-04 16:50:00.000"/>
    <s v="2019-12-05 10:10:00.000"/>
    <m/>
  </r>
  <r>
    <s v="CAM"/>
    <s v="zkhiat"/>
    <x v="2"/>
    <m/>
    <m/>
    <m/>
    <s v="0000019402063"/>
    <s v="2019-11-29 12:07:00.000"/>
    <s v="75017"/>
    <x v="1"/>
    <s v="256"/>
    <x v="0"/>
    <s v="2019-12-04 13:00:00.000"/>
    <s v="CAPCOM"/>
    <s v="1 - DOIDFZ5"/>
    <s v="10 - Marché E (75)"/>
    <s v="NOUVEL'R (75)"/>
    <x v="0"/>
    <x v="104"/>
    <s v="2019"/>
    <s v="12"/>
    <s v="S49"/>
    <x v="0"/>
    <s v="Appels préalables"/>
    <x v="1"/>
    <x v="0"/>
    <s v="0145894295"/>
    <s v="FERREIRA"/>
    <s v="Bruno José"/>
    <s v="EPRSWA"/>
    <s v="ZOP"/>
    <s v="2019-12-03 18:38:00.000"/>
    <s v="2019-12-04 12:32:00.000"/>
    <s v="2019-12-04 13:03:00.000"/>
    <m/>
  </r>
  <r>
    <s v="CAM"/>
    <s v="okhaloui"/>
    <x v="3"/>
    <m/>
    <m/>
    <m/>
    <s v="0000011563975"/>
    <s v="2019-11-27 15:37:00.000"/>
    <s v="94034"/>
    <x v="7"/>
    <s v="256"/>
    <x v="0"/>
    <s v="2019-12-03 13:30:00.000"/>
    <s v="CAPCOM"/>
    <s v="1 - DOIDFZ5"/>
    <s v="14 - Marché E (92)"/>
    <s v="14 - Marché E (92)"/>
    <x v="0"/>
    <x v="105"/>
    <s v="2019"/>
    <s v="12"/>
    <s v="S49"/>
    <x v="0"/>
    <s v="Appels préalables"/>
    <x v="2"/>
    <x v="0"/>
    <s v="0046HNU1CEE4A"/>
    <s v="CHEKAOUI"/>
    <s v="Ismail"/>
    <s v="EPRC2E"/>
    <s v="KTL"/>
    <s v="2019-12-02 10:05:00.000"/>
    <s v="2019-12-03 14:34:00.000"/>
    <s v="2019-12-03 15:20:00.000"/>
    <m/>
  </r>
  <r>
    <s v="CAM"/>
    <s v="okhaloui"/>
    <x v="1"/>
    <m/>
    <m/>
    <m/>
    <s v="0000017602239"/>
    <s v="2019-11-22 12:12:00.000"/>
    <s v="93006"/>
    <x v="5"/>
    <s v="256"/>
    <x v="0"/>
    <s v="2019-12-03 15:00:00.000"/>
    <s v="CAPCOM"/>
    <s v="1 - DOIDFZ5"/>
    <s v="11 - Marché E (77/93)"/>
    <s v="NOUVEL'R (77/93)"/>
    <x v="0"/>
    <x v="106"/>
    <s v="2019"/>
    <s v="12"/>
    <s v="S49"/>
    <x v="0"/>
    <s v="Appels préalables"/>
    <x v="1"/>
    <x v="7"/>
    <s v="0148368814"/>
    <s v="Gaspar Agrela"/>
    <s v="bruno"/>
    <s v="EPREVP"/>
    <s v="ED3"/>
    <s v="2019-12-02 19:02:00.000"/>
    <s v="2019-12-03 11:42:00.000"/>
    <s v="2019-12-03 12:34:00.000"/>
    <m/>
  </r>
  <r>
    <s v="CAM"/>
    <s v="zkhiat"/>
    <x v="4"/>
    <m/>
    <m/>
    <m/>
    <s v="0000019384285"/>
    <s v="2019-11-27 08:07:00.000"/>
    <s v="75012"/>
    <x v="1"/>
    <s v="0"/>
    <x v="0"/>
    <s v="2019-12-04 13:30:00.000"/>
    <s v="CAPCOM"/>
    <s v="1 - DOIDFZ5"/>
    <s v="10 - Marché E (75)"/>
    <s v="NOUVEL'R (75)"/>
    <x v="0"/>
    <x v="107"/>
    <s v="2019"/>
    <s v="12"/>
    <s v="S49"/>
    <x v="0"/>
    <s v="Appels préalables"/>
    <x v="0"/>
    <x v="1"/>
    <s v="0143431186"/>
    <s v="NA"/>
    <s v="NA"/>
    <s v="EPROPH"/>
    <s v="ZOP"/>
    <m/>
    <s v="2019-12-02 15:37:00.000"/>
    <s v="2019-12-02 15:37:00.000"/>
    <m/>
  </r>
  <r>
    <s v="CAM"/>
    <s v="zkhiat"/>
    <x v="3"/>
    <m/>
    <m/>
    <m/>
    <s v="0000019395840"/>
    <s v="2019-11-27 08:07:00.000"/>
    <s v="75112"/>
    <x v="1"/>
    <s v="256"/>
    <x v="0"/>
    <s v="2019-12-05 12:00:00.000"/>
    <s v="CAPCOM"/>
    <s v="1 - DOIDFZ5"/>
    <s v="10 - Marché E (75)"/>
    <s v="NOUVEL'R (75)"/>
    <x v="0"/>
    <x v="108"/>
    <s v="2019"/>
    <s v="12"/>
    <s v="S49"/>
    <x v="0"/>
    <s v="Appels préalables"/>
    <x v="2"/>
    <x v="0"/>
    <s v="0143401568"/>
    <s v="KUTONDA"/>
    <s v="Juliao"/>
    <s v="EPROPO"/>
    <s v="ZOP"/>
    <s v="2019-12-04 19:50:00.000"/>
    <s v="2019-12-05 14:49:00.000"/>
    <s v="2019-12-05 14:49:00.000"/>
    <m/>
  </r>
  <r>
    <s v="CAM"/>
    <s v="zkhiat"/>
    <x v="3"/>
    <m/>
    <m/>
    <m/>
    <s v="0000019380490"/>
    <s v="2019-11-27 07:52:00.000"/>
    <s v="75004"/>
    <x v="1"/>
    <s v="256"/>
    <x v="2"/>
    <s v="2019-12-04 10:00:00.000"/>
    <s v="CAPCOM"/>
    <s v="1 - DOIDFZ5"/>
    <s v="10 - Marché E (75)"/>
    <s v="NOUVEL'R (75)"/>
    <x v="0"/>
    <x v="109"/>
    <s v="2019"/>
    <s v="12"/>
    <s v="S49"/>
    <x v="0"/>
    <s v="Appels préalables"/>
    <x v="2"/>
    <x v="0"/>
    <s v="0143369552"/>
    <s v="MBOSSA"/>
    <s v="Evrard"/>
    <s v="IPRSWA"/>
    <s v="ZOP"/>
    <s v="2019-12-02 10:58:00.000"/>
    <s v="2019-12-04 13:09:00.000"/>
    <s v="2019-12-04 13:12:00.000"/>
    <m/>
  </r>
  <r>
    <s v="CAM"/>
    <s v="zkhiat"/>
    <x v="1"/>
    <m/>
    <m/>
    <m/>
    <s v="0000019369514"/>
    <s v="2019-11-07 10:52:00.000"/>
    <s v="75006"/>
    <x v="1"/>
    <s v="256"/>
    <x v="2"/>
    <s v="2019-12-04 13:30:00.000"/>
    <s v="CAPCOM"/>
    <s v="1 - DOIDFZ5"/>
    <s v="10 - Marché E (75)"/>
    <s v="NOUVEL'R (75)"/>
    <x v="0"/>
    <x v="110"/>
    <s v="2019"/>
    <s v="12"/>
    <s v="S49"/>
    <x v="0"/>
    <s v="Appels préalables"/>
    <x v="1"/>
    <x v="0"/>
    <s v="0143270507"/>
    <s v="TOUEILLES"/>
    <s v="John"/>
    <s v="EPCSWA"/>
    <s v="ZOP"/>
    <s v="2019-12-03 16:37:00.000"/>
    <s v="2019-12-04 18:26:00.000"/>
    <s v="2019-12-05 10:04:00.000"/>
    <m/>
  </r>
  <r>
    <s v="CAM"/>
    <s v="okhaloui"/>
    <x v="3"/>
    <m/>
    <m/>
    <m/>
    <s v="0000015161527"/>
    <s v="2019-11-28 11:07:00.000"/>
    <s v="94046"/>
    <x v="7"/>
    <s v="260"/>
    <x v="0"/>
    <s v="2019-12-03 14:30:00.000"/>
    <s v="CAPCOM"/>
    <s v="1 - DOIDFZ5"/>
    <s v="13 - Marché E (91/94)"/>
    <s v="13 - Marché E (91/94)"/>
    <x v="0"/>
    <x v="110"/>
    <s v="2019"/>
    <s v="12"/>
    <s v="S49"/>
    <x v="0"/>
    <s v="Appels préalables"/>
    <x v="2"/>
    <x v="0"/>
    <s v="0046RGU7C2E2A"/>
    <s v="BAGHDADI"/>
    <s v="Hassan"/>
    <s v="EPRC2E"/>
    <s v="ED4"/>
    <s v="2019-12-02 18:55:00.000"/>
    <s v="2019-12-03 14:01:00.000"/>
    <s v="2019-12-03 14:09:00.000"/>
    <m/>
  </r>
  <r>
    <s v="CAM"/>
    <s v="okhaloui"/>
    <x v="1"/>
    <m/>
    <m/>
    <m/>
    <s v="0000011559623"/>
    <s v="2019-11-22 09:37:00.000"/>
    <s v="92051"/>
    <x v="2"/>
    <s v="256"/>
    <x v="0"/>
    <s v="2019-12-03 11:00:00.000"/>
    <s v="CAPCOM"/>
    <s v="1 - DOIDFZ5"/>
    <s v="14 - Marché E (92)"/>
    <s v="14 - Marché E (92)"/>
    <x v="0"/>
    <x v="111"/>
    <s v="2019"/>
    <s v="12"/>
    <s v="S49"/>
    <x v="0"/>
    <s v="Appels préalables"/>
    <x v="1"/>
    <x v="0"/>
    <s v="0046PRK3C2E2A"/>
    <s v="HACHEM"/>
    <s v="Elias"/>
    <s v="EPRC2E"/>
    <s v="KTL"/>
    <s v="2019-12-02 10:26:00.000"/>
    <s v="2019-12-03 11:52:00.000"/>
    <s v="2019-12-03 12:32:00.000"/>
    <m/>
  </r>
  <r>
    <s v="CAM"/>
    <s v="zkhiat"/>
    <x v="3"/>
    <m/>
    <m/>
    <m/>
    <s v="0000019386583"/>
    <s v="2019-11-27 08:02:00.000"/>
    <s v="75008"/>
    <x v="1"/>
    <s v="256"/>
    <x v="2"/>
    <s v="2019-12-04 09:00:00.000"/>
    <s v="CAPCOM"/>
    <s v="1 - DOIDFZ5"/>
    <s v="10 - Marché E (75)"/>
    <s v="NOUVEL'R (75)"/>
    <x v="0"/>
    <x v="112"/>
    <s v="2019"/>
    <s v="12"/>
    <s v="S49"/>
    <x v="0"/>
    <s v="Appels préalables"/>
    <x v="2"/>
    <x v="4"/>
    <s v="0142890370"/>
    <s v="FERREIRA"/>
    <s v="Bruno José"/>
    <s v="IPRSWA"/>
    <s v="ZOP"/>
    <s v="2019-12-03 18:38:00.000"/>
    <s v="2019-12-04 10:04:00.000"/>
    <s v="2019-12-04 11:00:00.000"/>
    <m/>
  </r>
  <r>
    <s v="CAM"/>
    <s v="okhaloui"/>
    <x v="3"/>
    <m/>
    <m/>
    <m/>
    <s v="0000019398388"/>
    <s v="2019-11-29 16:37:00.000"/>
    <s v="75108"/>
    <x v="1"/>
    <s v="256"/>
    <x v="0"/>
    <s v="2019-12-03 09:30:00.000"/>
    <s v="CAPCOM"/>
    <s v="1 - DOIDFZ5"/>
    <s v="10 - Marché E (75)"/>
    <s v="ERNA (75)"/>
    <x v="0"/>
    <x v="112"/>
    <s v="2019"/>
    <s v="12"/>
    <s v="S49"/>
    <x v="0"/>
    <s v="Appels préalables"/>
    <x v="2"/>
    <x v="3"/>
    <s v="0046PBU3C2E2A"/>
    <s v="TERBAH"/>
    <s v="Abderrahmane"/>
    <s v="EPRC2E"/>
    <s v="ZTL"/>
    <s v="2019-12-03 09:08:00.000"/>
    <s v="2019-12-03 12:27:00.000"/>
    <s v="2019-12-03 14:28:00.000"/>
    <m/>
  </r>
  <r>
    <s v="CAM"/>
    <s v="okhaloui"/>
    <x v="2"/>
    <m/>
    <m/>
    <m/>
    <s v="0000015149900"/>
    <s v="2019-12-02 10:37:00.000"/>
    <s v="91340"/>
    <x v="3"/>
    <s v="256"/>
    <x v="0"/>
    <s v="2019-12-04 13:00:00.000"/>
    <s v="CAPCOM"/>
    <s v="1 - DOIDFZ5"/>
    <s v="13 - Marché E (91/94)"/>
    <s v="13 - Marché E (91/94)"/>
    <x v="0"/>
    <x v="113"/>
    <s v="2019"/>
    <s v="12"/>
    <s v="S49"/>
    <x v="0"/>
    <s v="Appels préalables"/>
    <x v="1"/>
    <x v="0"/>
    <s v="0046PHG4C2E4A"/>
    <s v="SEININ"/>
    <s v="Patrick"/>
    <s v="EPRC2E"/>
    <s v="ED1"/>
    <s v="2019-12-04 10:07:00.000"/>
    <s v="2019-12-04 17:44:00.000"/>
    <s v="2019-12-04 17:45:00.000"/>
    <m/>
  </r>
  <r>
    <s v="CAM"/>
    <s v="zkhiat"/>
    <x v="2"/>
    <m/>
    <m/>
    <m/>
    <s v="0000019375976"/>
    <s v="2019-11-08 15:52:00.000"/>
    <s v="75017"/>
    <x v="1"/>
    <s v="256"/>
    <x v="0"/>
    <s v="2019-12-04 11:00:00.000"/>
    <s v="CAPCOM"/>
    <s v="1 - DOIDFZ5"/>
    <s v="10 - Marché E (75)"/>
    <s v="CONNECTION FIBRE (75)"/>
    <x v="0"/>
    <x v="114"/>
    <s v="2019"/>
    <s v="12"/>
    <s v="S49"/>
    <x v="0"/>
    <s v="Appels préalables"/>
    <x v="1"/>
    <x v="0"/>
    <s v="0145746169"/>
    <s v="VALLI"/>
    <s v="Vinny"/>
    <s v="EPRBVH"/>
    <s v="ZFH"/>
    <s v="2019-12-02 10:57:00.000"/>
    <s v="2019-12-04 14:06:00.000"/>
    <s v="2019-12-04 14:18:00.000"/>
    <m/>
  </r>
  <r>
    <s v="CAM"/>
    <s v="zkhiat"/>
    <x v="3"/>
    <m/>
    <m/>
    <m/>
    <s v="0000019378607"/>
    <s v="2019-11-12 14:52:00.000"/>
    <s v="75017"/>
    <x v="1"/>
    <s v="0"/>
    <x v="0"/>
    <s v="2019-12-04 11:00:00.000"/>
    <s v="CAPCOM"/>
    <s v="1 - DOIDFZ5"/>
    <s v="10 - Marché E (75)"/>
    <s v="CONNECTION FIBRE (75)"/>
    <x v="0"/>
    <x v="115"/>
    <s v="2019"/>
    <s v="12"/>
    <s v="S49"/>
    <x v="0"/>
    <s v="Appels préalables"/>
    <x v="2"/>
    <x v="1"/>
    <s v="0145898892"/>
    <s v="NA"/>
    <s v="NA"/>
    <s v="EPRBIH"/>
    <s v="ZFH"/>
    <m/>
    <s v="2019-12-02 16:22:00.000"/>
    <s v="2019-12-02 16:22:00.000"/>
    <m/>
  </r>
  <r>
    <s v="CAM"/>
    <s v="zkhiat"/>
    <x v="3"/>
    <m/>
    <m/>
    <m/>
    <s v="0000019366312"/>
    <s v="2019-11-21 11:07:00.000"/>
    <s v="75015"/>
    <x v="1"/>
    <s v="256"/>
    <x v="0"/>
    <s v="2019-12-04 09:00:00.000"/>
    <s v="CAPCOM"/>
    <s v="1 - DOIDFZ5"/>
    <s v="10 - Marché E (75)"/>
    <s v="CONNECTION FIBRE (75)"/>
    <x v="0"/>
    <x v="116"/>
    <s v="2019"/>
    <s v="12"/>
    <s v="S49"/>
    <x v="0"/>
    <s v="Appels préalables"/>
    <x v="2"/>
    <x v="0"/>
    <s v="0143315373"/>
    <s v="VALLI"/>
    <s v="Vinny"/>
    <s v="EPRBVH"/>
    <s v="ZFH"/>
    <s v="2019-12-02 10:57:00.000"/>
    <s v="2019-12-04 11:28:00.000"/>
    <s v="2019-12-04 12:09:00.000"/>
    <m/>
  </r>
  <r>
    <s v="CAM"/>
    <s v="zkhiat"/>
    <x v="2"/>
    <m/>
    <m/>
    <m/>
    <s v="0000019378743"/>
    <s v="2019-11-12 15:07:00.000"/>
    <s v="75013"/>
    <x v="1"/>
    <s v="256"/>
    <x v="0"/>
    <s v="2019-12-04 09:00:00.000"/>
    <s v="CAPCOM"/>
    <s v="1 - DOIDFZ5"/>
    <s v="10 - Marché E (75)"/>
    <s v="10 - Marché E (75)"/>
    <x v="0"/>
    <x v="117"/>
    <s v="2019"/>
    <s v="12"/>
    <s v="S49"/>
    <x v="0"/>
    <s v="Appels préalables"/>
    <x v="1"/>
    <x v="0"/>
    <s v="0143318455"/>
    <s v="TOUCHARD"/>
    <s v="Victor Leandre"/>
    <s v="EPRBVH"/>
    <s v="ZFH"/>
    <s v="2019-12-03 08:34:00.000"/>
    <s v="2019-12-04 10:07:00.000"/>
    <s v="2019-12-04 10:59:00.000"/>
    <m/>
  </r>
  <r>
    <s v="CAM"/>
    <s v="zkhiat"/>
    <x v="3"/>
    <m/>
    <m/>
    <m/>
    <s v="0000019328624"/>
    <s v="2019-11-26 18:22:00.000"/>
    <s v="75009"/>
    <x v="1"/>
    <s v="384"/>
    <x v="1"/>
    <s v="2019-12-04 09:00:00.000"/>
    <s v="CAPCOM"/>
    <s v="1 - DOIDFZ5"/>
    <s v="10 - Marché E (75)"/>
    <s v="CONNECTION FIBRE (75)"/>
    <x v="0"/>
    <x v="118"/>
    <s v="2019"/>
    <s v="12"/>
    <s v="S49"/>
    <x v="0"/>
    <s v="Appels préalables"/>
    <x v="2"/>
    <x v="0"/>
    <s v="0140165976"/>
    <s v="GUENANI"/>
    <s v="Abdel"/>
    <s v="F11FTH"/>
    <s v="ZFH"/>
    <s v="2019-12-02 22:52:00.000"/>
    <s v="2019-12-04 14:52:00.000"/>
    <s v="2019-12-04 14:57:00.000"/>
    <m/>
  </r>
  <r>
    <s v="CAM"/>
    <s v="zkhiat"/>
    <x v="4"/>
    <m/>
    <m/>
    <m/>
    <s v="0000019397607"/>
    <s v="2019-11-29 12:07:00.000"/>
    <s v="75116"/>
    <x v="1"/>
    <s v="384"/>
    <x v="1"/>
    <s v="2019-12-04 10:00:00.000"/>
    <s v="CAPCOM"/>
    <s v="1 - DOIDFZ5"/>
    <s v="10 - Marché E (75)"/>
    <s v="CONNECTION FIBRE (75)"/>
    <x v="0"/>
    <x v="119"/>
    <s v="2019"/>
    <s v="12"/>
    <s v="S49"/>
    <x v="0"/>
    <s v="Appels préalables"/>
    <x v="0"/>
    <x v="0"/>
    <s v="0142736305"/>
    <s v="MOUKAM"/>
    <s v="Gerem"/>
    <s v="F11FTH"/>
    <s v="ZFH"/>
    <s v="2019-12-03 06:42:00.000"/>
    <s v="2019-12-04 18:08:00.000"/>
    <s v="2019-12-05 10:06:00.000"/>
    <m/>
  </r>
  <r>
    <s v="CAM"/>
    <s v="zkhiat"/>
    <x v="3"/>
    <m/>
    <m/>
    <m/>
    <s v="0000019404118"/>
    <s v="2019-12-02 10:07:00.000"/>
    <s v="75117"/>
    <x v="1"/>
    <s v="256"/>
    <x v="0"/>
    <s v="2019-12-04 09:00:00.000"/>
    <s v="CAPCOM"/>
    <s v="1 - DOIDFZ5"/>
    <s v="10 - Marché E (75)"/>
    <s v="CONNECTION FIBRE (75)"/>
    <x v="0"/>
    <x v="120"/>
    <s v="2019"/>
    <s v="12"/>
    <s v="S49"/>
    <x v="0"/>
    <s v="Appels préalables"/>
    <x v="2"/>
    <x v="0"/>
    <s v="0156920801"/>
    <s v="FARJOT"/>
    <s v="Pierre"/>
    <s v="EPRSOU"/>
    <s v="ZFH"/>
    <s v="2019-12-02 22:34:00.000"/>
    <s v="2019-12-04 13:49:00.000"/>
    <s v="2019-12-04 14:26:00.000"/>
    <m/>
  </r>
  <r>
    <s v="CAM"/>
    <s v="zkhiat"/>
    <x v="3"/>
    <m/>
    <m/>
    <m/>
    <s v="0000019404406"/>
    <s v="2019-12-02 11:12:00.000"/>
    <s v="75005"/>
    <x v="1"/>
    <s v="256"/>
    <x v="1"/>
    <s v="2019-12-04 14:00:00.000"/>
    <s v="CAPCOM"/>
    <s v="1 - DOIDFZ5"/>
    <s v="10 - Marché E (75)"/>
    <s v="CONNECTION FIBRE (75)"/>
    <x v="0"/>
    <x v="121"/>
    <s v="2019"/>
    <s v="12"/>
    <s v="S49"/>
    <x v="0"/>
    <s v="Appels préalables"/>
    <x v="2"/>
    <x v="0"/>
    <s v="0142029385"/>
    <s v="GUENANI"/>
    <s v="Abdel"/>
    <s v="IMSFTH"/>
    <s v="ZFH"/>
    <s v="2019-12-02 11:44:00.000"/>
    <s v="2019-12-04 18:15:00.000"/>
    <s v="2019-12-05 10:04:00.000"/>
    <m/>
  </r>
  <r>
    <s v="CAM"/>
    <s v="okhaloui"/>
    <x v="4"/>
    <m/>
    <m/>
    <m/>
    <s v="0000014305863"/>
    <s v="2019-11-04 09:07:00.000"/>
    <s v="78401"/>
    <x v="4"/>
    <s v="258"/>
    <x v="2"/>
    <s v="2019-12-04 13:00:00.000"/>
    <s v="CAPCOM"/>
    <s v="1 - DOIDFZ5"/>
    <s v="12 - Marché E (78/95)"/>
    <s v="ERNA (78/95)"/>
    <x v="0"/>
    <x v="122"/>
    <s v="2019"/>
    <s v="12"/>
    <s v="S49"/>
    <x v="0"/>
    <s v="Appels préalables"/>
    <x v="0"/>
    <x v="0"/>
    <s v="0046ESF4C2E4A"/>
    <s v="YOUSFI"/>
    <s v="Mounir"/>
    <s v="IPRMAN"/>
    <s v="ED8"/>
    <s v="2019-12-03 16:58:00.000"/>
    <s v="2019-12-04 15:10:00.000"/>
    <s v="2019-12-04 17:45:00.000"/>
    <m/>
  </r>
  <r>
    <s v="CAM"/>
    <s v="zkhiat"/>
    <x v="3"/>
    <m/>
    <m/>
    <m/>
    <s v="0000019375393"/>
    <s v="2019-11-12 13:07:00.000"/>
    <s v="75012"/>
    <x v="1"/>
    <s v="384"/>
    <x v="1"/>
    <s v="2019-12-04 10:00:00.000"/>
    <s v="CAPCOM"/>
    <s v="1 - DOIDFZ5"/>
    <s v="10 - Marché E (75)"/>
    <s v="CONNECTION FIBRE (75)"/>
    <x v="0"/>
    <x v="122"/>
    <s v="2019"/>
    <s v="12"/>
    <s v="S49"/>
    <x v="0"/>
    <s v="Appels préalables"/>
    <x v="2"/>
    <x v="0"/>
    <s v="0145837442"/>
    <s v="TOUCHARD"/>
    <s v="Victor Leandre"/>
    <s v="F11FTH"/>
    <s v="ZFH"/>
    <s v="2019-12-03 08:34:00.000"/>
    <s v="2019-12-04 13:32:00.000"/>
    <s v="2019-12-04 13:44:00.000"/>
    <m/>
  </r>
  <r>
    <s v="CAM"/>
    <s v="okhaloui"/>
    <x v="3"/>
    <m/>
    <m/>
    <m/>
    <s v="0000014352244"/>
    <s v="2019-10-21 12:07:00.000"/>
    <s v="78418"/>
    <x v="4"/>
    <s v="256"/>
    <x v="0"/>
    <s v="2019-12-04 09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C2E"/>
    <s v="ED8"/>
    <s v="2019-12-03 17:25:00.000"/>
    <s v="2019-12-04 15:35:00.000"/>
    <s v="2019-12-04 17:50:00.000"/>
    <m/>
  </r>
  <r>
    <s v="CAM"/>
    <s v="okhaloui"/>
    <x v="3"/>
    <m/>
    <m/>
    <m/>
    <s v="0000014352250"/>
    <s v="2019-10-21 12:07:00.000"/>
    <s v="78418"/>
    <x v="4"/>
    <s v="256"/>
    <x v="0"/>
    <s v="2019-12-04 11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W7CEE2A"/>
    <s v="TRUFFOT"/>
    <s v="Frederic"/>
    <s v="EPRC2E"/>
    <s v="ED8"/>
    <s v="2019-12-03 17:25:00.000"/>
    <s v="2019-12-04 15:36:00.000"/>
    <s v="2019-12-04 17:51:00.000"/>
    <m/>
  </r>
  <r>
    <s v="CAM"/>
    <s v="okhaloui"/>
    <x v="3"/>
    <m/>
    <m/>
    <m/>
    <s v="0000014352319"/>
    <s v="2019-10-21 11:37:00.000"/>
    <s v="78418"/>
    <x v="4"/>
    <s v="256"/>
    <x v="0"/>
    <s v="2019-12-04 13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BVN"/>
    <s v="ED8"/>
    <s v="2019-12-03 17:25:00.000"/>
    <s v="2019-12-04 15:41:00.000"/>
    <s v="2019-12-04 17:44:00.000"/>
    <m/>
  </r>
  <r>
    <s v="CAM"/>
    <s v="okhaloui"/>
    <x v="3"/>
    <m/>
    <m/>
    <m/>
    <s v="0000014352403"/>
    <s v="2019-10-21 11:52:00.000"/>
    <s v="78418"/>
    <x v="4"/>
    <s v="258"/>
    <x v="2"/>
    <s v="2019-12-04 15:3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4:00.000"/>
    <s v="2019-12-04 17:44:00.000"/>
    <m/>
  </r>
  <r>
    <s v="CAM"/>
    <s v="okhaloui"/>
    <x v="3"/>
    <m/>
    <m/>
    <m/>
    <s v="0000014352415"/>
    <s v="2019-10-21 11:52:00.000"/>
    <s v="78418"/>
    <x v="4"/>
    <s v="258"/>
    <x v="2"/>
    <s v="2019-12-04 16:00:00.000"/>
    <s v="CAPCOM"/>
    <s v="1 - DOIDFZ5"/>
    <s v="12 - Marché E (78/95)"/>
    <s v="SMT (78/95)"/>
    <x v="0"/>
    <x v="124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6:00.000"/>
    <s v="2019-12-04 17:47:00.000"/>
    <m/>
  </r>
  <r>
    <s v="CAM"/>
    <s v="zkhiat"/>
    <x v="2"/>
    <m/>
    <m/>
    <m/>
    <s v="0000019382574"/>
    <s v="2019-11-29 11:57:00.000"/>
    <s v="75015"/>
    <x v="1"/>
    <s v="384"/>
    <x v="1"/>
    <s v="2019-12-04 09:00:00.000"/>
    <s v="CAPCOM"/>
    <s v="1 - DOIDFZ5"/>
    <s v="10 - Marché E (75)"/>
    <s v="CONNECTION FIBRE (75)"/>
    <x v="0"/>
    <x v="125"/>
    <s v="2019"/>
    <s v="12"/>
    <s v="S49"/>
    <x v="0"/>
    <s v="Appels préalables"/>
    <x v="1"/>
    <x v="0"/>
    <s v="0145015505"/>
    <s v="MOUKAM"/>
    <s v="Gerem"/>
    <s v="F11FTH"/>
    <s v="Z11"/>
    <s v="2019-12-03 06:42:00.000"/>
    <s v="2019-12-04 14:48:00.000"/>
    <s v="2019-12-04 15:01:00.000"/>
    <m/>
  </r>
  <r>
    <s v="CAM"/>
    <s v="okhaloui"/>
    <x v="9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Non renseigné"/>
    <x v="3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Appels préalables"/>
    <x v="2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12"/>
    <s v="2019-11-28 15:52:00.000"/>
    <s v="91433"/>
    <x v="3"/>
    <s v="256"/>
    <x v="0"/>
    <s v="2019-12-04 14:30:00.000"/>
    <s v="CAPCOM"/>
    <s v="1 - DOIDFZ5"/>
    <s v="13 - Marché E (91/94)"/>
    <s v="DM COM (91/94)"/>
    <x v="0"/>
    <x v="126"/>
    <s v="2019"/>
    <s v="12"/>
    <s v="S49"/>
    <x v="0"/>
    <s v="Appels préalables"/>
    <x v="2"/>
    <x v="7"/>
    <s v="0046RLH6CEE4A"/>
    <s v="DJAROUANE"/>
    <s v="Mohand"/>
    <s v="EPREVP"/>
    <s v="ED1"/>
    <s v="2019-12-03 20:02:00.000"/>
    <s v="2019-12-04 14:10:00.000"/>
    <s v="2019-12-04 14:13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7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8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okhaloui"/>
    <x v="3"/>
    <m/>
    <m/>
    <m/>
    <s v="0000011563646"/>
    <s v="2019-11-29 11:22:00.000"/>
    <s v="94003"/>
    <x v="7"/>
    <s v="256"/>
    <x v="0"/>
    <s v="2019-12-04 09:0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5C2E4A"/>
    <s v="CHEKAOUI"/>
    <s v="Ismail"/>
    <s v="EPRC2E"/>
    <s v="KTL"/>
    <s v="2019-12-02 11:03:00.000"/>
    <s v="2019-12-04 09:24:00.000"/>
    <s v="2019-12-04 09:31:00.000"/>
    <m/>
  </r>
  <r>
    <s v="CAM"/>
    <s v="okhaloui"/>
    <x v="3"/>
    <m/>
    <m/>
    <m/>
    <s v="0000011563668"/>
    <s v="2019-11-27 11:37:00.000"/>
    <s v="94003"/>
    <x v="7"/>
    <s v="256"/>
    <x v="0"/>
    <s v="2019-12-04 09:3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7C2E4A"/>
    <s v="CHEKAOUI"/>
    <s v="Ismail"/>
    <s v="EPRC2E"/>
    <s v="KTL"/>
    <s v="2019-12-02 11:03:00.000"/>
    <s v="2019-12-04 09:37:00.000"/>
    <s v="2019-12-04 09:39:00.000"/>
    <m/>
  </r>
  <r>
    <s v="CAM"/>
    <s v="zkhiat"/>
    <x v="3"/>
    <m/>
    <m/>
    <m/>
    <s v="0000019388715"/>
    <s v="2019-12-02 14:52:00.000"/>
    <s v="75002"/>
    <x v="1"/>
    <s v="132"/>
    <x v="1"/>
    <s v="2019-12-04 09:00:00.000"/>
    <s v="CAPCOM"/>
    <s v="1 - DOIDFZ5"/>
    <s v="10 - Marché E (75)"/>
    <s v="CONNECTION FIBRE (75)"/>
    <x v="0"/>
    <x v="129"/>
    <s v="2019"/>
    <s v="12"/>
    <s v="S49"/>
    <x v="0"/>
    <s v="Appels préalables"/>
    <x v="2"/>
    <x v="0"/>
    <s v="0140204924"/>
    <s v="FARJOT"/>
    <s v="Pierre"/>
    <s v="LMLSWA"/>
    <s v="Z11"/>
    <s v="2019-12-02 22:34:00.000"/>
    <s v="2019-12-04 18:04:00.000"/>
    <s v="2019-12-05 10:05:00.000"/>
    <m/>
  </r>
  <r>
    <s v="CAM"/>
    <s v="okhaloui"/>
    <x v="3"/>
    <m/>
    <m/>
    <m/>
    <s v="0000011563698"/>
    <s v="2019-11-29 11:52:00.000"/>
    <s v="94003"/>
    <x v="7"/>
    <s v="256"/>
    <x v="0"/>
    <s v="2019-12-04 10:00:00.000"/>
    <s v="CAPCOM"/>
    <s v="1 - DOIDFZ5"/>
    <s v="14 - Marché E (92)"/>
    <s v="14 - Marché E (92)"/>
    <x v="0"/>
    <x v="130"/>
    <s v="2019"/>
    <s v="12"/>
    <s v="S49"/>
    <x v="0"/>
    <s v="Appels préalables"/>
    <x v="2"/>
    <x v="0"/>
    <s v="0046MCM7C2E4A"/>
    <s v="CHEKAOUI"/>
    <s v="Ismail"/>
    <s v="EPRC2E"/>
    <s v="KTL"/>
    <s v="2019-12-02 11:03:00.000"/>
    <s v="2019-12-04 09:48:00.000"/>
    <s v="2019-12-04 09:49:00.000"/>
    <m/>
  </r>
  <r>
    <s v="CAM"/>
    <s v="zkhiat"/>
    <x v="1"/>
    <m/>
    <m/>
    <m/>
    <s v="0000019399359"/>
    <s v="2019-11-27 17:07:00.000"/>
    <s v="75015"/>
    <x v="1"/>
    <s v="384"/>
    <x v="1"/>
    <s v="2019-12-04 14:00:00.000"/>
    <s v="CAPCOM"/>
    <s v="1 - DOIDFZ5"/>
    <s v="10 - Marché E (75)"/>
    <s v="CONNECTION FIBRE (75)"/>
    <x v="0"/>
    <x v="131"/>
    <s v="2019"/>
    <s v="12"/>
    <s v="S49"/>
    <x v="0"/>
    <s v="Appels préalables"/>
    <x v="1"/>
    <x v="4"/>
    <s v="0153814267"/>
    <s v="TOUCHARD"/>
    <s v="Victor Leandre"/>
    <s v="LMLSWA"/>
    <s v="Z11"/>
    <s v="2019-12-03 08:34:00.000"/>
    <s v="2019-12-04 15:44:00.000"/>
    <s v="2019-12-04 17:41:00.000"/>
    <m/>
  </r>
  <r>
    <s v="CAM"/>
    <s v="zkhiat"/>
    <x v="2"/>
    <m/>
    <m/>
    <m/>
    <s v="0000011548508"/>
    <s v="2019-11-29 15:37:00.000"/>
    <s v="92200"/>
    <x v="2"/>
    <s v="0"/>
    <x v="0"/>
    <s v="2019-12-04 11:00:00.000"/>
    <s v="CAPCOM"/>
    <s v="1 - DOIDFZ5"/>
    <s v="14 - Marché E (92)"/>
    <s v="DONIACOM (92)"/>
    <x v="0"/>
    <x v="132"/>
    <s v="2019"/>
    <s v="12"/>
    <s v="S49"/>
    <x v="0"/>
    <s v="Appels préalables"/>
    <x v="1"/>
    <x v="1"/>
    <s v="0147380027"/>
    <s v="DJAFRI"/>
    <s v="Redouane"/>
    <s v="EPRBIH"/>
    <s v="KFH"/>
    <s v="2019-12-02 14:10:00.000"/>
    <s v="2019-12-02 16:07:00.000"/>
    <s v="2019-12-02 16:07:00.000"/>
    <m/>
  </r>
  <r>
    <s v="CAM"/>
    <s v="okhaloui"/>
    <x v="2"/>
    <m/>
    <m/>
    <m/>
    <s v="0000015128117"/>
    <s v="2019-11-07 12:07:00.000"/>
    <s v="91016"/>
    <x v="3"/>
    <s v="256"/>
    <x v="0"/>
    <s v="2019-12-04 09:00:00.000"/>
    <s v="CAPCOM"/>
    <s v="1 - DOIDFZ5"/>
    <s v="13 - Marché E (91/94)"/>
    <s v="DM COM (91/94)"/>
    <x v="0"/>
    <x v="133"/>
    <s v="2019"/>
    <s v="12"/>
    <s v="S49"/>
    <x v="0"/>
    <s v="Appels préalables"/>
    <x v="1"/>
    <x v="0"/>
    <s v="0164946481"/>
    <s v="DJAROUANE"/>
    <s v="Mohand"/>
    <s v="EPREVP"/>
    <s v="ED1"/>
    <s v="2019-12-03 20:02:00.000"/>
    <s v="2019-12-04 10:41:00.000"/>
    <s v="2019-12-04 10:59:00.000"/>
    <m/>
  </r>
  <r>
    <s v="CAM"/>
    <s v="zkhiat"/>
    <x v="3"/>
    <m/>
    <m/>
    <m/>
    <s v="0000011558085"/>
    <s v="2019-11-27 06:37:00.000"/>
    <s v="92120"/>
    <x v="2"/>
    <s v="384"/>
    <x v="1"/>
    <s v="2019-12-04 09:00:00.000"/>
    <s v="CAPCOM"/>
    <s v="1 - DOIDFZ5"/>
    <s v="14 - Marché E (92)"/>
    <s v="NOUVEL'R (92)"/>
    <x v="0"/>
    <x v="133"/>
    <s v="2019"/>
    <s v="12"/>
    <s v="S49"/>
    <x v="0"/>
    <s v="Appels préalables"/>
    <x v="2"/>
    <x v="10"/>
    <s v="0140910410"/>
    <s v="CISSE"/>
    <s v="Mamady"/>
    <s v="F11FTH"/>
    <s v="K11"/>
    <s v="2019-12-02 10:31:00.000"/>
    <s v="2019-12-04 16:25:00.000"/>
    <s v="2019-12-05 10:22:00.000"/>
    <m/>
  </r>
  <r>
    <s v="CAM"/>
    <s v="zkhiat"/>
    <x v="1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4"/>
    <s v="2019"/>
    <s v="12"/>
    <s v="S49"/>
    <x v="0"/>
    <s v="Appels préalables"/>
    <x v="1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39585"/>
    <s v="2019-11-07 15:12:00.000"/>
    <s v="77531"/>
    <x v="8"/>
    <s v="256"/>
    <x v="0"/>
    <s v="2019-12-04 09:00:00.000"/>
    <s v="CAPCOM"/>
    <s v="1 - DOIDFZ5"/>
    <s v="11 - Marché E (77/93)"/>
    <s v="LW SERVICES (77/93)"/>
    <x v="0"/>
    <x v="135"/>
    <s v="2019"/>
    <s v="12"/>
    <s v="S49"/>
    <x v="0"/>
    <s v="Appels préalables"/>
    <x v="1"/>
    <x v="0"/>
    <s v="0160722511"/>
    <s v="LHONI"/>
    <s v="Withney"/>
    <s v="EPREVP"/>
    <s v="ED7"/>
    <s v="2019-12-03 22:53:00.000"/>
    <s v="2019-12-04 13:15:00.000"/>
    <s v="2019-12-04 15:04:00.000"/>
    <m/>
  </r>
  <r>
    <s v="CAM"/>
    <s v="zkhiat"/>
    <x v="3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5"/>
    <s v="2019"/>
    <s v="12"/>
    <s v="S49"/>
    <x v="0"/>
    <s v="Appels préalables"/>
    <x v="2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42082"/>
    <s v="2019-11-08 12:42:00.000"/>
    <s v="77393"/>
    <x v="8"/>
    <s v="260"/>
    <x v="0"/>
    <s v="2019-12-04 10:30:00.000"/>
    <s v="CAPCOM"/>
    <s v="1 - DOIDFZ5"/>
    <s v="11 - Marché E (77/93)"/>
    <s v="BETTIOUI (77/93)"/>
    <x v="0"/>
    <x v="136"/>
    <s v="2019"/>
    <s v="12"/>
    <s v="S49"/>
    <x v="0"/>
    <s v="Appels préalables"/>
    <x v="1"/>
    <x v="0"/>
    <s v="0164516860"/>
    <s v="BETTIOUI"/>
    <s v="Mohamed"/>
    <s v="EPREVP"/>
    <s v="ED7"/>
    <s v="2019-12-03 18:10:00.000"/>
    <s v="2019-12-04 17:11:00.000"/>
    <s v="2019-12-04 17:43:00.000"/>
    <m/>
  </r>
  <r>
    <s v="CAM"/>
    <s v="zkhiat"/>
    <x v="1"/>
    <m/>
    <m/>
    <m/>
    <s v="0000011556786"/>
    <s v="2019-11-26 11:37:00.000"/>
    <s v="92500"/>
    <x v="2"/>
    <s v="128"/>
    <x v="1"/>
    <s v="2019-12-04 14:00:00.000"/>
    <s v="CAPCOM"/>
    <s v="1 - DOIDFZ5"/>
    <s v="14 - Marché E (92)"/>
    <s v="CONNECTION FIBRE (92)"/>
    <x v="0"/>
    <x v="136"/>
    <s v="2019"/>
    <s v="12"/>
    <s v="S49"/>
    <x v="0"/>
    <s v="Appels préalables"/>
    <x v="1"/>
    <x v="0"/>
    <s v="0147141797"/>
    <s v="FARJOT"/>
    <s v="Pierre"/>
    <s v="LMLSWA"/>
    <s v="K11"/>
    <s v="2019-12-04 10:32:00.000"/>
    <s v="2019-12-04 21:24:00.000"/>
    <s v="2019-12-05 10:02:00.000"/>
    <m/>
  </r>
  <r>
    <s v="CAM"/>
    <s v="okhaloui"/>
    <x v="3"/>
    <m/>
    <m/>
    <m/>
    <s v="0000017579126"/>
    <s v="2019-11-15 11:57:00.000"/>
    <s v="77327"/>
    <x v="8"/>
    <s v="256"/>
    <x v="0"/>
    <s v="2019-12-04 15:00:00.000"/>
    <s v="CAPCOM"/>
    <s v="1 - DOIDFZ5"/>
    <s v="11 - Marché E (77/93)"/>
    <s v="LW SERVICES (77/93)"/>
    <x v="0"/>
    <x v="137"/>
    <s v="2019"/>
    <s v="12"/>
    <s v="S49"/>
    <x v="0"/>
    <s v="Appels préalables"/>
    <x v="2"/>
    <x v="0"/>
    <s v="0164012397"/>
    <s v="LHONI"/>
    <s v="Withney"/>
    <s v="EPREVP"/>
    <s v="ED7"/>
    <s v="2019-12-03 22:53:00.000"/>
    <s v="2019-12-04 16:57:00.000"/>
    <s v="2019-12-04 17:43:00.000"/>
    <m/>
  </r>
  <r>
    <s v="CAM"/>
    <s v="zkhiat"/>
    <x v="3"/>
    <m/>
    <m/>
    <m/>
    <s v="0000011564771"/>
    <s v="2019-11-28 13:07:00.000"/>
    <s v="92210"/>
    <x v="2"/>
    <s v="128"/>
    <x v="1"/>
    <s v="2019-12-04 09:00:00.000"/>
    <s v="CAPCOM"/>
    <s v="1 - DOIDFZ5"/>
    <s v="14 - Marché E (92)"/>
    <s v="CONNECTION FIBRE (92)"/>
    <x v="0"/>
    <x v="138"/>
    <s v="2019"/>
    <s v="12"/>
    <s v="S49"/>
    <x v="0"/>
    <s v="Appels préalables"/>
    <x v="2"/>
    <x v="0"/>
    <s v="0146026223"/>
    <s v="ANNASSAMY"/>
    <s v="Eddy"/>
    <s v="LMLSWA"/>
    <s v="K11"/>
    <s v="2019-12-02 22:20:00.000"/>
    <s v="2019-12-04 14:59:00.000"/>
    <s v="2019-12-04 15:03:00.000"/>
    <m/>
  </r>
  <r>
    <s v="CAM"/>
    <s v="zkhiat"/>
    <x v="1"/>
    <m/>
    <m/>
    <m/>
    <s v="0000011555972"/>
    <s v="2019-11-28 17:37:00.000"/>
    <s v="92700"/>
    <x v="2"/>
    <s v="128"/>
    <x v="1"/>
    <s v="2019-12-04 10:00:00.000"/>
    <s v="CAPCOM"/>
    <s v="1 - DOIDFZ5"/>
    <s v="14 - Marché E (92)"/>
    <s v="CONNECTION FIBRE (92)"/>
    <x v="0"/>
    <x v="139"/>
    <s v="2019"/>
    <s v="12"/>
    <s v="S49"/>
    <x v="0"/>
    <s v="Appels préalables"/>
    <x v="1"/>
    <x v="0"/>
    <s v="0147826269"/>
    <s v="GADIN"/>
    <s v="James"/>
    <s v="LMLSWA"/>
    <s v="K11"/>
    <s v="2019-12-04 06:02:00.000"/>
    <s v="2019-12-04 14:56:00.000"/>
    <s v="2019-12-04 15:05:00.000"/>
    <m/>
  </r>
  <r>
    <s v="CAM"/>
    <s v="zkhiat"/>
    <x v="3"/>
    <m/>
    <m/>
    <m/>
    <s v="0000011556182"/>
    <s v="2019-11-28 17:07:00.000"/>
    <s v="92000"/>
    <x v="2"/>
    <s v="384"/>
    <x v="1"/>
    <s v="2019-12-04 14:00:00.000"/>
    <s v="CAPCOM"/>
    <s v="1 - DOIDFZ5"/>
    <s v="14 - Marché E (92)"/>
    <s v="CONNECTION FIBRE (92)"/>
    <x v="0"/>
    <x v="140"/>
    <s v="2019"/>
    <s v="12"/>
    <s v="S49"/>
    <x v="0"/>
    <s v="Appels préalables"/>
    <x v="2"/>
    <x v="0"/>
    <s v="0143332490"/>
    <s v="ANNASSAMY"/>
    <s v="Eddy"/>
    <s v="F11FTH"/>
    <s v="KFH"/>
    <s v="2019-12-02 22:20:00.000"/>
    <s v="2019-12-04 18:17:00.000"/>
    <s v="2019-12-05 10:21:00.000"/>
    <m/>
  </r>
  <r>
    <s v="CAM"/>
    <s v="zkhiat"/>
    <x v="1"/>
    <m/>
    <m/>
    <m/>
    <s v="0000011548508"/>
    <s v="2019-12-02 16:22:00.000"/>
    <s v="92200"/>
    <x v="2"/>
    <s v="256"/>
    <x v="0"/>
    <s v="2019-12-04 14:00:00.000"/>
    <s v="CAPCOM"/>
    <s v="1 - DOIDFZ5"/>
    <s v="14 - Marché E (92)"/>
    <s v="DONIACOM (92)"/>
    <x v="0"/>
    <x v="141"/>
    <s v="2019"/>
    <s v="12"/>
    <s v="S49"/>
    <x v="1"/>
    <s v="Appels préalables"/>
    <x v="1"/>
    <x v="0"/>
    <s v="0147380027"/>
    <s v="DJAFRI"/>
    <s v="Redouane"/>
    <s v="EPRBIH"/>
    <s v="KFH"/>
    <s v="2019-12-02 19:50:00.000"/>
    <s v="2019-12-04 16:36:00.000"/>
    <s v="2019-12-05 10:10:00.000"/>
    <m/>
  </r>
  <r>
    <s v="CAM"/>
    <s v="zkhiat"/>
    <x v="4"/>
    <m/>
    <m/>
    <m/>
    <s v="0000011553678"/>
    <s v="2019-11-20 15:37:00.000"/>
    <s v="92200"/>
    <x v="2"/>
    <s v="384"/>
    <x v="1"/>
    <s v="2019-12-04 09:00:00.000"/>
    <s v="CAPCOM"/>
    <s v="1 - DOIDFZ5"/>
    <s v="14 - Marché E (92)"/>
    <s v="DONIACOM (92)"/>
    <x v="0"/>
    <x v="142"/>
    <s v="2019"/>
    <s v="12"/>
    <s v="S49"/>
    <x v="1"/>
    <s v="Appels préalables"/>
    <x v="0"/>
    <x v="0"/>
    <s v="0147388603"/>
    <s v="DJAFRI"/>
    <s v="Redouane"/>
    <s v="F11FTH"/>
    <s v="KFH"/>
    <s v="2019-12-02 14:10:00.000"/>
    <s v="2019-12-04 14:38:00.000"/>
    <s v="2019-12-04 14:57:00.000"/>
    <m/>
  </r>
  <r>
    <s v="CAM"/>
    <s v="zkhiat"/>
    <x v="2"/>
    <m/>
    <m/>
    <m/>
    <s v="0000015158302"/>
    <s v="2019-11-27 07:07:00.000"/>
    <s v="94130"/>
    <x v="7"/>
    <s v="388"/>
    <x v="1"/>
    <s v="2019-12-04 13:30:00.000"/>
    <s v="CAPCOM"/>
    <s v="1 - DOIDFZ5"/>
    <s v="13 - Marché E (91/94)"/>
    <s v="CONNECTION FIBRE (91/94)"/>
    <x v="0"/>
    <x v="143"/>
    <s v="2019"/>
    <s v="12"/>
    <s v="S49"/>
    <x v="1"/>
    <s v="Appels préalables"/>
    <x v="1"/>
    <x v="2"/>
    <s v="0141957402"/>
    <s v="MONZANGA MKAMBO"/>
    <s v="Peter"/>
    <s v="F11FTH"/>
    <s v="EH4"/>
    <s v="2019-12-03 17:19:00.000"/>
    <s v="2019-12-04 18:11:00.000"/>
    <s v="2019-12-05 10:24:00.000"/>
    <m/>
  </r>
  <r>
    <s v="CAM"/>
    <s v="zkhiat"/>
    <x v="2"/>
    <m/>
    <m/>
    <m/>
    <s v="0000015152704"/>
    <s v="2019-11-22 12:07:00.000"/>
    <s v="94300"/>
    <x v="7"/>
    <s v="256"/>
    <x v="0"/>
    <s v="2019-12-04 13:30:00.000"/>
    <s v="CAPCOM"/>
    <s v="1 - DOIDFZ5"/>
    <s v="13 - Marché E (91/94)"/>
    <s v="CONNECTION FIBRE (91/94)"/>
    <x v="0"/>
    <x v="144"/>
    <s v="2019"/>
    <s v="12"/>
    <s v="S49"/>
    <x v="1"/>
    <s v="Appels préalables"/>
    <x v="1"/>
    <x v="0"/>
    <s v="0145972946"/>
    <s v="MERAH"/>
    <s v="Abdel hakim"/>
    <s v="EPRBIH"/>
    <s v="EH4"/>
    <s v="2019-12-03 18:25:00.000"/>
    <s v="2019-12-04 15:49:00.000"/>
    <s v="2019-12-04 16:00:00.000"/>
    <m/>
  </r>
  <r>
    <s v="CAM"/>
    <s v="zkhiat"/>
    <x v="2"/>
    <m/>
    <m/>
    <m/>
    <s v="0000015141140"/>
    <s v="2019-11-26 11:52:00.000"/>
    <s v="91120"/>
    <x v="3"/>
    <s v="384"/>
    <x v="1"/>
    <s v="2019-12-04 09:00:00.000"/>
    <s v="CAPCOM"/>
    <s v="1 - DOIDFZ5"/>
    <s v="13 - Marché E (91/94)"/>
    <s v="CONNECTION FIBRE (91/94)"/>
    <x v="0"/>
    <x v="145"/>
    <s v="2019"/>
    <s v="12"/>
    <s v="S49"/>
    <x v="1"/>
    <s v="Appels préalables"/>
    <x v="1"/>
    <x v="0"/>
    <s v="0169744136"/>
    <s v="MONZANGA MKAMBO"/>
    <s v="Peter"/>
    <s v="F11FTH"/>
    <s v="EH1"/>
    <s v="2019-12-03 07:27:00.000"/>
    <s v="2019-12-04 14:45:00.000"/>
    <s v="2019-12-04 15:06:00.000"/>
    <m/>
  </r>
  <r>
    <s v="CAM"/>
    <s v="zkhiat"/>
    <x v="3"/>
    <m/>
    <m/>
    <m/>
    <s v="0000015160401"/>
    <s v="2019-11-29 08:52:00.000"/>
    <s v="91700"/>
    <x v="3"/>
    <s v="384"/>
    <x v="1"/>
    <s v="2019-12-04 13:30:00.000"/>
    <s v="CAPCOM"/>
    <s v="1 - DOIDFZ5"/>
    <s v="13 - Marché E (91/94)"/>
    <s v="CONNECTION FIBRE (91/94)"/>
    <x v="0"/>
    <x v="146"/>
    <s v="2019"/>
    <s v="12"/>
    <s v="S49"/>
    <x v="1"/>
    <s v="Appels préalables"/>
    <x v="2"/>
    <x v="2"/>
    <s v="0160165940"/>
    <s v="MONZANGA MKAMBO"/>
    <s v="Peter"/>
    <s v="F11FTH"/>
    <s v="EH1"/>
    <s v="2019-12-03 07:27:00.000"/>
    <s v="2019-12-05 17:37:00.000"/>
    <s v="2019-12-06 09:18:00.000"/>
    <m/>
  </r>
  <r>
    <s v="CAM"/>
    <s v="okhaloui"/>
    <x v="5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47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zkhiat"/>
    <x v="3"/>
    <m/>
    <m/>
    <m/>
    <s v="0000017560986"/>
    <s v="2019-11-26 10:42:00.000"/>
    <s v="93170"/>
    <x v="5"/>
    <s v="384"/>
    <x v="1"/>
    <s v="2019-12-04 09:00:00.000"/>
    <s v="CAPCOM"/>
    <s v="1 - DOIDFZ5"/>
    <s v="11 - Marché E (77/93)"/>
    <s v="CK RESEAUX (77/93)"/>
    <x v="0"/>
    <x v="148"/>
    <s v="2019"/>
    <s v="12"/>
    <s v="S49"/>
    <x v="1"/>
    <s v="Appels préalables"/>
    <x v="2"/>
    <x v="11"/>
    <s v="0148306596"/>
    <s v="DEFOI"/>
    <s v="Yoan"/>
    <s v="F11FTH"/>
    <s v="EH3"/>
    <s v="2019-12-03 19:14:00.000"/>
    <s v="2019-12-04 14:54:00.000"/>
    <s v="2019-12-04 15:04:00.000"/>
    <m/>
  </r>
  <r>
    <s v="CAM"/>
    <s v="zkhiat"/>
    <x v="3"/>
    <m/>
    <m/>
    <m/>
    <s v="0000017646563"/>
    <s v="2019-11-28 08:37:00.000"/>
    <s v="93048"/>
    <x v="5"/>
    <s v="256"/>
    <x v="0"/>
    <s v="2019-12-04 13:30:00.000"/>
    <s v="CAPCOM"/>
    <s v="1 - DOIDFZ5"/>
    <s v="11 - Marché E (77/93)"/>
    <s v="CONNECTION FIBRE (77/93)"/>
    <x v="0"/>
    <x v="149"/>
    <s v="2019"/>
    <s v="12"/>
    <s v="S49"/>
    <x v="1"/>
    <s v="Appels préalables"/>
    <x v="2"/>
    <x v="11"/>
    <s v="0141509520"/>
    <s v="GUENANI"/>
    <s v="Abdel"/>
    <s v="EPRSOU"/>
    <s v="EH3"/>
    <s v="2019-12-03 21:58:00.000"/>
    <s v="2019-12-05 16:27:00.000"/>
    <s v="2019-12-05 16:44:00.000"/>
    <m/>
  </r>
  <r>
    <s v="CAM"/>
    <s v="zkhiat"/>
    <x v="3"/>
    <m/>
    <m/>
    <m/>
    <s v="0000017550822"/>
    <s v="2019-11-26 13:37:00.000"/>
    <s v="77310"/>
    <x v="8"/>
    <s v="384"/>
    <x v="1"/>
    <s v="2019-12-04 09:00:00.000"/>
    <s v="CAPCOM"/>
    <s v="1 - DOIDFZ5"/>
    <s v="11 - Marché E (77/93)"/>
    <s v="CK RESEAUX (77/93)"/>
    <x v="0"/>
    <x v="150"/>
    <s v="2019"/>
    <s v="12"/>
    <s v="S49"/>
    <x v="1"/>
    <s v="Appels préalables"/>
    <x v="2"/>
    <x v="0"/>
    <s v="0160992976"/>
    <s v="Geniteau"/>
    <s v="Cyril"/>
    <s v="F11FTH"/>
    <s v="EH7"/>
    <s v="2019-12-03 18:30:00.000"/>
    <s v="2019-12-04 14:20:00.000"/>
    <s v="2019-12-04 17:47:00.000"/>
    <m/>
  </r>
  <r>
    <s v="CAM"/>
    <s v="zkhiat"/>
    <x v="1"/>
    <m/>
    <m/>
    <m/>
    <s v="0000017625702"/>
    <s v="2019-11-25 14:37:00.000"/>
    <s v="77220"/>
    <x v="8"/>
    <s v="256"/>
    <x v="0"/>
    <s v="2019-12-04 14:30:00.000"/>
    <s v="CAPCOM"/>
    <s v="1 - DOIDFZ5"/>
    <s v="11 - Marché E (77/93)"/>
    <s v="CK RESEAUX (77/93)"/>
    <x v="0"/>
    <x v="151"/>
    <s v="2019"/>
    <s v="12"/>
    <s v="S49"/>
    <x v="1"/>
    <s v="Appels préalables"/>
    <x v="1"/>
    <x v="0"/>
    <s v="0164517095"/>
    <s v="Geniteau"/>
    <s v="Cyril"/>
    <s v="EPRBVH"/>
    <s v="EH7"/>
    <s v="2019-12-03 18:30:00.000"/>
    <s v="2019-12-04 16:52:00.000"/>
    <s v="2019-12-04 17:43:00.000"/>
    <m/>
  </r>
  <r>
    <s v="CAM"/>
    <s v="okhaloui"/>
    <x v="5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52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zkhiat"/>
    <x v="2"/>
    <m/>
    <m/>
    <m/>
    <s v="0000014388350"/>
    <s v="2019-11-27 08:07:00.000"/>
    <s v="78590"/>
    <x v="4"/>
    <s v="384"/>
    <x v="1"/>
    <s v="2019-12-04 09:00:00.000"/>
    <s v="CAPCOM"/>
    <s v="1 - DOIDFZ5"/>
    <s v="12 - Marché E (78/95)"/>
    <s v="RHA TELECOM (78/95)"/>
    <x v="0"/>
    <x v="153"/>
    <s v="2019"/>
    <s v="12"/>
    <s v="S49"/>
    <x v="1"/>
    <s v="Appels préalables"/>
    <x v="1"/>
    <x v="0"/>
    <s v="0134820620"/>
    <s v="Simoes Carpinteiro"/>
    <s v="Pedro"/>
    <s v="F11FTH"/>
    <s v="EH8"/>
    <s v="2019-12-03 15:57:00.000"/>
    <s v="2019-12-04 11:52:00.000"/>
    <s v="2019-12-04 13:17:00.000"/>
    <m/>
  </r>
  <r>
    <s v="CAM"/>
    <s v="zkhiat"/>
    <x v="3"/>
    <m/>
    <m/>
    <m/>
    <s v="0000014398032"/>
    <s v="2019-11-19 17:07:00.000"/>
    <s v="78117"/>
    <x v="4"/>
    <s v="384"/>
    <x v="1"/>
    <s v="2019-12-04 09:00:00.000"/>
    <s v="CAPCOM"/>
    <s v="1 - DOIDFZ5"/>
    <s v="12 - Marché E (78/95)"/>
    <s v="RHA TELECOM (78/95)"/>
    <x v="0"/>
    <x v="154"/>
    <s v="2019"/>
    <s v="12"/>
    <s v="S49"/>
    <x v="1"/>
    <s v="Appels préalables"/>
    <x v="2"/>
    <x v="0"/>
    <s v="0139535247"/>
    <s v="Simoes Carpinteiro"/>
    <s v="Pedro"/>
    <s v="F11FTH"/>
    <s v="EH8"/>
    <s v="2019-12-03 15:57:00.000"/>
    <s v="2019-12-04 15:49:00.000"/>
    <s v="2019-12-04 17:50:00.000"/>
    <m/>
  </r>
  <r>
    <s v="CAM"/>
    <s v="okhaloui"/>
    <x v="3"/>
    <m/>
    <m/>
    <m/>
    <s v="0000015164102"/>
    <s v="2019-11-29 16:37:00.000"/>
    <s v="94065"/>
    <x v="7"/>
    <s v="256"/>
    <x v="0"/>
    <s v="2019-12-04 14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5"/>
    <s v="0045MPH1CEE2A"/>
    <s v="BAGHDADI"/>
    <s v="Hassan"/>
    <s v="EPREVP"/>
    <s v="ED4"/>
    <s v="2019-12-03 18:38:00.000"/>
    <s v="2019-12-04 14:15:00.000"/>
    <s v="2019-12-04 14:21:00.000"/>
    <m/>
  </r>
  <r>
    <s v="CAM"/>
    <s v="okhaloui"/>
    <x v="3"/>
    <m/>
    <m/>
    <m/>
    <s v="0000015164113"/>
    <s v="2019-11-29 16:37:00.000"/>
    <s v="94065"/>
    <x v="7"/>
    <s v="256"/>
    <x v="0"/>
    <s v="2019-12-04 11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3"/>
    <s v="0045MPH1CEE2A"/>
    <s v="BAGHDADI"/>
    <s v="Hassan"/>
    <s v="EPRC2E"/>
    <s v="ED4"/>
    <s v="2019-12-03 18:38:00.000"/>
    <s v="2019-12-04 14:13:00.000"/>
    <s v="2019-12-04 14:20:00.000"/>
    <m/>
  </r>
  <r>
    <s v="CAM"/>
    <s v="zkhiat"/>
    <x v="4"/>
    <m/>
    <m/>
    <m/>
    <s v="0000014411282"/>
    <s v="2019-11-27 12:07:00.000"/>
    <s v="78590"/>
    <x v="4"/>
    <s v="256"/>
    <x v="0"/>
    <s v="2019-12-04 15:00:00.000"/>
    <s v="CAPCOM"/>
    <s v="1 - DOIDFZ5"/>
    <s v="12 - Marché E (78/95)"/>
    <s v="RHA TELECOM (78/95)"/>
    <x v="0"/>
    <x v="156"/>
    <s v="2019"/>
    <s v="12"/>
    <s v="S49"/>
    <x v="1"/>
    <s v="Appels préalables"/>
    <x v="0"/>
    <x v="0"/>
    <s v="0134820620"/>
    <s v="Simoes Carpinteiro"/>
    <s v="Pedro"/>
    <s v="EPRBIH"/>
    <s v="EH8"/>
    <s v="2019-12-03 15:57:00.000"/>
    <s v="2019-12-04 12:55:00.000"/>
    <s v="2019-12-04 13:15:00.000"/>
    <m/>
  </r>
  <r>
    <s v="CAM"/>
    <s v="zkhiat"/>
    <x v="3"/>
    <m/>
    <m/>
    <m/>
    <s v="0000014396147"/>
    <s v="2019-11-19 11:22:00.000"/>
    <s v="95440"/>
    <x v="6"/>
    <s v="384"/>
    <x v="1"/>
    <s v="2019-12-04 09:00:00.000"/>
    <s v="CAPCOM"/>
    <s v="1 - DOIDFZ5"/>
    <s v="12 - Marché E (78/95)"/>
    <s v="12 - Marché E (78/95)"/>
    <x v="0"/>
    <x v="157"/>
    <s v="2019"/>
    <s v="12"/>
    <s v="S49"/>
    <x v="1"/>
    <s v="Appels préalables"/>
    <x v="2"/>
    <x v="0"/>
    <s v="0139857176"/>
    <s v="SEDRAOUI"/>
    <s v="Nawfel"/>
    <s v="F11FTH"/>
    <s v="EH5"/>
    <s v="2019-12-02 22:23:00.000"/>
    <s v="2019-12-04 11:57:00.000"/>
    <s v="2019-12-04 12:08:00.000"/>
    <m/>
  </r>
  <r>
    <s v="CAM"/>
    <s v="zkhiat"/>
    <x v="1"/>
    <m/>
    <m/>
    <m/>
    <s v="0000014414131"/>
    <s v="2019-11-28 15:22:00.000"/>
    <s v="95210"/>
    <x v="6"/>
    <s v="256"/>
    <x v="0"/>
    <s v="2019-12-04 00:00:00.000"/>
    <s v="CAPCOM"/>
    <s v="1 - DOIDFZ5"/>
    <s v="12 - Marché E (78/95)"/>
    <s v="12 - Marché E (78/95)"/>
    <x v="0"/>
    <x v="158"/>
    <s v="2019"/>
    <s v="12"/>
    <s v="S49"/>
    <x v="1"/>
    <s v="Appels préalables"/>
    <x v="1"/>
    <x v="7"/>
    <s v="0139896583"/>
    <s v="SEDRAOUI"/>
    <s v="Nawfel"/>
    <s v="EPRBNH"/>
    <s v="EH5"/>
    <s v="2019-12-02 22:23:00.000"/>
    <s v="2019-12-04 16:00:00.000"/>
    <s v="2019-12-04 16:01:00.000"/>
    <m/>
  </r>
  <r>
    <s v="CAM"/>
    <s v="zkhiat"/>
    <x v="3"/>
    <m/>
    <m/>
    <m/>
    <s v="0000014411515"/>
    <s v="2019-11-29 15:22:00.000"/>
    <s v="95370"/>
    <x v="6"/>
    <s v="256"/>
    <x v="0"/>
    <s v="2019-12-04 00:00:00.000"/>
    <s v="CAPCOM"/>
    <s v="1 - DOIDFZ5"/>
    <s v="12 - Marché E (78/95)"/>
    <s v="12 - Marché E (78/95)"/>
    <x v="0"/>
    <x v="159"/>
    <s v="2019"/>
    <s v="12"/>
    <s v="S49"/>
    <x v="1"/>
    <s v="Appels préalables"/>
    <x v="2"/>
    <x v="2"/>
    <s v="0139317361"/>
    <s v="SEDRAOUI"/>
    <s v="Nawfel"/>
    <s v="EPRBIH"/>
    <s v="EH5"/>
    <s v="2019-12-02 22:23:00.000"/>
    <s v="2019-12-04 16:03:00.000"/>
    <s v="2019-12-04 17:44:00.000"/>
    <m/>
  </r>
  <r>
    <s v="CAM"/>
    <s v="okhaloui"/>
    <x v="3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60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okhaloui"/>
    <x v="3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60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okhaloui"/>
    <x v="10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10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zkhiat"/>
    <x v="3"/>
    <m/>
    <m/>
    <m/>
    <s v="0000017633551"/>
    <s v="2019-11-26 13:22:00.000"/>
    <s v="93064"/>
    <x v="5"/>
    <s v="258"/>
    <x v="0"/>
    <s v="2019-12-04 09:00:00.000"/>
    <s v="CAPCOM"/>
    <s v="1 - DOIDFZ5"/>
    <s v="11 - Marché E (77/93)"/>
    <s v="NOUVEL'R (77/93)"/>
    <x v="0"/>
    <x v="162"/>
    <s v="2019"/>
    <s v="12"/>
    <s v="S49"/>
    <x v="1"/>
    <s v="Appels préalables"/>
    <x v="2"/>
    <x v="0"/>
    <s v="0046FZU8C2E4A"/>
    <s v="Gaspar Agrela"/>
    <s v="bruno"/>
    <s v="EPRIL1"/>
    <s v="EO3"/>
    <s v="2019-12-03 20:41:00.000"/>
    <s v="2019-12-04 10:05:00.000"/>
    <s v="2019-12-04 10:59:00.000"/>
    <m/>
  </r>
  <r>
    <s v="CAM"/>
    <s v="okhaloui"/>
    <x v="2"/>
    <m/>
    <m/>
    <m/>
    <s v="0000017625215"/>
    <s v="2019-11-26 10:57:00.000"/>
    <m/>
    <x v="9"/>
    <s v="256"/>
    <x v="2"/>
    <s v="2019-12-04 15:00:00.000"/>
    <s v="CAPCOM"/>
    <s v="1 - DOIDFZ5"/>
    <s v="11 - Marché E (77/93)"/>
    <s v="RHA TELECOM (77/93)"/>
    <x v="0"/>
    <x v="163"/>
    <s v="2019"/>
    <s v="12"/>
    <s v="S49"/>
    <x v="1"/>
    <s v="Appels préalables"/>
    <x v="1"/>
    <x v="0"/>
    <s v="CD0DXC6446-803087=1"/>
    <s v="BELLAGHA"/>
    <s v="Acheraf"/>
    <s v="IPRMAN"/>
    <s v="ED3"/>
    <s v="2019-12-03 16:10:00.000"/>
    <s v="2019-12-04 15:32:00.000"/>
    <s v="2019-12-04 16:00:00.000"/>
    <m/>
  </r>
  <r>
    <s v="CAM"/>
    <s v="okhaloui"/>
    <x v="1"/>
    <m/>
    <m/>
    <m/>
    <s v="0000017520886"/>
    <s v="2019-10-23 17:37:00.000"/>
    <s v="77514"/>
    <x v="8"/>
    <s v="258"/>
    <x v="2"/>
    <s v="2019-12-04 09:00:00.000"/>
    <s v="CAPCOM"/>
    <s v="1 - DOIDFZ5"/>
    <s v="11 - Marché E (77/93)"/>
    <s v="BETTIOUI (77/93)"/>
    <x v="0"/>
    <x v="164"/>
    <s v="2019"/>
    <s v="12"/>
    <s v="S49"/>
    <x v="1"/>
    <s v="Appels préalables"/>
    <x v="1"/>
    <x v="0"/>
    <s v="0044VRB4CEE4A"/>
    <s v="BETTIOUI"/>
    <s v="Mohamed"/>
    <s v="IPRMAN"/>
    <s v="ED7"/>
    <s v="2019-12-03 18:10:00.000"/>
    <s v="2019-12-04 12:35:00.000"/>
    <s v="2019-12-04 13:13:00.000"/>
    <m/>
  </r>
  <r>
    <s v="CAM"/>
    <s v="zkhiat"/>
    <x v="3"/>
    <m/>
    <m/>
    <m/>
    <s v="0000017652727"/>
    <s v="2019-11-29 08:12:00.000"/>
    <m/>
    <x v="9"/>
    <s v="256"/>
    <x v="0"/>
    <s v="2019-12-04 14:00:00.000"/>
    <s v="CAPCOM"/>
    <s v="1 - DOIDFZ5"/>
    <s v="11 - Marché E (77/93)"/>
    <s v="RHA TELECOM (77/93)"/>
    <x v="0"/>
    <x v="165"/>
    <s v="2019"/>
    <s v="12"/>
    <s v="S49"/>
    <x v="1"/>
    <s v="Appels préalables"/>
    <x v="2"/>
    <x v="0"/>
    <s v="0046KLR9-858022"/>
    <s v="BELLAGHA"/>
    <s v="Acheraf"/>
    <s v="EPRCEF"/>
    <s v="EO3"/>
    <s v="2019-12-03 16:10:00.000"/>
    <s v="2019-12-04 14:26:00.000"/>
    <s v="2019-12-04 15:07:00.000"/>
    <m/>
  </r>
  <r>
    <s v="CAM"/>
    <s v="zkhiat"/>
    <x v="3"/>
    <m/>
    <m/>
    <m/>
    <s v="0000017635135"/>
    <s v="2019-11-26 16:27:00.000"/>
    <m/>
    <x v="9"/>
    <s v="256"/>
    <x v="0"/>
    <s v="2019-12-04 09:00:00.000"/>
    <s v="CAPCOM"/>
    <s v="1 - DOIDFZ5"/>
    <s v="11 - Marché E (77/93)"/>
    <s v="RHA TELECOM (77/93)"/>
    <x v="0"/>
    <x v="166"/>
    <s v="2019"/>
    <s v="12"/>
    <s v="S49"/>
    <x v="1"/>
    <s v="Appels préalables"/>
    <x v="2"/>
    <x v="5"/>
    <s v="0045YCT0-854575"/>
    <s v="BELLAGHA"/>
    <s v="Acheraf"/>
    <s v="EPRCEF"/>
    <s v="EO3"/>
    <s v="2019-12-03 16:10:00.000"/>
    <s v="2019-12-04 11:32:00.000"/>
    <s v="2019-12-04 13:58:00.000"/>
    <m/>
  </r>
  <r>
    <s v="CAM"/>
    <s v="okhaloui"/>
    <x v="3"/>
    <m/>
    <m/>
    <m/>
    <s v="0000017657856"/>
    <s v="2019-12-02 08:18:00.000"/>
    <s v="77294"/>
    <x v="8"/>
    <s v="256"/>
    <x v="0"/>
    <s v="2019-12-04 09:00:00.000"/>
    <s v="CAPCOM"/>
    <s v="1 - DOIDFZ5"/>
    <s v="11 - Marché E (77/93)"/>
    <s v="11 - Marché E (77/93)"/>
    <x v="0"/>
    <x v="167"/>
    <s v="2019"/>
    <s v="12"/>
    <s v="S49"/>
    <x v="1"/>
    <s v="Appels préalables"/>
    <x v="2"/>
    <x v="0"/>
    <s v="0164779511"/>
    <s v="DIDA"/>
    <s v="Sid Ahmed"/>
    <s v="EPREVP"/>
    <s v="ED7"/>
    <s v="2019-12-03 17:13:00.000"/>
    <s v="2019-12-04 14:29:00.000"/>
    <s v="2019-12-04 14:30:00.000"/>
    <m/>
  </r>
  <r>
    <s v="CAM"/>
    <s v="okhaloui"/>
    <x v="1"/>
    <m/>
    <m/>
    <m/>
    <s v="0000019361254"/>
    <s v="2019-10-28 10:37:00.000"/>
    <s v="."/>
    <x v="0"/>
    <s v="256"/>
    <x v="0"/>
    <s v="2019-12-04 09:00:00.000"/>
    <s v="CAPCOM"/>
    <s v="1 - DOIDFZ5"/>
    <s v="10 - Marché E (75)"/>
    <s v="NOUVEL'R (75)"/>
    <x v="0"/>
    <x v="168"/>
    <s v="2019"/>
    <s v="12"/>
    <s v="S49"/>
    <x v="1"/>
    <s v="Appels préalables"/>
    <x v="1"/>
    <x v="0"/>
    <s v="CD07A7T284-672304=1"/>
    <s v="GAITUR"/>
    <s v="Iosif"/>
    <s v="EPREVP"/>
    <s v="ZTL"/>
    <s v="2019-12-02 11:07:00.000"/>
    <s v="2019-12-04 11:31:00.000"/>
    <s v="2019-12-04 12:09:00.000"/>
    <m/>
  </r>
  <r>
    <s v="CAM"/>
    <s v="zkhiat"/>
    <x v="2"/>
    <m/>
    <m/>
    <m/>
    <s v="0000015166738"/>
    <s v="2019-12-02 11:52:00.000"/>
    <m/>
    <x v="9"/>
    <s v="256"/>
    <x v="0"/>
    <s v="2019-12-04 15:30:00.000"/>
    <s v="CAPCOM"/>
    <s v="1 - DOIDFZ5"/>
    <s v="13 - Marché E (91/94)"/>
    <s v="13 - Marché E (91/94)"/>
    <x v="0"/>
    <x v="169"/>
    <s v="2019"/>
    <s v="12"/>
    <s v="S49"/>
    <x v="1"/>
    <s v="Appels préalables"/>
    <x v="1"/>
    <x v="0"/>
    <s v="0043DNV8-860187"/>
    <s v="CAVACO"/>
    <s v="Victor"/>
    <s v="EPRCEF"/>
    <s v="EO1"/>
    <s v="2019-12-03 19:07:00.000"/>
    <s v="2019-12-04 15:40:00.000"/>
    <s v="2019-12-04 16:00:00.000"/>
    <m/>
  </r>
  <r>
    <s v="CAM"/>
    <s v="zkhiat"/>
    <x v="2"/>
    <m/>
    <m/>
    <m/>
    <s v="0000015162271"/>
    <s v="2019-11-28 16:22:00.000"/>
    <m/>
    <x v="9"/>
    <s v="256"/>
    <x v="0"/>
    <s v="2019-12-04 10:30:00.000"/>
    <s v="CAPCOM"/>
    <s v="1 - DOIDFZ5"/>
    <s v="13 - Marché E (91/94)"/>
    <s v="13 - Marché E (91/94)"/>
    <x v="0"/>
    <x v="170"/>
    <s v="2019"/>
    <s v="12"/>
    <s v="S49"/>
    <x v="1"/>
    <s v="Appels préalables"/>
    <x v="1"/>
    <x v="0"/>
    <s v="CD0D7H2L02-857921"/>
    <s v="CAVACO"/>
    <s v="Victor"/>
    <s v="EPRIL1"/>
    <s v="EO1"/>
    <s v="2019-12-03 19:07:00.000"/>
    <s v="2019-12-04 13:07:00.000"/>
    <s v="2019-12-04 13:09:00.000"/>
    <m/>
  </r>
  <r>
    <s v="CAM"/>
    <s v="okhaloui"/>
    <x v="3"/>
    <m/>
    <m/>
    <m/>
    <s v="0000019380432"/>
    <s v="2019-11-14 18:27:00.000"/>
    <s v="75109"/>
    <x v="1"/>
    <s v="256"/>
    <x v="0"/>
    <s v="2019-12-04 09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C2E"/>
    <s v="ZTL"/>
    <s v="2019-12-02 12:53:00.000"/>
    <s v="2019-12-04 11:43:00.000"/>
    <s v="2019-12-04 12:09:00.000"/>
    <m/>
  </r>
  <r>
    <s v="CAM"/>
    <s v="okhaloui"/>
    <x v="3"/>
    <m/>
    <m/>
    <m/>
    <s v="0000019380438"/>
    <s v="2019-11-14 18:32:00.000"/>
    <s v="75109"/>
    <x v="1"/>
    <s v="256"/>
    <x v="0"/>
    <s v="2019-12-04 10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Y9CEE4A"/>
    <s v="LINA"/>
    <s v="Dario"/>
    <s v="EPRC2E"/>
    <s v="ZTL"/>
    <s v="2019-12-02 12:53:00.000"/>
    <s v="2019-12-04 11:47:00.000"/>
    <s v="2019-12-04 12:09:00.000"/>
    <m/>
  </r>
  <r>
    <s v="CAM"/>
    <s v="okhaloui"/>
    <x v="3"/>
    <m/>
    <m/>
    <m/>
    <s v="0000019380446"/>
    <s v="2019-11-14 18:27:00.000"/>
    <s v="75109"/>
    <x v="1"/>
    <s v="256"/>
    <x v="0"/>
    <s v="2019-12-04 09:3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BVN"/>
    <s v="ZTL"/>
    <s v="2019-12-02 12:53:00.000"/>
    <s v="2019-12-04 12:28:00.000"/>
    <s v="2019-12-04 13:04:00.000"/>
    <m/>
  </r>
  <r>
    <s v="CAM"/>
    <s v="zkhiat"/>
    <x v="1"/>
    <m/>
    <m/>
    <m/>
    <s v="0000015162264"/>
    <s v="2019-11-28 16:07:00.000"/>
    <m/>
    <x v="9"/>
    <s v="256"/>
    <x v="0"/>
    <s v="2019-12-04 09:00:00.000"/>
    <s v="CAPCOM"/>
    <s v="1 - DOIDFZ5"/>
    <s v="13 - Marché E (91/94)"/>
    <s v="13 - Marché E (91/94)"/>
    <x v="0"/>
    <x v="171"/>
    <s v="2019"/>
    <s v="12"/>
    <s v="S49"/>
    <x v="1"/>
    <s v="Appels préalables"/>
    <x v="1"/>
    <x v="0"/>
    <s v="0045MBN9-857905"/>
    <s v="CAVACO"/>
    <s v="Victor"/>
    <s v="EPRCEF"/>
    <s v="EO1"/>
    <s v="2019-12-03 19:07:00.000"/>
    <s v="2019-12-04 13:05:00.000"/>
    <s v="2019-12-04 13:17:00.000"/>
    <m/>
  </r>
  <r>
    <s v="CAM"/>
    <s v="okhaloui"/>
    <x v="5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2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5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72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4399237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6-847360"/>
    <s v="DA VEIGA"/>
    <s v="Antonio"/>
    <s v="EPRCEF"/>
    <s v="EO8"/>
    <s v="2019-12-04 03:59:00.000"/>
    <s v="2019-12-04 13:08:00.000"/>
    <s v="2019-12-04 13:15:00.000"/>
    <m/>
  </r>
  <r>
    <s v="CAM"/>
    <s v="zkhiat"/>
    <x v="3"/>
    <m/>
    <m/>
    <m/>
    <s v="0000014399238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CD0DRHL57E-847359"/>
    <s v="DA VEIGA"/>
    <s v="Antonio"/>
    <s v="EPRIL1"/>
    <s v="EO8"/>
    <s v="2019-12-04 03:59:00.000"/>
    <s v="2019-12-04 13:13:00.000"/>
    <s v="2019-12-04 13:16:00.000"/>
    <m/>
  </r>
  <r>
    <s v="CAM"/>
    <s v="zkhiat"/>
    <x v="3"/>
    <m/>
    <m/>
    <m/>
    <s v="0000014399241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8-847369"/>
    <s v="DA VEIGA"/>
    <s v="Antonio"/>
    <s v="EPRCEF"/>
    <s v="EO8"/>
    <s v="2019-12-04 03:59:00.000"/>
    <s v="2019-12-04 16:08:00.000"/>
    <s v="2019-12-04 17:44:00.000"/>
    <m/>
  </r>
  <r>
    <s v="CAM"/>
    <s v="zkhiat"/>
    <x v="3"/>
    <m/>
    <m/>
    <m/>
    <s v="0000014399242"/>
    <s v="2019-11-20 09:52:00.000"/>
    <m/>
    <x v="9"/>
    <s v="256"/>
    <x v="0"/>
    <s v="2019-12-04 00:00:00.000"/>
    <s v="CAPCOM"/>
    <s v="1 - DOIDFZ5"/>
    <s v="12 - Marché E (78/95)"/>
    <s v="RHA TELECOM (78/95)"/>
    <x v="0"/>
    <x v="174"/>
    <s v="2019"/>
    <s v="12"/>
    <s v="S49"/>
    <x v="1"/>
    <s v="Appels préalables"/>
    <x v="2"/>
    <x v="0"/>
    <s v="CD0DRHKX13-847368"/>
    <s v="DA VEIGA"/>
    <s v="Antonio"/>
    <s v="EPRIL1"/>
    <s v="EO8"/>
    <s v="2019-12-04 03:59:00.000"/>
    <s v="2019-12-04 16:29:00.000"/>
    <s v="2019-12-04 17:43:00.000"/>
    <m/>
  </r>
  <r>
    <s v="CAM"/>
    <s v="zkhiat"/>
    <x v="3"/>
    <m/>
    <m/>
    <m/>
    <s v="0000014413976"/>
    <s v="2019-11-28 15:07:00.000"/>
    <m/>
    <x v="9"/>
    <s v="256"/>
    <x v="0"/>
    <s v="2019-12-04 13:00:00.000"/>
    <s v="CAPCOM"/>
    <s v="1 - DOIDFZ5"/>
    <s v="12 - Marché E (78/95)"/>
    <s v="RHA TELECOM (78/95)"/>
    <x v="0"/>
    <x v="175"/>
    <s v="2019"/>
    <s v="12"/>
    <s v="S49"/>
    <x v="1"/>
    <s v="Appels préalables"/>
    <x v="2"/>
    <x v="0"/>
    <s v="CD0DW0K368-857592"/>
    <s v="JEFFALI"/>
    <s v="Amal"/>
    <s v="EPRIL1"/>
    <s v="EO8"/>
    <s v="2019-12-03 15:06:00.000"/>
    <s v="2019-12-04 12:23:00.000"/>
    <s v="2019-12-04 13:15:00.000"/>
    <m/>
  </r>
  <r>
    <s v="CAM"/>
    <s v="zkhiat"/>
    <x v="3"/>
    <m/>
    <m/>
    <m/>
    <s v="0000014414067"/>
    <s v="2019-11-28 15:07:00.000"/>
    <s v="."/>
    <x v="0"/>
    <s v="256"/>
    <x v="0"/>
    <s v="2019-12-04 14:00:00.000"/>
    <s v="CAPCOM"/>
    <s v="1 - DOIDFZ5"/>
    <s v="12 - Marché E (78/95)"/>
    <s v="RHA TELECOM (78/95)"/>
    <x v="0"/>
    <x v="176"/>
    <s v="2019"/>
    <s v="12"/>
    <s v="S49"/>
    <x v="1"/>
    <s v="Appels préalables"/>
    <x v="2"/>
    <x v="0"/>
    <s v="0046FYW0-857693"/>
    <s v="JEFFALI"/>
    <s v="Amal"/>
    <s v="EPRCEF"/>
    <s v="EO8"/>
    <s v="2019-12-03 15:08:00.000"/>
    <s v="2019-12-04 13:14:00.000"/>
    <s v="2019-12-04 13:16:00.000"/>
    <m/>
  </r>
  <r>
    <s v="CAM"/>
    <s v="zkhiat"/>
    <x v="3"/>
    <m/>
    <m/>
    <m/>
    <s v="0000014414068"/>
    <s v="2019-11-28 15:07:00.000"/>
    <m/>
    <x v="9"/>
    <s v="256"/>
    <x v="0"/>
    <s v="2019-12-05 13:00:00.000"/>
    <s v="CAPCOM"/>
    <s v="1 - DOIDFZ5"/>
    <s v="12 - Marché E (78/95)"/>
    <s v="RHA TELECOM (78/95)"/>
    <x v="0"/>
    <x v="177"/>
    <s v="2019"/>
    <s v="12"/>
    <s v="S49"/>
    <x v="1"/>
    <s v="Appels préalables"/>
    <x v="2"/>
    <x v="0"/>
    <s v="CD0DW0FD1F-857694"/>
    <s v="LUIS"/>
    <s v="Jose Miguel"/>
    <s v="EPRIL1"/>
    <s v="EO8"/>
    <s v="2019-12-05 18:23:00.000"/>
    <s v="2019-12-05 18:27:00.000"/>
    <s v="2019-12-06 09:17:00.000"/>
    <m/>
  </r>
  <r>
    <s v="CAM"/>
    <s v="zkhiat"/>
    <x v="3"/>
    <m/>
    <m/>
    <m/>
    <s v="0000014413975"/>
    <s v="2019-11-28 14:37:00.000"/>
    <s v="."/>
    <x v="0"/>
    <s v="256"/>
    <x v="0"/>
    <s v="2019-12-04 09:00:00.000"/>
    <s v="CAPCOM"/>
    <s v="1 - DOIDFZ5"/>
    <s v="12 - Marché E (78/95)"/>
    <s v="RHA TELECOM (78/95)"/>
    <x v="0"/>
    <x v="178"/>
    <s v="2019"/>
    <s v="12"/>
    <s v="S49"/>
    <x v="1"/>
    <s v="Appels préalables"/>
    <x v="2"/>
    <x v="0"/>
    <s v="0046FXC4-857591"/>
    <s v="JEFFALI"/>
    <s v="Amal"/>
    <s v="EPRCEF"/>
    <s v="EO8"/>
    <s v="2019-12-03 15:05:00.000"/>
    <s v="2019-12-04 12:21:00.000"/>
    <s v="2019-12-04 13:15:00.000"/>
    <m/>
  </r>
  <r>
    <s v="CAM"/>
    <s v="okhaloui"/>
    <x v="3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9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3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80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5167284"/>
    <s v="2019-12-02 15:52:00.000"/>
    <m/>
    <x v="9"/>
    <s v="256"/>
    <x v="0"/>
    <s v="2019-12-04 10:30:00.000"/>
    <s v="CAPCOM"/>
    <s v="1 - DOIDFZ5"/>
    <s v="13 - Marché E (91/94)"/>
    <s v="13 - Marché E (91/94)"/>
    <x v="0"/>
    <x v="181"/>
    <s v="2019"/>
    <s v="12"/>
    <s v="S49"/>
    <x v="1"/>
    <s v="Appels préalables"/>
    <x v="2"/>
    <x v="2"/>
    <s v="CD0E71EW1B-860662"/>
    <s v="MERAH"/>
    <s v="Abdel hakim"/>
    <s v="EPRIL1"/>
    <s v="EO4"/>
    <s v="2019-12-03 18:25:00.000"/>
    <s v="2019-12-04 17:49:00.000"/>
    <s v="2019-12-05 10:26:00.000"/>
    <m/>
  </r>
  <r>
    <s v="CAM"/>
    <s v="zkhiat"/>
    <x v="3"/>
    <m/>
    <m/>
    <m/>
    <s v="0000015167277"/>
    <s v="2019-12-02 15:52:00.000"/>
    <m/>
    <x v="9"/>
    <s v="256"/>
    <x v="0"/>
    <s v="2019-12-04 09:00:00.000"/>
    <s v="CAPCOM"/>
    <s v="1 - DOIDFZ5"/>
    <s v="13 - Marché E (91/94)"/>
    <s v="13 - Marché E (91/94)"/>
    <x v="0"/>
    <x v="182"/>
    <s v="2019"/>
    <s v="12"/>
    <s v="S49"/>
    <x v="1"/>
    <s v="Appels préalables"/>
    <x v="2"/>
    <x v="0"/>
    <s v="0046RHV2-860647"/>
    <s v="MERAH"/>
    <s v="Abdel hakim"/>
    <s v="EPRCEF"/>
    <s v="EO4"/>
    <s v="2019-12-03 18:25:00.000"/>
    <s v="2019-12-04 17:45:00.000"/>
    <s v="2019-12-05 10:27:00.000"/>
    <m/>
  </r>
  <r>
    <s v="CAM"/>
    <s v="zkhiat"/>
    <x v="1"/>
    <m/>
    <m/>
    <m/>
    <s v="0000019368885"/>
    <s v="2019-11-29 12:07:00.000"/>
    <s v="75114"/>
    <x v="1"/>
    <s v="256"/>
    <x v="0"/>
    <s v="2019-12-04 09:00:00.000"/>
    <s v="CAPCOM"/>
    <s v="1 - DOIDFZ5"/>
    <s v="10 - Marché E (75)"/>
    <s v="NOUVEL'R (75)"/>
    <x v="0"/>
    <x v="183"/>
    <s v="2019"/>
    <s v="12"/>
    <s v="S49"/>
    <x v="1"/>
    <s v="Appels préalables"/>
    <x v="1"/>
    <x v="0"/>
    <s v="0143206124"/>
    <s v="TOUEILLES"/>
    <s v="John"/>
    <s v="EPROPO"/>
    <s v="ZOP"/>
    <s v="2019-12-03 16:37:00.000"/>
    <s v="2019-12-04 13:55:00.000"/>
    <s v="2019-12-04 14:04:00.000"/>
    <m/>
  </r>
  <r>
    <s v="CAM"/>
    <s v="zkhiat"/>
    <x v="4"/>
    <m/>
    <m/>
    <m/>
    <s v="0000019386536"/>
    <s v="2019-11-18 17:52:00.000"/>
    <s v="75002"/>
    <x v="1"/>
    <s v="256"/>
    <x v="0"/>
    <s v="2019-12-04 13:25:00.000"/>
    <s v="CAPCOM"/>
    <s v="1 - DOIDFZ5"/>
    <s v="10 - Marché E (75)"/>
    <s v="NOUVEL'R (75)"/>
    <x v="0"/>
    <x v="184"/>
    <s v="2019"/>
    <s v="12"/>
    <s v="S49"/>
    <x v="1"/>
    <s v="Appels préalables"/>
    <x v="0"/>
    <x v="0"/>
    <s v="0142860883"/>
    <s v="MBOSSA"/>
    <s v="Evrard"/>
    <s v="EPRSWA"/>
    <s v="ZOP"/>
    <s v="2019-12-03 16:55:00.000"/>
    <s v="2019-12-04 15:43:00.000"/>
    <s v="2019-12-04 17:41:00.000"/>
    <m/>
  </r>
  <r>
    <s v="CAM"/>
    <s v="zkhiat"/>
    <x v="1"/>
    <m/>
    <m/>
    <m/>
    <s v="0000011557631"/>
    <s v="2019-11-27 08:37:00.000"/>
    <s v="92100"/>
    <x v="2"/>
    <s v="256"/>
    <x v="0"/>
    <s v="2019-12-04 09:00:00.000"/>
    <s v="CAPCOM"/>
    <s v="1 - DOIDFZ5"/>
    <s v="14 - Marché E (92)"/>
    <s v="NOUVEL'R (92)"/>
    <x v="0"/>
    <x v="185"/>
    <s v="2019"/>
    <s v="12"/>
    <s v="S49"/>
    <x v="1"/>
    <s v="Appels préalables"/>
    <x v="1"/>
    <x v="0"/>
    <s v="0142377758"/>
    <s v="POLEWA SINTCHEU"/>
    <s v="Andre"/>
    <s v="EPRSWA"/>
    <s v="KTE"/>
    <s v="2019-12-02 11:00:00.000"/>
    <s v="2019-12-04 12:12:00.000"/>
    <s v="2019-12-04 14:00:00.000"/>
    <m/>
  </r>
  <r>
    <s v="CAM"/>
    <s v="okhaloui"/>
    <x v="3"/>
    <m/>
    <m/>
    <m/>
    <s v="0000017651175"/>
    <s v="2019-11-28 14:12:00.000"/>
    <s v="77373"/>
    <x v="8"/>
    <s v="256"/>
    <x v="0"/>
    <s v="2019-12-04 14:00:00.000"/>
    <s v="CAPCOM"/>
    <s v="1 - DOIDFZ5"/>
    <s v="11 - Marché E (77/93)"/>
    <s v="BETTIOUI (77/93)"/>
    <x v="0"/>
    <x v="185"/>
    <s v="2019"/>
    <s v="12"/>
    <s v="S49"/>
    <x v="1"/>
    <s v="Appels préalables"/>
    <x v="2"/>
    <x v="0"/>
    <s v="0160188118"/>
    <s v="BETTIOUI"/>
    <s v="Mohamed"/>
    <s v="EPREVP"/>
    <s v="ED7"/>
    <s v="2019-12-03 18:10:00.000"/>
    <s v="2019-12-04 17:32:00.000"/>
    <s v="2019-12-04 17:42:00.000"/>
    <m/>
  </r>
  <r>
    <s v="CAM"/>
    <s v="okhaloui"/>
    <x v="5"/>
    <m/>
    <m/>
    <m/>
    <s v="0000011566222"/>
    <s v="2019-11-29 16:32:00.000"/>
    <s v="92025"/>
    <x v="2"/>
    <s v="260"/>
    <x v="0"/>
    <s v="2019-12-04 09:00:00.000"/>
    <s v="CAPCOM"/>
    <s v="1 - DOIDFZ5"/>
    <s v="14 - Marché E (92)"/>
    <s v="14 - Marché E (92)"/>
    <x v="0"/>
    <x v="186"/>
    <s v="2019"/>
    <s v="12"/>
    <s v="S49"/>
    <x v="1"/>
    <s v="Appels préalables"/>
    <x v="2"/>
    <x v="9"/>
    <s v="0045XJN1CEE4A"/>
    <s v="KUSZNER"/>
    <s v="Mickael"/>
    <s v="EPREVP"/>
    <s v="KTL"/>
    <s v="2019-12-02 10:36:00.000"/>
    <s v="2019-12-04 09:27:00.000"/>
    <s v="2019-12-04 11:02:00.000"/>
    <m/>
  </r>
  <r>
    <s v="CAM"/>
    <s v="zkhiat"/>
    <x v="3"/>
    <m/>
    <m/>
    <m/>
    <s v="0000015155128"/>
    <s v="2019-11-25 11:52:00.000"/>
    <s v="91174"/>
    <x v="3"/>
    <s v="260"/>
    <x v="0"/>
    <s v="2019-12-06 13:00:00.000"/>
    <s v="CAPCOM"/>
    <s v="1 - DOIDFZ5"/>
    <s v="13 - Marché E (91/94)"/>
    <s v="ERNA (91/94)"/>
    <x v="0"/>
    <x v="187"/>
    <s v="2019"/>
    <s v="12"/>
    <s v="S49"/>
    <x v="1"/>
    <s v="Appels préalables"/>
    <x v="2"/>
    <x v="0"/>
    <s v="0169230752"/>
    <s v="TERBAH"/>
    <s v="Abderrahmane"/>
    <s v="EPROPO"/>
    <s v="OP1"/>
    <s v="2019-12-05 16:41:00.000"/>
    <s v="2019-12-06 13:42:00.000"/>
    <s v="2019-12-06 15:23:00.000"/>
    <m/>
  </r>
  <r>
    <s v="CAM"/>
    <s v="zkhiat"/>
    <x v="4"/>
    <m/>
    <m/>
    <m/>
    <s v="0000015151341"/>
    <s v="2019-11-21 16:52:00.000"/>
    <s v="91207"/>
    <x v="3"/>
    <s v="256"/>
    <x v="0"/>
    <s v="2019-12-06 09:10:00.000"/>
    <s v="CAPCOM"/>
    <s v="1 - DOIDFZ5"/>
    <s v="13 - Marché E (91/94)"/>
    <s v="ERNA (91/94)"/>
    <x v="0"/>
    <x v="188"/>
    <s v="2019"/>
    <s v="12"/>
    <s v="S49"/>
    <x v="1"/>
    <s v="Appels préalables"/>
    <x v="0"/>
    <x v="5"/>
    <s v="0164951609"/>
    <s v="TERBAH"/>
    <s v="Abderrahmane"/>
    <s v="EPROPO"/>
    <s v="OP1"/>
    <s v="2019-12-05 16:41:00.000"/>
    <s v="2019-12-06 10:54:00.000"/>
    <s v="2019-12-06 11:29:00.000"/>
    <m/>
  </r>
  <r>
    <s v="CAM"/>
    <s v="okhaloui"/>
    <x v="5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zkhiat"/>
    <x v="3"/>
    <m/>
    <m/>
    <m/>
    <s v="0000015152223"/>
    <s v="2019-11-22 09:52:00.000"/>
    <s v="91340"/>
    <x v="3"/>
    <s v="0"/>
    <x v="0"/>
    <s v="2019-12-05 11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1"/>
    <s v="0160755286"/>
    <s v="NA"/>
    <s v="NA"/>
    <s v="EPROPO"/>
    <s v="OP1"/>
    <m/>
    <m/>
    <m/>
    <m/>
  </r>
  <r>
    <s v="CAM"/>
    <s v="zkhiat"/>
    <x v="3"/>
    <m/>
    <m/>
    <m/>
    <s v="0000011565123"/>
    <s v="2019-11-28 16:37:00.000"/>
    <s v="92500"/>
    <x v="2"/>
    <s v="0"/>
    <x v="0"/>
    <s v="2019-12-05 13:30:00.000"/>
    <s v="CAPCOM"/>
    <s v="1 - DOIDFZ5"/>
    <s v="14 - Marché E (92)"/>
    <s v="14 - Marché E (92)"/>
    <x v="0"/>
    <x v="190"/>
    <s v="2019"/>
    <s v="12"/>
    <s v="S49"/>
    <x v="1"/>
    <s v="Appels préalables"/>
    <x v="2"/>
    <x v="1"/>
    <s v="0155949730"/>
    <s v="NA"/>
    <s v="NA"/>
    <s v="EPRSWA"/>
    <s v="KTE"/>
    <m/>
    <m/>
    <m/>
    <m/>
  </r>
  <r>
    <s v="CAM"/>
    <s v="zkhiat"/>
    <x v="4"/>
    <m/>
    <m/>
    <m/>
    <s v="0000011553807"/>
    <s v="2019-11-15 12:37:00.000"/>
    <s v="92600"/>
    <x v="2"/>
    <s v="256"/>
    <x v="0"/>
    <s v="2019-12-05 13:00:00.000"/>
    <s v="CAPCOM"/>
    <s v="1 - DOIDFZ5"/>
    <s v="14 - Marché E (92)"/>
    <s v="NOUVEL'R (92)"/>
    <x v="0"/>
    <x v="191"/>
    <s v="2019"/>
    <s v="12"/>
    <s v="S49"/>
    <x v="1"/>
    <s v="Appels préalables"/>
    <x v="0"/>
    <x v="0"/>
    <s v="0147901294"/>
    <s v="KUTONDA"/>
    <s v="Juliao"/>
    <s v="EPRSWA"/>
    <s v="KTE"/>
    <s v="2019-12-04 19:50:00.000"/>
    <s v="2019-12-05 18:50:00.000"/>
    <s v="2019-12-06 09:15:00.000"/>
    <m/>
  </r>
  <r>
    <s v="CAM"/>
    <s v="okhaloui"/>
    <x v="3"/>
    <m/>
    <m/>
    <m/>
    <s v="0000014416355"/>
    <s v="2019-11-29 17:07:00.000"/>
    <s v="95088"/>
    <x v="6"/>
    <s v="256"/>
    <x v="0"/>
    <s v="2019-12-04 10:30:00.000"/>
    <s v="CAPCOM"/>
    <s v="1 - DOIDFZ5"/>
    <s v="12 - Marché E (78/95)"/>
    <s v="ERNA (78/95)"/>
    <x v="0"/>
    <x v="191"/>
    <s v="2019"/>
    <s v="12"/>
    <s v="S49"/>
    <x v="1"/>
    <s v="Appels préalables"/>
    <x v="2"/>
    <x v="0"/>
    <s v="0046PZA6CEL4A"/>
    <s v="BENTAHAR"/>
    <s v="Mohamed"/>
    <s v="EPRC2E"/>
    <s v="ED5"/>
    <s v="2019-12-03 18:13:00.000"/>
    <s v="2019-12-04 12:38:00.000"/>
    <s v="2019-12-04 12:54:00.000"/>
    <m/>
  </r>
  <r>
    <s v="CAM"/>
    <s v="okhaloui"/>
    <x v="3"/>
    <m/>
    <m/>
    <m/>
    <s v="0000019396008"/>
    <s v="2019-11-25 17:52:00.000"/>
    <s v="75101"/>
    <x v="1"/>
    <s v="256"/>
    <x v="0"/>
    <s v="2019-12-04 11:00:00.000"/>
    <s v="CAPCOM"/>
    <s v="1 - DOIDFZ5"/>
    <s v="10 - Marché E (75)"/>
    <s v="NOUVEL'R (75)"/>
    <x v="0"/>
    <x v="192"/>
    <s v="2019"/>
    <s v="12"/>
    <s v="S49"/>
    <x v="1"/>
    <s v="Appels préalables"/>
    <x v="2"/>
    <x v="0"/>
    <s v="0046PSU4CEL2A"/>
    <s v="EL KHOURY"/>
    <s v="Robert"/>
    <s v="EPRC2E"/>
    <s v="ZTL"/>
    <s v="2019-12-04 05:55:00.000"/>
    <s v="2019-12-04 14:05:00.000"/>
    <s v="2019-12-04 14:15:00.000"/>
    <m/>
  </r>
  <r>
    <s v="CAM"/>
    <s v="zkhiat"/>
    <x v="3"/>
    <m/>
    <m/>
    <m/>
    <s v="0000019403367"/>
    <s v="2019-11-30 14:52:00.000"/>
    <s v="75017"/>
    <x v="1"/>
    <s v="0"/>
    <x v="0"/>
    <s v="2019-12-05 13:30:00.000"/>
    <s v="CAPCOM"/>
    <s v="1 - DOIDFZ5"/>
    <s v="10 - Marché E (75)"/>
    <s v="10 - Marché E (75)"/>
    <x v="0"/>
    <x v="192"/>
    <s v="2019"/>
    <s v="12"/>
    <s v="S49"/>
    <x v="1"/>
    <s v="Appels préalables"/>
    <x v="2"/>
    <x v="1"/>
    <s v="0145741855"/>
    <s v="NA"/>
    <s v="NA"/>
    <s v="EPRSWA"/>
    <s v="ZOP"/>
    <m/>
    <m/>
    <m/>
    <m/>
  </r>
  <r>
    <s v="CAM"/>
    <s v="okhaloui"/>
    <x v="2"/>
    <m/>
    <m/>
    <m/>
    <s v="0000011557100"/>
    <s v="2019-11-19 15:37:00.000"/>
    <s v="92012"/>
    <x v="2"/>
    <s v="256"/>
    <x v="0"/>
    <s v="2019-12-04 13:30:00.000"/>
    <s v="CAPCOM"/>
    <s v="1 - DOIDFZ5"/>
    <s v="14 - Marché E (92)"/>
    <s v="14 - Marché E (92)"/>
    <x v="0"/>
    <x v="193"/>
    <s v="2019"/>
    <s v="12"/>
    <s v="S49"/>
    <x v="1"/>
    <s v="Appels préalables"/>
    <x v="1"/>
    <x v="0"/>
    <s v="0046NMM8C2E4A"/>
    <s v="CHEKAOUI"/>
    <s v="Ismail"/>
    <s v="EPRC2E"/>
    <s v="KTL"/>
    <s v="2019-12-02 11:03:00.000"/>
    <s v="2019-12-04 11:37:00.000"/>
    <s v="2019-12-04 11:38:00.000"/>
    <m/>
  </r>
  <r>
    <s v="CAM"/>
    <s v="zkhiat"/>
    <x v="1"/>
    <m/>
    <m/>
    <m/>
    <s v="0000019400514"/>
    <s v="2019-11-28 12:52:00.000"/>
    <s v="75011"/>
    <x v="1"/>
    <s v="256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1"/>
    <x v="0"/>
    <s v="0143551050"/>
    <s v="KARBOUBI"/>
    <s v="Jamal"/>
    <s v="EPRSWA"/>
    <s v="ZOP"/>
    <s v="2019-12-05 09:28:00.000"/>
    <s v="2019-12-05 14:30:00.000"/>
    <s v="2019-12-05 14:50:00.000"/>
    <m/>
  </r>
  <r>
    <s v="CAM"/>
    <s v="zkhiat"/>
    <x v="3"/>
    <m/>
    <m/>
    <m/>
    <s v="0000019303223"/>
    <s v="2019-11-13 10:02:00.000"/>
    <s v="75008"/>
    <x v="1"/>
    <s v="0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2"/>
    <x v="1"/>
    <s v="0145633793"/>
    <s v="NA"/>
    <s v="NA"/>
    <s v="EPROPH"/>
    <s v="ZOP"/>
    <m/>
    <m/>
    <m/>
    <m/>
  </r>
  <r>
    <s v="CAM"/>
    <s v="okhaloui"/>
    <x v="3"/>
    <m/>
    <m/>
    <m/>
    <s v="0000014392042"/>
    <s v="2019-11-15 14:07:00.000"/>
    <s v="78362"/>
    <x v="4"/>
    <s v="260"/>
    <x v="0"/>
    <s v="2019-12-04 09:00:00.000"/>
    <s v="CAPCOM"/>
    <s v="1 - DOIDFZ5"/>
    <s v="12 - Marché E (78/95)"/>
    <s v="SMT (78/95)"/>
    <x v="0"/>
    <x v="194"/>
    <s v="2019"/>
    <s v="12"/>
    <s v="S49"/>
    <x v="1"/>
    <s v="Appels préalables"/>
    <x v="2"/>
    <x v="6"/>
    <s v="0046NNY9NIP2A"/>
    <s v="TRUFFOT"/>
    <s v="Frederic"/>
    <s v="EPRC2E"/>
    <s v="ED8"/>
    <s v="2019-12-04 13:53:00.000"/>
    <s v="2019-12-04 14:30:00.000"/>
    <s v="2019-12-04 14:38:00.000"/>
    <m/>
  </r>
  <r>
    <s v="CAM"/>
    <s v="okhaloui"/>
    <x v="3"/>
    <m/>
    <m/>
    <m/>
    <s v="0000015163981"/>
    <s v="2019-11-29 15:52:00.000"/>
    <s v="91340"/>
    <x v="3"/>
    <s v="256"/>
    <x v="0"/>
    <s v="2019-12-04 15:30:00.000"/>
    <s v="CAPCOM"/>
    <s v="1 - DOIDFZ5"/>
    <s v="13 - Marché E (91/94)"/>
    <s v="13 - Marché E (91/94)"/>
    <x v="0"/>
    <x v="195"/>
    <s v="2019"/>
    <s v="12"/>
    <s v="S49"/>
    <x v="1"/>
    <s v="Appels préalables"/>
    <x v="2"/>
    <x v="0"/>
    <s v="0046RNA7C2E4A"/>
    <s v="SEININ"/>
    <s v="Patrick"/>
    <s v="EPRC2E"/>
    <s v="ED1"/>
    <s v="2019-12-03 18:35:00.000"/>
    <s v="2019-12-04 17:11:00.000"/>
    <s v="2019-12-04 17:45:00.000"/>
    <m/>
  </r>
  <r>
    <s v="CAM"/>
    <s v="okhaloui"/>
    <x v="3"/>
    <m/>
    <m/>
    <m/>
    <s v="0000019393272"/>
    <s v="2019-11-22 15:52:00.000"/>
    <s v="75113"/>
    <x v="1"/>
    <s v="256"/>
    <x v="0"/>
    <s v="2019-12-04 13:30:00.000"/>
    <s v="CAPCOM"/>
    <s v="1 - DOIDFZ5"/>
    <s v="10 - Marché E (75)"/>
    <s v="NOUVEL'R (75)"/>
    <x v="0"/>
    <x v="196"/>
    <s v="2019"/>
    <s v="12"/>
    <s v="S49"/>
    <x v="1"/>
    <s v="Appels préalables"/>
    <x v="2"/>
    <x v="0"/>
    <s v="0046PVJ9C2E2A"/>
    <s v="GAITUR"/>
    <s v="Iosif"/>
    <s v="EPRC2E"/>
    <s v="ZTL"/>
    <s v="2019-12-02 11:07:00.000"/>
    <s v="2019-12-04 15:36:00.000"/>
    <s v="2019-12-04 15:37:00.000"/>
    <m/>
  </r>
  <r>
    <s v="CAM"/>
    <s v="okhaloui"/>
    <x v="3"/>
    <m/>
    <m/>
    <m/>
    <s v="0000015149089"/>
    <s v="2019-11-20 11:52:00.000"/>
    <s v="94021"/>
    <x v="7"/>
    <s v="256"/>
    <x v="0"/>
    <s v="2019-12-04 09:00:00.000"/>
    <s v="CAPCOM"/>
    <s v="1 - DOIDFZ5"/>
    <s v="13 - Marché E (91/94)"/>
    <s v="13 - Marché E (91/94)"/>
    <x v="0"/>
    <x v="197"/>
    <s v="2019"/>
    <s v="12"/>
    <s v="S49"/>
    <x v="1"/>
    <s v="Appels préalables"/>
    <x v="2"/>
    <x v="6"/>
    <s v="0046NUM2CEE4A"/>
    <s v="MERAH"/>
    <s v="Abdel hakim"/>
    <s v="EPRC2E"/>
    <s v="ED4"/>
    <s v="2019-12-03 18:25:00.000"/>
    <s v="2019-12-04 15:41:00.000"/>
    <s v="2019-12-04 17:43:00.000"/>
    <m/>
  </r>
  <r>
    <s v="CAM"/>
    <s v="okhaloui"/>
    <x v="1"/>
    <m/>
    <m/>
    <m/>
    <s v="0000019381538"/>
    <s v="2019-11-14 10:52:00.000"/>
    <s v="75109"/>
    <x v="1"/>
    <s v="256"/>
    <x v="0"/>
    <s v="2019-12-04 11:00:00.000"/>
    <s v="CAPCOM"/>
    <s v="1 - DOIDFZ5"/>
    <s v="10 - Marché E (75)"/>
    <s v="NOUVEL'R (75)"/>
    <x v="0"/>
    <x v="198"/>
    <s v="2019"/>
    <s v="12"/>
    <s v="S49"/>
    <x v="1"/>
    <s v="Appels préalables"/>
    <x v="1"/>
    <x v="0"/>
    <s v="0142471897"/>
    <s v="LINA"/>
    <s v="Dario"/>
    <s v="EPREVP"/>
    <s v="ZTL"/>
    <s v="2019-12-02 12:53:00.000"/>
    <s v="2019-12-04 16:23:00.000"/>
    <s v="2019-12-04 17:41:00.000"/>
    <m/>
  </r>
  <r>
    <s v="CAM"/>
    <s v="okhaloui"/>
    <x v="1"/>
    <m/>
    <m/>
    <m/>
    <s v="0000014408924"/>
    <s v="2019-11-26 11:08:00.000"/>
    <s v="78005"/>
    <x v="4"/>
    <s v="258"/>
    <x v="0"/>
    <s v="2019-12-04 10:00:00.000"/>
    <s v="CAPCOM"/>
    <s v="1 - DOIDFZ5"/>
    <s v="12 - Marché E (78/95)"/>
    <s v="SMT (78/95)"/>
    <x v="0"/>
    <x v="199"/>
    <s v="2019"/>
    <s v="12"/>
    <s v="S49"/>
    <x v="1"/>
    <s v="Appels préalables"/>
    <x v="1"/>
    <x v="0"/>
    <s v="0046PRD3CEL2A"/>
    <s v="TRUFFOT"/>
    <s v="Frederic"/>
    <s v="EPRC2E"/>
    <s v="ED8"/>
    <s v="2019-12-03 17:25:00.000"/>
    <s v="2019-12-04 09:37:00.000"/>
    <s v="2019-12-04 11:01:00.000"/>
    <m/>
  </r>
  <r>
    <s v="CAM"/>
    <s v="okhaloui"/>
    <x v="3"/>
    <m/>
    <m/>
    <m/>
    <s v="0000011559797"/>
    <s v="2019-11-22 11:37:00.000"/>
    <s v="94037"/>
    <x v="7"/>
    <s v="256"/>
    <x v="0"/>
    <s v="2019-12-04 15:00:00.000"/>
    <s v="CAPCOM"/>
    <s v="1 - DOIDFZ5"/>
    <s v="14 - Marché E (92)"/>
    <s v="14 - Marché E (92)"/>
    <x v="0"/>
    <x v="200"/>
    <s v="2019"/>
    <s v="12"/>
    <s v="S49"/>
    <x v="1"/>
    <s v="Appels préalables"/>
    <x v="2"/>
    <x v="0"/>
    <s v="0046NSL6CEE4A"/>
    <s v="KUSZNER"/>
    <s v="Mickael"/>
    <s v="EPREVP"/>
    <s v="KTL"/>
    <s v="2019-12-02 10:36:00.000"/>
    <s v="2019-12-04 14:08:00.000"/>
    <s v="2019-12-04 14:10:00.000"/>
    <m/>
  </r>
  <r>
    <s v="CAM"/>
    <s v="okhaloui"/>
    <x v="1"/>
    <m/>
    <m/>
    <m/>
    <s v="0000014413550"/>
    <s v="2019-11-28 12:12:00.000"/>
    <s v="78683"/>
    <x v="4"/>
    <s v="256"/>
    <x v="0"/>
    <s v="2019-12-04 14:00:00.000"/>
    <s v="CAPCOM"/>
    <s v="1 - DOIDFZ5"/>
    <s v="12 - Marché E (78/95)"/>
    <s v="ERNA (78/95)"/>
    <x v="0"/>
    <x v="201"/>
    <s v="2019"/>
    <s v="12"/>
    <s v="S49"/>
    <x v="1"/>
    <s v="Appels préalables"/>
    <x v="1"/>
    <x v="0"/>
    <s v="0046JNX5C2E4A"/>
    <s v="YOUSFI"/>
    <s v="Mounir"/>
    <s v="EPRC2E"/>
    <s v="ED8"/>
    <s v="2019-12-03 18:12:00.000"/>
    <s v="2019-12-04 17:43:00.000"/>
    <s v="2019-12-04 17:48:00.000"/>
    <m/>
  </r>
  <r>
    <s v="CAM"/>
    <s v="okhaloui"/>
    <x v="3"/>
    <m/>
    <m/>
    <m/>
    <s v="0000017635458"/>
    <s v="2019-11-29 10:42:00.000"/>
    <s v="93055"/>
    <x v="5"/>
    <s v="260"/>
    <x v="0"/>
    <s v="2019-12-04 09:00:00.000"/>
    <s v="CAPCOM"/>
    <s v="1 - DOIDFZ5"/>
    <s v="11 - Marché E (77/93)"/>
    <s v="RHA TELECOM (77/93)"/>
    <x v="0"/>
    <x v="202"/>
    <s v="2019"/>
    <s v="12"/>
    <s v="S49"/>
    <x v="1"/>
    <s v="Appels préalables"/>
    <x v="2"/>
    <x v="0"/>
    <s v="0046EPU5VUS4A"/>
    <s v="OULED HARAKET"/>
    <s v="Abderrahman"/>
    <s v="EPRC2E"/>
    <s v="ED3"/>
    <s v="2019-12-02 17:57:00.000"/>
    <s v="2019-12-04 13:52:00.000"/>
    <s v="2019-12-04 14:02:00.000"/>
    <m/>
  </r>
  <r>
    <s v="CAM"/>
    <s v="okhaloui"/>
    <x v="1"/>
    <m/>
    <m/>
    <m/>
    <s v="0000017628356"/>
    <s v="2019-11-26 08:12:00.000"/>
    <s v="93078"/>
    <x v="5"/>
    <s v="256"/>
    <x v="0"/>
    <s v="2019-12-04 13:30:00.000"/>
    <s v="CAPCOM"/>
    <s v="1 - DOIDFZ5"/>
    <s v="11 - Marché E (77/93)"/>
    <s v="NOUVEL'R (77/93)"/>
    <x v="0"/>
    <x v="203"/>
    <s v="2019"/>
    <s v="12"/>
    <s v="S49"/>
    <x v="1"/>
    <s v="Appels préalables"/>
    <x v="1"/>
    <x v="0"/>
    <s v="0149891871"/>
    <s v="HAGEGE"/>
    <s v="David"/>
    <s v="EPREVP"/>
    <s v="ED3"/>
    <s v="2019-12-03 20:18:00.000"/>
    <s v="2019-12-04 12:38:00.000"/>
    <s v="2019-12-04 12:53:00.000"/>
    <m/>
  </r>
  <r>
    <s v="CAM"/>
    <s v="okhaloui"/>
    <x v="11"/>
    <m/>
    <m/>
    <m/>
    <s v="0000019400953"/>
    <s v="2019-11-28 16:37:00.000"/>
    <s v="75108"/>
    <x v="1"/>
    <s v="0"/>
    <x v="0"/>
    <s v="2019-12-04 15:30:00.000"/>
    <s v="CAPCOM"/>
    <s v="1 - DOIDFZ5"/>
    <s v="10 - Marché E (75)"/>
    <s v="NOUVEL'R (75)"/>
    <x v="0"/>
    <x v="204"/>
    <s v="2019"/>
    <s v="12"/>
    <s v="S49"/>
    <x v="1"/>
    <s v="Appels préalables"/>
    <x v="2"/>
    <x v="1"/>
    <s v="0142893708"/>
    <s v="LINA"/>
    <s v="Dario"/>
    <s v="EPREVP"/>
    <s v="ZTL"/>
    <s v="2019-12-02 12:53:00.000"/>
    <s v="2019-12-03 15:17:00.000"/>
    <s v="2019-12-03 15:17:00.000"/>
    <m/>
  </r>
  <r>
    <s v="CAM"/>
    <s v="okhaloui"/>
    <x v="3"/>
    <m/>
    <m/>
    <m/>
    <s v="0000019399265"/>
    <s v="2019-11-27 16:52:00.000"/>
    <s v="75108"/>
    <x v="1"/>
    <s v="256"/>
    <x v="0"/>
    <s v="2019-12-04 11:00:00.000"/>
    <s v="CAPCOM"/>
    <s v="1 - DOIDFZ5"/>
    <s v="10 - Marché E (75)"/>
    <s v="NOUVEL'R (75)"/>
    <x v="0"/>
    <x v="205"/>
    <s v="2019"/>
    <s v="12"/>
    <s v="S49"/>
    <x v="1"/>
    <s v="Appels préalables"/>
    <x v="2"/>
    <x v="0"/>
    <s v="0046RJU2C2E2A"/>
    <s v="HACHEM"/>
    <s v="Elias"/>
    <s v="EPRC2E"/>
    <s v="ZTL"/>
    <s v="2019-12-04 08:22:00.000"/>
    <s v="2019-12-04 12:13:00.000"/>
    <s v="2019-12-04 13:07:00.000"/>
    <m/>
  </r>
  <r>
    <s v="CAM"/>
    <s v="okhaloui"/>
    <x v="2"/>
    <m/>
    <m/>
    <m/>
    <s v="0000011548509"/>
    <s v="2019-11-08 12:07:00.000"/>
    <s v="92051"/>
    <x v="2"/>
    <s v="260"/>
    <x v="0"/>
    <s v="2019-12-04 11:00:00.000"/>
    <s v="CAPCOM"/>
    <s v="1 - DOIDFZ5"/>
    <s v="14 - Marché E (92)"/>
    <s v="14 - Marché E (92)"/>
    <x v="0"/>
    <x v="206"/>
    <s v="2019"/>
    <s v="12"/>
    <s v="S49"/>
    <x v="1"/>
    <s v="Appels préalables"/>
    <x v="1"/>
    <x v="5"/>
    <s v="0147383534"/>
    <s v="KUSZNER"/>
    <s v="Mickael"/>
    <s v="EPREVP"/>
    <s v="KTL"/>
    <s v="2019-12-02 10:36:00.000"/>
    <s v="2019-12-04 11:08:00.000"/>
    <s v="2019-12-04 13:59:00.000"/>
    <m/>
  </r>
  <r>
    <s v="CAM"/>
    <s v="okhaloui"/>
    <x v="3"/>
    <m/>
    <m/>
    <m/>
    <s v="0000017655744"/>
    <s v="2019-11-29 11:57:00.000"/>
    <s v="77014"/>
    <x v="8"/>
    <s v="256"/>
    <x v="0"/>
    <s v="2019-12-04 15:30:00.000"/>
    <s v="CAPCOM"/>
    <s v="1 - DOIDFZ5"/>
    <s v="11 - Marché E (77/93)"/>
    <s v="LW SERVICES (77/93)"/>
    <x v="0"/>
    <x v="207"/>
    <s v="2019"/>
    <s v="12"/>
    <s v="S49"/>
    <x v="1"/>
    <s v="Appels préalables"/>
    <x v="2"/>
    <x v="0"/>
    <s v="0044YZG6C2E2A"/>
    <s v="LHONI"/>
    <s v="Withney"/>
    <s v="EPRC2E"/>
    <s v="ED7"/>
    <s v="2019-12-03 22:53:00.000"/>
    <s v="2019-12-04 15:01:00.000"/>
    <s v="2019-12-05 10:07:00.000"/>
    <m/>
  </r>
  <r>
    <s v="CAM"/>
    <s v="okhaloui"/>
    <x v="3"/>
    <m/>
    <m/>
    <m/>
    <s v="0000015168225"/>
    <s v="2019-12-03 08:52:00.000"/>
    <s v="94021"/>
    <x v="7"/>
    <s v="256"/>
    <x v="0"/>
    <s v="2019-12-04 14:00:00.000"/>
    <s v="CAPCOM"/>
    <s v="1 - DOIDFZ5"/>
    <s v="13 - Marché E (91/94)"/>
    <s v="13 - Marché E (91/94)"/>
    <x v="0"/>
    <x v="208"/>
    <s v="2019"/>
    <s v="12"/>
    <s v="S49"/>
    <x v="1"/>
    <s v="Appels préalables"/>
    <x v="2"/>
    <x v="0"/>
    <s v="0046JPY2CEE4A"/>
    <s v="BAGHDADI"/>
    <s v="Hassan"/>
    <s v="EPREVP"/>
    <s v="ED4"/>
    <s v="2019-12-03 18:38:00.000"/>
    <s v="2019-12-04 17:05:00.000"/>
    <s v="2019-12-04 17:43:00.000"/>
    <m/>
  </r>
  <r>
    <s v="CAM"/>
    <s v="okhaloui"/>
    <x v="3"/>
    <m/>
    <m/>
    <m/>
    <s v="0000019399018"/>
    <s v="2019-11-27 14:52:00.000"/>
    <s v="75102"/>
    <x v="1"/>
    <s v="256"/>
    <x v="0"/>
    <s v="2019-12-04 11:00:00.000"/>
    <s v="CAPCOM"/>
    <s v="1 - DOIDFZ5"/>
    <s v="10 - Marché E (75)"/>
    <s v="NOUVEL'R (75)"/>
    <x v="0"/>
    <x v="209"/>
    <s v="2019"/>
    <s v="12"/>
    <s v="S49"/>
    <x v="1"/>
    <s v="Appels préalables"/>
    <x v="2"/>
    <x v="6"/>
    <s v="0046PJE6C2E2A"/>
    <s v="KARBOUBI"/>
    <s v="Jamal"/>
    <s v="EPRC2E"/>
    <s v="ZTL"/>
    <s v="2019-12-04 07:06:00.000"/>
    <s v="2019-12-06 00:30:00.000"/>
    <s v="2019-12-06 09:15:00.000"/>
    <m/>
  </r>
  <r>
    <s v="CAM"/>
    <s v="okhaloui"/>
    <x v="3"/>
    <m/>
    <m/>
    <m/>
    <s v="0000015167512"/>
    <s v="2019-12-02 16:52:00.000"/>
    <s v="91103"/>
    <x v="3"/>
    <s v="256"/>
    <x v="0"/>
    <s v="2019-12-04 10:30:00.000"/>
    <s v="CAPCOM"/>
    <s v="1 - DOIDFZ5"/>
    <s v="13 - Marché E (91/94)"/>
    <s v="13 - Marché E (91/94)"/>
    <x v="0"/>
    <x v="210"/>
    <s v="2019"/>
    <s v="12"/>
    <s v="S49"/>
    <x v="1"/>
    <s v="Appels préalables"/>
    <x v="2"/>
    <x v="0"/>
    <s v="0046RZG4C2E2A"/>
    <s v="CAVACO"/>
    <s v="Victor"/>
    <s v="EPRC2E"/>
    <s v="ED1"/>
    <s v="2019-12-03 19:07:00.000"/>
    <s v="2019-12-04 12:29:00.000"/>
    <s v="2019-12-04 12:35:00.000"/>
    <m/>
  </r>
  <r>
    <s v="CAM"/>
    <s v="okhaloui"/>
    <x v="2"/>
    <m/>
    <m/>
    <m/>
    <s v="0000019400014"/>
    <s v="2019-11-28 09:52:00.000"/>
    <s v="75108"/>
    <x v="1"/>
    <s v="258"/>
    <x v="3"/>
    <s v="2019-12-04 11:00:00.000"/>
    <s v="CAPCOM"/>
    <s v="1 - DOIDFZ5"/>
    <s v="10 - Marché E (75)"/>
    <s v="NOUVEL'R (75)"/>
    <x v="0"/>
    <x v="211"/>
    <s v="2019"/>
    <s v="12"/>
    <s v="S49"/>
    <x v="1"/>
    <s v="Appels préalables"/>
    <x v="1"/>
    <x v="0"/>
    <s v="0142681613"/>
    <s v="GAITUR"/>
    <s v="Iosif"/>
    <s v="R10TEL"/>
    <s v="ZTL"/>
    <s v="2019-12-04 09:56:00.000"/>
    <s v="2019-12-04 14:18:00.000"/>
    <s v="2019-12-04 14:53:00.000"/>
    <m/>
  </r>
  <r>
    <s v="CAM"/>
    <s v="okhaloui"/>
    <x v="7"/>
    <m/>
    <m/>
    <m/>
    <s v="0000011565759"/>
    <s v="2019-11-29 10:37:00.000"/>
    <s v="92012"/>
    <x v="2"/>
    <s v="260"/>
    <x v="0"/>
    <s v="2019-12-04 10:30:00.000"/>
    <s v="CAPCOM"/>
    <s v="1 - DOIDFZ5"/>
    <s v="14 - Marché E (92)"/>
    <s v="RHA TELECOM (92)"/>
    <x v="0"/>
    <x v="212"/>
    <s v="2019"/>
    <s v="12"/>
    <s v="S49"/>
    <x v="1"/>
    <s v="Non renseigné"/>
    <x v="3"/>
    <x v="0"/>
    <s v="0046LEY2CEE4A"/>
    <s v="OULED HARAKET"/>
    <s v="Abderrahman"/>
    <s v="EPRC2E"/>
    <s v="KTL"/>
    <s v="2019-12-04 10:21:00.000"/>
    <s v="2019-12-04 11:15:00.000"/>
    <s v="2019-12-04 15:07:00.000"/>
    <m/>
  </r>
  <r>
    <s v="CAM"/>
    <s v="okhaloui"/>
    <x v="2"/>
    <m/>
    <m/>
    <m/>
    <s v="0000017669774"/>
    <s v="2019-12-02 16:27:00.000"/>
    <s v="93074"/>
    <x v="5"/>
    <s v="256"/>
    <x v="0"/>
    <s v="2019-12-04 09:00:00.000"/>
    <s v="CAPCOM"/>
    <s v="1 - DOIDFZ5"/>
    <s v="11 - Marché E (77/93)"/>
    <s v="NOUVEL'R (77/93)"/>
    <x v="0"/>
    <x v="213"/>
    <s v="2019"/>
    <s v="12"/>
    <s v="S49"/>
    <x v="1"/>
    <s v="Appels préalables"/>
    <x v="1"/>
    <x v="0"/>
    <s v="0046SAX9C2E2A"/>
    <s v="HAGEGE"/>
    <s v="David"/>
    <s v="EPRC2E"/>
    <s v="ED3"/>
    <s v="2019-12-03 20:18:00.000"/>
    <s v="2019-12-04 11:24:00.000"/>
    <s v="2019-12-04 11:25:00.000"/>
    <m/>
  </r>
  <r>
    <s v="CAM"/>
    <s v="okhaloui"/>
    <x v="7"/>
    <m/>
    <m/>
    <m/>
    <s v="0000015140094"/>
    <s v="2019-11-14 16:52:00.000"/>
    <s v="91232"/>
    <x v="3"/>
    <s v="256"/>
    <x v="0"/>
    <s v="2019-12-04 10:00:00.000"/>
    <s v="CAPCOM"/>
    <s v="1 - DOIDFZ5"/>
    <s v="13 - Marché E (91/94)"/>
    <s v="DM COM (91/94)"/>
    <x v="0"/>
    <x v="214"/>
    <s v="2019"/>
    <s v="12"/>
    <s v="S49"/>
    <x v="1"/>
    <s v="Non renseigné"/>
    <x v="3"/>
    <x v="0"/>
    <s v="0164579722"/>
    <s v="CAVACO"/>
    <s v="Victor"/>
    <s v="EPREVP"/>
    <s v="ED1"/>
    <s v="2019-12-03 19:07:00.000"/>
    <s v="2019-12-04 14:16:00.000"/>
    <s v="2019-12-04 14:24:00.000"/>
    <m/>
  </r>
  <r>
    <s v="CAM"/>
    <s v="okhaloui"/>
    <x v="3"/>
    <m/>
    <m/>
    <m/>
    <s v="0000017668446"/>
    <s v="2019-12-02 13:08:00.000"/>
    <s v="77243"/>
    <x v="8"/>
    <s v="256"/>
    <x v="0"/>
    <s v="2019-12-04 14:30:00.000"/>
    <s v="CAPCOM"/>
    <s v="1 - DOIDFZ5"/>
    <s v="11 - Marché E (77/93)"/>
    <s v="11 - Marché E (77/93)"/>
    <x v="0"/>
    <x v="215"/>
    <s v="2019"/>
    <s v="12"/>
    <s v="S49"/>
    <x v="1"/>
    <s v="Appels préalables"/>
    <x v="2"/>
    <x v="0"/>
    <s v="0046RJY0C2E4A"/>
    <s v="DIDA"/>
    <s v="Sid Ahmed"/>
    <s v="EPRC2E"/>
    <s v="ED7"/>
    <s v="2019-12-03 17:13:00.000"/>
    <s v="2019-12-04 14:32:00.000"/>
    <s v="2019-12-04 14:53:00.000"/>
    <m/>
  </r>
  <r>
    <s v="CAM"/>
    <s v="okhaloui"/>
    <x v="7"/>
    <m/>
    <m/>
    <m/>
    <s v="0000015163312"/>
    <s v="2019-11-29 10:52:00.000"/>
    <s v="91216"/>
    <x v="3"/>
    <s v="256"/>
    <x v="0"/>
    <s v="2019-12-04 11:30:00.000"/>
    <s v="CAPCOM"/>
    <s v="1 - DOIDFZ5"/>
    <s v="13 - Marché E (91/94)"/>
    <s v="13 - Marché E (91/94)"/>
    <x v="0"/>
    <x v="216"/>
    <s v="2019"/>
    <s v="12"/>
    <s v="S49"/>
    <x v="1"/>
    <s v="Non renseigné"/>
    <x v="3"/>
    <x v="5"/>
    <s v="0164546430"/>
    <s v="SEININ"/>
    <s v="Patrick"/>
    <s v="EPREVP"/>
    <s v="ED1"/>
    <s v="2019-12-03 18:35:00.000"/>
    <s v="2019-12-04 12:18:00.000"/>
    <s v="2019-12-04 15:06:00.000"/>
    <m/>
  </r>
  <r>
    <s v="CAM"/>
    <s v="okhaloui"/>
    <x v="3"/>
    <m/>
    <m/>
    <m/>
    <s v="0000015167634"/>
    <s v="2019-12-03 07:08:00.000"/>
    <s v="91041"/>
    <x v="3"/>
    <s v="256"/>
    <x v="0"/>
    <s v="2019-12-04 16:00:00.000"/>
    <s v="CAPCOM"/>
    <s v="1 - DOIDFZ5"/>
    <s v="13 - Marché E (91/94)"/>
    <s v="DM COM (91/94)"/>
    <x v="0"/>
    <x v="217"/>
    <s v="2019"/>
    <s v="12"/>
    <s v="S49"/>
    <x v="1"/>
    <s v="Appels préalables"/>
    <x v="2"/>
    <x v="0"/>
    <s v="0046SAB0C2E2A"/>
    <s v="DJAROUANE"/>
    <s v="Mohand"/>
    <s v="EPRC2E"/>
    <s v="ED1"/>
    <s v="2019-12-03 20:02:00.000"/>
    <s v="2019-12-04 13:59:00.000"/>
    <s v="2019-12-04 14:03:00.000"/>
    <m/>
  </r>
  <r>
    <s v="CAM"/>
    <s v="okhaloui"/>
    <x v="3"/>
    <m/>
    <m/>
    <m/>
    <s v="0000014419223"/>
    <s v="2019-12-02 11:07:00.000"/>
    <s v="95018"/>
    <x v="6"/>
    <s v="256"/>
    <x v="0"/>
    <s v="2019-12-04 14:30:00.000"/>
    <s v="CAPCOM"/>
    <s v="1 - DOIDFZ5"/>
    <s v="12 - Marché E (78/95)"/>
    <s v="ERNA (78/95)"/>
    <x v="0"/>
    <x v="218"/>
    <s v="2019"/>
    <s v="12"/>
    <s v="S49"/>
    <x v="1"/>
    <s v="Appels préalables"/>
    <x v="2"/>
    <x v="0"/>
    <s v="0046RRG4C2E2A"/>
    <s v="BENTAHAR"/>
    <s v="Mohamed"/>
    <s v="EPRC2E"/>
    <s v="ED5"/>
    <s v="2019-12-03 18:13:00.000"/>
    <s v="2019-12-04 14:38:00.000"/>
    <s v="2019-12-04 15:06:00.000"/>
    <m/>
  </r>
  <r>
    <s v="CAM"/>
    <s v="okhaloui"/>
    <x v="3"/>
    <m/>
    <m/>
    <m/>
    <s v="0000015159330"/>
    <s v="2019-11-27 10:52:00.000"/>
    <s v="94065"/>
    <x v="7"/>
    <s v="256"/>
    <x v="0"/>
    <s v="2019-12-04 09:00:00.000"/>
    <s v="CAPCOM"/>
    <s v="1 - DOIDFZ5"/>
    <s v="13 - Marché E (91/94)"/>
    <s v="13 - Marché E (91/94)"/>
    <x v="0"/>
    <x v="219"/>
    <s v="2019"/>
    <s v="12"/>
    <s v="S49"/>
    <x v="1"/>
    <s v="Appels préalables"/>
    <x v="2"/>
    <x v="0"/>
    <s v="0046EYW1C2E4A"/>
    <s v="BAGHDADI"/>
    <s v="Hassan"/>
    <s v="EPRC2E // BAGHDADI HASSAN"/>
    <s v="ED4"/>
    <s v="2019-12-03 18:38:00.000"/>
    <s v="2019-12-04 11:40:00.000"/>
    <s v="2019-12-04 12:11:00.000"/>
    <m/>
  </r>
  <r>
    <s v="CAM"/>
    <s v="okhaloui"/>
    <x v="3"/>
    <m/>
    <m/>
    <m/>
    <s v="0000011556191"/>
    <s v="2019-11-18 16:37:00.000"/>
    <s v="92062"/>
    <x v="2"/>
    <s v="256"/>
    <x v="0"/>
    <s v="2019-12-04 09:00:00.000"/>
    <s v="CAPCOM"/>
    <s v="1 - DOIDFZ5"/>
    <s v="14 - Marché E (92)"/>
    <s v="14 - Marché E (92)"/>
    <x v="0"/>
    <x v="220"/>
    <s v="2019"/>
    <s v="12"/>
    <s v="S49"/>
    <x v="1"/>
    <s v="Appels préalables"/>
    <x v="2"/>
    <x v="6"/>
    <s v="0046NCK9VUS2A"/>
    <s v="KARBOUBI"/>
    <s v="Jamal"/>
    <s v="EPRC2E"/>
    <s v="KTL"/>
    <s v="2019-12-02 10:52:00.000"/>
    <s v="2019-12-04 17:33:00.000"/>
    <s v="2019-12-05 10:09:00.000"/>
    <m/>
  </r>
  <r>
    <s v="CAM"/>
    <s v="okhaloui"/>
    <x v="12"/>
    <m/>
    <m/>
    <m/>
    <s v="0000017556722"/>
    <s v="2019-11-06 12:42:00.000"/>
    <s v="93066"/>
    <x v="5"/>
    <s v="256"/>
    <x v="0"/>
    <s v="2019-12-04 10:00:00.000"/>
    <s v="CAPCOM"/>
    <s v="1 - DOIDFZ5"/>
    <s v="11 - Marché E (77/93)"/>
    <s v="NOUVEL'R (77/93)"/>
    <x v="0"/>
    <x v="221"/>
    <s v="2019"/>
    <s v="12"/>
    <s v="S49"/>
    <x v="1"/>
    <s v="Appels préalables"/>
    <x v="2"/>
    <x v="6"/>
    <s v="0044NJR6CEE4A"/>
    <s v="Gaspar Agrela"/>
    <s v="bruno"/>
    <s v="EPRC2E"/>
    <s v="ED3"/>
    <s v="2019-12-03 20:41:00.000"/>
    <s v="2019-12-04 11:39:00.000"/>
    <s v="2019-12-04 12:53:00.000"/>
    <m/>
  </r>
  <r>
    <s v="CAM"/>
    <s v="okhaloui"/>
    <x v="3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3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okhaloui"/>
    <x v="3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223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okhaloui"/>
    <x v="0"/>
    <m/>
    <m/>
    <m/>
    <s v="0000015138152"/>
    <s v="2019-11-13 16:22:00.000"/>
    <s v="."/>
    <x v="0"/>
    <s v="256"/>
    <x v="0"/>
    <s v="2019-12-05 09:00:00.000"/>
    <s v="CAPCOM"/>
    <s v="1 - DOIDFZ5"/>
    <s v="13 - Marché E (91/94)"/>
    <s v="13 - Marché E (91/94)"/>
    <x v="0"/>
    <x v="224"/>
    <s v="2019"/>
    <s v="12"/>
    <s v="S49"/>
    <x v="1"/>
    <s v="Appels préalables"/>
    <x v="0"/>
    <x v="0"/>
    <s v="CD0E3CUK28-840693"/>
    <s v="BAGHDADI"/>
    <s v="Hassan"/>
    <s v="EPREVP"/>
    <s v="ED4"/>
    <s v="2019-12-04 09:22:00.000"/>
    <s v="2019-12-05 11:36:00.000"/>
    <s v="2019-12-05 11:57:00.000"/>
    <m/>
  </r>
  <r>
    <s v="CAM"/>
    <s v="okhaloui"/>
    <x v="3"/>
    <m/>
    <m/>
    <m/>
    <s v="0000017580782"/>
    <s v="2019-11-20 11:57:00.000"/>
    <s v="77183"/>
    <x v="8"/>
    <s v="256"/>
    <x v="0"/>
    <s v="2019-12-05 09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0046NEY5CEE4A"/>
    <s v="LHONI"/>
    <s v="Withney"/>
    <s v="EPRC2E"/>
    <s v="ED7"/>
    <s v="2019-12-04 09:20:00.000"/>
    <s v="2019-12-05 11:48:00.000"/>
    <s v="2019-12-05 11:58:00.000"/>
    <m/>
  </r>
  <r>
    <s v="CAM"/>
    <s v="okhaloui"/>
    <x v="3"/>
    <m/>
    <m/>
    <m/>
    <s v="0000017580783"/>
    <s v="2019-11-20 11:57:00.000"/>
    <m/>
    <x v="9"/>
    <s v="256"/>
    <x v="0"/>
    <s v="2019-12-05 11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CD02BZYKD4-843824"/>
    <s v="LHONI"/>
    <s v="Withney"/>
    <s v="EPREVP"/>
    <s v="ED7"/>
    <s v="2019-12-04 16:57:00.000"/>
    <s v="2019-12-05 11:51:00.000"/>
    <s v="2019-12-05 11:58:00.000"/>
    <m/>
  </r>
  <r>
    <s v="CAM"/>
    <s v="okhaloui"/>
    <x v="1"/>
    <m/>
    <m/>
    <m/>
    <s v="0000014377448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"/>
    <s v="DA VEIGA"/>
    <s v="Antonio"/>
    <s v="IPRMAN"/>
    <s v="ED8"/>
    <s v="2019-12-04 09:22:00.000"/>
    <s v="2019-12-05 13:31:00.000"/>
    <s v="2019-12-05 13:42:00.000"/>
    <m/>
  </r>
  <r>
    <s v="CAM"/>
    <s v="okhaloui"/>
    <x v="1"/>
    <m/>
    <m/>
    <m/>
    <s v="0000014377457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=1"/>
    <s v="DA VEIGA"/>
    <s v="Antonio"/>
    <s v="IPRMAN"/>
    <s v="ED8"/>
    <s v="2019-12-04 09:22:00.000"/>
    <s v="2019-12-05 13:53:00.000"/>
    <s v="2019-12-05 14:14:00.000"/>
    <m/>
  </r>
  <r>
    <s v="CAM"/>
    <s v="okhaloui"/>
    <x v="3"/>
    <m/>
    <m/>
    <m/>
    <s v="0000017592102"/>
    <s v="2019-11-19 16:27:00.000"/>
    <m/>
    <x v="9"/>
    <s v="256"/>
    <x v="2"/>
    <s v="2019-12-05 09:00:00.000"/>
    <s v="CAPCOM"/>
    <s v="1 - DOIDFZ5"/>
    <s v="11 - Marché E (77/93)"/>
    <s v="LW SERVICES (77/93)"/>
    <x v="0"/>
    <x v="227"/>
    <s v="2019"/>
    <s v="12"/>
    <s v="S49"/>
    <x v="1"/>
    <s v="Appels préalables"/>
    <x v="2"/>
    <x v="0"/>
    <s v="CD0CXB8U4D-846585"/>
    <s v="DIDA"/>
    <s v="Sid Ahmed"/>
    <s v="IPRMAN"/>
    <s v="ED3"/>
    <s v="2019-12-04 09:27:00.000"/>
    <s v="2019-12-05 15:14:00.000"/>
    <s v="2019-12-05 15:28:00.000"/>
    <m/>
  </r>
  <r>
    <s v="CAM"/>
    <s v="okhaloui"/>
    <x v="1"/>
    <m/>
    <m/>
    <m/>
    <s v="0000014360802"/>
    <s v="2019-10-25 15:37:00.000"/>
    <s v="."/>
    <x v="0"/>
    <s v="256"/>
    <x v="2"/>
    <s v="2019-12-05 09:00:00.000"/>
    <s v="CAPCOM"/>
    <s v="1 - DOIDFZ5"/>
    <s v="12 - Marché E (78/95)"/>
    <s v="ERNA (78/95)"/>
    <x v="0"/>
    <x v="228"/>
    <s v="2019"/>
    <s v="12"/>
    <s v="S49"/>
    <x v="1"/>
    <s v="Appels préalables"/>
    <x v="1"/>
    <x v="0"/>
    <s v="CD0CM3TH75-824517=1"/>
    <s v="BENTAHAR"/>
    <s v="Mohamed"/>
    <s v="IPRMAN"/>
    <s v="ED5"/>
    <s v="2019-12-04 09:24:00.000"/>
    <s v="2019-12-05 12:37:00.000"/>
    <s v="2019-12-05 12:46:00.000"/>
    <m/>
  </r>
  <r>
    <s v="CAM"/>
    <s v="okhaloui"/>
    <x v="1"/>
    <m/>
    <m/>
    <m/>
    <s v="0000019398673"/>
    <s v="2019-11-27 12:52:00.000"/>
    <m/>
    <x v="9"/>
    <s v="256"/>
    <x v="0"/>
    <s v="2019-12-05 13:00:00.000"/>
    <s v="CAPCOM"/>
    <s v="1 - DOIDFZ5"/>
    <s v="10 - Marché E (75)"/>
    <s v="NOUVEL'R (75)"/>
    <x v="0"/>
    <x v="229"/>
    <s v="2019"/>
    <s v="12"/>
    <s v="S49"/>
    <x v="1"/>
    <s v="Appels préalables"/>
    <x v="1"/>
    <x v="0"/>
    <s v="CD0E4J2V00-855867"/>
    <s v="LINA"/>
    <s v="Dario"/>
    <s v="EPREVP"/>
    <s v="ZTL"/>
    <s v="2019-12-04 16:23:00.000"/>
    <s v="2019-12-05 17:15:00.000"/>
    <s v="2019-12-06 09:16:00.000"/>
    <m/>
  </r>
  <r>
    <s v="CAM"/>
    <s v="okhaloui"/>
    <x v="3"/>
    <m/>
    <m/>
    <m/>
    <s v="0000019402205"/>
    <s v="2019-11-29 12:52:00.000"/>
    <s v="75106"/>
    <x v="1"/>
    <s v="258"/>
    <x v="0"/>
    <s v="2019-12-06 14:00:00.000"/>
    <s v="CAPCOM"/>
    <s v="1 - DOIDFZ5"/>
    <s v="10 - Marché E (75)"/>
    <s v="AMIRAT (75)"/>
    <x v="0"/>
    <x v="230"/>
    <s v="2019"/>
    <s v="12"/>
    <s v="S49"/>
    <x v="1"/>
    <s v="Appels préalables"/>
    <x v="2"/>
    <x v="0"/>
    <s v="0046PSS8CEL2A"/>
    <s v="AMIRAT"/>
    <s v="Djamel"/>
    <s v="EPRC2E"/>
    <s v="ZTL"/>
    <s v="2019-12-05 16:21:00.000"/>
    <s v="2019-12-06 15:49:00.000"/>
    <s v="2019-12-06 15:56:00.000"/>
    <m/>
  </r>
  <r>
    <s v="CAM"/>
    <s v="okhaloui"/>
    <x v="3"/>
    <m/>
    <m/>
    <m/>
    <s v="0000019404947"/>
    <s v="2019-12-02 14:52:00.000"/>
    <s v="75109"/>
    <x v="1"/>
    <s v="256"/>
    <x v="0"/>
    <s v="2019-12-05 13:30:00.000"/>
    <s v="CAPCOM"/>
    <s v="1 - DOIDFZ5"/>
    <s v="10 - Marché E (75)"/>
    <s v="NOUVEL'R (75)"/>
    <x v="0"/>
    <x v="230"/>
    <s v="2019"/>
    <s v="12"/>
    <s v="S49"/>
    <x v="1"/>
    <s v="Appels préalables"/>
    <x v="2"/>
    <x v="4"/>
    <s v="0046RHR7CEL2A"/>
    <s v="GAITUR"/>
    <s v="Iosif"/>
    <s v="EPRC2E"/>
    <s v="ZTL"/>
    <s v="2019-12-04 15:16:00.000"/>
    <s v="2019-12-05 13:29:00.000"/>
    <s v="2019-12-05 13:40:00.000"/>
    <m/>
  </r>
  <r>
    <s v="CAM"/>
    <s v="okhaloui"/>
    <x v="1"/>
    <m/>
    <m/>
    <m/>
    <s v="0000014411384"/>
    <s v="2019-11-27 11:52:00.000"/>
    <s v="78356"/>
    <x v="4"/>
    <s v="256"/>
    <x v="0"/>
    <s v="2019-12-05 09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C2E"/>
    <s v="ED8"/>
    <s v="2019-12-04 09:12:00.000"/>
    <s v="2019-12-05 13:47:00.000"/>
    <s v="2019-12-05 14:14:00.000"/>
    <m/>
  </r>
  <r>
    <s v="CAM"/>
    <s v="okhaloui"/>
    <x v="1"/>
    <m/>
    <m/>
    <m/>
    <s v="0000014411385"/>
    <s v="2019-11-27 11:52:00.000"/>
    <s v="78356"/>
    <x v="4"/>
    <s v="256"/>
    <x v="0"/>
    <s v="2019-12-05 11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EVP"/>
    <s v="ED8"/>
    <s v="2019-12-04 09:12:00.000"/>
    <s v="2019-12-05 14:03:00.000"/>
    <s v="2019-12-05 14:14:00.000"/>
    <m/>
  </r>
  <r>
    <s v="CAM"/>
    <s v="okhaloui"/>
    <x v="3"/>
    <m/>
    <m/>
    <m/>
    <s v="0000015157624"/>
    <s v="2019-11-26 12:37:00.000"/>
    <s v="91021"/>
    <x v="3"/>
    <s v="256"/>
    <x v="0"/>
    <s v="2019-12-05 11:3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C2E"/>
    <s v="ED1"/>
    <s v="2019-12-04 11:58:00.000"/>
    <s v="2019-12-05 14:12:00.000"/>
    <s v="2019-12-05 14:15:00.000"/>
    <m/>
  </r>
  <r>
    <s v="CAM"/>
    <s v="okhaloui"/>
    <x v="3"/>
    <m/>
    <m/>
    <m/>
    <s v="0000015157627"/>
    <s v="2019-11-26 12:37:00.000"/>
    <s v="91021"/>
    <x v="3"/>
    <s v="256"/>
    <x v="0"/>
    <s v="2019-12-05 13:0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EVP"/>
    <s v="ED1"/>
    <s v="2019-12-04 11:58:00.000"/>
    <s v="2019-12-05 14:12:00.000"/>
    <s v="2019-12-05 14:15:00.000"/>
    <m/>
  </r>
  <r>
    <s v="CAM"/>
    <s v="okhaloui"/>
    <x v="3"/>
    <m/>
    <m/>
    <m/>
    <s v="0000011563972"/>
    <s v="2019-12-02 10:52:00.000"/>
    <s v="92073"/>
    <x v="2"/>
    <s v="256"/>
    <x v="0"/>
    <s v="2019-12-05 13:3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C2E"/>
    <s v="KTL"/>
    <s v="2019-12-04 07:00:00.000"/>
    <s v="2019-12-05 14:18:00.000"/>
    <s v="2019-12-05 14:25:00.000"/>
    <m/>
  </r>
  <r>
    <s v="CAM"/>
    <s v="okhaloui"/>
    <x v="3"/>
    <m/>
    <m/>
    <m/>
    <s v="0000011563977"/>
    <s v="2019-11-27 15:07:00.000"/>
    <s v="92073"/>
    <x v="2"/>
    <s v="256"/>
    <x v="0"/>
    <s v="2019-12-05 14:0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EVP"/>
    <s v="KTL"/>
    <s v="2019-12-04 07:00:00.000"/>
    <s v="2019-12-05 14:20:00.000"/>
    <s v="2019-12-05 14:25:00.000"/>
    <m/>
  </r>
  <r>
    <s v="CAM"/>
    <s v="zkhiat"/>
    <x v="3"/>
    <m/>
    <m/>
    <m/>
    <s v="0000019378548"/>
    <s v="2019-11-12 14:07:00.000"/>
    <s v="75017"/>
    <x v="1"/>
    <s v="256"/>
    <x v="0"/>
    <s v="2019-12-05 11:00:00.000"/>
    <s v="CAPCOM"/>
    <s v="1 - DOIDFZ5"/>
    <s v="10 - Marché E (75)"/>
    <s v="CONNECTION FIBRE (75)"/>
    <x v="0"/>
    <x v="233"/>
    <s v="2019"/>
    <s v="12"/>
    <s v="S49"/>
    <x v="1"/>
    <s v="Appels préalables"/>
    <x v="2"/>
    <x v="0"/>
    <s v="0145746451"/>
    <s v="VALLI"/>
    <s v="Vinny"/>
    <s v="EPRBVH"/>
    <s v="ZFH"/>
    <s v="2019-12-04 06:17:00.000"/>
    <s v="2019-12-05 09:44:00.000"/>
    <s v="2019-12-05 10:04:00.000"/>
    <m/>
  </r>
  <r>
    <s v="CAM"/>
    <s v="zkhiat"/>
    <x v="0"/>
    <m/>
    <m/>
    <m/>
    <s v="0000019351952"/>
    <s v="2019-11-13 08:37:00.000"/>
    <s v="75014"/>
    <x v="1"/>
    <s v="256"/>
    <x v="0"/>
    <s v="2019-12-05 14:00:00.000"/>
    <s v="CAPCOM"/>
    <s v="1 - DOIDFZ5"/>
    <s v="10 - Marché E (75)"/>
    <s v="10 - Marché E (75)"/>
    <x v="0"/>
    <x v="234"/>
    <s v="2019"/>
    <s v="12"/>
    <s v="S49"/>
    <x v="1"/>
    <s v="Appels préalables"/>
    <x v="0"/>
    <x v="0"/>
    <s v="0145431443"/>
    <s v="TOUCHARD"/>
    <s v="Victor Leandre"/>
    <s v="EPRBIH"/>
    <s v="ZFH"/>
    <s v="2019-12-04 08:40:00.000"/>
    <s v="2019-12-05 15:49:00.000"/>
    <s v="2019-12-05 16:04:00.000"/>
    <m/>
  </r>
  <r>
    <s v="CAM"/>
    <s v="okhaloui"/>
    <x v="3"/>
    <m/>
    <m/>
    <m/>
    <s v="0000019400658"/>
    <s v="2019-11-28 14:07:00.000"/>
    <s v="75108"/>
    <x v="1"/>
    <s v="256"/>
    <x v="0"/>
    <s v="2019-12-05 11:3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EVP"/>
    <s v="ZTL"/>
    <s v="2019-12-04 16:23:00.000"/>
    <s v="2019-12-05 15:42:00.000"/>
    <s v="2019-12-05 16:05:00.000"/>
    <m/>
  </r>
  <r>
    <s v="CAM"/>
    <s v="okhaloui"/>
    <x v="3"/>
    <m/>
    <m/>
    <m/>
    <s v="0000019400669"/>
    <s v="2019-11-28 14:07:00.000"/>
    <s v="75108"/>
    <x v="1"/>
    <s v="256"/>
    <x v="0"/>
    <s v="2019-12-05 11:0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C2E"/>
    <s v="ZTL"/>
    <s v="2019-12-04 16:23:00.000"/>
    <s v="2019-12-05 15:31:00.000"/>
    <s v="2019-12-05 16:05:00.000"/>
    <m/>
  </r>
  <r>
    <s v="CAM"/>
    <s v="zkhiat"/>
    <x v="2"/>
    <m/>
    <m/>
    <m/>
    <s v="0000019389800"/>
    <s v="2019-11-29 11:52:00.000"/>
    <s v="75017"/>
    <x v="1"/>
    <s v="128"/>
    <x v="1"/>
    <s v="2019-12-05 14:00:00.000"/>
    <s v="CAPCOM"/>
    <s v="1 - DOIDFZ5"/>
    <s v="10 - Marché E (75)"/>
    <s v="CONNECTION FIBRE (75)"/>
    <x v="0"/>
    <x v="236"/>
    <s v="2019"/>
    <s v="12"/>
    <s v="S49"/>
    <x v="1"/>
    <s v="Appels préalables"/>
    <x v="1"/>
    <x v="0"/>
    <s v="0158622845"/>
    <s v="GADIN"/>
    <s v="James"/>
    <s v="LMLSWA"/>
    <s v="Z11"/>
    <s v="2019-12-04 06:02:00.000"/>
    <s v="2019-12-05 16:23:00.000"/>
    <s v="2019-12-05 17:02:00.000"/>
    <m/>
  </r>
  <r>
    <s v="CAM"/>
    <s v="okhaloui"/>
    <x v="3"/>
    <m/>
    <m/>
    <m/>
    <s v="0000014400136"/>
    <s v="2019-11-20 14:37:00.000"/>
    <s v="78361"/>
    <x v="4"/>
    <s v="256"/>
    <x v="0"/>
    <s v="2019-12-05 11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EVP"/>
    <s v="ED8"/>
    <s v="2019-12-04 10:07:00.000"/>
    <s v="2019-12-05 15:31:00.000"/>
    <s v="2019-12-05 15:33:00.000"/>
    <m/>
  </r>
  <r>
    <s v="CAM"/>
    <s v="okhaloui"/>
    <x v="3"/>
    <m/>
    <m/>
    <m/>
    <s v="0000014400137"/>
    <s v="2019-11-20 14:37:00.000"/>
    <s v="78361"/>
    <x v="4"/>
    <s v="256"/>
    <x v="0"/>
    <s v="2019-12-05 09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C2E"/>
    <s v="ED8"/>
    <s v="2019-12-04 10:07:00.000"/>
    <s v="2019-12-05 15:28:00.000"/>
    <s v="2019-12-05 15:31:00.000"/>
    <m/>
  </r>
  <r>
    <s v="CAM"/>
    <s v="zkhiat"/>
    <x v="1"/>
    <m/>
    <m/>
    <m/>
    <s v="0000019373372"/>
    <s v="2019-12-02 11:52:00.000"/>
    <s v="75008"/>
    <x v="1"/>
    <s v="128"/>
    <x v="1"/>
    <s v="2019-12-05 14:00:00.000"/>
    <s v="CAPCOM"/>
    <s v="1 - DOIDFZ5"/>
    <s v="10 - Marché E (75)"/>
    <s v="CONNECTION FIBRE (75)"/>
    <x v="0"/>
    <x v="238"/>
    <s v="2019"/>
    <s v="12"/>
    <s v="S49"/>
    <x v="2"/>
    <s v="Appels préalables"/>
    <x v="1"/>
    <x v="0"/>
    <s v="0142890199"/>
    <s v="GUENANI"/>
    <s v="Abdel"/>
    <s v="LMLSWA"/>
    <s v="Z11"/>
    <s v="2019-12-05 09:17:00.000"/>
    <s v="2019-12-05 17:59:00.000"/>
    <s v="2019-12-06 09:16:00.000"/>
    <m/>
  </r>
  <r>
    <s v="CAM"/>
    <s v="zkhiat"/>
    <x v="1"/>
    <m/>
    <m/>
    <m/>
    <s v="0000019391964"/>
    <s v="2019-11-26 14:52:00.000"/>
    <s v="75004"/>
    <x v="1"/>
    <s v="128"/>
    <x v="1"/>
    <s v="2019-12-05 14:00:00.000"/>
    <s v="CAPCOM"/>
    <s v="1 - DOIDFZ5"/>
    <s v="10 - Marché E (75)"/>
    <s v="CONNECTION FIBRE (75)"/>
    <x v="0"/>
    <x v="239"/>
    <s v="2019"/>
    <s v="12"/>
    <s v="S49"/>
    <x v="2"/>
    <s v="Appels préalables"/>
    <x v="1"/>
    <x v="0"/>
    <s v="0143480499"/>
    <s v="MOUKAM"/>
    <s v="Gerem"/>
    <s v="LMLSWA"/>
    <s v="Z11"/>
    <s v="2019-12-04 06:17:00.000"/>
    <s v="2019-12-05 17:40:00.000"/>
    <s v="2019-12-06 09:16:00.000"/>
    <m/>
  </r>
  <r>
    <s v="CAM"/>
    <s v="zkhiat"/>
    <x v="1"/>
    <m/>
    <m/>
    <m/>
    <s v="0000019390151"/>
    <s v="2019-12-02 14:52:00.000"/>
    <s v="75019"/>
    <x v="1"/>
    <s v="384"/>
    <x v="1"/>
    <s v="2019-12-05 09:00:00.000"/>
    <s v="CAPCOM"/>
    <s v="1 - DOIDFZ5"/>
    <s v="10 - Marché E (75)"/>
    <s v="CONNECTION FIBRE (75)"/>
    <x v="0"/>
    <x v="240"/>
    <s v="2019"/>
    <s v="12"/>
    <s v="S49"/>
    <x v="2"/>
    <s v="Appels préalables"/>
    <x v="1"/>
    <x v="3"/>
    <s v="0140375328"/>
    <s v="TOUCHARD"/>
    <s v="Victor Leandre"/>
    <s v="LMLSWA"/>
    <s v="Z11"/>
    <s v="2019-12-04 08:40:00.000"/>
    <s v="2019-12-05 10:43:00.000"/>
    <s v="2019-12-05 10:57:00.000"/>
    <m/>
  </r>
  <r>
    <s v="CAM"/>
    <s v="zkhiat"/>
    <x v="3"/>
    <m/>
    <m/>
    <m/>
    <s v="0000011556807"/>
    <s v="2019-11-21 17:37:00.000"/>
    <s v="92200"/>
    <x v="2"/>
    <s v="128"/>
    <x v="1"/>
    <s v="2019-12-05 14:00:00.000"/>
    <s v="CAPCOM"/>
    <s v="1 - DOIDFZ5"/>
    <s v="14 - Marché E (92)"/>
    <s v="DONIACOM (92)"/>
    <x v="0"/>
    <x v="241"/>
    <s v="2019"/>
    <s v="12"/>
    <s v="S49"/>
    <x v="2"/>
    <s v="Appels préalables"/>
    <x v="2"/>
    <x v="0"/>
    <s v="0147228474"/>
    <s v="DJAFRI"/>
    <s v="Redouane"/>
    <s v="LMLSWA"/>
    <s v="K11"/>
    <s v="2019-12-04 08:15:00.000"/>
    <s v="2019-12-05 15:16:00.000"/>
    <s v="2019-12-05 15:28:00.000"/>
    <m/>
  </r>
  <r>
    <s v="CAM"/>
    <s v="okhaloui"/>
    <x v="3"/>
    <m/>
    <m/>
    <m/>
    <s v="0000019366347"/>
    <s v="2019-10-31 11:52:00.000"/>
    <s v="75119"/>
    <x v="1"/>
    <s v="256"/>
    <x v="0"/>
    <s v="2019-12-05 14:30:00.000"/>
    <s v="CAPCOM"/>
    <s v="1 - DOIDFZ5"/>
    <s v="10 - Marché E (75)"/>
    <s v="NOUVEL'R (75)"/>
    <x v="0"/>
    <x v="242"/>
    <s v="2019"/>
    <s v="12"/>
    <s v="S49"/>
    <x v="2"/>
    <s v="Appels préalables"/>
    <x v="2"/>
    <x v="5"/>
    <s v="0148033035"/>
    <s v="GAITUR"/>
    <s v="Iosif"/>
    <s v="EPREVP"/>
    <s v="ZTL"/>
    <s v="2019-12-04 15:16:00.000"/>
    <s v="2019-12-05 13:26:00.000"/>
    <s v="2019-12-05 13:45:00.000"/>
    <m/>
  </r>
  <r>
    <s v="CAM"/>
    <s v="okhaloui"/>
    <x v="1"/>
    <m/>
    <m/>
    <m/>
    <s v="0000019366327"/>
    <s v="2019-11-13 09:07:00.000"/>
    <s v="75117"/>
    <x v="1"/>
    <s v="256"/>
    <x v="0"/>
    <s v="2019-12-05 10:00:00.000"/>
    <s v="CAPCOM"/>
    <s v="1 - DOIDFZ5"/>
    <s v="10 - Marché E (75)"/>
    <s v="NOUVEL'R (75)"/>
    <x v="0"/>
    <x v="243"/>
    <s v="2019"/>
    <s v="12"/>
    <s v="S49"/>
    <x v="2"/>
    <s v="Appels préalables"/>
    <x v="1"/>
    <x v="0"/>
    <s v="0142652914"/>
    <s v="LINA"/>
    <s v="Dario"/>
    <s v="EPREVP"/>
    <s v="ZTL"/>
    <s v="2019-12-05 01:17:00.000"/>
    <s v="2019-12-05 12:49:00.000"/>
    <s v="2019-12-05 13:14:00.000"/>
    <m/>
  </r>
  <r>
    <s v="CAM"/>
    <s v="zkhiat"/>
    <x v="3"/>
    <m/>
    <m/>
    <m/>
    <s v="0000011553599"/>
    <s v="2019-11-28 17:37:00.000"/>
    <s v="92700"/>
    <x v="2"/>
    <s v="384"/>
    <x v="1"/>
    <s v="2019-12-05 14:00:00.000"/>
    <s v="CAPCOM"/>
    <s v="1 - DOIDFZ5"/>
    <s v="14 - Marché E (92)"/>
    <s v="CONNECTION FIBRE (92)"/>
    <x v="0"/>
    <x v="244"/>
    <s v="2019"/>
    <s v="12"/>
    <s v="S49"/>
    <x v="2"/>
    <s v="Appels préalables"/>
    <x v="2"/>
    <x v="3"/>
    <s v="0147823424"/>
    <s v="ANNASSAMY"/>
    <s v="Eddy"/>
    <s v="F11FTH"/>
    <s v="KFH"/>
    <s v="2019-12-05 08:59:00.000"/>
    <s v="2019-12-05 16:17:00.000"/>
    <s v="2019-12-05 16:23:00.000"/>
    <m/>
  </r>
  <r>
    <s v="CAM"/>
    <s v="okhaloui"/>
    <x v="3"/>
    <m/>
    <m/>
    <m/>
    <s v="0000017592228"/>
    <s v="2019-11-19 17:12:00.000"/>
    <s v="93013"/>
    <x v="5"/>
    <s v="256"/>
    <x v="0"/>
    <s v="2019-12-05 09:00:00.000"/>
    <s v="CAPCOM"/>
    <s v="1 - DOIDFZ5"/>
    <s v="11 - Marché E (77/93)"/>
    <s v="NOUVEL'R (77/93)"/>
    <x v="0"/>
    <x v="244"/>
    <s v="2019"/>
    <s v="12"/>
    <s v="S49"/>
    <x v="2"/>
    <s v="Appels préalables"/>
    <x v="2"/>
    <x v="0"/>
    <s v="0046LGU6CEE4A"/>
    <s v="Gaspar Agrela"/>
    <s v="bruno"/>
    <s v="EPRC2E"/>
    <s v="ED3"/>
    <s v="2019-12-04 09:25:00.000"/>
    <s v="2019-12-05 11:18:00.000"/>
    <s v="2019-12-05 11:20:00.000"/>
    <m/>
  </r>
  <r>
    <s v="CAM"/>
    <s v="zkhiat"/>
    <x v="2"/>
    <m/>
    <m/>
    <m/>
    <s v="0000017575815"/>
    <s v="2019-11-14 10:42:00.000"/>
    <s v="93160"/>
    <x v="5"/>
    <s v="256"/>
    <x v="0"/>
    <s v="2019-12-05 09:00:00.000"/>
    <s v="CAPCOM"/>
    <s v="1 - DOIDFZ5"/>
    <s v="11 - Marché E (77/93)"/>
    <s v="11 - Marché E (77/93)"/>
    <x v="0"/>
    <x v="245"/>
    <s v="2019"/>
    <s v="12"/>
    <s v="S49"/>
    <x v="2"/>
    <s v="Appels préalables"/>
    <x v="1"/>
    <x v="6"/>
    <s v="0145923273"/>
    <s v="SEDRAOUI"/>
    <s v="Nawfel"/>
    <s v="EPRBVH // SEDRAOUI Nawfel"/>
    <s v="EH3"/>
    <s v="2019-12-04 11:57:00.000"/>
    <s v="2019-12-05 15:29:00.000"/>
    <s v="2019-12-05 15:39:00.000"/>
    <m/>
  </r>
  <r>
    <s v="CAM"/>
    <s v="okhaloui"/>
    <x v="3"/>
    <m/>
    <m/>
    <m/>
    <s v="0000017592229"/>
    <s v="2019-11-19 17:12:00.000"/>
    <s v="93013"/>
    <x v="5"/>
    <s v="256"/>
    <x v="0"/>
    <s v="2019-12-05 13:30:00.000"/>
    <s v="CAPCOM"/>
    <s v="1 - DOIDFZ5"/>
    <s v="11 - Marché E (77/93)"/>
    <s v="NOUVEL'R (77/93)"/>
    <x v="0"/>
    <x v="245"/>
    <s v="2019"/>
    <s v="12"/>
    <s v="S49"/>
    <x v="2"/>
    <s v="Appels préalables"/>
    <x v="2"/>
    <x v="0"/>
    <s v="0046LGU6CEE4A"/>
    <s v="Gaspar Agrela"/>
    <s v="bruno"/>
    <s v="EPREVP"/>
    <s v="ED3"/>
    <s v="2019-12-04 09:25:00.000"/>
    <s v="2019-12-05 11:44:00.000"/>
    <s v="2019-12-05 11:57:00.000"/>
    <m/>
  </r>
  <r>
    <s v="CAM"/>
    <s v="okhaloui"/>
    <x v="1"/>
    <m/>
    <m/>
    <m/>
    <s v="0000014404645"/>
    <s v="2019-11-22 17:52:00.000"/>
    <s v="78517"/>
    <x v="4"/>
    <s v="258"/>
    <x v="2"/>
    <s v="2019-12-05 14:00:00.000"/>
    <s v="CAPCOM"/>
    <s v="1 - DOIDFZ5"/>
    <s v="12 - Marché E (78/95)"/>
    <s v="SMT (78/95)"/>
    <x v="0"/>
    <x v="246"/>
    <s v="2019"/>
    <s v="12"/>
    <s v="S49"/>
    <x v="2"/>
    <s v="Appels préalables"/>
    <x v="1"/>
    <x v="0"/>
    <s v="0033TEX4CEE4A"/>
    <s v="TRUFFOT"/>
    <s v="Frederic"/>
    <s v="IPRMAN"/>
    <s v="ED8"/>
    <s v="2019-12-04 09:37:00.000"/>
    <s v="2019-12-05 10:22:00.000"/>
    <s v="2019-12-05 10:58:00.000"/>
    <m/>
  </r>
  <r>
    <s v="CAM"/>
    <s v="okhaloui"/>
    <x v="10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247"/>
    <s v="2019"/>
    <s v="12"/>
    <s v="S49"/>
    <x v="2"/>
    <s v="Appels préalables"/>
    <x v="0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zkhiat"/>
    <x v="3"/>
    <m/>
    <m/>
    <m/>
    <s v="0000017670127"/>
    <s v="2019-12-02 15:12:00.000"/>
    <s v="77350"/>
    <x v="8"/>
    <s v="256"/>
    <x v="0"/>
    <s v="2019-12-05 10:00:00.000"/>
    <s v="CAPCOM"/>
    <s v="1 - DOIDFZ5"/>
    <s v="11 - Marché E (77/93)"/>
    <s v="CK RESEAUX (77/93)"/>
    <x v="0"/>
    <x v="247"/>
    <s v="2019"/>
    <s v="12"/>
    <s v="S49"/>
    <x v="2"/>
    <s v="Appels préalables"/>
    <x v="2"/>
    <x v="0"/>
    <s v="0164398951"/>
    <s v="Geniteau"/>
    <s v="Cyril"/>
    <s v="EPRBIH"/>
    <s v="EH7"/>
    <s v="2019-12-04 10:06:00.000"/>
    <s v="2019-12-05 12:40:00.000"/>
    <s v="2019-12-05 13:16:00.000"/>
    <m/>
  </r>
  <r>
    <s v="CAM"/>
    <s v="zkhiat"/>
    <x v="3"/>
    <m/>
    <m/>
    <m/>
    <s v="0000014299148"/>
    <s v="2019-11-26 11:52:00.000"/>
    <s v="78140"/>
    <x v="4"/>
    <s v="384"/>
    <x v="1"/>
    <s v="2019-12-05 10:45:00.000"/>
    <s v="CAPCOM"/>
    <s v="1 - DOIDFZ5"/>
    <s v="12 - Marché E (78/95)"/>
    <s v="RHA TELECOM (78/95)"/>
    <x v="0"/>
    <x v="248"/>
    <s v="2019"/>
    <s v="12"/>
    <s v="S49"/>
    <x v="2"/>
    <s v="Appels préalables"/>
    <x v="2"/>
    <x v="0"/>
    <s v="0139468556"/>
    <s v="Simoes Carpinteiro"/>
    <s v="Pedro"/>
    <s v="F11FTH"/>
    <s v="EH8"/>
    <s v="2019-12-05 11:54:00.000"/>
    <s v="2019-12-05 11:56:00.000"/>
    <s v="2019-12-05 13:21:00.000"/>
    <m/>
  </r>
  <r>
    <s v="CAM"/>
    <s v="okhaloui"/>
    <x v="2"/>
    <m/>
    <m/>
    <m/>
    <s v="0000015106183"/>
    <s v="2019-10-22 12:22:00.000"/>
    <s v="91425"/>
    <x v="3"/>
    <s v="258"/>
    <x v="2"/>
    <s v="2019-12-05 09:00:00.000"/>
    <s v="CAPCOM"/>
    <s v="1 - DOIDFZ5"/>
    <s v="13 - Marché E (91/94)"/>
    <s v="13 - Marché E (91/94)"/>
    <x v="0"/>
    <x v="249"/>
    <s v="2019"/>
    <s v="12"/>
    <s v="S49"/>
    <x v="2"/>
    <s v="Appels préalables"/>
    <x v="1"/>
    <x v="0"/>
    <s v="0046ELN5CEE4A"/>
    <s v="MERAH"/>
    <s v="Abdel hakim"/>
    <s v="IPRMAN"/>
    <s v="ED1"/>
    <s v="2019-12-05 08:39:00.000"/>
    <s v="2019-12-05 12:25:00.000"/>
    <s v="2019-12-05 13:15:00.000"/>
    <m/>
  </r>
  <r>
    <s v="CAM"/>
    <s v="okhaloui"/>
    <x v="2"/>
    <m/>
    <m/>
    <m/>
    <s v="0000015118890"/>
    <s v="2019-10-30 12:27:00.000"/>
    <s v="91377"/>
    <x v="3"/>
    <s v="258"/>
    <x v="2"/>
    <s v="2019-12-05 09:00:00.000"/>
    <s v="CAPCOM"/>
    <s v="1 - DOIDFZ5"/>
    <s v="13 - Marché E (91/94)"/>
    <s v="13 - Marché E (91/94)"/>
    <x v="0"/>
    <x v="250"/>
    <s v="2019"/>
    <s v="12"/>
    <s v="S49"/>
    <x v="2"/>
    <s v="Appels préalables"/>
    <x v="1"/>
    <x v="0"/>
    <s v="0046DVS5CEE4A"/>
    <s v="SEININ"/>
    <s v="Patrick"/>
    <s v="IPRMAN"/>
    <s v="ED1"/>
    <s v="2019-12-04 09:49:00.000"/>
    <s v="2019-12-05 13:14:00.000"/>
    <s v="2019-12-05 13:17:00.000"/>
    <m/>
  </r>
  <r>
    <s v="CAM"/>
    <s v="zkhiat"/>
    <x v="3"/>
    <m/>
    <m/>
    <m/>
    <s v="0000014409929"/>
    <s v="2019-11-26 17:07:00.000"/>
    <s v="78000"/>
    <x v="4"/>
    <s v="384"/>
    <x v="1"/>
    <s v="2019-12-05 13:30:00.000"/>
    <s v="CAPCOM"/>
    <s v="1 - DOIDFZ5"/>
    <s v="12 - Marché E (78/95)"/>
    <s v="RHA TELECOM (78/95)"/>
    <x v="0"/>
    <x v="251"/>
    <s v="2019"/>
    <s v="12"/>
    <s v="S49"/>
    <x v="2"/>
    <s v="Appels préalables"/>
    <x v="2"/>
    <x v="0"/>
    <s v="0139518533"/>
    <s v="Simoes Carpinteiro"/>
    <s v="Pedro"/>
    <s v="F11FTH"/>
    <s v="EH8"/>
    <s v="2019-12-04 09:25:00.000"/>
    <s v="2019-12-05 11:54:00.000"/>
    <s v="2019-12-05 13:22:00.000"/>
    <m/>
  </r>
  <r>
    <s v="CAM"/>
    <s v="okhaloui"/>
    <x v="3"/>
    <m/>
    <m/>
    <m/>
    <s v="0000017652400"/>
    <s v="2019-11-28 15:47:00.000"/>
    <s v="77305"/>
    <x v="8"/>
    <s v="262"/>
    <x v="0"/>
    <s v="2019-12-05 12:00:00.000"/>
    <s v="CAPCOM"/>
    <s v="1 - DOIDFZ5"/>
    <s v="11 - Marché E (77/93)"/>
    <s v="LW SERVICES (77/93)"/>
    <x v="0"/>
    <x v="252"/>
    <s v="2019"/>
    <s v="12"/>
    <s v="S49"/>
    <x v="2"/>
    <s v="Appels préalables"/>
    <x v="2"/>
    <x v="0"/>
    <s v="0164240577"/>
    <s v="LHONI"/>
    <s v="Withney"/>
    <s v="EPREVP"/>
    <s v="ED7"/>
    <s v="2019-12-05 07:32:00.000"/>
    <s v="2019-12-05 15:28:00.000"/>
    <s v="2019-12-05 16:06:00.000"/>
    <m/>
  </r>
  <r>
    <s v="CAM"/>
    <s v="okhaloui"/>
    <x v="3"/>
    <m/>
    <m/>
    <m/>
    <s v="0000014409238"/>
    <s v="2019-11-26 11:52:00.000"/>
    <s v="78297"/>
    <x v="4"/>
    <s v="256"/>
    <x v="0"/>
    <s v="2019-12-05 10:30:00.000"/>
    <s v="CAPCOM"/>
    <s v="1 - DOIDFZ5"/>
    <s v="12 - Marché E (78/95)"/>
    <s v="ERNA (78/95)"/>
    <x v="0"/>
    <x v="253"/>
    <s v="2019"/>
    <s v="12"/>
    <s v="S49"/>
    <x v="2"/>
    <s v="Appels préalables"/>
    <x v="2"/>
    <x v="0"/>
    <s v="0130489155"/>
    <s v="YOUSFI"/>
    <s v="Mounir"/>
    <s v="EPREVP"/>
    <s v="ED8"/>
    <s v="2019-12-04 09:12:00.000"/>
    <s v="2019-12-05 11:32:00.000"/>
    <s v="2019-12-05 11:37:00.000"/>
    <m/>
  </r>
  <r>
    <s v="CAM"/>
    <s v="okhaloui"/>
    <x v="1"/>
    <m/>
    <m/>
    <m/>
    <s v="0000015153630"/>
    <s v="2019-11-23 07:08:00.000"/>
    <s v="94073"/>
    <x v="7"/>
    <s v="256"/>
    <x v="0"/>
    <s v="2019-12-05 13:00:00.000"/>
    <s v="CAPCOM"/>
    <s v="1 - DOIDFZ5"/>
    <s v="13 - Marché E (91/94)"/>
    <s v="13 - Marché E (91/94)"/>
    <x v="0"/>
    <x v="254"/>
    <s v="2019"/>
    <s v="12"/>
    <s v="S49"/>
    <x v="2"/>
    <s v="Appels préalables"/>
    <x v="1"/>
    <x v="7"/>
    <s v="0146866829"/>
    <s v="BAGHDADI"/>
    <s v="Hassan"/>
    <s v="EPRBIV"/>
    <s v="ED4"/>
    <s v="2019-12-04 09:22:00.000"/>
    <s v="2019-12-05 14:08:00.000"/>
    <s v="2019-12-05 14:25:00.000"/>
    <m/>
  </r>
  <r>
    <s v="CAM"/>
    <s v="zkhiat"/>
    <x v="11"/>
    <m/>
    <m/>
    <m/>
    <s v="0000014377485"/>
    <s v="2019-11-06 11:22:00.000"/>
    <s v="78600"/>
    <x v="4"/>
    <s v="2"/>
    <x v="0"/>
    <s v="2019-12-05 09:00:00.000"/>
    <s v="CAPCOM"/>
    <s v="1 - DOIDFZ5"/>
    <s v="12 - Marché E (78/95)"/>
    <s v="RHA TELECOM (78/95)"/>
    <x v="0"/>
    <x v="254"/>
    <s v="2019"/>
    <s v="12"/>
    <s v="S49"/>
    <x v="2"/>
    <s v="Appels préalables"/>
    <x v="2"/>
    <x v="1"/>
    <s v="0130712741"/>
    <s v="Simoes Carpinteiro"/>
    <s v="Pedro"/>
    <s v="EPRBIH"/>
    <s v="EH8"/>
    <s v="2019-12-04 09:25:00.000"/>
    <s v="2019-12-04 10:37:00.000"/>
    <s v="2019-12-04 10:37:00.000"/>
    <m/>
  </r>
  <r>
    <s v="CAM"/>
    <s v="okhaloui"/>
    <x v="2"/>
    <m/>
    <m/>
    <m/>
    <s v="0000014395059"/>
    <s v="2019-11-18 10:52:00.000"/>
    <s v="78466"/>
    <x v="4"/>
    <s v="256"/>
    <x v="0"/>
    <s v="2019-12-05 15:00:00.000"/>
    <s v="CAPCOM"/>
    <s v="1 - DOIDFZ5"/>
    <s v="12 - Marché E (78/95)"/>
    <s v="SMT (78/95)"/>
    <x v="0"/>
    <x v="255"/>
    <s v="2019"/>
    <s v="12"/>
    <s v="S49"/>
    <x v="2"/>
    <s v="Appels préalables"/>
    <x v="1"/>
    <x v="4"/>
    <s v="0046MTH0VUS4A"/>
    <s v="TRUFFOT"/>
    <s v="Frederic"/>
    <s v="EPRC2E"/>
    <s v="ED8"/>
    <s v="2019-12-04 10:07:00.000"/>
    <s v="2019-12-05 16:16:00.000"/>
    <s v="2019-12-05 17:01:00.000"/>
    <m/>
  </r>
  <r>
    <s v="CAM"/>
    <s v="okhaloui"/>
    <x v="3"/>
    <m/>
    <m/>
    <m/>
    <s v="0000014419320"/>
    <s v="2019-12-02 11:07:00.000"/>
    <s v="95018"/>
    <x v="6"/>
    <s v="256"/>
    <x v="0"/>
    <s v="2019-12-05 10:30:00.000"/>
    <s v="CAPCOM"/>
    <s v="1 - DOIDFZ5"/>
    <s v="12 - Marché E (78/95)"/>
    <s v="ERNA (78/95)"/>
    <x v="0"/>
    <x v="256"/>
    <s v="2019"/>
    <s v="12"/>
    <s v="S49"/>
    <x v="2"/>
    <s v="Appels préalables"/>
    <x v="2"/>
    <x v="6"/>
    <s v="0045BJW7CEE4A"/>
    <s v="BENTAHAR"/>
    <s v="Mohamed"/>
    <s v="EPRC2E"/>
    <s v="ED5"/>
    <s v="2019-12-04 09:24:00.000"/>
    <s v="2019-12-05 17:31:00.000"/>
    <s v="2019-12-05 17:37:00.000"/>
    <m/>
  </r>
  <r>
    <s v="CAM"/>
    <s v="zkhiat"/>
    <x v="4"/>
    <m/>
    <m/>
    <m/>
    <s v="0000014391663"/>
    <s v="2019-11-18 10:12:00.000"/>
    <s v="95370"/>
    <x v="6"/>
    <s v="384"/>
    <x v="1"/>
    <s v="2019-12-05 09:00:00.000"/>
    <s v="CAPCOM"/>
    <s v="1 - DOIDFZ5"/>
    <s v="12 - Marché E (78/95)"/>
    <s v="12 - Marché E (78/95)"/>
    <x v="0"/>
    <x v="257"/>
    <s v="2019"/>
    <s v="12"/>
    <s v="S49"/>
    <x v="2"/>
    <s v="Appels préalables"/>
    <x v="0"/>
    <x v="11"/>
    <s v="0139970832"/>
    <s v="SEDRAOUI"/>
    <s v="Nawfel"/>
    <s v="F11FTH"/>
    <s v="EH5"/>
    <s v="2019-12-04 11:57:00.000"/>
    <s v="2019-12-05 12:36:00.000"/>
    <s v="2019-12-05 12:46:00.000"/>
    <m/>
  </r>
  <r>
    <s v="CAM"/>
    <s v="okhaloui"/>
    <x v="3"/>
    <m/>
    <m/>
    <m/>
    <s v="0000014420243"/>
    <s v="2019-12-02 16:09:00.000"/>
    <s v="95675"/>
    <x v="6"/>
    <s v="256"/>
    <x v="0"/>
    <s v="2019-12-05 12:00:00.000"/>
    <s v="CAPCOM"/>
    <s v="1 - DOIDFZ5"/>
    <s v="12 - Marché E (78/95)"/>
    <s v="ERNA (78/95)"/>
    <x v="0"/>
    <x v="258"/>
    <s v="2019"/>
    <s v="12"/>
    <s v="S49"/>
    <x v="2"/>
    <s v="Appels préalables"/>
    <x v="2"/>
    <x v="0"/>
    <s v="0046GGR2C2E4A"/>
    <s v="BENTAHAR"/>
    <s v="Mohamed"/>
    <s v="EPRC2E"/>
    <s v="ED5"/>
    <s v="2019-12-04 09:24:00.000"/>
    <s v="2019-12-05 17:20:00.000"/>
    <s v="2019-12-05 17:21:00.000"/>
    <m/>
  </r>
  <r>
    <s v="CAM"/>
    <s v="okhaloui"/>
    <x v="3"/>
    <m/>
    <m/>
    <m/>
    <s v="0000017599216"/>
    <s v="2019-11-21 13:12:00.000"/>
    <s v="77495"/>
    <x v="8"/>
    <s v="256"/>
    <x v="0"/>
    <s v="2019-12-05 14:00:00.000"/>
    <s v="CAPCOM"/>
    <s v="1 - DOIDFZ5"/>
    <s v="11 - Marché E (77/93)"/>
    <s v="LW SERVICES (77/93)"/>
    <x v="0"/>
    <x v="259"/>
    <s v="2019"/>
    <s v="12"/>
    <s v="S49"/>
    <x v="2"/>
    <s v="Appels préalables"/>
    <x v="2"/>
    <x v="0"/>
    <s v="0046NHV0VUS2A"/>
    <s v="LHONI"/>
    <s v="Withney"/>
    <s v="EPRBIV"/>
    <s v="ED7"/>
    <s v="2019-12-04 16:57:00.000"/>
    <s v="2019-12-05 17:24:00.000"/>
    <s v="2019-12-06 09:17:00.000"/>
    <m/>
  </r>
  <r>
    <s v="CAM"/>
    <s v="okhaloui"/>
    <x v="1"/>
    <m/>
    <m/>
    <m/>
    <s v="0000017651644"/>
    <s v="2019-11-28 14:32:00.000"/>
    <s v="93053"/>
    <x v="5"/>
    <s v="256"/>
    <x v="0"/>
    <s v="2019-12-05 09:00:00.000"/>
    <s v="CAPCOM"/>
    <s v="1 - DOIDFZ5"/>
    <s v="11 - Marché E (77/93)"/>
    <s v="NOUVEL'R (77/93)"/>
    <x v="0"/>
    <x v="260"/>
    <s v="2019"/>
    <s v="12"/>
    <s v="S49"/>
    <x v="2"/>
    <s v="Appels préalables"/>
    <x v="1"/>
    <x v="0"/>
    <s v="0148400544"/>
    <s v="HAGEGE"/>
    <s v="David"/>
    <s v="EPRBVN"/>
    <s v="ED3"/>
    <s v="2019-12-04 09:26:00.000"/>
    <s v="2019-12-05 11:44:00.000"/>
    <s v="2019-12-05 11:53:00.000"/>
    <m/>
  </r>
  <r>
    <s v="CAM"/>
    <s v="okhaloui"/>
    <x v="1"/>
    <m/>
    <m/>
    <m/>
    <s v="0000019368911"/>
    <s v="2019-11-04 12:52:00.000"/>
    <s v="75110"/>
    <x v="1"/>
    <s v="256"/>
    <x v="0"/>
    <s v="2019-12-05 14:00:00.000"/>
    <s v="CAPCOM"/>
    <s v="1 - DOIDFZ5"/>
    <s v="10 - Marché E (75)"/>
    <s v="NOUVEL'R (75)"/>
    <x v="0"/>
    <x v="261"/>
    <s v="2019"/>
    <s v="12"/>
    <s v="S49"/>
    <x v="2"/>
    <s v="Appels préalables"/>
    <x v="1"/>
    <x v="0"/>
    <s v="0046HTG7C2E2A"/>
    <s v="GAITUR"/>
    <s v="Iosif"/>
    <s v="EPRC2E"/>
    <s v="ZTL"/>
    <s v="2019-12-04 15:16:00.000"/>
    <s v="2019-12-05 12:06:00.000"/>
    <s v="2019-12-05 13:41:00.000"/>
    <m/>
  </r>
  <r>
    <s v="CAM"/>
    <s v="zkhiat"/>
    <x v="3"/>
    <m/>
    <m/>
    <m/>
    <s v="0000011562984"/>
    <s v="2019-12-04 09:37:00.000"/>
    <s v="92150"/>
    <x v="2"/>
    <s v="384"/>
    <x v="1"/>
    <s v="2019-12-05 14:00:00.000"/>
    <s v="CAPCOM"/>
    <s v="1 - DOIDFZ5"/>
    <s v="14 - Marché E (92)"/>
    <s v="DONIACOM (92)"/>
    <x v="0"/>
    <x v="261"/>
    <s v="2019"/>
    <s v="12"/>
    <s v="S49"/>
    <x v="2"/>
    <s v="Appels préalables"/>
    <x v="2"/>
    <x v="3"/>
    <s v="0141442524"/>
    <s v="DJAFRI"/>
    <s v="Redouane"/>
    <s v="F11FTH"/>
    <s v="KFH"/>
    <s v="2019-12-05 08:42:00.000"/>
    <s v="2019-12-05 12:44:00.000"/>
    <s v="2019-12-05 14:10:00.000"/>
    <m/>
  </r>
  <r>
    <s v="CAM"/>
    <s v="zkhiat"/>
    <x v="2"/>
    <m/>
    <m/>
    <m/>
    <s v="0000014399265"/>
    <s v="2019-11-20 09:52:00.000"/>
    <m/>
    <x v="9"/>
    <s v="256"/>
    <x v="0"/>
    <s v="2019-12-05 11:00:00.000"/>
    <s v="CAPCOM"/>
    <s v="1 - DOIDFZ5"/>
    <s v="12 - Marché E (78/95)"/>
    <s v="12 - Marché E (78/95)"/>
    <x v="0"/>
    <x v="262"/>
    <s v="2019"/>
    <s v="12"/>
    <s v="S49"/>
    <x v="2"/>
    <s v="Appels préalables"/>
    <x v="1"/>
    <x v="2"/>
    <s v="CD0DRHJV1D-847389"/>
    <s v="DA VEIGA"/>
    <s v="Antonio"/>
    <s v="EPRIL1"/>
    <s v="EO8"/>
    <s v="2019-12-04 09:22:00.000"/>
    <s v="2019-12-05 10:26:00.000"/>
    <s v="2019-12-05 10:58:00.000"/>
    <m/>
  </r>
  <r>
    <s v="CAM"/>
    <s v="okhaloui"/>
    <x v="3"/>
    <m/>
    <m/>
    <m/>
    <s v="0000011567582"/>
    <s v="2019-12-02 10:32:00.000"/>
    <s v="92060"/>
    <x v="2"/>
    <s v="256"/>
    <x v="0"/>
    <s v="2019-12-05 11:00:00.000"/>
    <s v="CAPCOM"/>
    <s v="1 - DOIDFZ5"/>
    <s v="14 - Marché E (92)"/>
    <s v="14 - Marché E (92)"/>
    <x v="0"/>
    <x v="263"/>
    <s v="2019"/>
    <s v="12"/>
    <s v="S49"/>
    <x v="2"/>
    <s v="Appels préalables"/>
    <x v="2"/>
    <x v="3"/>
    <s v="0046AKY4CEE4A"/>
    <s v="CHEKAOUI"/>
    <s v="Ismail"/>
    <s v="EPRBVN"/>
    <s v="KTL"/>
    <s v="2019-12-04 07:34:00.000"/>
    <s v="2019-12-05 12:18:00.000"/>
    <s v="2019-12-05 12:23:00.000"/>
    <m/>
  </r>
  <r>
    <s v="CAM"/>
    <s v="okhaloui"/>
    <x v="3"/>
    <m/>
    <m/>
    <m/>
    <s v="0000014390472"/>
    <s v="2019-12-03 17:37:00.000"/>
    <s v="95313"/>
    <x v="6"/>
    <s v="256"/>
    <x v="0"/>
    <s v="2019-12-05 09:00:00.000"/>
    <s v="CAPCOM"/>
    <s v="1 - DOIDFZ5"/>
    <s v="12 - Marché E (78/95)"/>
    <s v="ERNA (78/95)"/>
    <x v="0"/>
    <x v="264"/>
    <s v="2019"/>
    <s v="12"/>
    <s v="S49"/>
    <x v="2"/>
    <s v="Appels préalables"/>
    <x v="2"/>
    <x v="0"/>
    <s v="0046MXC5CEE4A"/>
    <s v="BENTAHAR"/>
    <s v="Mohamed"/>
    <s v="EPREVP"/>
    <s v="ED5"/>
    <s v="2019-12-04 09:24:00.000"/>
    <s v="2019-12-05 13:41:00.000"/>
    <s v="2019-12-05 14:22:00.000"/>
    <m/>
  </r>
  <r>
    <s v="CAM"/>
    <s v="okhaloui"/>
    <x v="12"/>
    <m/>
    <m/>
    <m/>
    <s v="0000019399959"/>
    <s v="2019-11-28 09:52:00.000"/>
    <s v="75110"/>
    <x v="1"/>
    <s v="256"/>
    <x v="0"/>
    <s v="2019-12-05 11:00:00.000"/>
    <s v="CAPCOM"/>
    <s v="1 - DOIDFZ5"/>
    <s v="10 - Marché E (75)"/>
    <s v="NOUVEL'R (75)"/>
    <x v="0"/>
    <x v="265"/>
    <s v="2019"/>
    <s v="12"/>
    <s v="S49"/>
    <x v="2"/>
    <s v="Appels préalables"/>
    <x v="2"/>
    <x v="6"/>
    <s v="0046LEX4CEE4A"/>
    <s v="GAITUR"/>
    <s v="Iosif"/>
    <s v="EPRC2E"/>
    <s v="ZTL"/>
    <s v="2019-12-04 15:16:00.000"/>
    <s v="2019-12-05 11:05:00.000"/>
    <s v="2019-12-05 11:19:00.000"/>
    <m/>
  </r>
  <r>
    <s v="CAM"/>
    <s v="okhaloui"/>
    <x v="7"/>
    <m/>
    <m/>
    <m/>
    <s v="0000017652318"/>
    <s v="2019-11-28 17:22:00.000"/>
    <s v="93029"/>
    <x v="5"/>
    <s v="256"/>
    <x v="0"/>
    <s v="2019-12-05 10:00:00.000"/>
    <s v="CAPCOM"/>
    <s v="1 - DOIDFZ5"/>
    <s v="11 - Marché E (77/93)"/>
    <s v="NOUVEL'R (77/93)"/>
    <x v="0"/>
    <x v="266"/>
    <s v="2019"/>
    <s v="12"/>
    <s v="S49"/>
    <x v="2"/>
    <s v="Non renseigné"/>
    <x v="3"/>
    <x v="0"/>
    <s v="0046NAJ4CEE4A"/>
    <s v="Gaspar Agrela"/>
    <s v="bruno"/>
    <s v="EPRC2E"/>
    <s v="ED3"/>
    <s v="2019-12-04 09:25:00.000"/>
    <s v="2019-12-05 14:00:00.000"/>
    <s v="2019-12-05 14:02:00.000"/>
    <m/>
  </r>
  <r>
    <s v="CAM"/>
    <s v="okhaloui"/>
    <x v="3"/>
    <m/>
    <m/>
    <m/>
    <s v="0000017598798"/>
    <s v="2019-11-21 12:37:00.000"/>
    <s v="77061"/>
    <x v="8"/>
    <s v="256"/>
    <x v="0"/>
    <s v="2019-12-05 10:30:00.000"/>
    <s v="CAPCOM"/>
    <s v="1 - DOIDFZ5"/>
    <s v="11 - Marché E (77/93)"/>
    <s v="LW SERVICES (77/93)"/>
    <x v="0"/>
    <x v="267"/>
    <s v="2019"/>
    <s v="12"/>
    <s v="S49"/>
    <x v="2"/>
    <s v="Appels préalables"/>
    <x v="2"/>
    <x v="0"/>
    <s v="0160962217"/>
    <s v="LHONI"/>
    <s v="Withney"/>
    <s v="EPREVP"/>
    <s v="ED7"/>
    <s v="2019-12-04 09:20:00.000"/>
    <s v="2019-12-05 15:28:00.000"/>
    <s v="2019-12-05 16:07:00.000"/>
    <m/>
  </r>
  <r>
    <s v="CAM"/>
    <s v="okhaloui"/>
    <x v="0"/>
    <m/>
    <m/>
    <m/>
    <s v="0000014403526"/>
    <s v="2019-11-22 11:07:00.000"/>
    <s v="78646"/>
    <x v="4"/>
    <s v="256"/>
    <x v="0"/>
    <s v="2019-12-06 09:0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EPRBVN"/>
    <s v="ED8"/>
    <s v="2019-12-04 18:52:00.000"/>
    <s v="2019-12-06 13:36:00.000"/>
    <s v="2019-12-06 15:24:00.000"/>
    <m/>
  </r>
  <r>
    <s v="CAM"/>
    <s v="okhaloui"/>
    <x v="0"/>
    <m/>
    <m/>
    <m/>
    <s v="0000014403528"/>
    <s v="2019-11-22 10:37:00.000"/>
    <s v="78646"/>
    <x v="4"/>
    <s v="258"/>
    <x v="2"/>
    <s v="2019-12-06 10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1:00.000"/>
    <s v="2019-12-06 15:24:00.000"/>
    <m/>
  </r>
  <r>
    <s v="CAM"/>
    <s v="okhaloui"/>
    <x v="0"/>
    <m/>
    <m/>
    <m/>
    <s v="0000014403531"/>
    <s v="2019-11-22 10:47:00.000"/>
    <s v="78646"/>
    <x v="4"/>
    <s v="258"/>
    <x v="2"/>
    <s v="2019-12-06 12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7:00.000"/>
    <s v="2019-12-06 15:22:00.000"/>
    <m/>
  </r>
  <r>
    <s v="CAM"/>
    <s v="okhaloui"/>
    <x v="0"/>
    <m/>
    <m/>
    <m/>
    <s v="0000015145457"/>
    <s v="2019-11-19 11:52:00.000"/>
    <s v="91570"/>
    <x v="3"/>
    <s v="2"/>
    <x v="2"/>
    <s v="2019-12-06 14:00:00.000"/>
    <s v="CAPCOM"/>
    <s v="1 - DOIDFZ5"/>
    <s v="13 - Marché E (91/94)"/>
    <s v="13 - Marché E (91/94)"/>
    <x v="0"/>
    <x v="269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4"/>
    <s v="2019-11-18 15:52:00.000"/>
    <s v="91570"/>
    <x v="3"/>
    <s v="256"/>
    <x v="0"/>
    <s v="2019-12-09 09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0"/>
    <s v="0046NNH3CEE4A"/>
    <s v="LUIS"/>
    <s v="Jose Miguel"/>
    <s v="EPRC2E"/>
    <s v="ED1"/>
    <s v="2019-12-09 07:26:00.000"/>
    <s v="2019-12-09 12:23:00.000"/>
    <s v="2019-12-09 15:06:00.000"/>
    <m/>
  </r>
  <r>
    <s v="CAM"/>
    <s v="okhaloui"/>
    <x v="0"/>
    <m/>
    <m/>
    <m/>
    <s v="0000015145447"/>
    <s v="2019-11-18 15:52:00.000"/>
    <s v="91570"/>
    <x v="3"/>
    <s v="2"/>
    <x v="2"/>
    <s v="2019-12-06 12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9"/>
    <s v="2019-11-18 15:52:00.000"/>
    <m/>
    <x v="9"/>
    <s v="256"/>
    <x v="0"/>
    <s v="2019-12-09 11:00:00.000"/>
    <s v="CAPCOM"/>
    <s v="1 - DOIDFZ5"/>
    <s v="13 - Marché E (91/94)"/>
    <s v="13 - Marché E (91/94)"/>
    <x v="0"/>
    <x v="271"/>
    <s v="2019"/>
    <s v="12"/>
    <s v="S49"/>
    <x v="2"/>
    <s v="Appels préalables"/>
    <x v="0"/>
    <x v="0"/>
    <s v="CD01Q5QA83-845114"/>
    <s v="LUIS"/>
    <s v="Jose Miguel"/>
    <s v="EPRBVN"/>
    <s v="ED1"/>
    <s v="2019-12-09 07:26:00.000"/>
    <s v="2019-12-09 12:42:00.000"/>
    <s v="2019-12-09 15:05:00.000"/>
    <m/>
  </r>
  <r>
    <s v="CAM"/>
    <s v="zkhiat"/>
    <x v="3"/>
    <m/>
    <m/>
    <m/>
    <s v="0000014412304"/>
    <s v="2019-11-27 17:22:00.000"/>
    <m/>
    <x v="9"/>
    <s v="256"/>
    <x v="0"/>
    <s v="2019-12-05 12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0"/>
    <s v="CD03HP8NFA-856633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18"/>
    <s v="2019-11-27 17:22:00.000"/>
    <m/>
    <x v="9"/>
    <s v="256"/>
    <x v="0"/>
    <s v="2019-12-05 17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5"/>
    <s v="CD03HP8NFA-856636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03"/>
    <s v="2019-11-27 17:22:00.000"/>
    <m/>
    <x v="9"/>
    <s v="256"/>
    <x v="0"/>
    <s v="2019-12-05 09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0"/>
    <s v="0046FVZ1-856632"/>
    <s v="BELLAGHA"/>
    <s v="Acheraf"/>
    <s v="EPRCEF"/>
    <s v="EO5"/>
    <s v="2019-12-04 11:56:00.000"/>
    <s v="2019-12-05 13:55:00.000"/>
    <s v="2019-12-05 14:08:00.000"/>
    <m/>
  </r>
  <r>
    <s v="CAM"/>
    <s v="zkhiat"/>
    <x v="3"/>
    <m/>
    <m/>
    <m/>
    <s v="0000014412317"/>
    <s v="2019-11-27 17:22:00.000"/>
    <m/>
    <x v="9"/>
    <s v="256"/>
    <x v="0"/>
    <s v="2019-12-05 14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5"/>
    <s v="0046FVY3-856635"/>
    <s v="BELLAGHA"/>
    <s v="Acheraf"/>
    <s v="EPRCEF"/>
    <s v="EO5"/>
    <s v="2019-12-04 11:56:00.000"/>
    <s v="2019-12-05 11:33:00.000"/>
    <s v="2019-12-05 12:05:00.000"/>
    <m/>
  </r>
  <r>
    <s v="CAM"/>
    <s v="zkhiat"/>
    <x v="4"/>
    <m/>
    <m/>
    <m/>
    <s v="0000014419265"/>
    <s v="2019-12-02 11:07:00.000"/>
    <m/>
    <x v="9"/>
    <s v="256"/>
    <x v="0"/>
    <s v="2019-12-05 14:00:00.000"/>
    <s v="CAPCOM"/>
    <s v="1 - DOIDFZ5"/>
    <s v="12 - Marché E (78/95)"/>
    <s v="RHA TELECOM (78/95)"/>
    <x v="0"/>
    <x v="274"/>
    <s v="2019"/>
    <s v="12"/>
    <s v="S49"/>
    <x v="2"/>
    <s v="Appels préalables"/>
    <x v="0"/>
    <x v="0"/>
    <s v="0040JYT1-859934"/>
    <s v="JEFFALI"/>
    <s v="Amal"/>
    <s v="EPRCEF"/>
    <s v="EO8"/>
    <s v="2019-12-04 12:09:00.000"/>
    <s v="2019-12-05 17:37:00.000"/>
    <s v="2019-12-06 09:18:00.000"/>
    <m/>
  </r>
  <r>
    <s v="CAM"/>
    <s v="zkhiat"/>
    <x v="4"/>
    <m/>
    <m/>
    <m/>
    <s v="0000014419266"/>
    <s v="2019-12-03 09:07:00.000"/>
    <m/>
    <x v="9"/>
    <s v="256"/>
    <x v="0"/>
    <s v="2019-12-05 17:00:00.000"/>
    <s v="CAPCOM"/>
    <s v="1 - DOIDFZ5"/>
    <s v="12 - Marché E (78/95)"/>
    <s v="RHA TELECOM (78/95)"/>
    <x v="0"/>
    <x v="275"/>
    <s v="2019"/>
    <s v="12"/>
    <s v="S49"/>
    <x v="2"/>
    <s v="Appels préalables"/>
    <x v="0"/>
    <x v="0"/>
    <s v="CD02ZK7VAF-859935"/>
    <s v="JEFFALI"/>
    <s v="Amal"/>
    <s v="EPRIL1"/>
    <s v="EO8"/>
    <s v="2019-12-04 12:09:00.000"/>
    <s v="2019-12-05 17:39:00.000"/>
    <s v="2019-12-06 09:17:00.000"/>
    <m/>
  </r>
  <r>
    <s v="CAM"/>
    <s v="zkhiat"/>
    <x v="3"/>
    <m/>
    <m/>
    <m/>
    <s v="0000015164257"/>
    <s v="2019-11-30 07:08:00.000"/>
    <m/>
    <x v="9"/>
    <s v="256"/>
    <x v="0"/>
    <s v="2019-12-05 09:00:00.000"/>
    <s v="CAPCOM"/>
    <s v="1 - DOIDFZ5"/>
    <s v="13 - Marché E (91/94)"/>
    <s v="13 - Marché E (91/94)"/>
    <x v="0"/>
    <x v="276"/>
    <s v="2019"/>
    <s v="12"/>
    <s v="S49"/>
    <x v="2"/>
    <s v="Appels préalables"/>
    <x v="2"/>
    <x v="2"/>
    <s v="0046HCK3/A"/>
    <s v="CAVACO"/>
    <s v="Victor"/>
    <s v="EPRIL1"/>
    <s v="EO1"/>
    <s v="2019-12-04 12:19:00.000"/>
    <s v="2019-12-05 12:48:00.000"/>
    <s v="2019-12-05 13:14:00.000"/>
    <m/>
  </r>
  <r>
    <s v="CAM"/>
    <s v="zkhiat"/>
    <x v="2"/>
    <m/>
    <m/>
    <m/>
    <s v="0000014399264"/>
    <s v="2019-11-20 09:52:00.000"/>
    <m/>
    <x v="9"/>
    <s v="256"/>
    <x v="0"/>
    <s v="2019-12-05 10:00:00.000"/>
    <s v="CAPCOM"/>
    <s v="1 - DOIDFZ5"/>
    <s v="12 - Marché E (78/95)"/>
    <s v="12 - Marché E (78/95)"/>
    <x v="0"/>
    <x v="277"/>
    <s v="2019"/>
    <s v="12"/>
    <s v="S49"/>
    <x v="2"/>
    <s v="Appels préalables"/>
    <x v="1"/>
    <x v="2"/>
    <s v="0046DGK2-847390"/>
    <s v="DA VEIGA"/>
    <s v="Antonio"/>
    <s v="EPRCEF"/>
    <s v="EO8"/>
    <s v="2019-12-04 09:22:00.000"/>
    <s v="2019-12-05 09:53:00.000"/>
    <s v="2019-12-05 10:07:00.000"/>
    <m/>
  </r>
  <r>
    <s v="CAM"/>
    <s v="okhaloui"/>
    <x v="3"/>
    <m/>
    <m/>
    <m/>
    <s v="0000015088327"/>
    <s v="2019-11-28 09:37:00.000"/>
    <s v="94065"/>
    <x v="7"/>
    <s v="256"/>
    <x v="0"/>
    <s v="2019-12-06 09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C2E"/>
    <s v="ED4"/>
    <s v="2019-12-04 18:01:00.000"/>
    <s v="2019-12-06 11:07:00.000"/>
    <s v="2019-12-06 11:16:00.000"/>
    <m/>
  </r>
  <r>
    <s v="CAM"/>
    <s v="okhaloui"/>
    <x v="3"/>
    <m/>
    <m/>
    <m/>
    <s v="0000015158197"/>
    <s v="2019-11-28 09:37:00.000"/>
    <s v="94065"/>
    <x v="7"/>
    <s v="256"/>
    <x v="0"/>
    <s v="2019-12-06 11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EVP"/>
    <s v="ED4"/>
    <s v="2019-12-04 18:01:00.000"/>
    <s v="2019-12-06 11:07:00.000"/>
    <s v="2019-12-06 11:16:00.000"/>
    <m/>
  </r>
  <r>
    <s v="CAM"/>
    <s v="zkhiat"/>
    <x v="3"/>
    <m/>
    <m/>
    <m/>
    <s v="0000015152223"/>
    <s v="2019-12-04 05:41:00.000"/>
    <s v="91340"/>
    <x v="3"/>
    <s v="256"/>
    <x v="0"/>
    <s v="2019-12-05 11:00:00.000"/>
    <s v="CAPCOM"/>
    <s v="1 - DOIDFZ5"/>
    <s v="13 - Marché E (91/94)"/>
    <s v="ERNA (91/94)"/>
    <x v="0"/>
    <x v="278"/>
    <s v="2019"/>
    <s v="12"/>
    <s v="S49"/>
    <x v="2"/>
    <s v="Appels préalables"/>
    <x v="2"/>
    <x v="0"/>
    <s v="0160755286"/>
    <s v="TERBAH"/>
    <s v="Abderrahmane"/>
    <s v="EPROPO"/>
    <s v="OP1"/>
    <s v="2019-12-04 09:22:00.000"/>
    <s v="2019-12-05 12:15:00.000"/>
    <s v="2019-12-05 13:44:00.000"/>
    <m/>
  </r>
  <r>
    <s v="CAM"/>
    <s v="zkhiat"/>
    <x v="2"/>
    <m/>
    <m/>
    <m/>
    <s v="0000017599875"/>
    <s v="2019-12-03 09:42:00.000"/>
    <s v="93001"/>
    <x v="5"/>
    <s v="256"/>
    <x v="0"/>
    <s v="2019-12-06 08:00:00.000"/>
    <s v="CAPCOM"/>
    <s v="1 - DOIDFZ5"/>
    <s v="11 - Marché E (77/93)"/>
    <s v="11 - Marché E (77/93)"/>
    <x v="0"/>
    <x v="279"/>
    <s v="2019"/>
    <s v="12"/>
    <s v="S49"/>
    <x v="2"/>
    <s v="Appels préalables"/>
    <x v="1"/>
    <x v="0"/>
    <s v="0148336742"/>
    <s v="KARBOUBI"/>
    <s v="Jamal"/>
    <s v="EPROPO"/>
    <s v="OP3"/>
    <s v="2019-12-04 06:21:00.000"/>
    <s v="2019-12-06 11:36:00.000"/>
    <s v="2019-12-06 11:57:00.000"/>
    <m/>
  </r>
  <r>
    <s v="CAM"/>
    <s v="zkhiat"/>
    <x v="3"/>
    <m/>
    <m/>
    <m/>
    <s v="0000017673638"/>
    <s v="2019-12-03 10:37:00.000"/>
    <s v="93070"/>
    <x v="5"/>
    <s v="260"/>
    <x v="0"/>
    <s v="2019-12-06 11:00:00.000"/>
    <s v="CAPCOM"/>
    <s v="1 - DOIDFZ5"/>
    <s v="11 - Marché E (77/93)"/>
    <s v="11 - Marché E (77/93)"/>
    <x v="0"/>
    <x v="280"/>
    <s v="2019"/>
    <s v="12"/>
    <s v="S49"/>
    <x v="2"/>
    <s v="Appels préalables"/>
    <x v="2"/>
    <x v="0"/>
    <s v="0147873934"/>
    <s v="KARBOUBI"/>
    <s v="Jamal"/>
    <s v="EPROPO"/>
    <s v="OP3"/>
    <s v="2019-12-04 06:21:00.000"/>
    <s v="2019-12-06 12:44:00.000"/>
    <s v="2019-12-06 13:35:00.000"/>
    <m/>
  </r>
  <r>
    <s v="CAM"/>
    <s v="zkhiat"/>
    <x v="4"/>
    <m/>
    <m/>
    <m/>
    <s v="0000019397104"/>
    <s v="2019-11-27 09:37:00.000"/>
    <s v="75009"/>
    <x v="1"/>
    <s v="256"/>
    <x v="2"/>
    <s v="2019-12-06 10:10:00.000"/>
    <s v="CAPCOM"/>
    <s v="1 - DOIDFZ5"/>
    <s v="10 - Marché E (75)"/>
    <s v="NOUVEL'R (75)"/>
    <x v="0"/>
    <x v="281"/>
    <s v="2019"/>
    <s v="12"/>
    <s v="S49"/>
    <x v="2"/>
    <s v="Appels préalables"/>
    <x v="0"/>
    <x v="3"/>
    <s v="0145898748"/>
    <s v="TOUEILLES"/>
    <s v="John"/>
    <s v="IPRSWA"/>
    <s v="ZOP"/>
    <s v="2019-12-06 10:24:00.000"/>
    <s v="2019-12-06 13:44:00.000"/>
    <s v="2019-12-06 15:23:00.000"/>
    <m/>
  </r>
  <r>
    <s v="CAM"/>
    <s v="okhaloui"/>
    <x v="5"/>
    <m/>
    <m/>
    <m/>
    <s v="0000015156175"/>
    <s v="2019-11-26 07:37:00.000"/>
    <s v="91340"/>
    <x v="3"/>
    <s v="256"/>
    <x v="0"/>
    <s v="2019-12-06 13:30:00.000"/>
    <s v="CAPCOM"/>
    <s v="1 - DOIDFZ5"/>
    <s v="13 - Marché E (91/94)"/>
    <s v="13 - Marché E (91/94)"/>
    <x v="0"/>
    <x v="282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18:00.000"/>
    <s v="2019-12-06 15:00:00.000"/>
    <m/>
  </r>
  <r>
    <s v="CAM"/>
    <s v="zkhiat"/>
    <x v="2"/>
    <m/>
    <m/>
    <m/>
    <s v="0000019397143"/>
    <s v="2019-11-26 14:52:00.000"/>
    <s v="75012"/>
    <x v="1"/>
    <s v="0"/>
    <x v="2"/>
    <s v="2019-12-09 14:00:00.000"/>
    <s v="CAPCOM"/>
    <s v="1 - DOIDFZ5"/>
    <s v="10 - Marché E (75)"/>
    <s v="NOUVEL'R (75)"/>
    <x v="0"/>
    <x v="282"/>
    <s v="2019"/>
    <s v="12"/>
    <s v="S49"/>
    <x v="2"/>
    <s v="Appels préalables"/>
    <x v="1"/>
    <x v="6"/>
    <s v="0145822807"/>
    <s v="KARBOUBI"/>
    <s v="Jamal"/>
    <s v="EPCSWA"/>
    <s v="ZOP"/>
    <s v="2019-12-09 09:08:00.000"/>
    <m/>
    <m/>
    <m/>
  </r>
  <r>
    <s v="CAM"/>
    <s v="zkhiat"/>
    <x v="4"/>
    <m/>
    <m/>
    <m/>
    <s v="0000019392472"/>
    <s v="2019-11-22 10:52:00.000"/>
    <s v="75007"/>
    <x v="1"/>
    <s v="256"/>
    <x v="2"/>
    <s v="2019-12-06 09:00:00.000"/>
    <s v="CAPCOM"/>
    <s v="1 - DOIDFZ5"/>
    <s v="10 - Marché E (75)"/>
    <s v="NOUVEL'R (75)"/>
    <x v="0"/>
    <x v="283"/>
    <s v="2019"/>
    <s v="12"/>
    <s v="S49"/>
    <x v="2"/>
    <s v="Appels préalables"/>
    <x v="0"/>
    <x v="0"/>
    <s v="0145577517"/>
    <s v="TOUEILLES"/>
    <s v="John"/>
    <s v="EPCSWA"/>
    <s v="ZOP"/>
    <s v="2019-12-05 17:55:00.000"/>
    <s v="2019-12-06 11:50:00.000"/>
    <s v="2019-12-06 15:38:00.000"/>
    <m/>
  </r>
  <r>
    <s v="CAM"/>
    <s v="okhaloui"/>
    <x v="5"/>
    <m/>
    <m/>
    <m/>
    <s v="0000015156185"/>
    <s v="2019-11-26 07:37:00.000"/>
    <s v="91340"/>
    <x v="3"/>
    <s v="256"/>
    <x v="0"/>
    <s v="2019-12-06 15:00:00.000"/>
    <s v="CAPCOM"/>
    <s v="1 - DOIDFZ5"/>
    <s v="13 - Marché E (91/94)"/>
    <s v="13 - Marché E (91/94)"/>
    <x v="0"/>
    <x v="284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20:00.000"/>
    <s v="2019-12-06 14:59:00.000"/>
    <m/>
  </r>
  <r>
    <s v="CAM"/>
    <s v="zkhiat"/>
    <x v="1"/>
    <m/>
    <m/>
    <m/>
    <s v="0000019345208"/>
    <s v="2019-11-19 14:52:00.000"/>
    <s v="75008"/>
    <x v="1"/>
    <s v="256"/>
    <x v="0"/>
    <s v="2019-12-06 13:10:00.000"/>
    <s v="CAPCOM"/>
    <s v="1 - DOIDFZ5"/>
    <s v="10 - Marché E (75)"/>
    <s v="NOUVEL'R (75)"/>
    <x v="0"/>
    <x v="284"/>
    <s v="2019"/>
    <s v="12"/>
    <s v="S49"/>
    <x v="2"/>
    <s v="Appels préalables"/>
    <x v="1"/>
    <x v="0"/>
    <s v="0142890253"/>
    <s v="TOUEILLES"/>
    <s v="John"/>
    <s v="EPRSWA"/>
    <s v="ZOP"/>
    <s v="2019-12-05 17:56:00.000"/>
    <s v="2019-12-06 17:03:00.000"/>
    <s v="2019-12-06 17:20:00.000"/>
    <m/>
  </r>
  <r>
    <s v="CAM"/>
    <s v="zkhiat"/>
    <x v="1"/>
    <m/>
    <m/>
    <m/>
    <s v="0000019406165"/>
    <s v="2019-12-03 11:52:00.000"/>
    <s v="75118"/>
    <x v="1"/>
    <s v="256"/>
    <x v="0"/>
    <s v="2019-12-06 13:30:00.000"/>
    <s v="CAPCOM"/>
    <s v="1 - DOIDFZ5"/>
    <s v="10 - Marché E (75)"/>
    <s v="NOUVEL'R (75)"/>
    <x v="0"/>
    <x v="285"/>
    <s v="2019"/>
    <s v="12"/>
    <s v="S49"/>
    <x v="2"/>
    <s v="Appels préalables"/>
    <x v="1"/>
    <x v="0"/>
    <s v="0142524679"/>
    <s v="KUTONDA"/>
    <s v="Juliao"/>
    <s v="EPROPO"/>
    <s v="ZOP"/>
    <s v="2019-12-06 10:27:00.000"/>
    <s v="2019-12-06 18:03:00.000"/>
    <s v="2019-12-09 07:23:00.000"/>
    <m/>
  </r>
  <r>
    <s v="CAM"/>
    <s v="zkhiat"/>
    <x v="4"/>
    <m/>
    <m/>
    <m/>
    <s v="0000019358872"/>
    <s v="2019-11-25 10:52:00.000"/>
    <s v="75009"/>
    <x v="1"/>
    <s v="256"/>
    <x v="0"/>
    <s v="2019-12-06 09:00:00.000"/>
    <s v="CAPCOM"/>
    <s v="1 - DOIDFZ5"/>
    <s v="10 - Marché E (75)"/>
    <s v="NOUVEL'R (75)"/>
    <x v="0"/>
    <x v="286"/>
    <s v="2019"/>
    <s v="12"/>
    <s v="S49"/>
    <x v="2"/>
    <s v="Appels préalables"/>
    <x v="0"/>
    <x v="0"/>
    <s v="0140378824"/>
    <s v="MBOSSA"/>
    <s v="Evrard"/>
    <s v="EPROPH"/>
    <s v="ZOP"/>
    <s v="2019-12-04 08:51:00.000"/>
    <s v="2019-12-06 11:47:00.000"/>
    <s v="2019-12-06 15:39:00.000"/>
    <m/>
  </r>
  <r>
    <s v="CAM"/>
    <s v="zkhiat"/>
    <x v="3"/>
    <m/>
    <m/>
    <m/>
    <s v="0000019390773"/>
    <s v="2019-11-27 08:42:00.000"/>
    <s v="75010"/>
    <x v="1"/>
    <s v="256"/>
    <x v="2"/>
    <s v="2019-12-06 09:30:00.000"/>
    <s v="CAPCOM"/>
    <s v="1 - DOIDFZ5"/>
    <s v="10 - Marché E (75)"/>
    <s v="NOUVEL'R (75)"/>
    <x v="0"/>
    <x v="287"/>
    <s v="2019"/>
    <s v="12"/>
    <s v="S49"/>
    <x v="2"/>
    <s v="Appels préalables"/>
    <x v="2"/>
    <x v="0"/>
    <s v="0140165683"/>
    <s v="MBOSSA"/>
    <s v="Evrard"/>
    <s v="IPRSWA"/>
    <s v="ZOP"/>
    <s v="2019-12-05 18:13:00.000"/>
    <s v="2019-12-06 15:54:00.000"/>
    <s v="2019-12-06 16:02:00.000"/>
    <m/>
  </r>
  <r>
    <s v="CAM"/>
    <s v="okhaloui"/>
    <x v="3"/>
    <m/>
    <m/>
    <m/>
    <s v="0000019390985"/>
    <s v="2019-11-21 12:07:00.000"/>
    <s v="75119"/>
    <x v="1"/>
    <s v="256"/>
    <x v="0"/>
    <s v="2019-12-06 09:0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C2E"/>
    <s v="ZTL"/>
    <s v="2019-12-04 07:58:00.000"/>
    <s v="2019-12-06 12:12:00.000"/>
    <s v="2019-12-06 12:12:00.000"/>
    <m/>
  </r>
  <r>
    <s v="CAM"/>
    <s v="okhaloui"/>
    <x v="3"/>
    <m/>
    <m/>
    <m/>
    <s v="0000019401974"/>
    <s v="2019-11-29 11:07:00.000"/>
    <s v="75119"/>
    <x v="1"/>
    <s v="0"/>
    <x v="0"/>
    <s v="2019-12-06 09:3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EVP"/>
    <s v="ZTL"/>
    <s v="2019-12-05 01:17:00.000"/>
    <s v="2019-12-06 12:14:00.000"/>
    <s v="2019-12-06 13:07:00.000"/>
    <m/>
  </r>
  <r>
    <s v="CAM"/>
    <s v="zkhiat"/>
    <x v="3"/>
    <m/>
    <m/>
    <m/>
    <s v="0000019392673"/>
    <s v="2019-11-22 11:52:00.000"/>
    <s v="75009"/>
    <x v="1"/>
    <s v="256"/>
    <x v="0"/>
    <s v="2019-12-09 09:00:00.000"/>
    <s v="CAPCOM"/>
    <s v="1 - DOIDFZ5"/>
    <s v="10 - Marché E (75)"/>
    <s v="NOUVEL'R (75)"/>
    <x v="0"/>
    <x v="289"/>
    <s v="2019"/>
    <s v="12"/>
    <s v="S49"/>
    <x v="2"/>
    <s v="Appels préalables"/>
    <x v="2"/>
    <x v="4"/>
    <s v="0140165493"/>
    <s v="MBOSSA"/>
    <s v="Evrard"/>
    <s v="EPRSWA"/>
    <s v="ZOP"/>
    <s v="2019-12-09 09:50:00.000"/>
    <s v="2019-12-09 13:26:00.000"/>
    <s v="2019-12-09 14:13:00.000"/>
    <m/>
  </r>
  <r>
    <s v="CAM"/>
    <s v="okhaloui"/>
    <x v="3"/>
    <m/>
    <m/>
    <m/>
    <s v="0000014416259"/>
    <s v="2019-11-29 16:07:00.000"/>
    <s v="78245"/>
    <x v="4"/>
    <s v="256"/>
    <x v="0"/>
    <s v="2019-12-06 13:00:00.000"/>
    <s v="CAPCOM"/>
    <s v="1 - DOIDFZ5"/>
    <s v="12 - Marché E (78/95)"/>
    <s v="SMT (78/95)"/>
    <x v="0"/>
    <x v="290"/>
    <s v="2019"/>
    <s v="12"/>
    <s v="S49"/>
    <x v="2"/>
    <s v="Appels préalables"/>
    <x v="2"/>
    <x v="0"/>
    <s v="0046HTG1CEL4A"/>
    <s v="TRUFFOT"/>
    <s v="Frederic"/>
    <s v="EPRC2E"/>
    <s v="ED8"/>
    <s v="2019-12-04 19:23:00.000"/>
    <s v="2019-12-06 14:40:00.000"/>
    <s v="2019-12-06 14:55:00.000"/>
    <m/>
  </r>
  <r>
    <s v="CAM"/>
    <s v="okhaloui"/>
    <x v="3"/>
    <m/>
    <m/>
    <m/>
    <s v="0000014416285"/>
    <s v="2019-11-29 16:07:00.000"/>
    <s v="78245"/>
    <x v="4"/>
    <s v="256"/>
    <x v="0"/>
    <s v="2019-12-06 15:00:00.000"/>
    <s v="CAPCOM"/>
    <s v="1 - DOIDFZ5"/>
    <s v="12 - Marché E (78/95)"/>
    <s v="SMT (78/95)"/>
    <x v="0"/>
    <x v="291"/>
    <s v="2019"/>
    <s v="12"/>
    <s v="S49"/>
    <x v="2"/>
    <s v="Appels préalables"/>
    <x v="2"/>
    <x v="0"/>
    <s v="0046HNK8CEL4A"/>
    <s v="TRUFFOT"/>
    <s v="Frederic"/>
    <s v="EPRC2E"/>
    <s v="ED8"/>
    <s v="2019-12-04 19:23:00.000"/>
    <s v="2019-12-06 15:09:00.000"/>
    <s v="2019-12-06 15:24:00.000"/>
    <m/>
  </r>
  <r>
    <s v="CAM"/>
    <s v="zkhiat"/>
    <x v="3"/>
    <m/>
    <m/>
    <m/>
    <s v="0000019401107"/>
    <s v="2019-11-29 12:07:00.000"/>
    <s v="75116"/>
    <x v="1"/>
    <s v="256"/>
    <x v="0"/>
    <s v="2019-12-06 11:00:00.000"/>
    <s v="CAPCOM"/>
    <s v="1 - DOIDFZ5"/>
    <s v="10 - Marché E (75)"/>
    <s v="CONNECTION FIBRE (75)"/>
    <x v="0"/>
    <x v="292"/>
    <s v="2019"/>
    <s v="12"/>
    <s v="S49"/>
    <x v="2"/>
    <s v="Appels préalables"/>
    <x v="2"/>
    <x v="0"/>
    <s v="0142736305"/>
    <s v="VALLI"/>
    <s v="Vinny"/>
    <s v="EPRBVH"/>
    <s v="ZFH"/>
    <s v="2019-12-04 06:17:00.000"/>
    <s v="2019-12-06 12:00:00.000"/>
    <s v="2019-12-06 12:12:00.000"/>
    <m/>
  </r>
  <r>
    <s v="CAM"/>
    <s v="zkhiat"/>
    <x v="2"/>
    <m/>
    <m/>
    <m/>
    <s v="0000019393073"/>
    <s v="2019-11-22 14:52:00.000"/>
    <s v="75015"/>
    <x v="1"/>
    <s v="256"/>
    <x v="0"/>
    <s v="2019-12-06 11:00:00.000"/>
    <s v="CAPCOM"/>
    <s v="1 - DOIDFZ5"/>
    <s v="10 - Marché E (75)"/>
    <s v="10 - Marché E (75)"/>
    <x v="0"/>
    <x v="293"/>
    <s v="2019"/>
    <s v="12"/>
    <s v="S49"/>
    <x v="2"/>
    <s v="Appels préalables"/>
    <x v="1"/>
    <x v="0"/>
    <s v="0143228780"/>
    <s v="TOUCHARD"/>
    <s v="Victor Leandre"/>
    <s v="EPRBIH"/>
    <s v="ZFH"/>
    <s v="2019-12-04 08:40:00.000"/>
    <s v="2019-12-06 13:25:00.000"/>
    <s v="2019-12-06 15:26:00.000"/>
    <m/>
  </r>
  <r>
    <s v="CAM"/>
    <s v="okhaloui"/>
    <x v="8"/>
    <m/>
    <m/>
    <m/>
    <s v="0000014381797"/>
    <s v="2019-11-27 17:42:00.000"/>
    <s v="60139"/>
    <x v="10"/>
    <s v="0"/>
    <x v="0"/>
    <s v="2019-12-06 15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EVP"/>
    <s v="ED5"/>
    <s v="2019-12-04 20:08:00.000"/>
    <s v="2019-12-05 11:32:00.000"/>
    <s v="2019-12-05 11:32:00.000"/>
    <m/>
  </r>
  <r>
    <s v="CAM"/>
    <s v="okhaloui"/>
    <x v="8"/>
    <m/>
    <m/>
    <m/>
    <s v="0000014381799"/>
    <s v="2019-11-27 17:42:00.000"/>
    <s v="60139"/>
    <x v="10"/>
    <s v="0"/>
    <x v="0"/>
    <s v="2019-12-06 13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C2E"/>
    <s v="ED5"/>
    <s v="2019-12-04 20:08:00.000"/>
    <s v="2019-12-05 11:32:00.000"/>
    <s v="2019-12-05 11:32:00.000"/>
    <m/>
  </r>
  <r>
    <s v="CAM"/>
    <s v="zkhiat"/>
    <x v="1"/>
    <m/>
    <m/>
    <m/>
    <s v="0000019388457"/>
    <s v="2019-11-19 17:52:00.000"/>
    <s v="75005"/>
    <x v="1"/>
    <s v="256"/>
    <x v="0"/>
    <s v="2019-12-06 09:00:00.000"/>
    <s v="CAPCOM"/>
    <s v="1 - DOIDFZ5"/>
    <s v="10 - Marché E (75)"/>
    <s v="CONNECTION FIBRE (75)"/>
    <x v="0"/>
    <x v="295"/>
    <s v="2019"/>
    <s v="12"/>
    <s v="S49"/>
    <x v="2"/>
    <s v="Appels préalables"/>
    <x v="1"/>
    <x v="0"/>
    <s v="0142037148"/>
    <s v="GUENANI"/>
    <s v="Abdel"/>
    <s v="EPRBVH"/>
    <s v="ZFH"/>
    <s v="2019-12-04 07:04:00.000"/>
    <s v="2019-12-06 13:50:00.000"/>
    <s v="2019-12-06 15:21:00.000"/>
    <m/>
  </r>
  <r>
    <s v="CAM"/>
    <s v="zkhiat"/>
    <x v="2"/>
    <m/>
    <m/>
    <m/>
    <s v="0000019396540"/>
    <s v="2019-11-26 10:22:00.000"/>
    <s v="75007"/>
    <x v="1"/>
    <s v="256"/>
    <x v="0"/>
    <s v="2019-12-06 14:00:00.000"/>
    <s v="CAPCOM"/>
    <s v="1 - DOIDFZ5"/>
    <s v="10 - Marché E (75)"/>
    <s v="CONNECTION FIBRE (75)"/>
    <x v="0"/>
    <x v="296"/>
    <s v="2019"/>
    <s v="12"/>
    <s v="S49"/>
    <x v="2"/>
    <s v="Appels préalables"/>
    <x v="1"/>
    <x v="0"/>
    <s v="0140266933"/>
    <s v="VALLI"/>
    <s v="Vinny"/>
    <s v="EPRBIH"/>
    <s v="ZFH"/>
    <s v="2019-12-04 06:17:00.000"/>
    <s v="2019-12-06 14:39:00.000"/>
    <s v="2019-12-06 14:53:00.000"/>
    <m/>
  </r>
  <r>
    <s v="CAM"/>
    <s v="zkhiat"/>
    <x v="3"/>
    <m/>
    <m/>
    <m/>
    <s v="0000019393191"/>
    <s v="2019-11-22 15:37:00.000"/>
    <s v="75116"/>
    <x v="1"/>
    <s v="256"/>
    <x v="0"/>
    <s v="2019-12-06 14:00:00.000"/>
    <s v="CAPCOM"/>
    <s v="1 - DOIDFZ5"/>
    <s v="10 - Marché E (75)"/>
    <s v="CONNECTION FIBRE (75)"/>
    <x v="0"/>
    <x v="297"/>
    <s v="2019"/>
    <s v="12"/>
    <s v="S49"/>
    <x v="2"/>
    <s v="Appels préalables"/>
    <x v="2"/>
    <x v="0"/>
    <s v="0142892662"/>
    <s v="GADIN"/>
    <s v="James"/>
    <s v="EPRBVH"/>
    <s v="ZFH"/>
    <s v="2019-12-04 06:02:00.000"/>
    <s v="2019-12-06 14:20:00.000"/>
    <s v="2019-12-06 14:58:00.000"/>
    <m/>
  </r>
  <r>
    <s v="CAM"/>
    <s v="zkhiat"/>
    <x v="3"/>
    <m/>
    <m/>
    <m/>
    <s v="0000019386035"/>
    <s v="2019-11-18 14:22:00.000"/>
    <s v="75015"/>
    <x v="1"/>
    <s v="256"/>
    <x v="0"/>
    <s v="2019-12-06 09:00:00.000"/>
    <s v="CAPCOM"/>
    <s v="1 - DOIDFZ5"/>
    <s v="10 - Marché E (75)"/>
    <s v="CONNECTION FIBRE (75)"/>
    <x v="0"/>
    <x v="298"/>
    <s v="2019"/>
    <s v="12"/>
    <s v="S49"/>
    <x v="2"/>
    <s v="Appels préalables"/>
    <x v="2"/>
    <x v="0"/>
    <s v="0143370908"/>
    <s v="FARJOT"/>
    <s v="Pierre"/>
    <s v="EPRBVH"/>
    <s v="ZFH"/>
    <s v="2019-12-04 08:17:00.000"/>
    <s v="2019-12-06 14:48:00.000"/>
    <s v="2019-12-06 14:48:00.000"/>
    <m/>
  </r>
  <r>
    <s v="CAM"/>
    <s v="okhaloui"/>
    <x v="2"/>
    <m/>
    <m/>
    <m/>
    <s v="0000019401834"/>
    <s v="2019-11-29 10:22:00.000"/>
    <s v="75105"/>
    <x v="1"/>
    <s v="256"/>
    <x v="0"/>
    <s v="2019-12-06 13:00:00.000"/>
    <s v="CAPCOM"/>
    <s v="1 - DOIDFZ5"/>
    <s v="10 - Marché E (75)"/>
    <s v="NOUVEL'R (75)"/>
    <x v="0"/>
    <x v="299"/>
    <s v="2019"/>
    <s v="12"/>
    <s v="S49"/>
    <x v="2"/>
    <s v="Appels préalables"/>
    <x v="1"/>
    <x v="2"/>
    <s v="0045LSC0CEE4A"/>
    <s v="GAITUR"/>
    <s v="Iosif"/>
    <s v="EPRC2E"/>
    <s v="ZTL"/>
    <s v="2019-12-04 20:51:00.000"/>
    <s v="2019-12-06 13:53:00.000"/>
    <s v="2019-12-06 15:02:00.000"/>
    <m/>
  </r>
  <r>
    <s v="CAM"/>
    <s v="okhaloui"/>
    <x v="2"/>
    <m/>
    <m/>
    <m/>
    <s v="0000019401836"/>
    <s v="2019-11-29 10:22:00.000"/>
    <s v="75105"/>
    <x v="1"/>
    <s v="256"/>
    <x v="0"/>
    <s v="2019-12-06 14:00:00.000"/>
    <s v="CAPCOM"/>
    <s v="1 - DOIDFZ5"/>
    <s v="10 - Marché E (75)"/>
    <s v="NOUVEL'R (75)"/>
    <x v="0"/>
    <x v="299"/>
    <s v="2019"/>
    <s v="12"/>
    <s v="S49"/>
    <x v="2"/>
    <s v="Appels préalables"/>
    <x v="1"/>
    <x v="5"/>
    <s v="0045LSC0CEE4A"/>
    <s v="GAITUR"/>
    <s v="Iosif"/>
    <s v="EPREVP"/>
    <s v="ZTL"/>
    <s v="2019-12-04 20:51:00.000"/>
    <s v="2019-12-06 13:55:00.000"/>
    <s v="2019-12-06 15:20:00.000"/>
    <m/>
  </r>
  <r>
    <s v="CAM"/>
    <s v="zkhiat"/>
    <x v="1"/>
    <m/>
    <m/>
    <m/>
    <s v="0000019384119"/>
    <s v="2019-11-21 17:22:00.000"/>
    <s v="75013"/>
    <x v="1"/>
    <s v="384"/>
    <x v="1"/>
    <s v="2019-12-09 12:00:00.000"/>
    <s v="CAPCOM"/>
    <s v="1 - DOIDFZ5"/>
    <s v="10 - Marché E (75)"/>
    <s v="CONNECTION FIBRE (75)"/>
    <x v="0"/>
    <x v="300"/>
    <s v="2019"/>
    <s v="12"/>
    <s v="S49"/>
    <x v="2"/>
    <s v="Appels préalables"/>
    <x v="1"/>
    <x v="0"/>
    <s v="0145830690"/>
    <s v="GUENANI"/>
    <s v="Abdel"/>
    <s v="F11FTH"/>
    <s v="ZFH"/>
    <s v="2019-12-09 06:36:00.000"/>
    <s v="2019-12-09 14:17:00.000"/>
    <s v="2019-12-09 14:18:00.000"/>
    <m/>
  </r>
  <r>
    <s v="CAM"/>
    <s v="zkhiat"/>
    <x v="3"/>
    <m/>
    <m/>
    <m/>
    <s v="0000019399307"/>
    <s v="2019-12-04 10:52:00.000"/>
    <s v="75012"/>
    <x v="1"/>
    <s v="384"/>
    <x v="1"/>
    <s v="2019-12-06 14:00:00.000"/>
    <s v="CAPCOM"/>
    <s v="1 - DOIDFZ5"/>
    <s v="10 - Marché E (75)"/>
    <s v="CONNECTION FIBRE (75)"/>
    <x v="0"/>
    <x v="301"/>
    <s v="2019"/>
    <s v="12"/>
    <s v="S49"/>
    <x v="2"/>
    <s v="Appels préalables"/>
    <x v="2"/>
    <x v="11"/>
    <s v="0145833264"/>
    <s v="FARJOT"/>
    <s v="Pierre"/>
    <s v="LMLSWA"/>
    <s v="Z11"/>
    <s v="2019-12-06 08:10:00.000"/>
    <s v="2019-12-08 21:51:00.000"/>
    <s v="2019-12-09 07:26:00.000"/>
    <m/>
  </r>
  <r>
    <s v="CAM"/>
    <s v="okhaloui"/>
    <x v="1"/>
    <m/>
    <m/>
    <m/>
    <s v="0000017642315"/>
    <s v="2019-11-27 12:32:00.000"/>
    <s v="93066"/>
    <x v="5"/>
    <s v="0"/>
    <x v="0"/>
    <s v="2019-12-06 10:30:00.000"/>
    <s v="CAPCOM"/>
    <s v="1 - DOIDFZ5"/>
    <s v="11 - Marché E (77/93)"/>
    <s v="NOUVEL'R (77/93)"/>
    <x v="0"/>
    <x v="302"/>
    <s v="2019"/>
    <s v="12"/>
    <s v="S49"/>
    <x v="2"/>
    <s v="Appels préalables"/>
    <x v="1"/>
    <x v="1"/>
    <s v="0045NHX0CEE4A"/>
    <s v="Gaspar Agrela"/>
    <s v="bruno"/>
    <s v="EPRC2E"/>
    <s v="ED3"/>
    <s v="2019-12-05 07:34:00.000"/>
    <s v="2019-12-05 14:17:00.000"/>
    <s v="2019-12-05 14:17:00.000"/>
    <m/>
  </r>
  <r>
    <s v="CAM"/>
    <s v="okhaloui"/>
    <x v="1"/>
    <m/>
    <m/>
    <m/>
    <s v="0000017642319"/>
    <s v="2019-11-27 14:12:00.000"/>
    <s v="93066"/>
    <x v="5"/>
    <s v="256"/>
    <x v="0"/>
    <s v="2019-12-06 12:00:00.000"/>
    <s v="CAPCOM"/>
    <s v="1 - DOIDFZ5"/>
    <s v="11 - Marché E (77/93)"/>
    <s v="NOUVEL'R (77/93)"/>
    <x v="0"/>
    <x v="303"/>
    <s v="2019"/>
    <s v="12"/>
    <s v="S49"/>
    <x v="2"/>
    <s v="Appels préalables"/>
    <x v="1"/>
    <x v="4"/>
    <s v="0045NHX0CEE4A"/>
    <s v="Gaspar Agrela"/>
    <s v="bruno"/>
    <s v="EPRBVN"/>
    <s v="ED3"/>
    <s v="2019-12-05 07:34:00.000"/>
    <s v="2019-12-06 10:40:00.000"/>
    <s v="2019-12-06 10:56:00.000"/>
    <m/>
  </r>
  <r>
    <s v="CAM"/>
    <s v="okhaloui"/>
    <x v="3"/>
    <m/>
    <m/>
    <m/>
    <s v="0000014369412"/>
    <s v="2019-10-31 12:22:00.000"/>
    <s v="95607"/>
    <x v="6"/>
    <s v="256"/>
    <x v="0"/>
    <s v="2019-12-06 10:30:00.000"/>
    <s v="CAPCOM"/>
    <s v="1 - DOIDFZ5"/>
    <s v="12 - Marché E (78/95)"/>
    <s v="ERNA (78/95)"/>
    <x v="0"/>
    <x v="304"/>
    <s v="2019"/>
    <s v="12"/>
    <s v="S49"/>
    <x v="2"/>
    <s v="Appels préalables"/>
    <x v="2"/>
    <x v="0"/>
    <s v="0161355839"/>
    <s v="DA VEIGA"/>
    <s v="Antonio"/>
    <s v="EPREVP"/>
    <s v="ED5"/>
    <s v="2019-12-05 07:55:00.000"/>
    <s v="2019-12-06 14:32:00.000"/>
    <s v="2019-12-06 14:56:00.000"/>
    <m/>
  </r>
  <r>
    <s v="CAM"/>
    <s v="okhaloui"/>
    <x v="3"/>
    <m/>
    <m/>
    <m/>
    <s v="0000019396798"/>
    <s v="2019-11-26 11:22:00.000"/>
    <s v="75115"/>
    <x v="1"/>
    <s v="256"/>
    <x v="0"/>
    <s v="2019-12-06 14:35:00.000"/>
    <s v="CAPCOM"/>
    <s v="1 - DOIDFZ5"/>
    <s v="10 - Marché E (75)"/>
    <s v="NOUVEL'R (75)"/>
    <x v="0"/>
    <x v="304"/>
    <s v="2019"/>
    <s v="12"/>
    <s v="S49"/>
    <x v="2"/>
    <s v="Appels préalables"/>
    <x v="2"/>
    <x v="0"/>
    <s v="0145317005"/>
    <s v="GAITUR"/>
    <s v="Iosif"/>
    <s v="EPREVP"/>
    <s v="ZTL"/>
    <s v="2019-12-04 20:51:00.000"/>
    <s v="2019-12-06 18:14:00.000"/>
    <s v="2019-12-09 07:18:00.000"/>
    <m/>
  </r>
  <r>
    <s v="CAM"/>
    <s v="okhaloui"/>
    <x v="8"/>
    <m/>
    <m/>
    <m/>
    <s v="0000011559071"/>
    <s v="2019-11-21 15:37:00.000"/>
    <s v="92040"/>
    <x v="2"/>
    <s v="256"/>
    <x v="0"/>
    <s v="2019-12-06 09:00:00.000"/>
    <s v="CAPCOM"/>
    <s v="1 - DOIDFZ5"/>
    <s v="14 - Marché E (92)"/>
    <s v="14 - Marché E (92)"/>
    <x v="0"/>
    <x v="305"/>
    <s v="2019"/>
    <s v="12"/>
    <s v="S49"/>
    <x v="2"/>
    <s v="Appels préalables"/>
    <x v="2"/>
    <x v="4"/>
    <s v="0046PST8C2E4A"/>
    <s v="KUSZNER"/>
    <s v="Mickael"/>
    <s v="EPRC2E"/>
    <s v="KTL"/>
    <s v="2019-12-04 07:00:00.000"/>
    <s v="2019-12-06 09:20:00.000"/>
    <s v="2019-12-06 10:14:00.000"/>
    <m/>
  </r>
  <r>
    <s v="CAM"/>
    <s v="okhaloui"/>
    <x v="1"/>
    <m/>
    <m/>
    <m/>
    <s v="0000019388084"/>
    <s v="2019-11-19 15:52:00.000"/>
    <s v="75103"/>
    <x v="1"/>
    <s v="256"/>
    <x v="0"/>
    <s v="2019-12-06 14:10:00.000"/>
    <s v="CAPCOM"/>
    <s v="1 - DOIDFZ5"/>
    <s v="10 - Marché E (75)"/>
    <s v="NOUVEL'R (75)"/>
    <x v="0"/>
    <x v="306"/>
    <s v="2019"/>
    <s v="12"/>
    <s v="S49"/>
    <x v="2"/>
    <s v="Appels préalables"/>
    <x v="1"/>
    <x v="0"/>
    <s v="0046NAG8VUS2A"/>
    <s v="LINA"/>
    <s v="Dario"/>
    <s v="EPRBIV"/>
    <s v="ZTL"/>
    <s v="2019-12-05 01:17:00.000"/>
    <s v="2019-12-06 17:05:00.000"/>
    <s v="2019-12-06 17:20:00.000"/>
    <m/>
  </r>
  <r>
    <s v="CAM"/>
    <s v="zkhiat"/>
    <x v="3"/>
    <m/>
    <m/>
    <m/>
    <s v="0000019396653"/>
    <s v="2019-11-28 08:07:00.000"/>
    <s v="75014"/>
    <x v="1"/>
    <s v="132"/>
    <x v="1"/>
    <s v="2019-12-06 09:00:00.000"/>
    <s v="CAPCOM"/>
    <s v="1 - DOIDFZ5"/>
    <s v="10 - Marché E (75)"/>
    <s v="CONNECTION FIBRE (75)"/>
    <x v="0"/>
    <x v="306"/>
    <s v="2019"/>
    <s v="12"/>
    <s v="S49"/>
    <x v="2"/>
    <s v="Appels préalables"/>
    <x v="2"/>
    <x v="0"/>
    <s v="0145430307"/>
    <s v="TOUCHARD"/>
    <s v="Victor Leandre"/>
    <s v="LMLSWA"/>
    <s v="Z11"/>
    <s v="2019-12-06 15:38:00.000"/>
    <s v="2019-12-06 15:55:00.000"/>
    <s v="2019-12-06 17:21:00.000"/>
    <m/>
  </r>
  <r>
    <s v="CAM"/>
    <s v="okhaloui"/>
    <x v="3"/>
    <m/>
    <m/>
    <m/>
    <s v="0000017669793"/>
    <s v="2019-12-02 16:27:00.000"/>
    <s v="93048"/>
    <x v="5"/>
    <s v="256"/>
    <x v="0"/>
    <s v="2019-12-06 13:00:00.000"/>
    <s v="CAPCOM"/>
    <s v="1 - DOIDFZ5"/>
    <s v="11 - Marché E (77/93)"/>
    <s v="11 - Marché E (77/93)"/>
    <x v="0"/>
    <x v="307"/>
    <s v="2019"/>
    <s v="12"/>
    <s v="S49"/>
    <x v="2"/>
    <s v="Appels préalables"/>
    <x v="2"/>
    <x v="4"/>
    <s v="0046PFH3C2E2A"/>
    <s v="DIDA"/>
    <s v="Sid Ahmed"/>
    <s v="EPRC2E"/>
    <s v="ED3"/>
    <s v="2019-12-04 19:05:00.000"/>
    <s v="2019-12-06 17:31:00.000"/>
    <s v="2019-12-06 17:40:00.000"/>
    <m/>
  </r>
  <r>
    <s v="CAM"/>
    <s v="okhaloui"/>
    <x v="3"/>
    <m/>
    <m/>
    <m/>
    <s v="0000017669778"/>
    <s v="2019-12-02 16:27:00.000"/>
    <s v="77291"/>
    <x v="8"/>
    <s v="256"/>
    <x v="0"/>
    <s v="2019-12-06 11:00:00.000"/>
    <s v="CAPCOM"/>
    <s v="1 - DOIDFZ5"/>
    <s v="11 - Marché E (77/93)"/>
    <s v="11 - Marché E (77/93)"/>
    <x v="0"/>
    <x v="308"/>
    <s v="2019"/>
    <s v="12"/>
    <s v="S49"/>
    <x v="2"/>
    <s v="Appels préalables"/>
    <x v="2"/>
    <x v="0"/>
    <s v="0046RGV7CEL2A"/>
    <s v="DIDA"/>
    <s v="Sid Ahmed"/>
    <s v="EPRC2E"/>
    <s v="ED7"/>
    <s v="2019-12-04 19:05:00.000"/>
    <s v="2019-12-06 14:23:00.000"/>
    <s v="2019-12-06 14:58:00.000"/>
    <m/>
  </r>
  <r>
    <s v="CAM"/>
    <s v="zkhiat"/>
    <x v="2"/>
    <m/>
    <m/>
    <m/>
    <s v="0000011564847"/>
    <s v="2019-11-28 14:37:00.000"/>
    <s v="92000"/>
    <x v="2"/>
    <s v="256"/>
    <x v="0"/>
    <s v="2019-12-06 11:00:00.000"/>
    <s v="CAPCOM"/>
    <s v="1 - DOIDFZ5"/>
    <s v="14 - Marché E (92)"/>
    <s v="CONNECTION FIBRE (92)"/>
    <x v="0"/>
    <x v="309"/>
    <s v="2019"/>
    <s v="12"/>
    <s v="S49"/>
    <x v="2"/>
    <s v="Appels préalables"/>
    <x v="1"/>
    <x v="0"/>
    <s v="0146529440"/>
    <s v="ANNASSAMY"/>
    <s v="Eddy"/>
    <s v="EPRBIH"/>
    <s v="KFH"/>
    <s v="2019-12-06 07:27:00.000"/>
    <s v="2019-12-06 14:19:00.000"/>
    <s v="2019-12-06 14:59:00.000"/>
    <m/>
  </r>
  <r>
    <s v="CAM"/>
    <s v="zkhiat"/>
    <x v="2"/>
    <m/>
    <m/>
    <m/>
    <s v="0000011560221"/>
    <s v="2019-11-25 17:22:00.000"/>
    <s v="92130"/>
    <x v="2"/>
    <s v="384"/>
    <x v="1"/>
    <s v="2019-12-06 14:00:00.000"/>
    <s v="CAPCOM"/>
    <s v="1 - DOIDFZ5"/>
    <s v="14 - Marché E (92)"/>
    <s v="DONIACOM (92)"/>
    <x v="0"/>
    <x v="310"/>
    <s v="2019"/>
    <s v="12"/>
    <s v="S49"/>
    <x v="2"/>
    <s v="Appels préalables"/>
    <x v="1"/>
    <x v="3"/>
    <s v="0157750409"/>
    <s v="DJAFRI"/>
    <s v="Redouane"/>
    <s v="F11FTH"/>
    <s v="KFH"/>
    <s v="2019-12-04 08:15:00.000"/>
    <s v="2019-12-06 10:55:00.000"/>
    <s v="2019-12-06 10:58:00.000"/>
    <m/>
  </r>
  <r>
    <s v="CAM"/>
    <s v="okhaloui"/>
    <x v="1"/>
    <m/>
    <m/>
    <m/>
    <s v="0000017651178"/>
    <s v="2019-11-28 12:17:00.000"/>
    <s v="77350"/>
    <x v="8"/>
    <s v="0"/>
    <x v="0"/>
    <s v="2019-12-06 09:00:00.000"/>
    <s v="CAPCOM"/>
    <s v="1 - DOIDFZ5"/>
    <s v="11 - Marché E (77/93)"/>
    <s v="11 - Marché E (77/93)"/>
    <x v="0"/>
    <x v="310"/>
    <s v="2019"/>
    <s v="12"/>
    <s v="S49"/>
    <x v="2"/>
    <s v="Appels préalables"/>
    <x v="1"/>
    <x v="1"/>
    <s v="0164403181"/>
    <s v="MERAH"/>
    <s v="Abdel hakim"/>
    <s v="EPRBVN"/>
    <s v="ED7"/>
    <s v="2019-12-05 08:09:00.000"/>
    <s v="2019-12-05 16:27:00.000"/>
    <s v="2019-12-05 16:27:00.000"/>
    <m/>
  </r>
  <r>
    <s v="CAM"/>
    <s v="zkhiat"/>
    <x v="6"/>
    <m/>
    <m/>
    <m/>
    <s v="0000011564033"/>
    <s v="2019-11-28 08:37:00.000"/>
    <s v="92330"/>
    <x v="2"/>
    <s v="128"/>
    <x v="1"/>
    <s v="2019-12-06 14:00:00.000"/>
    <s v="CAPCOM"/>
    <s v="1 - DOIDFZ5"/>
    <s v="14 - Marché E (92)"/>
    <s v="CONNECTION FIBRE (92)"/>
    <x v="0"/>
    <x v="310"/>
    <s v="2019"/>
    <s v="12"/>
    <s v="S49"/>
    <x v="2"/>
    <s v="Appels préalables"/>
    <x v="0"/>
    <x v="0"/>
    <s v="0146610669"/>
    <s v="ANNASSAMY"/>
    <s v="Eddy"/>
    <s v="LMLSWA"/>
    <s v="K11"/>
    <s v="2019-12-04 05:54:00.000"/>
    <s v="2019-12-06 17:43:00.000"/>
    <s v="2019-12-09 07:24:00.000"/>
    <m/>
  </r>
  <r>
    <s v="CAM"/>
    <s v="zkhiat"/>
    <x v="2"/>
    <m/>
    <m/>
    <m/>
    <s v="0000011558857"/>
    <s v="2019-11-22 16:22:00.000"/>
    <s v="92100"/>
    <x v="2"/>
    <s v="384"/>
    <x v="1"/>
    <s v="2019-12-06 14:00:00.000"/>
    <s v="CAPCOM"/>
    <s v="1 - DOIDFZ5"/>
    <s v="14 - Marché E (92)"/>
    <s v="DONIACOM (92)"/>
    <x v="0"/>
    <x v="311"/>
    <s v="2019"/>
    <s v="12"/>
    <s v="S49"/>
    <x v="2"/>
    <s v="Appels préalables"/>
    <x v="1"/>
    <x v="3"/>
    <s v="0142374711"/>
    <s v="DJAFRI"/>
    <s v="Redouane"/>
    <s v="F11FTH"/>
    <s v="KFH"/>
    <s v="2019-12-04 08:15:00.000"/>
    <s v="2019-12-06 12:42:00.000"/>
    <s v="2019-12-06 13:40:00.000"/>
    <m/>
  </r>
  <r>
    <s v="CAM"/>
    <s v="zkhiat"/>
    <x v="3"/>
    <m/>
    <m/>
    <m/>
    <s v="0000017658362"/>
    <s v="2019-12-02 11:47:00.000"/>
    <s v="93800"/>
    <x v="5"/>
    <s v="388"/>
    <x v="1"/>
    <s v="2019-12-06 09:00:00.000"/>
    <s v="CAPCOM"/>
    <s v="1 - DOIDFZ5"/>
    <s v="11 - Marché E (77/93)"/>
    <s v="CONNECTION FIBRE (77/93)"/>
    <x v="0"/>
    <x v="312"/>
    <s v="2019"/>
    <s v="12"/>
    <s v="S49"/>
    <x v="2"/>
    <s v="Appels préalables"/>
    <x v="2"/>
    <x v="11"/>
    <s v="0148209861"/>
    <s v="MOUKAM"/>
    <s v="Gerem"/>
    <s v="F11FTH"/>
    <s v="EH3"/>
    <s v="2019-12-04 19:27:00.000"/>
    <s v="2019-12-06 15:27:00.000"/>
    <s v="2019-12-06 15:28:00.000"/>
    <m/>
  </r>
  <r>
    <s v="CAM"/>
    <s v="zkhiat"/>
    <x v="2"/>
    <m/>
    <m/>
    <m/>
    <s v="0000017556672"/>
    <s v="2019-11-08 11:12:00.000"/>
    <s v="93400"/>
    <x v="5"/>
    <s v="384"/>
    <x v="1"/>
    <s v="2019-12-06 09:00:00.000"/>
    <s v="CAPCOM"/>
    <s v="1 - DOIDFZ5"/>
    <s v="11 - Marché E (77/93)"/>
    <s v="CK RESEAUX (77/93)"/>
    <x v="0"/>
    <x v="313"/>
    <s v="2019"/>
    <s v="12"/>
    <s v="S49"/>
    <x v="2"/>
    <s v="Appels préalables"/>
    <x v="1"/>
    <x v="0"/>
    <s v="0147870750"/>
    <s v="SEDRAOUI"/>
    <s v="Nawfel"/>
    <s v="F11FTH"/>
    <s v="EH3"/>
    <s v="2019-12-04 05:51:00.000"/>
    <s v="2019-12-06 10:20:00.000"/>
    <s v="2019-12-06 10:56:00.000"/>
    <m/>
  </r>
  <r>
    <s v="CAM"/>
    <s v="zkhiat"/>
    <x v="1"/>
    <m/>
    <m/>
    <m/>
    <s v="0000017596712"/>
    <s v="2019-11-26 11:37:00.000"/>
    <s v="77000"/>
    <x v="8"/>
    <s v="384"/>
    <x v="1"/>
    <s v="2019-12-06 09:00:00.000"/>
    <s v="CAPCOM"/>
    <s v="1 - DOIDFZ5"/>
    <s v="11 - Marché E (77/93)"/>
    <s v="CONNECTION FIBRE (77/93)"/>
    <x v="0"/>
    <x v="314"/>
    <s v="2019"/>
    <s v="12"/>
    <s v="S49"/>
    <x v="2"/>
    <s v="Appels préalables"/>
    <x v="1"/>
    <x v="0"/>
    <s v="0164418226"/>
    <s v="MONZANGA MKAMBO"/>
    <s v="Peter"/>
    <s v="F11FTH"/>
    <s v="EH7"/>
    <s v="2019-12-04 08:07:00.000"/>
    <s v="2019-12-06 14:46:00.000"/>
    <s v="2019-12-06 14:54:00.000"/>
    <m/>
  </r>
  <r>
    <s v="CAM"/>
    <s v="okhaloui"/>
    <x v="1"/>
    <m/>
    <m/>
    <m/>
    <s v="0000019389054"/>
    <s v="2019-11-29 09:37:00.000"/>
    <s v="75119"/>
    <x v="1"/>
    <s v="0"/>
    <x v="0"/>
    <s v="2019-12-06 10:00:00.000"/>
    <s v="CAPCOM"/>
    <s v="1 - DOIDFZ5"/>
    <s v="10 - Marché E (75)"/>
    <s v="NOUVEL'R (75)"/>
    <x v="0"/>
    <x v="314"/>
    <s v="2019"/>
    <s v="12"/>
    <s v="S49"/>
    <x v="2"/>
    <s v="Appels préalables"/>
    <x v="1"/>
    <x v="1"/>
    <s v="0142411002"/>
    <s v="LINA"/>
    <s v="Dario"/>
    <s v="EPRBVN"/>
    <s v="ZTL"/>
    <s v="2019-12-05 01:17:00.000"/>
    <s v="2019-12-05 15:42:00.000"/>
    <s v="2019-12-05 15:42:00.000"/>
    <m/>
  </r>
  <r>
    <s v="CAM"/>
    <s v="zkhiat"/>
    <x v="2"/>
    <m/>
    <m/>
    <m/>
    <s v="0000017601128"/>
    <s v="2019-11-22 08:17:00.000"/>
    <s v="77100"/>
    <x v="8"/>
    <s v="384"/>
    <x v="1"/>
    <s v="2019-12-06 13:30:00.000"/>
    <s v="CAPCOM"/>
    <s v="1 - DOIDFZ5"/>
    <s v="11 - Marché E (77/93)"/>
    <s v="CK RESEAUX (77/93)"/>
    <x v="0"/>
    <x v="315"/>
    <s v="2019"/>
    <s v="12"/>
    <s v="S49"/>
    <x v="2"/>
    <s v="Appels préalables"/>
    <x v="1"/>
    <x v="3"/>
    <s v="0164344859"/>
    <s v="Geniteau"/>
    <s v="Cyril"/>
    <s v="F11FTH"/>
    <s v="EH7"/>
    <s v="2019-12-04 08:14:00.000"/>
    <s v="2019-12-06 19:00:00.000"/>
    <s v="2019-12-09 07:17:00.000"/>
    <m/>
  </r>
  <r>
    <s v="CAM"/>
    <s v="okhaloui"/>
    <x v="3"/>
    <m/>
    <m/>
    <m/>
    <s v="0000019407127"/>
    <s v="2019-12-03 13:52:00.000"/>
    <s v="75110"/>
    <x v="1"/>
    <s v="256"/>
    <x v="0"/>
    <s v="2019-12-06 10:55:00.000"/>
    <s v="CAPCOM"/>
    <s v="1 - DOIDFZ5"/>
    <s v="10 - Marché E (75)"/>
    <s v="NOUVEL'R (75)"/>
    <x v="0"/>
    <x v="315"/>
    <s v="2019"/>
    <s v="12"/>
    <s v="S49"/>
    <x v="2"/>
    <s v="Appels préalables"/>
    <x v="2"/>
    <x v="0"/>
    <s v="0046SCZ9C2E2A"/>
    <s v="LINA"/>
    <s v="Dario"/>
    <s v="EPRC2E"/>
    <s v="ZTL"/>
    <s v="2019-12-05 01:17:00.000"/>
    <s v="2019-12-06 12:17:00.000"/>
    <s v="2019-12-06 15:38:00.000"/>
    <m/>
  </r>
  <r>
    <s v="CAM"/>
    <s v="zkhiat"/>
    <x v="3"/>
    <m/>
    <m/>
    <m/>
    <s v="0000017558027"/>
    <s v="2019-11-29 16:37:00.000"/>
    <s v="77127"/>
    <x v="8"/>
    <s v="384"/>
    <x v="1"/>
    <s v="2019-12-06 09:00:00.000"/>
    <s v="CAPCOM"/>
    <s v="1 - DOIDFZ5"/>
    <s v="11 - Marché E (77/93)"/>
    <s v="CK RESEAUX (77/93)"/>
    <x v="0"/>
    <x v="316"/>
    <s v="2019"/>
    <s v="12"/>
    <s v="S49"/>
    <x v="2"/>
    <s v="Appels préalables"/>
    <x v="2"/>
    <x v="4"/>
    <s v="0164888303"/>
    <s v="Geniteau"/>
    <s v="Cyril"/>
    <s v="F11FTH"/>
    <s v="EH7"/>
    <s v="2019-12-04 08:14:00.000"/>
    <s v="2019-12-06 13:06:00.000"/>
    <s v="2019-12-06 15:29:00.000"/>
    <m/>
  </r>
  <r>
    <s v="CAM"/>
    <s v="zkhiat"/>
    <x v="3"/>
    <m/>
    <m/>
    <m/>
    <s v="0000014406619"/>
    <s v="2019-11-26 15:22:00.000"/>
    <s v="78240"/>
    <x v="4"/>
    <s v="384"/>
    <x v="1"/>
    <s v="2019-12-06 09:00:00.000"/>
    <s v="CAPCOM"/>
    <s v="1 - DOIDFZ5"/>
    <s v="12 - Marché E (78/95)"/>
    <s v="RHA TELECOM (78/95)"/>
    <x v="0"/>
    <x v="317"/>
    <s v="2019"/>
    <s v="12"/>
    <s v="S49"/>
    <x v="2"/>
    <s v="Appels préalables"/>
    <x v="2"/>
    <x v="0"/>
    <s v="0139286493"/>
    <s v="Simoes Carpinteiro"/>
    <s v="Pedro"/>
    <s v="F11FTH"/>
    <s v="EH8"/>
    <s v="2019-12-04 08:19:00.000"/>
    <s v="2019-12-06 12:33:00.000"/>
    <s v="2019-12-06 15:38:00.000"/>
    <m/>
  </r>
  <r>
    <s v="CAM"/>
    <s v="zkhiat"/>
    <x v="1"/>
    <m/>
    <m/>
    <m/>
    <s v="0000014395275"/>
    <s v="2019-11-18 17:07:00.000"/>
    <s v="95470"/>
    <x v="6"/>
    <s v="384"/>
    <x v="1"/>
    <s v="2019-12-06 13:30:00.000"/>
    <s v="CAPCOM"/>
    <s v="1 - DOIDFZ5"/>
    <s v="12 - Marché E (78/95)"/>
    <s v="RHA TELECOM (78/95)"/>
    <x v="0"/>
    <x v="318"/>
    <s v="2019"/>
    <s v="12"/>
    <s v="S49"/>
    <x v="2"/>
    <s v="Appels préalables"/>
    <x v="1"/>
    <x v="3"/>
    <s v="0134726413"/>
    <s v="SEDRAOUI"/>
    <s v="Nawfel"/>
    <s v="F11FTH"/>
    <s v="EH5"/>
    <s v="2019-12-04 05:51:00.000"/>
    <s v="2019-12-06 15:39:00.000"/>
    <s v="2019-12-06 15:39:00.000"/>
    <m/>
  </r>
  <r>
    <s v="CAM"/>
    <s v="okhaloui"/>
    <x v="5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1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1"/>
    <m/>
    <m/>
    <m/>
    <s v="0000017669861"/>
    <s v="2019-12-02 16:42:00.000"/>
    <s v="77108"/>
    <x v="8"/>
    <s v="256"/>
    <x v="0"/>
    <s v="2019-12-06 14:00:00.000"/>
    <s v="CAPCOM"/>
    <s v="1 - DOIDFZ5"/>
    <s v="11 - Marché E (77/93)"/>
    <s v="LW SERVICES (77/93)"/>
    <x v="0"/>
    <x v="320"/>
    <s v="2019"/>
    <s v="12"/>
    <s v="S49"/>
    <x v="2"/>
    <s v="Appels préalables"/>
    <x v="1"/>
    <x v="0"/>
    <s v="0046RGK6CEL4A"/>
    <s v="LHONI"/>
    <s v="Withney"/>
    <s v="EPRC2E"/>
    <s v="ED7"/>
    <s v="2019-12-04 18:57:00.000"/>
    <s v="2019-12-06 17:26:00.000"/>
    <s v="2019-12-09 07:30:00.000"/>
    <m/>
  </r>
  <r>
    <s v="CAM"/>
    <s v="okhaloui"/>
    <x v="2"/>
    <m/>
    <m/>
    <m/>
    <s v="0000019397706"/>
    <s v="2019-11-28 10:37:00.000"/>
    <s v="75116"/>
    <x v="1"/>
    <s v="256"/>
    <x v="0"/>
    <s v="2019-12-06 09:00:00.000"/>
    <s v="CAPCOM"/>
    <s v="1 - DOIDFZ5"/>
    <s v="10 - Marché E (75)"/>
    <s v="NOUVEL'R (75)"/>
    <x v="0"/>
    <x v="321"/>
    <s v="2019"/>
    <s v="12"/>
    <s v="S49"/>
    <x v="2"/>
    <s v="Appels préalables"/>
    <x v="1"/>
    <x v="0"/>
    <s v="0046JJT3VUS2A"/>
    <s v="GAITUR"/>
    <s v="Iosif"/>
    <s v="EPRC2E"/>
    <s v="ZTL"/>
    <s v="2019-12-04 07:33:00.000"/>
    <s v="2019-12-06 10:54:00.000"/>
    <s v="2019-12-06 11:27:00.000"/>
    <m/>
  </r>
  <r>
    <s v="CAM"/>
    <s v="okhaloui"/>
    <x v="2"/>
    <m/>
    <m/>
    <m/>
    <s v="0000015167391"/>
    <s v="2019-12-02 16:07:00.000"/>
    <s v="91114"/>
    <x v="3"/>
    <s v="256"/>
    <x v="0"/>
    <s v="2019-12-06 16:00:00.000"/>
    <s v="CAPCOM"/>
    <s v="1 - DOIDFZ5"/>
    <s v="13 - Marché E (91/94)"/>
    <s v="13 - Marché E (91/94)"/>
    <x v="0"/>
    <x v="322"/>
    <s v="2019"/>
    <s v="12"/>
    <s v="S49"/>
    <x v="2"/>
    <s v="Appels préalables"/>
    <x v="1"/>
    <x v="0"/>
    <s v="0046EGD0CEE4A"/>
    <s v="SEININ"/>
    <s v="Patrick"/>
    <s v="EPRBVN"/>
    <s v="ED1"/>
    <s v="2019-12-04 17:44:00.000"/>
    <s v="2019-12-07 00:41:00.000"/>
    <s v="2019-12-09 07:16:00.000"/>
    <m/>
  </r>
  <r>
    <s v="CAM"/>
    <s v="okhaloui"/>
    <x v="7"/>
    <m/>
    <m/>
    <m/>
    <s v="0000011559765"/>
    <s v="2019-11-22 11:37:00.000"/>
    <s v="92026"/>
    <x v="2"/>
    <s v="256"/>
    <x v="0"/>
    <s v="2019-12-06 11:00:00.000"/>
    <s v="CAPCOM"/>
    <s v="1 - DOIDFZ5"/>
    <s v="14 - Marché E (92)"/>
    <s v="14 - Marché E (92)"/>
    <x v="0"/>
    <x v="322"/>
    <s v="2019"/>
    <s v="12"/>
    <s v="S49"/>
    <x v="2"/>
    <s v="Non renseigné"/>
    <x v="3"/>
    <x v="0"/>
    <s v="0046HWB2CEE4A"/>
    <s v="KUSZNER"/>
    <s v="Mickael"/>
    <s v="EPREVP"/>
    <s v="KTL"/>
    <s v="2019-12-04 07:00:00.000"/>
    <s v="2019-12-06 11:27:00.000"/>
    <s v="2019-12-06 11:28:00.000"/>
    <m/>
  </r>
  <r>
    <s v="CAM"/>
    <s v="okhaloui"/>
    <x v="1"/>
    <m/>
    <m/>
    <m/>
    <s v="0000019386210"/>
    <s v="2019-11-18 15:47:00.000"/>
    <s v="75105"/>
    <x v="1"/>
    <s v="256"/>
    <x v="0"/>
    <s v="2019-12-06 09:00:00.000"/>
    <s v="CAPCOM"/>
    <s v="1 - DOIDFZ5"/>
    <s v="10 - Marché E (75)"/>
    <s v="AMIRAT (75)"/>
    <x v="0"/>
    <x v="323"/>
    <s v="2019"/>
    <s v="12"/>
    <s v="S49"/>
    <x v="2"/>
    <s v="Appels préalables"/>
    <x v="1"/>
    <x v="0"/>
    <s v="0044BJM0CEE4A"/>
    <s v="AMIRAT"/>
    <s v="Djamel"/>
    <s v="EPRC2E"/>
    <s v="ZTL"/>
    <s v="2019-12-04 08:31:00.000"/>
    <s v="2019-12-06 12:38:00.000"/>
    <s v="2019-12-06 15:33:00.000"/>
    <m/>
  </r>
  <r>
    <s v="CAM"/>
    <s v="okhaloui"/>
    <x v="5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24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1563984"/>
    <s v="2019-11-27 15:37:00.000"/>
    <s v="92050"/>
    <x v="2"/>
    <s v="256"/>
    <x v="0"/>
    <s v="2019-12-06 12:00:00.000"/>
    <s v="CAPCOM"/>
    <s v="1 - DOIDFZ5"/>
    <s v="14 - Marché E (92)"/>
    <s v="14 - Marché E (92)"/>
    <x v="0"/>
    <x v="325"/>
    <s v="2019"/>
    <s v="12"/>
    <s v="S49"/>
    <x v="2"/>
    <s v="Appels préalables"/>
    <x v="2"/>
    <x v="0"/>
    <s v="0046RAD7CEL4A"/>
    <s v="KUSZNER"/>
    <s v="Mickael"/>
    <s v="EPRC2E"/>
    <s v="KTL"/>
    <s v="2019-12-04 07:00:00.000"/>
    <s v="2019-12-06 14:31:00.000"/>
    <s v="2019-12-06 14:57:00.000"/>
    <m/>
  </r>
  <r>
    <s v="CAM"/>
    <s v="okhaloui"/>
    <x v="1"/>
    <m/>
    <m/>
    <m/>
    <s v="0000017596932"/>
    <s v="2019-11-20 16:57:00.000"/>
    <s v="93027"/>
    <x v="5"/>
    <s v="256"/>
    <x v="0"/>
    <s v="2019-12-06 09:00:00.000"/>
    <s v="CAPCOM"/>
    <s v="1 - DOIDFZ5"/>
    <s v="11 - Marché E (77/93)"/>
    <s v="NOUVEL'R (77/93)"/>
    <x v="0"/>
    <x v="326"/>
    <s v="2019"/>
    <s v="12"/>
    <s v="S49"/>
    <x v="2"/>
    <s v="Appels préalables"/>
    <x v="1"/>
    <x v="0"/>
    <s v="0044WNF6CEL4A"/>
    <s v="Gaspar Agrela"/>
    <s v="bruno"/>
    <s v="EPRC2E"/>
    <s v="ED3"/>
    <s v="2019-12-05 07:34:00.000"/>
    <s v="2019-12-06 10:37:00.000"/>
    <s v="2019-12-06 10:58:00.000"/>
    <m/>
  </r>
  <r>
    <s v="CAM"/>
    <s v="okhaloui"/>
    <x v="2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327"/>
    <s v="2019"/>
    <s v="12"/>
    <s v="S49"/>
    <x v="2"/>
    <s v="Appels préalables"/>
    <x v="1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1"/>
    <m/>
    <m/>
    <m/>
    <s v="0000014411970"/>
    <s v="2019-11-27 16:08:00.000"/>
    <s v="95607"/>
    <x v="6"/>
    <s v="258"/>
    <x v="0"/>
    <s v="2019-12-06 12:00:00.000"/>
    <s v="CAPCOM"/>
    <s v="1 - DOIDFZ5"/>
    <s v="12 - Marché E (78/95)"/>
    <s v="ERNA (78/95)"/>
    <x v="0"/>
    <x v="328"/>
    <s v="2019"/>
    <s v="12"/>
    <s v="S49"/>
    <x v="2"/>
    <s v="Appels préalables"/>
    <x v="1"/>
    <x v="0"/>
    <s v="0046RJK3CEE2A"/>
    <s v="BENTAHAR"/>
    <s v="Mohamed"/>
    <s v="EPREVP"/>
    <s v="ED5"/>
    <s v="2019-12-04 20:08:00.000"/>
    <s v="2019-12-06 12:49:00.000"/>
    <s v="2019-12-06 13:35:00.000"/>
    <m/>
  </r>
  <r>
    <s v="CAM"/>
    <s v="okhaloui"/>
    <x v="2"/>
    <m/>
    <m/>
    <m/>
    <s v="0000015157863"/>
    <s v="2019-11-26 14:52:00.000"/>
    <s v="94017"/>
    <x v="7"/>
    <s v="256"/>
    <x v="0"/>
    <s v="2019-12-06 09:00:00.000"/>
    <s v="CAPCOM"/>
    <s v="1 - DOIDFZ5"/>
    <s v="13 - Marché E (91/94)"/>
    <s v="DM COM (91/94)"/>
    <x v="0"/>
    <x v="329"/>
    <s v="2019"/>
    <s v="12"/>
    <s v="S49"/>
    <x v="2"/>
    <s v="Appels préalables"/>
    <x v="1"/>
    <x v="0"/>
    <s v="0046RCG8C2E2A"/>
    <s v="DJAROUANE"/>
    <s v="Mohand"/>
    <s v="EPRC2E"/>
    <s v="ED4"/>
    <s v="2019-12-04 18:14:00.000"/>
    <s v="2019-12-06 11:09:00.000"/>
    <s v="2019-12-06 11:18:00.000"/>
    <m/>
  </r>
  <r>
    <s v="CAM"/>
    <s v="okhaloui"/>
    <x v="3"/>
    <m/>
    <m/>
    <m/>
    <s v="0000017656038"/>
    <s v="2019-11-29 12:52:00.000"/>
    <s v="77464"/>
    <x v="8"/>
    <s v="256"/>
    <x v="0"/>
    <s v="2019-12-06 14:00:00.000"/>
    <s v="CAPCOM"/>
    <s v="1 - DOIDFZ5"/>
    <s v="11 - Marché E (77/93)"/>
    <s v="LW SERVICES (77/93)"/>
    <x v="0"/>
    <x v="330"/>
    <s v="2019"/>
    <s v="12"/>
    <s v="S49"/>
    <x v="2"/>
    <s v="Appels préalables"/>
    <x v="2"/>
    <x v="4"/>
    <s v="0046PSD7CEE4A"/>
    <s v="LHONI"/>
    <s v="Withney"/>
    <s v="EPRC2E"/>
    <s v="ED7"/>
    <s v="2019-12-04 18:57:00.000"/>
    <s v="2019-12-06 16:07:00.000"/>
    <s v="2019-12-06 16:12:00.000"/>
    <m/>
  </r>
  <r>
    <s v="CAM"/>
    <s v="okhaloui"/>
    <x v="1"/>
    <m/>
    <m/>
    <m/>
    <s v="0000017651956"/>
    <s v="2019-11-28 14:32:00.000"/>
    <s v="93007"/>
    <x v="5"/>
    <s v="0"/>
    <x v="0"/>
    <s v="2019-12-06 09:00:00.000"/>
    <s v="CAPCOM"/>
    <s v="1 - DOIDFZ5"/>
    <s v="11 - Marché E (77/93)"/>
    <s v="NOUVEL'R (77/93)"/>
    <x v="0"/>
    <x v="331"/>
    <s v="2019"/>
    <s v="12"/>
    <s v="S49"/>
    <x v="2"/>
    <s v="Appels préalables"/>
    <x v="1"/>
    <x v="1"/>
    <s v="0148798204"/>
    <s v="Gaspar Agrela"/>
    <s v="bruno"/>
    <s v="EPRBVN"/>
    <s v="ED3"/>
    <s v="2019-12-05 07:34:00.000"/>
    <s v="2019-12-05 15:32:00.000"/>
    <s v="2019-12-05 15:32:00.000"/>
    <m/>
  </r>
  <r>
    <s v="CAM"/>
    <s v="okhaloui"/>
    <x v="4"/>
    <m/>
    <m/>
    <m/>
    <s v="0000017641673"/>
    <s v="2019-11-29 10:52:00.000"/>
    <s v="93055"/>
    <x v="5"/>
    <s v="4"/>
    <x v="0"/>
    <s v="2019-12-06 10:30:00.000"/>
    <s v="CAPCOM"/>
    <s v="1 - DOIDFZ5"/>
    <s v="11 - Marché E (77/93)"/>
    <s v="NOUVEL'R (77/93)"/>
    <x v="0"/>
    <x v="332"/>
    <s v="2019"/>
    <s v="12"/>
    <s v="S49"/>
    <x v="2"/>
    <s v="Appels préalables"/>
    <x v="0"/>
    <x v="1"/>
    <s v="0148403396"/>
    <s v="HAGEGE"/>
    <s v="David"/>
    <s v="EPRBVN"/>
    <s v="ED3"/>
    <s v="2019-12-05 08:22:00.000"/>
    <s v="2019-12-05 13:52:00.000"/>
    <s v="2019-12-05 13:52:00.000"/>
    <m/>
  </r>
  <r>
    <s v="CAM"/>
    <s v="okhaloui"/>
    <x v="1"/>
    <m/>
    <m/>
    <m/>
    <s v="0000017669601"/>
    <s v="2019-12-02 15:42:00.000"/>
    <s v="93046"/>
    <x v="5"/>
    <s v="256"/>
    <x v="0"/>
    <s v="2019-12-06 09:00:00.000"/>
    <s v="CAPCOM"/>
    <s v="1 - DOIDFZ5"/>
    <s v="11 - Marché E (77/93)"/>
    <s v="NOUVEL'R (77/93)"/>
    <x v="0"/>
    <x v="333"/>
    <s v="2019"/>
    <s v="12"/>
    <s v="S49"/>
    <x v="2"/>
    <s v="Appels préalables"/>
    <x v="1"/>
    <x v="7"/>
    <s v="0143012854"/>
    <s v="HAGEGE"/>
    <s v="David"/>
    <s v="EPREVP"/>
    <s v="ED3"/>
    <s v="2019-12-05 08:22:00.000"/>
    <s v="2019-12-06 11:11:00.000"/>
    <s v="2019-12-06 11:15:00.000"/>
    <m/>
  </r>
  <r>
    <s v="CAM"/>
    <s v="okhaloui"/>
    <x v="5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34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zkhiat"/>
    <x v="3"/>
    <m/>
    <m/>
    <m/>
    <s v="0000014420302"/>
    <s v="2019-12-04 08:07:00.000"/>
    <m/>
    <x v="9"/>
    <s v="256"/>
    <x v="0"/>
    <s v="2019-12-06 12:00:00.000"/>
    <s v="CAPCOM"/>
    <s v="1 - DOIDFZ5"/>
    <s v="12 - Marché E (78/95)"/>
    <s v="12 - Marché E (78/95)"/>
    <x v="0"/>
    <x v="335"/>
    <s v="2019"/>
    <s v="12"/>
    <s v="S49"/>
    <x v="2"/>
    <s v="Appels préalables"/>
    <x v="2"/>
    <x v="0"/>
    <s v="CD0E5YHM71-860821"/>
    <s v="DA VEIGA"/>
    <s v="Antonio"/>
    <s v="EPRIL1"/>
    <s v="EO5"/>
    <s v="2019-12-05 07:55:00.000"/>
    <s v="2019-12-06 12:33:00.000"/>
    <s v="2019-12-06 12:40:00.000"/>
    <m/>
  </r>
  <r>
    <s v="CAM"/>
    <s v="zkhiat"/>
    <x v="3"/>
    <m/>
    <m/>
    <m/>
    <s v="0000014413138"/>
    <s v="2019-11-28 10:07:00.000"/>
    <s v="."/>
    <x v="0"/>
    <s v="256"/>
    <x v="0"/>
    <s v="2019-12-06 09:00:00.000"/>
    <s v="CAPCOM"/>
    <s v="1 - DOIDFZ5"/>
    <s v="12 - Marché E (78/95)"/>
    <s v="RHA TELECOM (78/95)"/>
    <x v="0"/>
    <x v="336"/>
    <s v="2019"/>
    <s v="12"/>
    <s v="S49"/>
    <x v="2"/>
    <s v="Appels préalables"/>
    <x v="2"/>
    <x v="0"/>
    <s v="0045ALD8-856814"/>
    <s v="JEFFALI"/>
    <s v="Amal"/>
    <s v="EPRCEF"/>
    <s v="EO8"/>
    <s v="2019-12-05 08:39:00.000"/>
    <s v="2019-12-06 11:02:00.000"/>
    <s v="2019-12-06 11:25:00.000"/>
    <m/>
  </r>
  <r>
    <s v="CAM"/>
    <s v="okhaloui"/>
    <x v="2"/>
    <m/>
    <m/>
    <m/>
    <s v="0000017560596"/>
    <s v="2019-11-07 17:12:00.000"/>
    <s v="77053"/>
    <x v="8"/>
    <s v="260"/>
    <x v="0"/>
    <s v="2019-12-06 09:00:00.000"/>
    <s v="CAPCOM"/>
    <s v="1 - DOIDFZ5"/>
    <s v="11 - Marché E (77/93)"/>
    <s v="LW SERVICES (77/93)"/>
    <x v="0"/>
    <x v="337"/>
    <s v="2019"/>
    <s v="12"/>
    <s v="S49"/>
    <x v="2"/>
    <s v="Appels préalables"/>
    <x v="1"/>
    <x v="0"/>
    <s v="0042VPG0CEE2A"/>
    <s v="LHONI"/>
    <s v="Withney"/>
    <s v="EPRBVN"/>
    <s v="ED7"/>
    <s v="2019-12-04 18:57:00.000"/>
    <s v="2019-12-06 10:56:00.000"/>
    <s v="2019-12-06 11:27:00.000"/>
    <m/>
  </r>
  <r>
    <s v="CAM"/>
    <s v="zkhiat"/>
    <x v="0"/>
    <m/>
    <m/>
    <m/>
    <s v="0000014420301"/>
    <s v="2019-12-04 08:07:00.000"/>
    <m/>
    <x v="9"/>
    <s v="256"/>
    <x v="0"/>
    <s v="2019-12-06 09:00:00.000"/>
    <s v="CAPCOM"/>
    <s v="1 - DOIDFZ5"/>
    <s v="12 - Marché E (78/95)"/>
    <s v="12 - Marché E (78/95)"/>
    <x v="0"/>
    <x v="338"/>
    <s v="2019"/>
    <s v="12"/>
    <s v="S49"/>
    <x v="2"/>
    <s v="Appels préalables"/>
    <x v="0"/>
    <x v="0"/>
    <s v="0046PLH6-860820"/>
    <s v="DA VEIGA"/>
    <s v="Antonio"/>
    <s v="EPRCEF"/>
    <s v="EO5"/>
    <s v="2019-12-05 07:55:00.000"/>
    <s v="2019-12-06 12:26:00.000"/>
    <s v="2019-12-06 12:40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339"/>
    <s v="2019"/>
    <s v="12"/>
    <s v="S49"/>
    <x v="2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3"/>
    <m/>
    <m/>
    <m/>
    <s v="0000017673314"/>
    <s v="2019-12-03 10:37:00.000"/>
    <m/>
    <x v="9"/>
    <s v="256"/>
    <x v="0"/>
    <s v="2019-12-06 09:00:00.000"/>
    <s v="CAPCOM"/>
    <s v="1 - DOIDFZ5"/>
    <s v="11 - Marché E (77/93)"/>
    <s v="RHA TELECOM (77/93)"/>
    <x v="0"/>
    <x v="340"/>
    <s v="2019"/>
    <s v="12"/>
    <s v="S49"/>
    <x v="2"/>
    <s v="Appels préalables"/>
    <x v="2"/>
    <x v="0"/>
    <s v="0044RRW1-572975=1"/>
    <s v="BELLAGHA"/>
    <s v="Acheraf"/>
    <s v="EPRCEF"/>
    <s v="EO3"/>
    <s v="2019-12-04 18:46:00.000"/>
    <s v="2019-12-06 14:16:00.000"/>
    <s v="2019-12-06 15:01:00.000"/>
    <m/>
  </r>
  <r>
    <s v="CAM"/>
    <s v="okhaloui"/>
    <x v="2"/>
    <m/>
    <m/>
    <m/>
    <s v="0000017641520"/>
    <s v="2019-11-27 12:57:00.000"/>
    <s v="77350"/>
    <x v="8"/>
    <s v="260"/>
    <x v="0"/>
    <s v="2019-12-06 09:00:00.000"/>
    <s v="CAPCOM"/>
    <s v="1 - DOIDFZ5"/>
    <s v="11 - Marché E (77/93)"/>
    <s v="11 - Marché E (77/93)"/>
    <x v="0"/>
    <x v="341"/>
    <s v="2019"/>
    <s v="12"/>
    <s v="S49"/>
    <x v="2"/>
    <s v="Appels préalables"/>
    <x v="1"/>
    <x v="0"/>
    <s v="0164402113"/>
    <s v="MERAH"/>
    <s v="Abdel hakim"/>
    <s v="EPREVP"/>
    <s v="ED7"/>
    <s v="2019-12-05 08:09:00.000"/>
    <s v="2019-12-06 14:38:00.000"/>
    <s v="2019-12-06 14:53:00.000"/>
    <m/>
  </r>
  <r>
    <s v="CAM"/>
    <s v="zkhiat"/>
    <x v="1"/>
    <m/>
    <m/>
    <m/>
    <s v="0000015171131"/>
    <s v="2019-12-04 12:52:00.000"/>
    <m/>
    <x v="9"/>
    <s v="256"/>
    <x v="0"/>
    <s v="2019-12-06 10:00:00.000"/>
    <s v="CAPCOM"/>
    <s v="1 - DOIDFZ5"/>
    <s v="13 - Marché E (91/94)"/>
    <s v="13 - Marché E (91/94)"/>
    <x v="0"/>
    <x v="341"/>
    <s v="2019"/>
    <s v="12"/>
    <s v="S49"/>
    <x v="2"/>
    <s v="Appels préalables"/>
    <x v="1"/>
    <x v="0"/>
    <s v="0043MDV6/A"/>
    <s v="CAVACO"/>
    <s v="Victor"/>
    <s v="EPRCEF"/>
    <s v="EO1"/>
    <s v="2019-12-04 20:40:00.000"/>
    <s v="2019-12-06 13:17:00.000"/>
    <s v="2019-12-06 15:30:00.000"/>
    <m/>
  </r>
  <r>
    <s v="CAM"/>
    <s v="okhaloui"/>
    <x v="7"/>
    <m/>
    <m/>
    <m/>
    <s v="0000014411211"/>
    <s v="2019-11-27 11:07:00.000"/>
    <s v="95427"/>
    <x v="6"/>
    <s v="0"/>
    <x v="0"/>
    <s v="2019-12-06 09:00:00.000"/>
    <s v="CAPCOM"/>
    <s v="1 - DOIDFZ5"/>
    <s v="12 - Marché E (78/95)"/>
    <s v="ERNA (78/95)"/>
    <x v="0"/>
    <x v="342"/>
    <s v="2019"/>
    <s v="12"/>
    <s v="S49"/>
    <x v="2"/>
    <s v="Non renseigné"/>
    <x v="3"/>
    <x v="1"/>
    <s v="0139837461"/>
    <s v="DA VEIGA"/>
    <s v="Antonio"/>
    <s v="EPREVP"/>
    <s v="ED5"/>
    <s v="2019-12-05 07:55:00.000"/>
    <s v="2019-12-05 16:57:00.000"/>
    <s v="2019-12-05 16:57:00.000"/>
    <m/>
  </r>
  <r>
    <s v="CAM"/>
    <s v="okhaloui"/>
    <x v="3"/>
    <m/>
    <m/>
    <m/>
    <s v="0000017674069"/>
    <s v="2019-12-03 12:37:00.000"/>
    <s v="77175"/>
    <x v="8"/>
    <s v="256"/>
    <x v="0"/>
    <s v="2019-12-06 14:00:00.000"/>
    <s v="CAPCOM"/>
    <s v="1 - DOIDFZ5"/>
    <s v="11 - Marché E (77/93)"/>
    <s v="LW SERVICES (77/93)"/>
    <x v="0"/>
    <x v="343"/>
    <s v="2019"/>
    <s v="12"/>
    <s v="S49"/>
    <x v="2"/>
    <s v="Appels préalables"/>
    <x v="2"/>
    <x v="0"/>
    <s v="0046RKG7CEL4A"/>
    <s v="LHONI"/>
    <s v="Withney"/>
    <s v="EPRC2E"/>
    <s v="ED7"/>
    <s v="2019-12-04 18:57:00.000"/>
    <s v="2019-12-06 14:40:00.000"/>
    <s v="2019-12-06 14:52:00.000"/>
    <m/>
  </r>
  <r>
    <s v="CAM"/>
    <s v="okhaloui"/>
    <x v="2"/>
    <m/>
    <m/>
    <m/>
    <s v="0000019408905"/>
    <s v="2019-12-04 11:52:00.000"/>
    <s v="75115"/>
    <x v="1"/>
    <s v="256"/>
    <x v="0"/>
    <s v="2019-12-06 11:00:00.000"/>
    <s v="CAPCOM"/>
    <s v="1 - DOIDFZ5"/>
    <s v="10 - Marché E (75)"/>
    <s v="NOUVEL'R (75)"/>
    <x v="0"/>
    <x v="344"/>
    <s v="2019"/>
    <s v="12"/>
    <s v="S49"/>
    <x v="2"/>
    <s v="Appels préalables"/>
    <x v="1"/>
    <x v="0"/>
    <s v="0045KCC7CEE2A"/>
    <s v="POLEWA SINTCHEU"/>
    <s v="Andre"/>
    <s v="EPRC2E"/>
    <s v="ZTL"/>
    <s v="2019-12-06 05:15:00.000"/>
    <s v="2019-12-06 13:31:00.000"/>
    <s v="2019-12-06 15:29:00.000"/>
    <m/>
  </r>
  <r>
    <s v="CAM"/>
    <s v="okhaloui"/>
    <x v="3"/>
    <m/>
    <m/>
    <m/>
    <s v="0000017653170"/>
    <s v="2019-11-29 08:12:00.000"/>
    <s v="93001"/>
    <x v="5"/>
    <s v="256"/>
    <x v="0"/>
    <s v="2019-12-06 09:00:00.000"/>
    <s v="CAPCOM"/>
    <s v="1 - DOIDFZ5"/>
    <s v="11 - Marché E (77/93)"/>
    <s v="NOUVEL'R (77/93)"/>
    <x v="0"/>
    <x v="345"/>
    <s v="2019"/>
    <s v="12"/>
    <s v="S49"/>
    <x v="2"/>
    <s v="Appels préalables"/>
    <x v="2"/>
    <x v="9"/>
    <s v="0148399031"/>
    <s v="HAGEGE"/>
    <s v="David"/>
    <s v="EPREVP"/>
    <s v="ED3"/>
    <s v="2019-12-05 08:22:00.000"/>
    <s v="2019-12-06 12:24:00.000"/>
    <s v="2019-12-06 12:40:00.000"/>
    <m/>
  </r>
  <r>
    <s v="CAM"/>
    <s v="okhaloui"/>
    <x v="1"/>
    <m/>
    <m/>
    <m/>
    <s v="0000017564901"/>
    <s v="2019-11-13 10:57:00.000"/>
    <s v="77294"/>
    <x v="8"/>
    <s v="260"/>
    <x v="0"/>
    <s v="2019-12-06 10:30:00.000"/>
    <s v="CAPCOM"/>
    <s v="1 - DOIDFZ5"/>
    <s v="11 - Marché E (77/93)"/>
    <s v="11 - Marché E (77/93)"/>
    <x v="0"/>
    <x v="346"/>
    <s v="2019"/>
    <s v="12"/>
    <s v="S49"/>
    <x v="2"/>
    <s v="Appels préalables"/>
    <x v="1"/>
    <x v="0"/>
    <s v="0160365414"/>
    <s v="MERAH"/>
    <s v="Abdel hakim"/>
    <s v="EPREVP"/>
    <s v="ED7"/>
    <s v="2019-12-05 08:09:00.000"/>
    <s v="2019-12-06 14:46:00.000"/>
    <s v="2019-12-06 14:51:00.000"/>
    <m/>
  </r>
  <r>
    <s v="CAM"/>
    <s v="okhaloui"/>
    <x v="1"/>
    <m/>
    <m/>
    <m/>
    <s v="0000015169415"/>
    <s v="2019-12-03 15:52:00.000"/>
    <s v="91174"/>
    <x v="3"/>
    <s v="256"/>
    <x v="0"/>
    <s v="2019-12-06 09:00:00.000"/>
    <s v="CAPCOM"/>
    <s v="1 - DOIDFZ5"/>
    <s v="13 - Marché E (91/94)"/>
    <s v="13 - Marché E (91/94)"/>
    <x v="0"/>
    <x v="347"/>
    <s v="2019"/>
    <s v="12"/>
    <s v="S49"/>
    <x v="2"/>
    <s v="Appels préalables"/>
    <x v="1"/>
    <x v="0"/>
    <s v="0046NYY4CEE4A"/>
    <s v="CAVACO"/>
    <s v="Victor"/>
    <s v="EPREVP"/>
    <s v="ED1"/>
    <s v="2019-12-04 20:40:00.000"/>
    <s v="2019-12-06 11:18:00.000"/>
    <s v="2019-12-06 11:24:00.000"/>
    <m/>
  </r>
  <r>
    <s v="CAM"/>
    <s v="okhaloui"/>
    <x v="3"/>
    <m/>
    <m/>
    <m/>
    <s v="0000019402054"/>
    <s v="2019-11-29 11:37:00.000"/>
    <s v="75109"/>
    <x v="1"/>
    <s v="256"/>
    <x v="0"/>
    <s v="2019-12-06 13:35:00.000"/>
    <s v="CAPCOM"/>
    <s v="1 - DOIDFZ5"/>
    <s v="10 - Marché E (75)"/>
    <s v="NOUVEL'R (75)"/>
    <x v="0"/>
    <x v="348"/>
    <s v="2019"/>
    <s v="12"/>
    <s v="S49"/>
    <x v="2"/>
    <s v="Appels préalables"/>
    <x v="2"/>
    <x v="6"/>
    <s v="0046PWW5CEE4A"/>
    <s v="LINA"/>
    <s v="Dario"/>
    <s v="EPRC2E"/>
    <s v="ZTL"/>
    <s v="2019-12-05 01:17:00.000"/>
    <s v="2019-12-06 17:02:00.000"/>
    <s v="2019-12-06 17:21:00.000"/>
    <m/>
  </r>
  <r>
    <s v="CAM"/>
    <s v="okhaloui"/>
    <x v="3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49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4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3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50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okhaloui"/>
    <x v="2"/>
    <m/>
    <m/>
    <m/>
    <s v="0000014387871"/>
    <s v="2019-11-13 13:37:00.000"/>
    <m/>
    <x v="9"/>
    <s v="256"/>
    <x v="2"/>
    <s v="2019-12-06 09:00:00.000"/>
    <s v="CAPCOM"/>
    <s v="1 - DOIDFZ5"/>
    <s v="12 - Marché E (78/95)"/>
    <s v="ERNA (78/95)"/>
    <x v="0"/>
    <x v="351"/>
    <s v="2019"/>
    <s v="12"/>
    <s v="S49"/>
    <x v="2"/>
    <s v="Appels préalables"/>
    <x v="1"/>
    <x v="4"/>
    <s v="CD0DMART2A-840227=1"/>
    <s v="BENTAHAR"/>
    <s v="Mohamed"/>
    <s v="IPRMAN"/>
    <s v="ED5"/>
    <s v="2019-12-06 08:28:00.000"/>
    <s v="2019-12-06 10:38:00.000"/>
    <s v="2019-12-06 10:56:00.000"/>
    <m/>
  </r>
  <r>
    <s v="CAM"/>
    <s v="okhaloui"/>
    <x v="1"/>
    <m/>
    <m/>
    <m/>
    <s v="0000017650303"/>
    <s v="2019-11-28 12:07:00.000"/>
    <m/>
    <x v="9"/>
    <s v="256"/>
    <x v="0"/>
    <s v="2019-12-06 14:00:00.000"/>
    <s v="CAPCOM"/>
    <s v="1 - DOIDFZ5"/>
    <s v="11 - Marché E (77/93)"/>
    <s v="RHA TELECOM (77/93)"/>
    <x v="0"/>
    <x v="352"/>
    <s v="2019"/>
    <s v="12"/>
    <s v="S49"/>
    <x v="2"/>
    <s v="Appels préalables"/>
    <x v="1"/>
    <x v="0"/>
    <s v="CD0DPNAP0C-857000"/>
    <s v="BELLAGHA"/>
    <s v="Acheraf"/>
    <s v="EPREVP"/>
    <s v="ED3"/>
    <s v="2019-12-04 18:46:00.000"/>
    <s v="2019-12-06 13:10:00.000"/>
    <s v="2019-12-06 13:40:00.000"/>
    <m/>
  </r>
  <r>
    <s v="CAM"/>
    <s v="okhaloui"/>
    <x v="3"/>
    <m/>
    <m/>
    <m/>
    <s v="0000015166908"/>
    <s v="2019-12-02 12:52:00.000"/>
    <s v="94058"/>
    <x v="7"/>
    <s v="256"/>
    <x v="0"/>
    <s v="2019-12-06 14:00:00.000"/>
    <s v="CAPCOM"/>
    <s v="1 - DOIDFZ5"/>
    <s v="13 - Marché E (91/94)"/>
    <s v="DM COM (91/94)"/>
    <x v="0"/>
    <x v="353"/>
    <s v="2019"/>
    <s v="12"/>
    <s v="S49"/>
    <x v="2"/>
    <s v="Appels préalables"/>
    <x v="2"/>
    <x v="0"/>
    <s v="0046RKG4C2E4A"/>
    <s v="DJAROUANE"/>
    <s v="Mohand"/>
    <s v="EPRC2E"/>
    <s v="ED4"/>
    <s v="2019-12-04 18:14:00.000"/>
    <s v="2019-12-06 13:29:00.000"/>
    <s v="2019-12-06 13:40:00.000"/>
    <m/>
  </r>
  <r>
    <s v="CAM"/>
    <s v="okhaloui"/>
    <x v="3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354"/>
    <s v="2019"/>
    <s v="12"/>
    <s v="S49"/>
    <x v="2"/>
    <s v="Appels préalables"/>
    <x v="2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okhaloui"/>
    <x v="7"/>
    <m/>
    <m/>
    <m/>
    <s v="0000017676887"/>
    <s v="2019-12-04 15:47:00.000"/>
    <s v="77448"/>
    <x v="8"/>
    <s v="256"/>
    <x v="0"/>
    <s v="2019-12-05 09:00:00.000"/>
    <s v="CAPCOM"/>
    <s v="1 - DOIDFZ5"/>
    <s v="11 - Marché E (77/93)"/>
    <s v="LW SERVICES (77/93)"/>
    <x v="0"/>
    <x v="355"/>
    <s v="2019"/>
    <s v="12"/>
    <s v="S49"/>
    <x v="2"/>
    <s v="Non renseigné"/>
    <x v="3"/>
    <x v="9"/>
    <s v="0164368980"/>
    <s v="DIDA"/>
    <s v="Sid Ahmed"/>
    <s v="EPRBVN"/>
    <s v="ED7"/>
    <s v="2019-12-04 16:43:00.000"/>
    <s v="2019-12-05 15:18:00.000"/>
    <s v="2019-12-05 16:07:00.000"/>
    <m/>
  </r>
  <r>
    <s v="CAM"/>
    <s v="zkhiat"/>
    <x v="2"/>
    <m/>
    <m/>
    <m/>
    <s v="0000019400439"/>
    <s v="2019-11-28 12:52:00.000"/>
    <s v="75005"/>
    <x v="1"/>
    <s v="256"/>
    <x v="0"/>
    <s v="2019-12-09 14:00:00.000"/>
    <s v="CAPCOM"/>
    <s v="1 - DOIDFZ5"/>
    <s v="10 - Marché E (75)"/>
    <s v="10 - Marché E (75)"/>
    <x v="0"/>
    <x v="356"/>
    <s v="2019"/>
    <s v="12"/>
    <s v="S49"/>
    <x v="3"/>
    <s v="Appels préalables"/>
    <x v="1"/>
    <x v="0"/>
    <s v="0143368790"/>
    <s v="TOUCHARD"/>
    <s v="Victor Leandre"/>
    <s v="EPRBVH"/>
    <s v="ZFH"/>
    <s v="2019-11-29 13:33:00.000"/>
    <s v="2019-12-09 14:01:00.000"/>
    <s v="2019-12-09 14:17:00.000"/>
    <m/>
  </r>
  <r>
    <s v="CAM"/>
    <s v="okhaloui"/>
    <x v="2"/>
    <m/>
    <m/>
    <m/>
    <s v="0000017675568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5"/>
    <s v="0046HWT2VUS2A"/>
    <s v="MERAH"/>
    <s v="Abdel hakim"/>
    <s v="EPRBIV"/>
    <s v="ED7"/>
    <s v="2019-12-05 12:21:00.000"/>
    <s v="2019-12-06 15:48:00.000"/>
    <s v="2019-12-06 16:06:00.000"/>
    <m/>
  </r>
  <r>
    <s v="CAM"/>
    <s v="okhaloui"/>
    <x v="2"/>
    <m/>
    <m/>
    <m/>
    <s v="0000017675597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4"/>
    <s v="0046HWT2VUS2A"/>
    <s v="MERAH"/>
    <s v="Abdel hakim"/>
    <s v="EPRC2E"/>
    <s v="ED7"/>
    <s v="2019-12-05 12:21:00.000"/>
    <s v="2019-12-06 15:49:00.000"/>
    <s v="2019-12-06 16:04:00.000"/>
    <m/>
  </r>
  <r>
    <s v="CAM"/>
    <s v="zkhiat"/>
    <x v="1"/>
    <m/>
    <m/>
    <m/>
    <s v="0000019382015"/>
    <s v="2019-11-18 16:52:00.000"/>
    <s v="75016"/>
    <x v="1"/>
    <s v="256"/>
    <x v="0"/>
    <s v="2019-12-09 09:00:00.000"/>
    <s v="CAPCOM"/>
    <s v="1 - DOIDFZ5"/>
    <s v="10 - Marché E (75)"/>
    <s v="CONNECTION FIBRE (75)"/>
    <x v="0"/>
    <x v="357"/>
    <s v="2019"/>
    <s v="12"/>
    <s v="S49"/>
    <x v="3"/>
    <s v="Appels préalables"/>
    <x v="1"/>
    <x v="0"/>
    <s v="0156400528"/>
    <s v="MOUKAM"/>
    <s v="Gerem"/>
    <s v="EPRBVH"/>
    <s v="ZFH"/>
    <s v="2019-12-08 23:19:00.000"/>
    <s v="2019-12-09 13:28:00.000"/>
    <s v="2019-12-09 14:14:00.000"/>
    <m/>
  </r>
  <r>
    <s v="CAM"/>
    <s v="zkhiat"/>
    <x v="2"/>
    <m/>
    <m/>
    <m/>
    <s v="0000019395881"/>
    <s v="2019-11-25 17:07:00.000"/>
    <s v="75116"/>
    <x v="1"/>
    <s v="256"/>
    <x v="0"/>
    <s v="2019-12-09 14:00:00.000"/>
    <s v="CAPCOM"/>
    <s v="1 - DOIDFZ5"/>
    <s v="10 - Marché E (75)"/>
    <s v="CONNECTION FIBRE (75)"/>
    <x v="0"/>
    <x v="358"/>
    <s v="2019"/>
    <s v="12"/>
    <s v="S49"/>
    <x v="3"/>
    <s v="Appels préalables"/>
    <x v="1"/>
    <x v="0"/>
    <s v="0142896612"/>
    <s v="VALLI"/>
    <s v="Vinny"/>
    <s v="EPRBIH"/>
    <s v="ZFH"/>
    <s v="2019-12-08 23:22:00.000"/>
    <s v="2019-12-09 17:59:00.000"/>
    <s v="2019-12-09 18:00:00.000"/>
    <m/>
  </r>
  <r>
    <s v="CAM"/>
    <s v="okhaloui"/>
    <x v="3"/>
    <m/>
    <m/>
    <m/>
    <s v="0000014425126"/>
    <s v="2019-12-04 17:07:00.000"/>
    <s v="95555"/>
    <x v="6"/>
    <s v="256"/>
    <x v="0"/>
    <s v="2019-12-06 13:30:00.000"/>
    <s v="CAPCOM"/>
    <s v="1 - DOIDFZ5"/>
    <s v="12 - Marché E (78/95)"/>
    <s v="ERNA (78/95)"/>
    <x v="0"/>
    <x v="359"/>
    <s v="2019"/>
    <s v="12"/>
    <s v="S49"/>
    <x v="3"/>
    <s v="Appels préalables"/>
    <x v="2"/>
    <x v="0"/>
    <s v="0046PRC7CEL4A"/>
    <s v="BENTAHAR"/>
    <s v="Mohamed"/>
    <s v="EPRC2E"/>
    <s v="ED5"/>
    <s v="2019-12-04 20:08:00.000"/>
    <s v="2019-12-06 16:43:00.000"/>
    <s v="2019-12-06 16:46:00.000"/>
    <m/>
  </r>
  <r>
    <s v="CAM"/>
    <s v="okhaloui"/>
    <x v="0"/>
    <m/>
    <m/>
    <m/>
    <s v="0000015063157"/>
    <s v="2019-11-26 08:07:00.000"/>
    <s v="94017"/>
    <x v="7"/>
    <s v="0"/>
    <x v="0"/>
    <s v="2019-12-09 09:00:00.000"/>
    <s v="CAPCOM"/>
    <s v="1 - DOIDFZ5"/>
    <s v="13 - Marché E (91/94)"/>
    <s v="13 - Marché E (91/94)"/>
    <x v="0"/>
    <x v="360"/>
    <s v="2019"/>
    <s v="12"/>
    <s v="S49"/>
    <x v="3"/>
    <s v="Appels préalables"/>
    <x v="0"/>
    <x v="1"/>
    <s v="0045XEG2CEE4A"/>
    <s v="BAGHDADI"/>
    <s v="Hassan"/>
    <s v="EPRC2E"/>
    <s v="ED4"/>
    <m/>
    <m/>
    <m/>
    <m/>
  </r>
  <r>
    <s v="CAM"/>
    <s v="zkhiat"/>
    <x v="3"/>
    <m/>
    <m/>
    <m/>
    <s v="0000019392766"/>
    <s v="2019-11-25 11:52:00.000"/>
    <s v="75003"/>
    <x v="1"/>
    <s v="256"/>
    <x v="0"/>
    <s v="2019-12-09 09:00:00.000"/>
    <s v="CAPCOM"/>
    <s v="1 - DOIDFZ5"/>
    <s v="10 - Marché E (75)"/>
    <s v="CONNECTION FIBRE (75)"/>
    <x v="0"/>
    <x v="360"/>
    <s v="2019"/>
    <s v="12"/>
    <s v="S49"/>
    <x v="3"/>
    <s v="Appels préalables"/>
    <x v="2"/>
    <x v="0"/>
    <s v="0143367970"/>
    <s v="VALLI"/>
    <s v="Vinny"/>
    <s v="EPRBVH"/>
    <s v="ZFH"/>
    <s v="2019-12-08 23:22:00.000"/>
    <s v="2019-12-09 10:58:00.000"/>
    <s v="2019-12-09 11:56:00.000"/>
    <m/>
  </r>
  <r>
    <s v="CAM"/>
    <s v="okhaloui"/>
    <x v="0"/>
    <m/>
    <m/>
    <m/>
    <s v="0000015129554"/>
    <s v="2019-11-07 08:52:00.000"/>
    <s v="91174"/>
    <x v="3"/>
    <s v="0"/>
    <x v="0"/>
    <s v="2019-12-09 09:0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1"/>
    <s v="0043ULY0CEE4A"/>
    <s v="NA"/>
    <s v="NA"/>
    <s v="EPRBVN"/>
    <s v="ED1"/>
    <m/>
    <m/>
    <m/>
    <m/>
  </r>
  <r>
    <s v="CAM"/>
    <s v="okhaloui"/>
    <x v="0"/>
    <m/>
    <m/>
    <m/>
    <s v="0000015155047"/>
    <s v="2019-11-25 10:07:00.000"/>
    <s v="91338"/>
    <x v="3"/>
    <s v="0"/>
    <x v="0"/>
    <s v="2019-12-09 16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SEININ"/>
    <s v="Patrick"/>
    <s v="EPRBVN"/>
    <s v="ED1"/>
    <s v="2019-12-07 00:35:00.000"/>
    <s v="2019-12-09 17:21:00.000"/>
    <m/>
    <m/>
  </r>
  <r>
    <s v="CAM"/>
    <s v="okhaloui"/>
    <x v="0"/>
    <m/>
    <m/>
    <m/>
    <s v="0000015155048"/>
    <s v="2019-11-25 10:07:00.000"/>
    <s v="91338"/>
    <x v="3"/>
    <s v="256"/>
    <x v="0"/>
    <s v="2019-12-09 14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LUIS"/>
    <s v="Jose Miguel"/>
    <s v="EPRC2E"/>
    <s v="ED1"/>
    <s v="2019-12-09 18:32:00.000"/>
    <s v="2019-12-09 18:36:00.000"/>
    <s v="2019-12-09 18:37:00.000"/>
    <m/>
  </r>
  <r>
    <s v="CAM"/>
    <s v="okhaloui"/>
    <x v="0"/>
    <m/>
    <m/>
    <m/>
    <s v="0000015157253"/>
    <s v="2019-11-26 10:52:00.000"/>
    <s v="91579"/>
    <x v="3"/>
    <s v="0"/>
    <x v="0"/>
    <s v="2019-12-09 13:30:00.000"/>
    <s v="CAPCOM"/>
    <s v="1 - DOIDFZ5"/>
    <s v="13 - Marché E (91/94)"/>
    <s v="DM COM (91/94)"/>
    <x v="0"/>
    <x v="362"/>
    <s v="2019"/>
    <s v="12"/>
    <s v="S49"/>
    <x v="3"/>
    <s v="Appels préalables"/>
    <x v="0"/>
    <x v="1"/>
    <s v="0046LKS7C2E2A"/>
    <s v="DJAROUANE"/>
    <s v="Mohand"/>
    <s v="EPRC2E"/>
    <s v="ED1"/>
    <s v="2019-12-07 10:23:00.000"/>
    <m/>
    <m/>
    <m/>
  </r>
  <r>
    <s v="CAM"/>
    <s v="zkhiat"/>
    <x v="3"/>
    <m/>
    <m/>
    <m/>
    <s v="0000019395256"/>
    <s v="2019-11-26 10:37:00.000"/>
    <s v="75009"/>
    <x v="1"/>
    <s v="256"/>
    <x v="0"/>
    <s v="2019-12-09 14:00:00.000"/>
    <s v="CAPCOM"/>
    <s v="1 - DOIDFZ5"/>
    <s v="10 - Marché E (75)"/>
    <s v="CONNECTION FIBRE (75)"/>
    <x v="0"/>
    <x v="363"/>
    <s v="2019"/>
    <s v="12"/>
    <s v="S49"/>
    <x v="3"/>
    <s v="Appels préalables"/>
    <x v="2"/>
    <x v="0"/>
    <s v="0140165976"/>
    <s v="VALLI"/>
    <s v="Vinny"/>
    <s v="EPRBVH"/>
    <s v="ZFH"/>
    <s v="2019-12-08 23:22:00.000"/>
    <s v="2019-12-09 14:53:00.000"/>
    <s v="2019-12-09 14:58:00.000"/>
    <m/>
  </r>
  <r>
    <s v="CAM"/>
    <s v="zkhiat"/>
    <x v="1"/>
    <m/>
    <m/>
    <m/>
    <s v="0000019393186"/>
    <s v="2019-11-25 10:07:00.000"/>
    <s v="75008"/>
    <x v="1"/>
    <s v="128"/>
    <x v="1"/>
    <s v="2019-12-09 09:00:00.000"/>
    <s v="CAPCOM"/>
    <s v="1 - DOIDFZ5"/>
    <s v="10 - Marché E (75)"/>
    <s v="10 - Marché E (75)"/>
    <x v="0"/>
    <x v="364"/>
    <s v="2019"/>
    <s v="12"/>
    <s v="S49"/>
    <x v="3"/>
    <s v="Appels préalables"/>
    <x v="1"/>
    <x v="1"/>
    <s v="0142931592"/>
    <s v="NA"/>
    <s v="NA"/>
    <s v="F11FTH"/>
    <s v="ZFH"/>
    <m/>
    <m/>
    <m/>
    <m/>
  </r>
  <r>
    <s v="CAM"/>
    <s v="zkhiat"/>
    <x v="3"/>
    <m/>
    <m/>
    <m/>
    <s v="0000019400152"/>
    <s v="2019-11-29 16:22:00.000"/>
    <s v="75005"/>
    <x v="1"/>
    <s v="384"/>
    <x v="1"/>
    <s v="2019-12-09 14:00:00.000"/>
    <s v="CAPCOM"/>
    <s v="1 - DOIDFZ5"/>
    <s v="10 - Marché E (75)"/>
    <s v="10 - Marché E (75)"/>
    <x v="0"/>
    <x v="365"/>
    <s v="2019"/>
    <s v="12"/>
    <s v="S49"/>
    <x v="3"/>
    <s v="Appels préalables"/>
    <x v="2"/>
    <x v="0"/>
    <s v="0142033440"/>
    <s v="TOUCHARD"/>
    <s v="Victor Leandre"/>
    <s v="F11FTH"/>
    <s v="ZFH"/>
    <s v="2019-12-09 07:09:00.000"/>
    <s v="2019-12-09 11:25:00.000"/>
    <s v="2019-12-09 11:56:00.000"/>
    <m/>
  </r>
  <r>
    <s v="CAM"/>
    <s v="zkhiat"/>
    <x v="1"/>
    <m/>
    <m/>
    <m/>
    <s v="0000019384095"/>
    <s v="2019-11-21 17:52:00.000"/>
    <s v="75015"/>
    <x v="1"/>
    <s v="384"/>
    <x v="1"/>
    <s v="2019-12-09 14:00:00.000"/>
    <s v="CAPCOM"/>
    <s v="1 - DOIDFZ5"/>
    <s v="10 - Marché E (75)"/>
    <s v="CONNECTION FIBRE (75)"/>
    <x v="0"/>
    <x v="366"/>
    <s v="2019"/>
    <s v="12"/>
    <s v="S49"/>
    <x v="3"/>
    <s v="Appels préalables"/>
    <x v="1"/>
    <x v="0"/>
    <s v="0145542630"/>
    <s v="GADIN"/>
    <s v="James"/>
    <s v="F11FTH"/>
    <s v="ZFH"/>
    <s v="2019-12-08 23:24:00.000"/>
    <s v="2019-12-09 18:05:00.000"/>
    <s v="2019-12-09 18:08:00.000"/>
    <m/>
  </r>
  <r>
    <s v="CAM"/>
    <s v="zkhiat"/>
    <x v="3"/>
    <m/>
    <m/>
    <m/>
    <s v="0000019406394"/>
    <s v="2019-12-03 12:07:00.000"/>
    <s v="75012"/>
    <x v="1"/>
    <s v="384"/>
    <x v="1"/>
    <s v="2019-12-09 09:00:00.000"/>
    <s v="CAPCOM"/>
    <s v="1 - DOIDFZ5"/>
    <s v="10 - Marché E (75)"/>
    <s v="CONNECTION FIBRE (75)"/>
    <x v="0"/>
    <x v="367"/>
    <s v="2019"/>
    <s v="12"/>
    <s v="S49"/>
    <x v="3"/>
    <s v="Appels préalables"/>
    <x v="2"/>
    <x v="0"/>
    <s v="0145824799"/>
    <s v="MOUKAM"/>
    <s v="Gerem"/>
    <s v="F11FTH"/>
    <s v="ZFH"/>
    <s v="2019-12-04 16:49:00.000"/>
    <s v="2019-12-09 14:24:00.000"/>
    <s v="2019-12-09 15:00:00.000"/>
    <m/>
  </r>
  <r>
    <s v="CAM"/>
    <s v="zkhiat"/>
    <x v="3"/>
    <m/>
    <m/>
    <m/>
    <s v="0000019392583"/>
    <s v="2019-11-25 11:52:00.000"/>
    <s v="75008"/>
    <x v="1"/>
    <s v="384"/>
    <x v="1"/>
    <s v="2019-12-09 09:00:00.000"/>
    <s v="CAPCOM"/>
    <s v="1 - DOIDFZ5"/>
    <s v="10 - Marché E (75)"/>
    <s v="CONNECTION FIBRE (75)"/>
    <x v="0"/>
    <x v="368"/>
    <s v="2019"/>
    <s v="12"/>
    <s v="S49"/>
    <x v="3"/>
    <s v="Appels préalables"/>
    <x v="2"/>
    <x v="0"/>
    <s v="0142681559"/>
    <s v="MOUKAM"/>
    <s v="Gerem"/>
    <s v="F11FTH"/>
    <s v="ZFH"/>
    <s v="2019-12-08 23:13:00.000"/>
    <s v="2019-12-09 17:57:00.000"/>
    <s v="2019-12-09 18:05:00.000"/>
    <m/>
  </r>
  <r>
    <s v="CAM"/>
    <s v="zkhiat"/>
    <x v="4"/>
    <m/>
    <m/>
    <m/>
    <s v="0000019408665"/>
    <s v="2019-12-04 10:52:00.000"/>
    <s v="75011"/>
    <x v="1"/>
    <s v="384"/>
    <x v="1"/>
    <s v="2019-12-09 14:00:00.000"/>
    <s v="CAPCOM"/>
    <s v="1 - DOIDFZ5"/>
    <s v="10 - Marché E (75)"/>
    <s v="CONNECTION FIBRE (75)"/>
    <x v="0"/>
    <x v="369"/>
    <s v="2019"/>
    <s v="12"/>
    <s v="S49"/>
    <x v="3"/>
    <s v="Appels préalables"/>
    <x v="0"/>
    <x v="8"/>
    <s v="0142714661"/>
    <s v="FARJOT"/>
    <s v="Pierre"/>
    <s v="F11FTH"/>
    <s v="ZFH"/>
    <s v="2019-12-04 19:04:00.000"/>
    <s v="2019-12-09 17:50:00.000"/>
    <s v="2019-12-09 18:26:00.000"/>
    <m/>
  </r>
  <r>
    <s v="CAM"/>
    <s v="zkhiat"/>
    <x v="1"/>
    <m/>
    <m/>
    <m/>
    <s v="0000019387955"/>
    <s v="2019-11-27 15:52:00.000"/>
    <s v="75008"/>
    <x v="1"/>
    <s v="384"/>
    <x v="1"/>
    <s v="2019-12-09 09:00:00.000"/>
    <s v="CAPCOM"/>
    <s v="1 - DOIDFZ5"/>
    <s v="10 - Marché E (75)"/>
    <s v="CONNECTION FIBRE (75)"/>
    <x v="0"/>
    <x v="370"/>
    <s v="2019"/>
    <s v="12"/>
    <s v="S49"/>
    <x v="3"/>
    <s v="Appels préalables"/>
    <x v="1"/>
    <x v="0"/>
    <s v="0142894872"/>
    <s v="MONZANGA MKAMBO"/>
    <s v="Peter"/>
    <s v="F11FTH"/>
    <s v="ZFH"/>
    <s v="2019-12-08 23:27:00.000"/>
    <s v="2019-12-09 14:27:00.000"/>
    <s v="2019-12-09 15:02:00.000"/>
    <m/>
  </r>
  <r>
    <s v="CAM"/>
    <s v="zkhiat"/>
    <x v="3"/>
    <m/>
    <m/>
    <m/>
    <s v="0000019398932"/>
    <s v="2019-12-03 14:52:00.000"/>
    <s v="75010"/>
    <x v="1"/>
    <s v="128"/>
    <x v="1"/>
    <s v="2019-12-09 09:00:00.000"/>
    <s v="CAPCOM"/>
    <s v="1 - DOIDFZ5"/>
    <s v="10 - Marché E (75)"/>
    <s v="CONNECTION FIBRE (75)"/>
    <x v="0"/>
    <x v="371"/>
    <s v="2019"/>
    <s v="12"/>
    <s v="S49"/>
    <x v="3"/>
    <s v="Appels préalables"/>
    <x v="2"/>
    <x v="0"/>
    <s v="0142414009"/>
    <s v="FARJOT"/>
    <s v="Pierre"/>
    <s v="LMLSWA"/>
    <s v="Z11"/>
    <s v="2019-12-09 00:39:00.000"/>
    <s v="2019-12-09 14:19:00.000"/>
    <s v="2019-12-09 15:00:00.000"/>
    <m/>
  </r>
  <r>
    <s v="CAM"/>
    <s v="zkhiat"/>
    <x v="1"/>
    <m/>
    <m/>
    <m/>
    <s v="0000019402721"/>
    <s v="2019-12-03 14:52:00.000"/>
    <s v="75007"/>
    <x v="1"/>
    <s v="128"/>
    <x v="1"/>
    <s v="2019-12-09 14:00:00.000"/>
    <s v="CAPCOM"/>
    <s v="1 - DOIDFZ5"/>
    <s v="10 - Marché E (75)"/>
    <s v="10 - Marché E (75)"/>
    <x v="0"/>
    <x v="372"/>
    <s v="2019"/>
    <s v="12"/>
    <s v="S49"/>
    <x v="3"/>
    <s v="Appels préalables"/>
    <x v="1"/>
    <x v="0"/>
    <s v="0143065153"/>
    <s v="TOUCHARD"/>
    <s v="Victor Leandre"/>
    <s v="LMLSWA"/>
    <s v="Z11"/>
    <s v="2019-12-09 07:09:00.000"/>
    <s v="2019-12-09 17:02:00.000"/>
    <s v="2019-12-09 18:16:00.000"/>
    <m/>
  </r>
  <r>
    <s v="CAM"/>
    <s v="zkhiat"/>
    <x v="3"/>
    <m/>
    <m/>
    <m/>
    <s v="0000019399216"/>
    <s v="2019-11-29 15:52:00.000"/>
    <s v="75009"/>
    <x v="1"/>
    <s v="132"/>
    <x v="1"/>
    <s v="2019-12-09 09:00:00.000"/>
    <s v="CAPCOM"/>
    <s v="1 - DOIDFZ5"/>
    <s v="10 - Marché E (75)"/>
    <s v="CONNECTION FIBRE (75)"/>
    <x v="0"/>
    <x v="373"/>
    <s v="2019"/>
    <s v="12"/>
    <s v="S49"/>
    <x v="3"/>
    <s v="Appels préalables"/>
    <x v="2"/>
    <x v="0"/>
    <s v="0142414233"/>
    <s v="GADIN"/>
    <s v="James"/>
    <s v="LMLSWA"/>
    <s v="Z11"/>
    <s v="2019-12-08 23:24:00.000"/>
    <s v="2019-12-09 15:34:00.000"/>
    <s v="2019-12-09 16:57:00.000"/>
    <m/>
  </r>
  <r>
    <s v="CAM"/>
    <s v="okhaloui"/>
    <x v="2"/>
    <m/>
    <m/>
    <m/>
    <s v="0000011570145"/>
    <s v="2019-12-04 15:32:00.000"/>
    <s v="92051"/>
    <x v="2"/>
    <s v="256"/>
    <x v="0"/>
    <s v="2019-12-09 12:00:00.000"/>
    <s v="CAPCOM"/>
    <s v="1 - DOIDFZ5"/>
    <s v="14 - Marché E (92)"/>
    <s v="14 - Marché E (92)"/>
    <x v="0"/>
    <x v="374"/>
    <s v="2019"/>
    <s v="12"/>
    <s v="S49"/>
    <x v="3"/>
    <s v="Appels préalables"/>
    <x v="1"/>
    <x v="3"/>
    <s v="0046RGL3CEL2A"/>
    <s v="KUSZNER"/>
    <s v="Mickael"/>
    <s v="EPRC2E"/>
    <s v="KTL"/>
    <s v="2019-12-06 06:09:00.000"/>
    <s v="2019-12-09 12:48:00.000"/>
    <s v="2019-12-09 13:00:00.000"/>
    <m/>
  </r>
  <r>
    <s v="CAM"/>
    <s v="zkhiat"/>
    <x v="3"/>
    <m/>
    <m/>
    <m/>
    <s v="0000019394918"/>
    <s v="2019-11-27 09:52:00.000"/>
    <s v="75003"/>
    <x v="1"/>
    <s v="128"/>
    <x v="1"/>
    <s v="2019-12-09 09:00:00.000"/>
    <s v="CAPCOM"/>
    <s v="1 - DOIDFZ5"/>
    <s v="10 - Marché E (75)"/>
    <s v="CONNECTION FIBRE (75)"/>
    <x v="0"/>
    <x v="375"/>
    <s v="2019"/>
    <s v="12"/>
    <s v="S49"/>
    <x v="3"/>
    <s v="Appels préalables"/>
    <x v="2"/>
    <x v="0"/>
    <s v="0142748978"/>
    <s v="VALLI"/>
    <s v="Vinny"/>
    <s v="LMLSWA"/>
    <s v="Z11"/>
    <s v="2019-12-08 23:22:00.000"/>
    <s v="2019-12-09 14:31:00.000"/>
    <s v="2019-12-09 14:56:00.000"/>
    <m/>
  </r>
  <r>
    <s v="CAM"/>
    <s v="okhaloui"/>
    <x v="3"/>
    <m/>
    <m/>
    <m/>
    <s v="0000014424813"/>
    <s v="2019-12-04 16:08:00.000"/>
    <s v="78158"/>
    <x v="4"/>
    <s v="256"/>
    <x v="0"/>
    <s v="2019-12-09 11:00:00.000"/>
    <s v="CAPCOM"/>
    <s v="1 - DOIDFZ5"/>
    <s v="12 - Marché E (78/95)"/>
    <s v="12 - Marché E (78/95)"/>
    <x v="0"/>
    <x v="376"/>
    <s v="2019"/>
    <s v="12"/>
    <s v="S49"/>
    <x v="3"/>
    <s v="Appels préalables"/>
    <x v="2"/>
    <x v="6"/>
    <s v="0046RGL0CEL2A"/>
    <s v="BINOIS"/>
    <s v="Mikael"/>
    <s v="EPRC2E"/>
    <s v="ED8"/>
    <s v="2019-12-06 22:22:00.000"/>
    <s v="2019-12-09 16:17:00.000"/>
    <s v="2019-12-09 18:27:00.000"/>
    <m/>
  </r>
  <r>
    <s v="CAM"/>
    <s v="okhaloui"/>
    <x v="2"/>
    <m/>
    <m/>
    <m/>
    <s v="0000014385371"/>
    <s v="2019-12-04 10:47:00.000"/>
    <s v="78646"/>
    <x v="4"/>
    <s v="256"/>
    <x v="0"/>
    <s v="2019-12-09 13:30:00.000"/>
    <s v="CAPCOM"/>
    <s v="1 - DOIDFZ5"/>
    <s v="12 - Marché E (78/95)"/>
    <s v="SMT (78/95)"/>
    <x v="0"/>
    <x v="377"/>
    <s v="2019"/>
    <s v="12"/>
    <s v="S49"/>
    <x v="3"/>
    <s v="Appels préalables"/>
    <x v="1"/>
    <x v="0"/>
    <s v="0139534317"/>
    <s v="TRUFFOT"/>
    <s v="Frederic"/>
    <s v="EPRBVN"/>
    <s v="ED8"/>
    <s v="2019-12-08 14:08:00.000"/>
    <s v="2019-12-09 16:40:00.000"/>
    <s v="2019-12-09 17:01:00.000"/>
    <m/>
  </r>
  <r>
    <s v="CAM"/>
    <s v="okhaloui"/>
    <x v="2"/>
    <m/>
    <m/>
    <m/>
    <s v="0000014385361"/>
    <s v="2019-12-04 10:47:00.000"/>
    <s v="78646"/>
    <x v="4"/>
    <s v="258"/>
    <x v="2"/>
    <s v="2019-12-09 15:00:00.000"/>
    <s v="CAPCOM"/>
    <s v="1 - DOIDFZ5"/>
    <s v="12 - Marché E (78/95)"/>
    <s v="SMT (78/95)"/>
    <x v="0"/>
    <x v="378"/>
    <s v="2019"/>
    <s v="12"/>
    <s v="S49"/>
    <x v="3"/>
    <s v="Appels préalables"/>
    <x v="1"/>
    <x v="0"/>
    <s v="0139534317"/>
    <s v="TRUFFOT"/>
    <s v="Frederic"/>
    <s v="IPRMAN"/>
    <s v="ED8"/>
    <s v="2019-12-08 14:08:00.000"/>
    <s v="2019-12-09 16:41:00.000"/>
    <s v="2019-12-09 17:00:00.000"/>
    <m/>
  </r>
  <r>
    <s v="CAM"/>
    <s v="zkhiat"/>
    <x v="3"/>
    <m/>
    <m/>
    <m/>
    <s v="0000011569351"/>
    <s v="2019-12-03 17:37:00.000"/>
    <s v="92250"/>
    <x v="2"/>
    <s v="0"/>
    <x v="0"/>
    <s v="2019-12-10 10:00:00.000"/>
    <s v="CAPCOM"/>
    <s v="1 - DOIDFZ5"/>
    <s v="14 - Marché E (92)"/>
    <s v="CONNECTION FIBRE (92)"/>
    <x v="0"/>
    <x v="379"/>
    <s v="2019"/>
    <s v="12"/>
    <s v="S49"/>
    <x v="3"/>
    <s v="Appels préalables"/>
    <x v="2"/>
    <x v="1"/>
    <s v="0157710059"/>
    <s v="GUENANI"/>
    <s v="Abdel"/>
    <s v="EPRBVH"/>
    <s v="KFH"/>
    <s v="2019-12-09 22:15:00.000"/>
    <m/>
    <m/>
    <m/>
  </r>
  <r>
    <s v="CAM"/>
    <s v="okhaloui"/>
    <x v="3"/>
    <m/>
    <m/>
    <m/>
    <s v="0000014392044"/>
    <s v="2019-11-15 14:07:00.000"/>
    <s v="78362"/>
    <x v="4"/>
    <s v="260"/>
    <x v="0"/>
    <s v="2019-12-09 13:00:00.000"/>
    <s v="CAPCOM"/>
    <s v="1 - DOIDFZ5"/>
    <s v="12 - Marché E (78/95)"/>
    <s v="SMT (78/95)"/>
    <x v="0"/>
    <x v="379"/>
    <s v="2019"/>
    <s v="12"/>
    <s v="S49"/>
    <x v="3"/>
    <s v="Appels préalables"/>
    <x v="2"/>
    <x v="0"/>
    <s v="0046NNY9NIP2A"/>
    <s v="TRUFFOT"/>
    <s v="Frederic"/>
    <s v="EPRBIV"/>
    <s v="ED8"/>
    <s v="2019-12-06 06:28:00.000"/>
    <s v="2019-12-09 11:18:00.000"/>
    <s v="2019-12-09 11:57:00.000"/>
    <m/>
  </r>
  <r>
    <s v="CAM"/>
    <s v="okhaloui"/>
    <x v="1"/>
    <m/>
    <m/>
    <m/>
    <s v="0000019405189"/>
    <s v="2019-12-02 15:52:00.000"/>
    <s v="75112"/>
    <x v="1"/>
    <s v="256"/>
    <x v="0"/>
    <s v="2019-12-09 10:00:00.000"/>
    <s v="CAPCOM"/>
    <s v="1 - DOIDFZ5"/>
    <s v="10 - Marché E (75)"/>
    <s v="ERNA (75)"/>
    <x v="0"/>
    <x v="380"/>
    <s v="2019"/>
    <s v="12"/>
    <s v="S49"/>
    <x v="3"/>
    <s v="Appels préalables"/>
    <x v="1"/>
    <x v="0"/>
    <s v="0046NET1CEE2A"/>
    <s v="TERBAH"/>
    <s v="Abderrahmane"/>
    <s v="EPRC2E"/>
    <s v="ZTL"/>
    <s v="2019-12-08 23:58:00.000"/>
    <s v="2019-12-09 10:41:00.000"/>
    <s v="2019-12-09 10:45:00.000"/>
    <m/>
  </r>
  <r>
    <s v="CAM"/>
    <s v="okhaloui"/>
    <x v="1"/>
    <m/>
    <m/>
    <m/>
    <s v="0000019405218"/>
    <s v="2019-12-02 16:52:00.000"/>
    <s v="75110"/>
    <x v="1"/>
    <s v="256"/>
    <x v="0"/>
    <s v="2019-12-09 13:30:00.000"/>
    <s v="CAPCOM"/>
    <s v="1 - DOIDFZ5"/>
    <s v="10 - Marché E (75)"/>
    <s v="NOUVEL'R (75)"/>
    <x v="0"/>
    <x v="380"/>
    <s v="2019"/>
    <s v="12"/>
    <s v="S49"/>
    <x v="3"/>
    <s v="Appels préalables"/>
    <x v="1"/>
    <x v="6"/>
    <s v="0046NET9CEE2A"/>
    <s v="LINA"/>
    <s v="Dario"/>
    <s v="EPRC2E"/>
    <s v="ZTL"/>
    <s v="2019-12-06 08:06:00.000"/>
    <s v="2019-12-09 16:51:00.000"/>
    <s v="2019-12-09 16:55:00.000"/>
    <m/>
  </r>
  <r>
    <s v="CAM"/>
    <s v="zkhiat"/>
    <x v="1"/>
    <m/>
    <m/>
    <m/>
    <s v="0000011561925"/>
    <s v="2019-11-25 17:22:00.000"/>
    <s v="92130"/>
    <x v="2"/>
    <s v="256"/>
    <x v="0"/>
    <s v="2019-12-09 14:00:00.000"/>
    <s v="CAPCOM"/>
    <s v="1 - DOIDFZ5"/>
    <s v="14 - Marché E (92)"/>
    <s v="CONNECTION FIBRE (92)"/>
    <x v="0"/>
    <x v="381"/>
    <s v="2019"/>
    <s v="12"/>
    <s v="S49"/>
    <x v="3"/>
    <s v="Appels préalables"/>
    <x v="1"/>
    <x v="0"/>
    <s v="0141900437"/>
    <s v="VALLI"/>
    <s v="Vinny"/>
    <s v="EPRBIH"/>
    <s v="KFH"/>
    <s v="2019-12-08 23:22:00.000"/>
    <s v="2019-12-09 14:49:00.000"/>
    <s v="2019-12-09 15:22:00.000"/>
    <m/>
  </r>
  <r>
    <s v="CAM"/>
    <s v="okhaloui"/>
    <x v="1"/>
    <m/>
    <m/>
    <m/>
    <s v="0000011565886"/>
    <s v="2019-11-29 12:37:00.000"/>
    <s v="92062"/>
    <x v="2"/>
    <s v="256"/>
    <x v="0"/>
    <s v="2019-12-09 09:0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C2E"/>
    <s v="KTL"/>
    <s v="2019-12-06 06:09:00.000"/>
    <s v="2019-12-09 10:47:00.000"/>
    <s v="2019-12-09 11:15:00.000"/>
    <m/>
  </r>
  <r>
    <s v="CAM"/>
    <s v="okhaloui"/>
    <x v="1"/>
    <m/>
    <m/>
    <m/>
    <s v="0000011565888"/>
    <s v="2019-11-29 12:37:00.000"/>
    <s v="92062"/>
    <x v="2"/>
    <s v="256"/>
    <x v="0"/>
    <s v="2019-12-09 09:3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EVP"/>
    <s v="KTL"/>
    <s v="2019-12-06 06:09:00.000"/>
    <s v="2019-12-09 10:50:00.000"/>
    <s v="2019-12-09 11:15:00.000"/>
    <m/>
  </r>
  <r>
    <s v="CAM"/>
    <s v="zkhiat"/>
    <x v="3"/>
    <m/>
    <m/>
    <m/>
    <s v="0000011561430"/>
    <s v="2019-12-03 16:37:00.000"/>
    <s v="92200"/>
    <x v="2"/>
    <s v="132"/>
    <x v="1"/>
    <s v="2019-12-09 14:00:00.000"/>
    <s v="CAPCOM"/>
    <s v="1 - DOIDFZ5"/>
    <s v="14 - Marché E (92)"/>
    <s v="DONIACOM (92)"/>
    <x v="0"/>
    <x v="383"/>
    <s v="2019"/>
    <s v="12"/>
    <s v="S49"/>
    <x v="3"/>
    <s v="Appels préalables"/>
    <x v="2"/>
    <x v="0"/>
    <s v="0147596028"/>
    <s v="DJAFRI"/>
    <s v="Redouane"/>
    <s v="LMLSWA"/>
    <s v="K11"/>
    <s v="2019-12-09 06:55:00.000"/>
    <s v="2019-12-09 16:09:00.000"/>
    <s v="2019-12-09 16:19:00.000"/>
    <m/>
  </r>
  <r>
    <s v="CAM"/>
    <s v="okhaloui"/>
    <x v="1"/>
    <m/>
    <m/>
    <m/>
    <s v="0000019399926"/>
    <s v="2019-12-04 09:52:00.000"/>
    <s v="75112"/>
    <x v="1"/>
    <s v="256"/>
    <x v="0"/>
    <s v="2019-12-09 11:3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BVN"/>
    <s v="ZTL"/>
    <s v="2019-12-06 07:36:00.000"/>
    <s v="2019-12-09 14:11:00.000"/>
    <s v="2019-12-09 14:16:00.000"/>
    <m/>
  </r>
  <r>
    <s v="CAM"/>
    <s v="okhaloui"/>
    <x v="1"/>
    <m/>
    <m/>
    <m/>
    <s v="0000019399927"/>
    <s v="2019-12-04 09:52:00.000"/>
    <s v="75112"/>
    <x v="1"/>
    <s v="256"/>
    <x v="0"/>
    <s v="2019-12-09 11:0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C2E"/>
    <s v="ZTL"/>
    <s v="2019-12-06 07:36:00.000"/>
    <s v="2019-12-09 14:08:00.000"/>
    <s v="2019-12-09 14:17:00.000"/>
    <m/>
  </r>
  <r>
    <s v="CAM"/>
    <s v="okhaloui"/>
    <x v="1"/>
    <m/>
    <m/>
    <m/>
    <s v="0000017655685"/>
    <s v="2019-11-29 10:12:00.000"/>
    <s v="93066"/>
    <x v="5"/>
    <s v="256"/>
    <x v="0"/>
    <s v="2019-12-09 14:0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C2E"/>
    <s v="ED3"/>
    <s v="2019-12-08 20:29:00.000"/>
    <s v="2019-12-09 15:30:00.000"/>
    <s v="2019-12-09 17:01:00.000"/>
    <m/>
  </r>
  <r>
    <s v="CAM"/>
    <s v="okhaloui"/>
    <x v="1"/>
    <m/>
    <m/>
    <m/>
    <s v="0000017655686"/>
    <s v="2019-11-29 10:12:00.000"/>
    <s v="93066"/>
    <x v="5"/>
    <s v="256"/>
    <x v="0"/>
    <s v="2019-12-09 16:3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EVP"/>
    <s v="ED3"/>
    <s v="2019-12-08 20:29:00.000"/>
    <s v="2019-12-09 15:33:00.000"/>
    <s v="2019-12-09 17:01:00.000"/>
    <m/>
  </r>
  <r>
    <s v="CAM"/>
    <s v="okhaloui"/>
    <x v="3"/>
    <m/>
    <m/>
    <m/>
    <s v="0000019400663"/>
    <s v="2019-11-28 14:07:00.000"/>
    <s v="75104"/>
    <x v="1"/>
    <s v="256"/>
    <x v="0"/>
    <s v="2019-12-09 11:00:00.000"/>
    <s v="CAPCOM"/>
    <s v="1 - DOIDFZ5"/>
    <s v="10 - Marché E (75)"/>
    <s v="ERNA (75)"/>
    <x v="0"/>
    <x v="386"/>
    <s v="2019"/>
    <s v="12"/>
    <s v="S49"/>
    <x v="3"/>
    <s v="Appels préalables"/>
    <x v="2"/>
    <x v="0"/>
    <s v="0046JDN9CEE2A"/>
    <s v="TERBAH"/>
    <s v="Abderrahmane"/>
    <s v="EPRC2E"/>
    <s v="ZTL"/>
    <s v="2019-12-08 23:58:00.000"/>
    <s v="2019-12-09 14:24:00.000"/>
    <s v="2019-12-09 15:02:00.000"/>
    <m/>
  </r>
  <r>
    <s v="CAM"/>
    <s v="zkhiat"/>
    <x v="3"/>
    <m/>
    <m/>
    <m/>
    <s v="0000011569678"/>
    <s v="2019-12-04 09:37:00.000"/>
    <s v="92340"/>
    <x v="2"/>
    <s v="128"/>
    <x v="1"/>
    <s v="2019-12-09 09:00:00.000"/>
    <s v="CAPCOM"/>
    <s v="1 - DOIDFZ5"/>
    <s v="14 - Marché E (92)"/>
    <s v="NOUVEL'R (92)"/>
    <x v="0"/>
    <x v="387"/>
    <s v="2019"/>
    <s v="12"/>
    <s v="S49"/>
    <x v="3"/>
    <s v="Appels préalables"/>
    <x v="2"/>
    <x v="1"/>
    <s v="0146302126"/>
    <s v="POLEWA SINTCHEU"/>
    <s v="Andre"/>
    <s v="F11FTH"/>
    <s v="KFH"/>
    <s v="2019-12-09 05:15:00.000"/>
    <m/>
    <m/>
    <m/>
  </r>
  <r>
    <s v="CAM"/>
    <s v="okhaloui"/>
    <x v="3"/>
    <m/>
    <m/>
    <m/>
    <s v="0000019400668"/>
    <s v="2019-11-28 14:07:00.000"/>
    <s v="75104"/>
    <x v="1"/>
    <s v="256"/>
    <x v="0"/>
    <s v="2019-12-09 11:30:00.000"/>
    <s v="CAPCOM"/>
    <s v="1 - DOIDFZ5"/>
    <s v="10 - Marché E (75)"/>
    <s v="ERNA (75)"/>
    <x v="0"/>
    <x v="387"/>
    <s v="2019"/>
    <s v="12"/>
    <s v="S49"/>
    <x v="3"/>
    <s v="Appels préalables"/>
    <x v="2"/>
    <x v="0"/>
    <s v="0046JDN9CEE2A"/>
    <s v="TERBAH"/>
    <s v="Abderrahmane"/>
    <s v="EPREVP"/>
    <s v="ZTL"/>
    <s v="2019-12-08 23:58:00.000"/>
    <s v="2019-12-09 14:29:00.000"/>
    <s v="2019-12-09 14:56:00.000"/>
    <m/>
  </r>
  <r>
    <s v="CAM"/>
    <s v="zkhiat"/>
    <x v="3"/>
    <m/>
    <m/>
    <m/>
    <s v="0000011556035"/>
    <s v="2019-12-02 16:52:00.000"/>
    <s v="92160"/>
    <x v="2"/>
    <s v="384"/>
    <x v="1"/>
    <s v="2019-12-09 14:00:00.000"/>
    <s v="CAPCOM"/>
    <s v="1 - DOIDFZ5"/>
    <s v="14 - Marché E (92)"/>
    <s v="CONNECTION FIBRE (92)"/>
    <x v="0"/>
    <x v="388"/>
    <s v="2019"/>
    <s v="12"/>
    <s v="S49"/>
    <x v="3"/>
    <s v="Appels préalables"/>
    <x v="2"/>
    <x v="0"/>
    <s v="0149100670"/>
    <s v="ANNASSAMY"/>
    <s v="Eddy"/>
    <s v="F11FTH"/>
    <s v="KFH"/>
    <s v="2019-12-08 23:11:00.000"/>
    <s v="2019-12-09 20:02:00.000"/>
    <s v="2019-12-09 22:19:00.000"/>
    <m/>
  </r>
  <r>
    <s v="CAM"/>
    <s v="okhaloui"/>
    <x v="13"/>
    <m/>
    <m/>
    <m/>
    <s v="0000011569220"/>
    <s v="2019-12-04 10:32:00.000"/>
    <s v="92012"/>
    <x v="2"/>
    <s v="256"/>
    <x v="0"/>
    <s v="2019-12-09 13:30:00.000"/>
    <s v="CAPCOM"/>
    <s v="1 - DOIDFZ5"/>
    <s v="14 - Marché E (92)"/>
    <s v="14 - Marché E (92)"/>
    <x v="0"/>
    <x v="389"/>
    <s v="2019"/>
    <s v="12"/>
    <s v="S49"/>
    <x v="3"/>
    <s v="Appels préalables"/>
    <x v="2"/>
    <x v="3"/>
    <s v="0046PAM3C2E4A"/>
    <s v="CHEKAOUI"/>
    <s v="Ismail"/>
    <s v="EPRC2E"/>
    <s v="KTL"/>
    <s v="2019-12-06 05:57:00.000"/>
    <s v="2019-12-09 14:45:00.000"/>
    <s v="2019-12-09 15:21:00.000"/>
    <m/>
  </r>
  <r>
    <s v="CAM"/>
    <s v="okhaloui"/>
    <x v="13"/>
    <m/>
    <m/>
    <m/>
    <s v="0000011569221"/>
    <s v="2019-12-04 10:32:00.000"/>
    <s v="92012"/>
    <x v="2"/>
    <s v="256"/>
    <x v="0"/>
    <s v="2019-12-09 14:00:00.000"/>
    <s v="CAPCOM"/>
    <s v="1 - DOIDFZ5"/>
    <s v="14 - Marché E (92)"/>
    <s v="14 - Marché E (92)"/>
    <x v="0"/>
    <x v="390"/>
    <s v="2019"/>
    <s v="12"/>
    <s v="S49"/>
    <x v="3"/>
    <s v="Appels préalables"/>
    <x v="2"/>
    <x v="5"/>
    <s v="0046PAM3C2E4A"/>
    <s v="CHEKAOUI"/>
    <s v="Ismail"/>
    <s v="EPREVP"/>
    <s v="KTL"/>
    <s v="2019-12-06 05:57:00.000"/>
    <s v="2019-12-09 14:59:00.000"/>
    <s v="2019-12-09 15:27:00.000"/>
    <m/>
  </r>
  <r>
    <s v="CAM"/>
    <s v="zkhiat"/>
    <x v="5"/>
    <m/>
    <m/>
    <m/>
    <s v="0000011557083"/>
    <s v="2019-11-28 11:07:00.000"/>
    <s v="92000"/>
    <x v="2"/>
    <s v="384"/>
    <x v="1"/>
    <s v="2019-12-09 09:00:00.000"/>
    <s v="CAPCOM"/>
    <s v="1 - DOIDFZ5"/>
    <s v="14 - Marché E (92)"/>
    <s v="DONIACOM (92)"/>
    <x v="0"/>
    <x v="391"/>
    <s v="2019"/>
    <s v="12"/>
    <s v="S49"/>
    <x v="3"/>
    <s v="Appels préalables"/>
    <x v="2"/>
    <x v="0"/>
    <s v="0143334709"/>
    <s v="DJAFRI"/>
    <s v="Redouane"/>
    <s v="F11FTH"/>
    <s v="KFH"/>
    <s v="2019-12-06 08:43:00.000"/>
    <s v="2019-12-09 11:40:00.000"/>
    <s v="2019-12-09 11:41:00.000"/>
    <m/>
  </r>
  <r>
    <s v="CAM"/>
    <s v="zkhiat"/>
    <x v="3"/>
    <m/>
    <m/>
    <m/>
    <s v="0000015163228"/>
    <s v="2019-11-29 10:07:00.000"/>
    <s v="91370"/>
    <x v="3"/>
    <s v="256"/>
    <x v="0"/>
    <s v="2019-12-09 09:00:00.000"/>
    <s v="CAPCOM"/>
    <s v="1 - DOIDFZ5"/>
    <s v="13 - Marché E (91/94)"/>
    <s v="13 - Marché E (91/94)"/>
    <x v="0"/>
    <x v="392"/>
    <s v="2019"/>
    <s v="12"/>
    <s v="S49"/>
    <x v="3"/>
    <s v="Appels préalables"/>
    <x v="2"/>
    <x v="2"/>
    <s v="0160499298"/>
    <s v="SEININ"/>
    <s v="Patrick"/>
    <s v="EPRBVH"/>
    <s v="EH1"/>
    <s v="2019-12-07 00:35:00.000"/>
    <s v="2019-12-09 16:30:00.000"/>
    <s v="2019-12-09 17:02:00.000"/>
    <m/>
  </r>
  <r>
    <s v="CAM"/>
    <s v="zkhiat"/>
    <x v="3"/>
    <m/>
    <m/>
    <m/>
    <s v="0000017669031"/>
    <s v="2019-12-02 12:42:00.000"/>
    <s v="93200"/>
    <x v="5"/>
    <s v="256"/>
    <x v="0"/>
    <s v="2019-12-09 14:30:00.000"/>
    <s v="CAPCOM"/>
    <s v="1 - DOIDFZ5"/>
    <s v="11 - Marché E (77/93)"/>
    <s v="NOUVEL'R (77/93)"/>
    <x v="0"/>
    <x v="393"/>
    <s v="2019"/>
    <s v="12"/>
    <s v="S49"/>
    <x v="3"/>
    <s v="Appels préalables"/>
    <x v="2"/>
    <x v="0"/>
    <s v="0141625148"/>
    <s v="Gaspar Agrela"/>
    <s v="bruno"/>
    <s v="EPRBVH"/>
    <s v="EH3"/>
    <s v="2019-12-08 20:29:00.000"/>
    <s v="2019-12-09 14:28:00.000"/>
    <s v="2019-12-09 15:22:00.000"/>
    <m/>
  </r>
  <r>
    <s v="CAM"/>
    <s v="okhaloui"/>
    <x v="2"/>
    <m/>
    <m/>
    <m/>
    <s v="0000019404223"/>
    <s v="2019-12-02 10:52:00.000"/>
    <s v="75110"/>
    <x v="1"/>
    <s v="256"/>
    <x v="0"/>
    <s v="2019-12-09 09:00:00.000"/>
    <s v="CAPCOM"/>
    <s v="1 - DOIDFZ5"/>
    <s v="10 - Marché E (75)"/>
    <s v="AMIRAT (75)"/>
    <x v="0"/>
    <x v="394"/>
    <s v="2019"/>
    <s v="12"/>
    <s v="S49"/>
    <x v="3"/>
    <s v="Appels préalables"/>
    <x v="1"/>
    <x v="0"/>
    <s v="0046MMC1CEE2A"/>
    <s v="AMIRAT"/>
    <s v="Djamel"/>
    <s v="EPRC2E"/>
    <s v="ZTL"/>
    <s v="2019-12-06 08:03:00.000"/>
    <s v="2019-12-09 10:20:00.000"/>
    <s v="2019-12-09 10:22:00.000"/>
    <m/>
  </r>
  <r>
    <s v="CAM"/>
    <s v="okhaloui"/>
    <x v="2"/>
    <m/>
    <m/>
    <m/>
    <s v="0000019404231"/>
    <s v="2019-12-02 10:52:00.000"/>
    <m/>
    <x v="9"/>
    <s v="256"/>
    <x v="0"/>
    <s v="2019-12-09 11:00:00.000"/>
    <s v="CAPCOM"/>
    <s v="1 - DOIDFZ5"/>
    <s v="10 - Marché E (75)"/>
    <s v="NOUVEL'R (75)"/>
    <x v="0"/>
    <x v="394"/>
    <s v="2019"/>
    <s v="12"/>
    <s v="S49"/>
    <x v="3"/>
    <s v="Appels préalables"/>
    <x v="1"/>
    <x v="4"/>
    <s v="CD0E3D8H3A-859876"/>
    <s v="GUERROT"/>
    <s v="Zineddine"/>
    <s v="EPREVP"/>
    <s v="ZTL"/>
    <s v="2019-12-08 20:12:00.000"/>
    <s v="2019-12-09 13:47:00.000"/>
    <s v="2019-12-09 14:14:00.000"/>
    <m/>
  </r>
  <r>
    <s v="CAM"/>
    <s v="okhaloui"/>
    <x v="1"/>
    <m/>
    <m/>
    <m/>
    <s v="0000019406749"/>
    <s v="2019-12-03 12:52:00.000"/>
    <m/>
    <x v="9"/>
    <s v="256"/>
    <x v="0"/>
    <s v="2019-12-09 15:00:00.000"/>
    <s v="CAPCOM"/>
    <s v="1 - DOIDFZ5"/>
    <s v="10 - Marché E (75)"/>
    <s v="NOUVEL'R (75)"/>
    <x v="0"/>
    <x v="395"/>
    <s v="2019"/>
    <s v="12"/>
    <s v="S49"/>
    <x v="3"/>
    <s v="Appels préalables"/>
    <x v="1"/>
    <x v="0"/>
    <s v="CD0DZP5A59-861813"/>
    <s v="GUERROT"/>
    <s v="Zineddine"/>
    <s v="EPREVP"/>
    <s v="ZTL"/>
    <s v="2019-12-08 20:12:00.000"/>
    <s v="2019-12-09 16:00:00.000"/>
    <s v="2019-12-09 16:56:00.000"/>
    <m/>
  </r>
  <r>
    <s v="CAM"/>
    <s v="okhaloui"/>
    <x v="1"/>
    <m/>
    <m/>
    <m/>
    <s v="0000017646815"/>
    <s v="2019-11-28 08:12:00.000"/>
    <m/>
    <x v="9"/>
    <s v="256"/>
    <x v="0"/>
    <s v="2019-12-09 10:30:00.000"/>
    <s v="CAPCOM"/>
    <s v="1 - DOIDFZ5"/>
    <s v="11 - Marché E (77/93)"/>
    <s v="RHA TELECOM (77/93)"/>
    <x v="0"/>
    <x v="396"/>
    <s v="2019"/>
    <s v="12"/>
    <s v="S49"/>
    <x v="3"/>
    <s v="Appels préalables"/>
    <x v="1"/>
    <x v="9"/>
    <s v="CD0DSBTP24-856667"/>
    <s v="BELLAGHA"/>
    <s v="Acheraf"/>
    <s v="EPREVP"/>
    <s v="ED3"/>
    <s v="2019-12-06 23:50:00.000"/>
    <s v="2019-12-09 12:15:00.000"/>
    <s v="2019-12-09 13:56:00.000"/>
    <m/>
  </r>
  <r>
    <s v="CAM"/>
    <s v="zkhiat"/>
    <x v="3"/>
    <m/>
    <m/>
    <m/>
    <s v="0000017668731"/>
    <s v="2019-12-02 11:57:00.000"/>
    <m/>
    <x v="9"/>
    <s v="256"/>
    <x v="0"/>
    <s v="2019-12-09 14:30:00.000"/>
    <s v="CAPCOM"/>
    <s v="1 - DOIDFZ5"/>
    <s v="11 - Marché E (77/93)"/>
    <s v="RHA TELECOM (77/93)"/>
    <x v="0"/>
    <x v="397"/>
    <s v="2019"/>
    <s v="12"/>
    <s v="S49"/>
    <x v="3"/>
    <s v="Appels préalables"/>
    <x v="2"/>
    <x v="0"/>
    <s v="CD0E1VE825-860201"/>
    <s v="SEDRAOUI"/>
    <s v="Nawfel"/>
    <s v="EPRBIH"/>
    <s v="EH3"/>
    <s v="2019-12-07 12:27:00.000"/>
    <s v="2019-12-09 14:59:00.000"/>
    <s v="2019-12-09 15:22:00.000"/>
    <m/>
  </r>
  <r>
    <s v="CAM"/>
    <s v="okhaloui"/>
    <x v="3"/>
    <m/>
    <m/>
    <m/>
    <s v="0000015155040"/>
    <s v="2019-11-25 10:07:00.000"/>
    <m/>
    <x v="9"/>
    <s v="256"/>
    <x v="0"/>
    <s v="2019-12-09 10:30:00.000"/>
    <s v="CAPCOM"/>
    <s v="1 - DOIDFZ5"/>
    <s v="13 - Marché E (91/94)"/>
    <s v="13 - Marché E (91/94)"/>
    <x v="0"/>
    <x v="398"/>
    <s v="2019"/>
    <s v="12"/>
    <s v="S49"/>
    <x v="3"/>
    <s v="Appels préalables"/>
    <x v="2"/>
    <x v="0"/>
    <s v="0046DKS7-851950"/>
    <s v="MERAH"/>
    <s v="Abdel hakim"/>
    <s v="EPRBIV"/>
    <s v="ED1"/>
    <s v="2019-12-08 19:12:00.000"/>
    <s v="2019-12-09 14:59:00.000"/>
    <s v="2019-12-09 17:02:00.000"/>
    <m/>
  </r>
  <r>
    <s v="CAM"/>
    <s v="zkhiat"/>
    <x v="3"/>
    <m/>
    <m/>
    <m/>
    <s v="0000017519278"/>
    <s v="2019-10-23 14:12:00.000"/>
    <s v="93300"/>
    <x v="5"/>
    <s v="258"/>
    <x v="0"/>
    <s v="2019-12-09 10:00:00.000"/>
    <s v="CAPCOM"/>
    <s v="1 - DOIDFZ5"/>
    <s v="11 - Marché E (77/93)"/>
    <s v="NOUVEL'R (77/93)"/>
    <x v="0"/>
    <x v="399"/>
    <s v="2019"/>
    <s v="12"/>
    <s v="S49"/>
    <x v="3"/>
    <s v="Appels préalables"/>
    <x v="2"/>
    <x v="0"/>
    <s v="0148347057"/>
    <s v="HAGEGE"/>
    <s v="David"/>
    <s v="EPRBIH"/>
    <s v="EH3"/>
    <s v="2019-12-08 00:19:00.000"/>
    <s v="2019-12-09 12:12:00.000"/>
    <s v="2019-12-09 13:56:00.000"/>
    <m/>
  </r>
  <r>
    <s v="CAM"/>
    <s v="zkhiat"/>
    <x v="1"/>
    <m/>
    <m/>
    <m/>
    <s v="0000017652615"/>
    <s v="2019-11-28 16:37:00.000"/>
    <s v="93450"/>
    <x v="5"/>
    <s v="256"/>
    <x v="0"/>
    <s v="2019-12-09 09:00:00.000"/>
    <s v="CAPCOM"/>
    <s v="1 - DOIDFZ5"/>
    <s v="11 - Marché E (77/93)"/>
    <s v="11 - Marché E (77/93)"/>
    <x v="0"/>
    <x v="400"/>
    <s v="2019"/>
    <s v="12"/>
    <s v="S49"/>
    <x v="3"/>
    <s v="Appels préalables"/>
    <x v="1"/>
    <x v="0"/>
    <s v="0148207982"/>
    <s v="SEDRAOUI"/>
    <s v="Nawfel"/>
    <s v="EPRBIH"/>
    <s v="EH3"/>
    <s v="2019-12-07 12:27:00.000"/>
    <s v="2019-12-09 13:08:00.000"/>
    <s v="2019-12-09 13:50:00.000"/>
    <m/>
  </r>
  <r>
    <s v="CAM"/>
    <s v="okhaloui"/>
    <x v="3"/>
    <m/>
    <m/>
    <m/>
    <s v="0000015139395"/>
    <s v="2019-11-14 11:52:00.000"/>
    <m/>
    <x v="9"/>
    <s v="0"/>
    <x v="0"/>
    <s v="2019-12-09 09:00:00.000"/>
    <s v="CAPCOM"/>
    <s v="1 - DOIDFZ5"/>
    <s v="13 - Marché E (91/94)"/>
    <s v="13 - Marché E (91/94)"/>
    <x v="0"/>
    <x v="401"/>
    <s v="2019"/>
    <s v="12"/>
    <s v="S49"/>
    <x v="3"/>
    <s v="Appels préalables"/>
    <x v="2"/>
    <x v="1"/>
    <s v="CD0E489P2A-841485"/>
    <s v="NA"/>
    <s v="NA"/>
    <s v="EPREVP"/>
    <s v="ED1"/>
    <m/>
    <m/>
    <m/>
    <m/>
  </r>
  <r>
    <s v="CAM"/>
    <s v="zkhiat"/>
    <x v="3"/>
    <m/>
    <m/>
    <m/>
    <s v="0000017564989"/>
    <s v="2019-11-26 08:37:00.000"/>
    <s v="77173"/>
    <x v="8"/>
    <s v="384"/>
    <x v="1"/>
    <s v="2019-12-09 09:00:00.000"/>
    <s v="CAPCOM"/>
    <s v="1 - DOIDFZ5"/>
    <s v="11 - Marché E (77/93)"/>
    <s v="CK RESEAUX (77/93)"/>
    <x v="0"/>
    <x v="401"/>
    <s v="2019"/>
    <s v="12"/>
    <s v="S49"/>
    <x v="3"/>
    <s v="Appels préalables"/>
    <x v="2"/>
    <x v="11"/>
    <s v="0164888198"/>
    <s v="Geniteau"/>
    <s v="Cyril"/>
    <s v="F11FTH"/>
    <s v="EH7"/>
    <s v="2019-12-07 11:51:00.000"/>
    <s v="2019-12-09 17:19:00.000"/>
    <s v="2019-12-09 18:27:00.000"/>
    <m/>
  </r>
  <r>
    <s v="CAM"/>
    <s v="zkhiat"/>
    <x v="3"/>
    <m/>
    <m/>
    <m/>
    <s v="0000017562715"/>
    <s v="2019-11-08 12:12:00.000"/>
    <s v="77820"/>
    <x v="8"/>
    <s v="258"/>
    <x v="0"/>
    <s v="2019-12-09 13:30:00.000"/>
    <s v="CAPCOM"/>
    <s v="1 - DOIDFZ5"/>
    <s v="11 - Marché E (77/93)"/>
    <s v="CK RESEAUX (77/93)"/>
    <x v="0"/>
    <x v="402"/>
    <s v="2019"/>
    <s v="12"/>
    <s v="S49"/>
    <x v="3"/>
    <s v="Appels préalables"/>
    <x v="2"/>
    <x v="7"/>
    <s v="0164642866"/>
    <s v="Geniteau"/>
    <s v="Cyril"/>
    <s v="EPRBVH"/>
    <s v="EH7"/>
    <s v="2019-12-07 11:51:00.000"/>
    <s v="2019-12-09 17:23:00.000"/>
    <s v="2019-12-09 17:56:00.000"/>
    <m/>
  </r>
  <r>
    <s v="CAM"/>
    <s v="zkhiat"/>
    <x v="1"/>
    <m/>
    <m/>
    <m/>
    <s v="0000014413599"/>
    <s v="2019-11-28 13:08:00.000"/>
    <s v="78100"/>
    <x v="4"/>
    <s v="384"/>
    <x v="1"/>
    <s v="2019-12-09 13:30:00.000"/>
    <s v="CAPCOM"/>
    <s v="1 - DOIDFZ5"/>
    <s v="12 - Marché E (78/95)"/>
    <s v="RHA TELECOM (78/95)"/>
    <x v="0"/>
    <x v="403"/>
    <s v="2019"/>
    <s v="12"/>
    <s v="S49"/>
    <x v="3"/>
    <s v="Appels préalables"/>
    <x v="1"/>
    <x v="4"/>
    <s v="0134512638"/>
    <s v="Simoes Carpinteiro"/>
    <s v="Pedro"/>
    <s v="F11FTH"/>
    <s v="EH8"/>
    <s v="2019-12-07 08:43:00.000"/>
    <s v="2019-12-09 16:41:00.000"/>
    <s v="2019-12-09 17:00:00.000"/>
    <m/>
  </r>
  <r>
    <s v="CAM"/>
    <s v="zkhiat"/>
    <x v="3"/>
    <m/>
    <m/>
    <m/>
    <s v="0000014402555"/>
    <s v="2019-11-22 08:09:00.000"/>
    <s v="78960"/>
    <x v="4"/>
    <s v="384"/>
    <x v="1"/>
    <s v="2019-12-09 09:00:00.000"/>
    <s v="CAPCOM"/>
    <s v="1 - DOIDFZ5"/>
    <s v="12 - Marché E (78/95)"/>
    <s v="RHA TELECOM (78/95)"/>
    <x v="0"/>
    <x v="404"/>
    <s v="2019"/>
    <s v="12"/>
    <s v="S49"/>
    <x v="3"/>
    <s v="Appels préalables"/>
    <x v="2"/>
    <x v="0"/>
    <s v="0130553386"/>
    <s v="Simoes Carpinteiro"/>
    <s v="Pedro"/>
    <s v="F11FTH"/>
    <s v="EH8"/>
    <s v="2019-12-07 08:43:00.000"/>
    <s v="2019-12-09 10:04:00.000"/>
    <s v="2019-12-09 10:46:00.000"/>
    <m/>
  </r>
  <r>
    <s v="CAM"/>
    <s v="zkhiat"/>
    <x v="3"/>
    <m/>
    <m/>
    <m/>
    <s v="0000014399548"/>
    <s v="2019-11-20 11:07:00.000"/>
    <s v="95210"/>
    <x v="6"/>
    <s v="256"/>
    <x v="0"/>
    <s v="2019-12-09 10:30:00.000"/>
    <s v="CAPCOM"/>
    <s v="1 - DOIDFZ5"/>
    <s v="12 - Marché E (78/95)"/>
    <s v="CONNECTION FIBRE (78/95)"/>
    <x v="0"/>
    <x v="405"/>
    <s v="2019"/>
    <s v="12"/>
    <s v="S49"/>
    <x v="3"/>
    <s v="Appels préalables"/>
    <x v="2"/>
    <x v="0"/>
    <s v="0134161835"/>
    <s v="ANNASSAMY"/>
    <s v="Eddy"/>
    <s v="EPRBVH"/>
    <s v="EH5"/>
    <s v="2019-12-08 23:11:00.000"/>
    <s v="2019-12-09 13:24:00.000"/>
    <s v="2019-12-09 13:50:00.000"/>
    <m/>
  </r>
  <r>
    <s v="CAM"/>
    <s v="zkhiat"/>
    <x v="2"/>
    <m/>
    <m/>
    <m/>
    <s v="0000014397573"/>
    <s v="2019-11-19 12:22:00.000"/>
    <s v="95440"/>
    <x v="6"/>
    <s v="256"/>
    <x v="0"/>
    <s v="2019-12-09 09:00:00.000"/>
    <s v="CAPCOM"/>
    <s v="1 - DOIDFZ5"/>
    <s v="12 - Marché E (78/95)"/>
    <s v="12 - Marché E (78/95)"/>
    <x v="0"/>
    <x v="406"/>
    <s v="2019"/>
    <s v="12"/>
    <s v="S49"/>
    <x v="3"/>
    <s v="Appels préalables"/>
    <x v="1"/>
    <x v="0"/>
    <s v="0139857176"/>
    <s v="SEDRAOUI"/>
    <s v="Nawfel"/>
    <s v="EPRBIH"/>
    <s v="EH5"/>
    <s v="2019-12-06 07:50:00.000"/>
    <s v="2019-12-09 10:01:00.000"/>
    <s v="2019-12-09 10:35:00.000"/>
    <m/>
  </r>
  <r>
    <s v="CAM"/>
    <s v="zkhiat"/>
    <x v="3"/>
    <m/>
    <m/>
    <m/>
    <s v="0000017669599"/>
    <s v="2019-12-04 13:22:00.000"/>
    <s v="93500"/>
    <x v="5"/>
    <s v="384"/>
    <x v="1"/>
    <s v="2019-12-06 14:00:00.000"/>
    <s v="CAPCOM"/>
    <s v="1 - DOIDFZ5"/>
    <s v="11 - Marché E (77/93)"/>
    <s v="CONNECTION FIBRE (77/93)"/>
    <x v="0"/>
    <x v="407"/>
    <s v="2019"/>
    <s v="12"/>
    <s v="S49"/>
    <x v="3"/>
    <s v="Appels préalables"/>
    <x v="2"/>
    <x v="0"/>
    <s v="0141717423"/>
    <s v="MOUKAM"/>
    <s v="Gerem"/>
    <s v="F11FTH"/>
    <s v="EH3"/>
    <s v="2019-12-04 19:27:00.000"/>
    <s v="2019-12-06 17:39:00.000"/>
    <s v="2019-12-06 17:40:00.000"/>
    <m/>
  </r>
  <r>
    <s v="CAM"/>
    <s v="zkhiat"/>
    <x v="1"/>
    <m/>
    <m/>
    <m/>
    <s v="0000019390306"/>
    <s v="2019-12-05 08:07:00.000"/>
    <s v="75010"/>
    <x v="1"/>
    <s v="128"/>
    <x v="1"/>
    <s v="2019-12-06 14:00:00.000"/>
    <s v="CAPCOM"/>
    <s v="1 - DOIDFZ5"/>
    <s v="10 - Marché E (75)"/>
    <s v="CONNECTION FIBRE (75)"/>
    <x v="0"/>
    <x v="408"/>
    <s v="2019"/>
    <s v="12"/>
    <s v="S49"/>
    <x v="3"/>
    <s v="Appels préalables"/>
    <x v="1"/>
    <x v="0"/>
    <s v="0156920706"/>
    <s v="TOUCHARD"/>
    <s v="Victor Leandre"/>
    <s v="LMLSWA"/>
    <s v="Z11"/>
    <s v="2019-12-06 06:11:00.000"/>
    <s v="2019-12-06 15:53:00.000"/>
    <s v="2019-12-06 16:07:00.000"/>
    <m/>
  </r>
  <r>
    <s v="CAM"/>
    <s v="zkhiat"/>
    <x v="5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09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okhaloui"/>
    <x v="3"/>
    <m/>
    <m/>
    <m/>
    <s v="0000017675318"/>
    <s v="2019-12-03 15:37:00.000"/>
    <s v="93005"/>
    <x v="5"/>
    <s v="256"/>
    <x v="0"/>
    <s v="2019-12-09 15:00:00.000"/>
    <s v="CAPCOM"/>
    <s v="1 - DOIDFZ5"/>
    <s v="11 - Marché E (77/93)"/>
    <s v="11 - Marché E (77/93)"/>
    <x v="0"/>
    <x v="410"/>
    <s v="2019"/>
    <s v="12"/>
    <s v="S49"/>
    <x v="3"/>
    <s v="Appels préalables"/>
    <x v="2"/>
    <x v="4"/>
    <s v="0046NYB7VUS4A"/>
    <s v="DIDA"/>
    <s v="Sid Ahmed"/>
    <s v="EPRC2E"/>
    <s v="ED3"/>
    <s v="2019-12-07 10:36:00.000"/>
    <s v="2019-12-09 16:45:00.000"/>
    <s v="2019-12-09 17:00:00.000"/>
    <m/>
  </r>
  <r>
    <s v="CAM"/>
    <s v="okhaloui"/>
    <x v="1"/>
    <m/>
    <m/>
    <m/>
    <s v="0000011570873"/>
    <s v="2019-12-05 11:37:00.000"/>
    <s v="92036"/>
    <x v="2"/>
    <s v="256"/>
    <x v="0"/>
    <s v="2019-12-09 09:00:00.000"/>
    <s v="CAPCOM"/>
    <s v="1 - DOIDFZ5"/>
    <s v="14 - Marché E (92)"/>
    <s v="14 - Marché E (92)"/>
    <x v="0"/>
    <x v="411"/>
    <s v="2019"/>
    <s v="12"/>
    <s v="S49"/>
    <x v="3"/>
    <s v="Appels préalables"/>
    <x v="1"/>
    <x v="4"/>
    <s v="0046SHX5CEE4A"/>
    <s v="HACHEM"/>
    <s v="Elias"/>
    <s v="EPRC2E"/>
    <s v="KTL"/>
    <s v="2019-12-06 07:11:00.000"/>
    <s v="2019-12-09 12:06:00.000"/>
    <s v="2019-12-09 13:00:00.000"/>
    <m/>
  </r>
  <r>
    <s v="CAM"/>
    <s v="okhaloui"/>
    <x v="1"/>
    <m/>
    <m/>
    <m/>
    <s v="0000014422695"/>
    <s v="2019-12-03 17:07:00.000"/>
    <s v="95256"/>
    <x v="6"/>
    <s v="256"/>
    <x v="0"/>
    <s v="2019-12-09 13:30:00.000"/>
    <s v="CAPCOM"/>
    <s v="1 - DOIDFZ5"/>
    <s v="12 - Marché E (78/95)"/>
    <s v="ERNA (78/95)"/>
    <x v="0"/>
    <x v="412"/>
    <s v="2019"/>
    <s v="12"/>
    <s v="S49"/>
    <x v="3"/>
    <s v="Appels préalables"/>
    <x v="1"/>
    <x v="0"/>
    <s v="0046SDA3C2E2A"/>
    <s v="BENTAHAR"/>
    <s v="Mohamed"/>
    <s v="EPRC2E"/>
    <s v="ED5"/>
    <s v="2019-12-08 16:47:00.000"/>
    <s v="2019-12-09 12:15:00.000"/>
    <s v="2019-12-09 12:43:00.000"/>
    <m/>
  </r>
  <r>
    <s v="CAM"/>
    <s v="okhaloui"/>
    <x v="3"/>
    <m/>
    <m/>
    <m/>
    <s v="0000017622583"/>
    <s v="2019-11-25 11:57:00.000"/>
    <s v="77067"/>
    <x v="8"/>
    <s v="256"/>
    <x v="0"/>
    <s v="2019-12-09 10:30:00.000"/>
    <s v="CAPCOM"/>
    <s v="1 - DOIDFZ5"/>
    <s v="11 - Marché E (77/93)"/>
    <s v="LW SERVICES (77/93)"/>
    <x v="0"/>
    <x v="413"/>
    <s v="2019"/>
    <s v="12"/>
    <s v="S49"/>
    <x v="3"/>
    <s v="Appels préalables"/>
    <x v="2"/>
    <x v="0"/>
    <s v="0164194231"/>
    <s v="LHONI"/>
    <s v="Withney"/>
    <s v="EPREVP"/>
    <s v="ED7"/>
    <s v="2019-12-09 07:27:00.000"/>
    <s v="2019-12-09 13:10:00.000"/>
    <s v="2019-12-09 14:18:00.000"/>
    <m/>
  </r>
  <r>
    <s v="CAM"/>
    <s v="okhaloui"/>
    <x v="5"/>
    <m/>
    <m/>
    <m/>
    <s v="0000017671130"/>
    <s v="2019-12-03 08:12:00.000"/>
    <s v="77407"/>
    <x v="8"/>
    <s v="256"/>
    <x v="0"/>
    <s v="2019-12-09 13:00:00.000"/>
    <s v="CAPCOM"/>
    <s v="1 - DOIDFZ5"/>
    <s v="11 - Marché E (77/93)"/>
    <s v="BETTIOUI (77/93)"/>
    <x v="0"/>
    <x v="414"/>
    <s v="2019"/>
    <s v="12"/>
    <s v="S49"/>
    <x v="3"/>
    <s v="Appels préalables"/>
    <x v="2"/>
    <x v="9"/>
    <s v="0045XDK5CEE4A"/>
    <s v="BETTIOUI"/>
    <s v="Mohamed"/>
    <s v="EPRBVN"/>
    <s v="ED7"/>
    <s v="2019-12-07 13:47:00.000"/>
    <s v="2019-12-09 15:52:00.000"/>
    <s v="2019-12-09 16:59:00.000"/>
    <m/>
  </r>
  <r>
    <s v="CAM"/>
    <s v="okhaloui"/>
    <x v="3"/>
    <m/>
    <m/>
    <m/>
    <s v="0000015169434"/>
    <s v="2019-12-03 15:52:00.000"/>
    <s v="91471"/>
    <x v="3"/>
    <s v="256"/>
    <x v="0"/>
    <s v="2019-12-09 13:00:00.000"/>
    <s v="CAPCOM"/>
    <s v="1 - DOIDFZ5"/>
    <s v="13 - Marché E (91/94)"/>
    <s v="13 - Marché E (91/94)"/>
    <x v="0"/>
    <x v="415"/>
    <s v="2019"/>
    <s v="12"/>
    <s v="S49"/>
    <x v="3"/>
    <s v="Appels préalables"/>
    <x v="2"/>
    <x v="0"/>
    <s v="0046PCZ1CEL4A"/>
    <s v="CAVACO"/>
    <s v="Victor"/>
    <s v="EPRC2E"/>
    <s v="ED1"/>
    <s v="2019-12-08 17:12:00.000"/>
    <s v="2019-12-09 13:50:00.000"/>
    <s v="2019-12-09 15:04:00.000"/>
    <m/>
  </r>
  <r>
    <s v="CAM"/>
    <s v="okhaloui"/>
    <x v="2"/>
    <m/>
    <m/>
    <m/>
    <s v="0000017658129"/>
    <s v="2019-12-02 08:17:00.000"/>
    <s v="93066"/>
    <x v="5"/>
    <s v="256"/>
    <x v="0"/>
    <s v="2019-12-09 10:30:00.000"/>
    <s v="CAPCOM"/>
    <s v="1 - DOIDFZ5"/>
    <s v="11 - Marché E (77/93)"/>
    <s v="NOUVEL'R (77/93)"/>
    <x v="0"/>
    <x v="416"/>
    <s v="2019"/>
    <s v="12"/>
    <s v="S49"/>
    <x v="3"/>
    <s v="Appels préalables"/>
    <x v="1"/>
    <x v="0"/>
    <s v="0046JGR4CEE2A"/>
    <s v="HAGEGE"/>
    <s v="David"/>
    <s v="EPREVP"/>
    <s v="ED3"/>
    <s v="2019-12-08 00:19:00.000"/>
    <s v="2019-12-09 14:15:00.000"/>
    <s v="2019-12-09 14:23:00.000"/>
    <m/>
  </r>
  <r>
    <s v="CAM"/>
    <s v="okhaloui"/>
    <x v="7"/>
    <m/>
    <m/>
    <m/>
    <s v="0000019405074"/>
    <s v="2019-12-02 15:07:00.000"/>
    <s v="75114"/>
    <x v="1"/>
    <s v="256"/>
    <x v="0"/>
    <s v="2019-12-09 15:00:00.000"/>
    <s v="CAPCOM"/>
    <s v="1 - DOIDFZ5"/>
    <s v="10 - Marché E (75)"/>
    <s v="NOUVEL'R (75)"/>
    <x v="0"/>
    <x v="417"/>
    <s v="2019"/>
    <s v="12"/>
    <s v="S49"/>
    <x v="3"/>
    <s v="Non renseigné"/>
    <x v="3"/>
    <x v="0"/>
    <s v="0145430855"/>
    <s v="GAITUR"/>
    <s v="Iosif"/>
    <s v="EPREVP"/>
    <s v="ZTL"/>
    <s v="2019-12-06 07:36:00.000"/>
    <s v="2019-12-09 17:25:00.000"/>
    <s v="2019-12-09 17:56:00.000"/>
    <m/>
  </r>
  <r>
    <s v="CAM"/>
    <s v="okhaloui"/>
    <x v="1"/>
    <m/>
    <m/>
    <m/>
    <s v="0000017679917"/>
    <s v="2019-12-05 11:12:00.000"/>
    <s v="77297"/>
    <x v="8"/>
    <s v="0"/>
    <x v="0"/>
    <s v="2019-12-09 10:00:00.000"/>
    <s v="CAPCOM"/>
    <s v="1 - DOIDFZ5"/>
    <s v="11 - Marché E (77/93)"/>
    <s v="11 - Marché E (77/93)"/>
    <x v="0"/>
    <x v="418"/>
    <s v="2019"/>
    <s v="12"/>
    <s v="S49"/>
    <x v="3"/>
    <s v="Appels préalables"/>
    <x v="1"/>
    <x v="1"/>
    <s v="0164280955"/>
    <s v="NA"/>
    <s v="NA"/>
    <s v="EPREVP"/>
    <s v="ED7"/>
    <m/>
    <m/>
    <m/>
    <m/>
  </r>
  <r>
    <s v="CAM"/>
    <s v="okhaloui"/>
    <x v="2"/>
    <m/>
    <m/>
    <m/>
    <s v="0000015168907"/>
    <s v="2019-12-03 11:52:00.000"/>
    <s v="91086"/>
    <x v="3"/>
    <s v="256"/>
    <x v="0"/>
    <s v="2019-12-09 11:00:00.000"/>
    <s v="CAPCOM"/>
    <s v="1 - DOIDFZ5"/>
    <s v="13 - Marché E (91/94)"/>
    <s v="13 - Marché E (91/94)"/>
    <x v="0"/>
    <x v="419"/>
    <s v="2019"/>
    <s v="12"/>
    <s v="S49"/>
    <x v="3"/>
    <s v="Appels préalables"/>
    <x v="1"/>
    <x v="0"/>
    <s v="0046SAV3C2E2A"/>
    <s v="CAVACO"/>
    <s v="Victor"/>
    <s v="EPRC2E"/>
    <s v="ED1"/>
    <s v="2019-12-08 17:12:00.000"/>
    <s v="2019-12-09 10:07:00.000"/>
    <s v="2019-12-09 10:08:00.000"/>
    <m/>
  </r>
  <r>
    <s v="CAM"/>
    <s v="okhaloui"/>
    <x v="1"/>
    <m/>
    <m/>
    <m/>
    <s v="0000014332879"/>
    <s v="2019-11-25 10:07:00.000"/>
    <s v="78361"/>
    <x v="4"/>
    <s v="256"/>
    <x v="0"/>
    <s v="2019-12-09 09:00:00.000"/>
    <s v="CAPCOM"/>
    <s v="1 - DOIDFZ5"/>
    <s v="12 - Marché E (78/95)"/>
    <s v="ERNA (78/95)"/>
    <x v="0"/>
    <x v="420"/>
    <s v="2019"/>
    <s v="12"/>
    <s v="S49"/>
    <x v="3"/>
    <s v="Appels préalables"/>
    <x v="1"/>
    <x v="0"/>
    <s v="0130335389"/>
    <s v="YOUSFI"/>
    <s v="Mounir"/>
    <s v="EPREVP"/>
    <s v="ED8"/>
    <s v="2019-12-07 22:49:00.000"/>
    <s v="2019-12-09 11:15:00.000"/>
    <s v="2019-12-09 11:58:00.000"/>
    <m/>
  </r>
  <r>
    <s v="CAM"/>
    <s v="okhaloui"/>
    <x v="13"/>
    <m/>
    <m/>
    <m/>
    <s v="0000019406076"/>
    <s v="2019-12-04 10:37:00.000"/>
    <s v="75117"/>
    <x v="1"/>
    <s v="256"/>
    <x v="0"/>
    <s v="2019-12-09 11:00:00.000"/>
    <s v="CAPCOM"/>
    <s v="1 - DOIDFZ5"/>
    <s v="10 - Marché E (75)"/>
    <s v="NOUVEL'R (75)"/>
    <x v="0"/>
    <x v="421"/>
    <s v="2019"/>
    <s v="12"/>
    <s v="S49"/>
    <x v="3"/>
    <s v="Appels préalables"/>
    <x v="2"/>
    <x v="0"/>
    <s v="0156921347"/>
    <s v="LINA"/>
    <s v="Dario"/>
    <s v="EPREVP"/>
    <s v="ZTL"/>
    <s v="2019-12-06 08:06:00.000"/>
    <s v="2019-12-09 16:26:00.000"/>
    <s v="2019-12-09 16:56:00.000"/>
    <m/>
  </r>
  <r>
    <s v="CAM"/>
    <s v="okhaloui"/>
    <x v="1"/>
    <m/>
    <m/>
    <m/>
    <s v="0000019404192"/>
    <s v="2019-12-02 10:52:00.000"/>
    <s v="75106"/>
    <x v="1"/>
    <s v="256"/>
    <x v="0"/>
    <s v="2019-12-09 09:00:00.000"/>
    <s v="CAPCOM"/>
    <s v="1 - DOIDFZ5"/>
    <s v="10 - Marché E (75)"/>
    <s v="ERNA (75)"/>
    <x v="0"/>
    <x v="422"/>
    <s v="2019"/>
    <s v="12"/>
    <s v="S49"/>
    <x v="3"/>
    <s v="Appels préalables"/>
    <x v="1"/>
    <x v="2"/>
    <s v="0046RLV6VUS4A"/>
    <s v="TERBAH"/>
    <s v="Abderrahmane"/>
    <s v="EPRC2E"/>
    <s v="ZTL"/>
    <s v="2019-12-08 23:58:00.000"/>
    <s v="2019-12-09 15:49:00.000"/>
    <s v="2019-12-09 16:07:00.000"/>
    <m/>
  </r>
  <r>
    <s v="CAM"/>
    <s v="okhaloui"/>
    <x v="2"/>
    <m/>
    <m/>
    <m/>
    <s v="0000017106615"/>
    <s v="2019-11-29 11:57:00.000"/>
    <s v="93059"/>
    <x v="5"/>
    <s v="256"/>
    <x v="0"/>
    <s v="2019-12-09 14:00:00.000"/>
    <s v="CAPCOM"/>
    <s v="1 - DOIDFZ5"/>
    <s v="11 - Marché E (77/93)"/>
    <s v="NOUVEL'R (77/93)"/>
    <x v="0"/>
    <x v="423"/>
    <s v="2019"/>
    <s v="12"/>
    <s v="S49"/>
    <x v="3"/>
    <s v="Appels préalables"/>
    <x v="1"/>
    <x v="0"/>
    <s v="0044XPV0VUS4A"/>
    <s v="Gaspar Agrela"/>
    <s v="bruno"/>
    <s v="EPRBIV"/>
    <s v="ED3"/>
    <s v="2019-12-02 11:47:00.000"/>
    <s v="2019-12-09 12:57:00.000"/>
    <s v="2019-12-09 13:55:00.000"/>
    <m/>
  </r>
  <r>
    <s v="CAM"/>
    <s v="okhaloui"/>
    <x v="3"/>
    <m/>
    <m/>
    <m/>
    <s v="0000015172707"/>
    <s v="2019-12-05 09:37:00.000"/>
    <s v="94028"/>
    <x v="7"/>
    <s v="256"/>
    <x v="0"/>
    <s v="2019-12-09 14:00:00.000"/>
    <s v="CAPCOM"/>
    <s v="1 - DOIDFZ5"/>
    <s v="13 - Marché E (91/94)"/>
    <s v="13 - Marché E (91/94)"/>
    <x v="0"/>
    <x v="424"/>
    <s v="2019"/>
    <s v="12"/>
    <s v="S49"/>
    <x v="3"/>
    <s v="Appels préalables"/>
    <x v="2"/>
    <x v="0"/>
    <s v="0148994272"/>
    <s v="BAGHDADI"/>
    <s v="Hassan"/>
    <s v="EPREVP"/>
    <s v="ED4"/>
    <s v="2019-12-07 13:19:00.000"/>
    <s v="2019-12-09 12:58:00.000"/>
    <s v="2019-12-09 13:56:00.000"/>
    <m/>
  </r>
  <r>
    <s v="CAM"/>
    <s v="okhaloui"/>
    <x v="2"/>
    <m/>
    <m/>
    <m/>
    <s v="0000015163952"/>
    <s v="2019-12-02 11:07:00.000"/>
    <s v="91223"/>
    <x v="3"/>
    <s v="0"/>
    <x v="0"/>
    <s v="2019-12-09 11:30:00.000"/>
    <s v="CAPCOM"/>
    <s v="1 - DOIDFZ5"/>
    <s v="13 - Marché E (91/94)"/>
    <s v="13 - Marché E (91/94)"/>
    <x v="0"/>
    <x v="425"/>
    <s v="2019"/>
    <s v="12"/>
    <s v="S49"/>
    <x v="3"/>
    <s v="Appels préalables"/>
    <x v="1"/>
    <x v="2"/>
    <s v="0164956765"/>
    <s v="SEININ"/>
    <s v="Patrick"/>
    <s v="EPRBIV"/>
    <s v="ED1"/>
    <s v="2019-12-07 00:35:00.000"/>
    <s v="2019-12-09 17:34:00.000"/>
    <m/>
    <m/>
  </r>
  <r>
    <s v="CAM"/>
    <s v="okhaloui"/>
    <x v="3"/>
    <m/>
    <m/>
    <m/>
    <s v="0000019409198"/>
    <s v="2019-12-05 07:37:00.000"/>
    <s v="75116"/>
    <x v="1"/>
    <s v="258"/>
    <x v="3"/>
    <s v="2019-12-09 09:00:00.000"/>
    <s v="CAPCOM"/>
    <s v="1 - DOIDFZ5"/>
    <s v="10 - Marché E (75)"/>
    <s v="NOUVEL'R (75)"/>
    <x v="0"/>
    <x v="426"/>
    <s v="2019"/>
    <s v="12"/>
    <s v="S49"/>
    <x v="3"/>
    <s v="Appels préalables"/>
    <x v="2"/>
    <x v="0"/>
    <s v="0156266077"/>
    <s v="GUERROT"/>
    <s v="Zineddine"/>
    <s v="R10TEL"/>
    <s v="ZTL"/>
    <s v="2019-12-08 20:12:00.000"/>
    <s v="2019-12-09 09:45:00.000"/>
    <s v="2019-12-09 10:46:00.000"/>
    <m/>
  </r>
  <r>
    <s v="CAM"/>
    <s v="okhaloui"/>
    <x v="7"/>
    <m/>
    <m/>
    <m/>
    <s v="0000015120715"/>
    <s v="2019-11-29 15:08:00.000"/>
    <s v="94073"/>
    <x v="7"/>
    <s v="256"/>
    <x v="0"/>
    <s v="2019-12-09 15:00:00.000"/>
    <s v="CAPCOM"/>
    <s v="1 - DOIDFZ5"/>
    <s v="13 - Marché E (91/94)"/>
    <s v="13 - Marché E (91/94)"/>
    <x v="0"/>
    <x v="427"/>
    <s v="2019"/>
    <s v="12"/>
    <s v="S49"/>
    <x v="3"/>
    <s v="Non renseigné"/>
    <x v="3"/>
    <x v="0"/>
    <s v="0145609051"/>
    <s v="BAGHDADI"/>
    <s v="Hassan"/>
    <s v="EPREVP"/>
    <s v="ED4"/>
    <s v="2019-12-07 13:19:00.000"/>
    <s v="2019-12-09 14:50:00.000"/>
    <s v="2019-12-09 15:28:00.000"/>
    <m/>
  </r>
  <r>
    <s v="CAM"/>
    <s v="okhaloui"/>
    <x v="2"/>
    <m/>
    <m/>
    <m/>
    <s v="0000015149159"/>
    <s v="2019-11-20 12:07:00.000"/>
    <s v="91377"/>
    <x v="3"/>
    <s v="258"/>
    <x v="0"/>
    <s v="2019-12-09 10:30:00.000"/>
    <s v="CAPCOM"/>
    <s v="1 - DOIDFZ5"/>
    <s v="13 - Marché E (91/94)"/>
    <s v="13 - Marché E (91/94)"/>
    <x v="0"/>
    <x v="428"/>
    <s v="2019"/>
    <s v="12"/>
    <s v="S49"/>
    <x v="3"/>
    <s v="Appels préalables"/>
    <x v="1"/>
    <x v="4"/>
    <s v="0046NPL7CEL4A"/>
    <s v="CAVACO"/>
    <s v="Victor"/>
    <s v="EPRC2E"/>
    <s v="ED1"/>
    <s v="2019-12-08 17:12:00.000"/>
    <s v="2019-12-09 11:35:00.000"/>
    <s v="2019-12-09 11:57:00.000"/>
    <m/>
  </r>
  <r>
    <s v="CAM"/>
    <s v="okhaloui"/>
    <x v="3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429"/>
    <s v="2019"/>
    <s v="12"/>
    <s v="S49"/>
    <x v="3"/>
    <s v="Appels préalables"/>
    <x v="2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3"/>
    <m/>
    <m/>
    <m/>
    <s v="0000017657722"/>
    <s v="2019-11-29 17:37:00.000"/>
    <s v="93005"/>
    <x v="5"/>
    <s v="0"/>
    <x v="0"/>
    <s v="2019-12-09 09:00:00.000"/>
    <s v="CAPCOM"/>
    <s v="1 - DOIDFZ5"/>
    <s v="11 - Marché E (77/93)"/>
    <s v="11 - Marché E (77/93)"/>
    <x v="0"/>
    <x v="429"/>
    <s v="2019"/>
    <s v="12"/>
    <s v="S49"/>
    <x v="3"/>
    <s v="Appels préalables"/>
    <x v="2"/>
    <x v="1"/>
    <s v="0046PMA3C2E4A"/>
    <s v="NA"/>
    <s v="NA"/>
    <s v="EPREVP"/>
    <s v="ED3"/>
    <m/>
    <m/>
    <m/>
    <m/>
  </r>
  <r>
    <s v="CAM"/>
    <s v="okhaloui"/>
    <x v="3"/>
    <m/>
    <m/>
    <m/>
    <s v="0000017645758"/>
    <s v="2019-11-27 16:52:00.000"/>
    <s v="77333"/>
    <x v="8"/>
    <s v="256"/>
    <x v="0"/>
    <s v="2019-12-09 14:00:00.000"/>
    <s v="CAPCOM"/>
    <s v="1 - DOIDFZ5"/>
    <s v="11 - Marché E (77/93)"/>
    <s v="LW SERVICES (77/93)"/>
    <x v="0"/>
    <x v="430"/>
    <s v="2019"/>
    <s v="12"/>
    <s v="S49"/>
    <x v="3"/>
    <s v="Appels préalables"/>
    <x v="2"/>
    <x v="0"/>
    <s v="0046RDE3C2E2A"/>
    <s v="LHONI"/>
    <s v="Withney"/>
    <s v="EPRC2E"/>
    <s v="ED7"/>
    <s v="2019-12-09 07:27:00.000"/>
    <s v="2019-12-09 15:14:00.000"/>
    <s v="2019-12-09 15:28:00.000"/>
    <m/>
  </r>
  <r>
    <s v="CAM"/>
    <s v="okhaloui"/>
    <x v="3"/>
    <m/>
    <m/>
    <m/>
    <s v="0000011569922"/>
    <s v="2019-12-04 12:37:00.000"/>
    <s v="92062"/>
    <x v="2"/>
    <s v="256"/>
    <x v="0"/>
    <s v="2019-12-09 11:00:00.000"/>
    <s v="CAPCOM"/>
    <s v="1 - DOIDFZ5"/>
    <s v="14 - Marché E (92)"/>
    <s v="14 - Marché E (92)"/>
    <x v="0"/>
    <x v="431"/>
    <s v="2019"/>
    <s v="12"/>
    <s v="S49"/>
    <x v="3"/>
    <s v="Appels préalables"/>
    <x v="2"/>
    <x v="0"/>
    <s v="0046SAV1C2E2A"/>
    <s v="KUSZNER"/>
    <s v="Mickael"/>
    <s v="EPRC2E"/>
    <s v="KTL"/>
    <s v="2019-12-06 06:09:00.000"/>
    <s v="2019-12-09 11:39:00.000"/>
    <s v="2019-12-09 11:40:00.000"/>
    <m/>
  </r>
  <r>
    <s v="CAM"/>
    <s v="okhaloui"/>
    <x v="7"/>
    <m/>
    <m/>
    <m/>
    <s v="0000011569889"/>
    <s v="2019-12-04 11:37:00.000"/>
    <s v="94003"/>
    <x v="7"/>
    <s v="256"/>
    <x v="0"/>
    <s v="2019-12-09 09:00:00.000"/>
    <s v="CAPCOM"/>
    <s v="1 - DOIDFZ5"/>
    <s v="14 - Marché E (92)"/>
    <s v="14 - Marché E (92)"/>
    <x v="0"/>
    <x v="432"/>
    <s v="2019"/>
    <s v="12"/>
    <s v="S49"/>
    <x v="3"/>
    <s v="Non renseigné"/>
    <x v="3"/>
    <x v="3"/>
    <s v="0046SHY1CEE2A"/>
    <s v="CHEKAOUI"/>
    <s v="Ismail"/>
    <s v="EPRC2E"/>
    <s v="KTL"/>
    <s v="2019-12-06 05:57:00.000"/>
    <s v="2019-12-09 09:55:00.000"/>
    <s v="2019-12-09 10:34:00.000"/>
    <m/>
  </r>
  <r>
    <s v="CAM"/>
    <s v="zkhiat"/>
    <x v="4"/>
    <m/>
    <m/>
    <m/>
    <s v="0000017599210"/>
    <s v="2019-11-21 13:07:00.000"/>
    <m/>
    <x v="9"/>
    <s v="0"/>
    <x v="0"/>
    <s v="2019-12-09 09:00:00.000"/>
    <s v="CAPCOM"/>
    <s v="1 - DOIDFZ5"/>
    <s v="11 - Marché E (77/93)"/>
    <s v="11 - Marché E (77/93)"/>
    <x v="0"/>
    <x v="433"/>
    <s v="2019"/>
    <s v="12"/>
    <s v="S49"/>
    <x v="3"/>
    <s v="Appels préalables"/>
    <x v="0"/>
    <x v="1"/>
    <s v="CD050Q6U99-790124=1"/>
    <s v="NA"/>
    <s v="NA"/>
    <s v="EPRIL1"/>
    <s v="EO3"/>
    <m/>
    <m/>
    <m/>
    <m/>
  </r>
  <r>
    <s v="CAM"/>
    <s v="zkhiat"/>
    <x v="3"/>
    <m/>
    <m/>
    <m/>
    <s v="0000014411749"/>
    <s v="2019-11-27 14:02:00.000"/>
    <m/>
    <x v="9"/>
    <s v="256"/>
    <x v="0"/>
    <s v="2019-12-09 12:00:00.000"/>
    <s v="CAPCOM"/>
    <s v="1 - DOIDFZ5"/>
    <s v="12 - Marché E (78/95)"/>
    <s v="12 - Marché E (78/95)"/>
    <x v="0"/>
    <x v="434"/>
    <s v="2019"/>
    <s v="12"/>
    <s v="S49"/>
    <x v="3"/>
    <s v="Appels préalables"/>
    <x v="2"/>
    <x v="2"/>
    <s v="CD036X0AC3-856013"/>
    <s v="DA VEIGA"/>
    <s v="Antonio"/>
    <s v="EPRIL1"/>
    <s v="EO8"/>
    <s v="2019-12-09 01:00:00.000"/>
    <s v="2019-12-09 15:11:00.000"/>
    <s v="2019-12-09 17:01:00.000"/>
    <m/>
  </r>
  <r>
    <s v="CAM"/>
    <s v="zkhiat"/>
    <x v="3"/>
    <m/>
    <m/>
    <m/>
    <s v="0000014425228"/>
    <s v="2019-12-04 17:37:00.000"/>
    <m/>
    <x v="9"/>
    <s v="0"/>
    <x v="0"/>
    <s v="2019-12-09 14:30:00.000"/>
    <s v="CAPCOM"/>
    <s v="1 - DOIDFZ5"/>
    <s v="12 - Marché E (78/95)"/>
    <s v="12 - Marché E (78/95)"/>
    <x v="0"/>
    <x v="435"/>
    <s v="2019"/>
    <s v="12"/>
    <s v="S49"/>
    <x v="3"/>
    <s v="Appels préalables"/>
    <x v="2"/>
    <x v="2"/>
    <s v="0046JJN1-864416"/>
    <s v="DA VEIGA"/>
    <s v="Antonio"/>
    <s v="EPRCEF"/>
    <s v="EO8"/>
    <s v="2019-12-09 01:00:00.000"/>
    <m/>
    <m/>
    <m/>
  </r>
  <r>
    <s v="CAM"/>
    <s v="zkhiat"/>
    <x v="3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36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zkhiat"/>
    <x v="1"/>
    <m/>
    <m/>
    <m/>
    <s v="0000017668428"/>
    <s v="2019-12-02 13:08:00.000"/>
    <m/>
    <x v="9"/>
    <s v="256"/>
    <x v="0"/>
    <s v="2019-12-09 14:00:00.000"/>
    <s v="CAPCOM"/>
    <s v="1 - DOIDFZ5"/>
    <s v="11 - Marché E (77/93)"/>
    <s v="RHA TELECOM (77/93)"/>
    <x v="0"/>
    <x v="437"/>
    <s v="2019"/>
    <s v="12"/>
    <s v="S49"/>
    <x v="3"/>
    <s v="Appels préalables"/>
    <x v="1"/>
    <x v="0"/>
    <s v="0046AZW1-860093"/>
    <s v="BELLAGHA"/>
    <s v="Acheraf"/>
    <s v="EPRCEF"/>
    <s v="EO3"/>
    <s v="2019-12-06 23:50:00.000"/>
    <s v="2019-12-09 14:23:00.000"/>
    <s v="2019-12-09 15:27:00.000"/>
    <m/>
  </r>
  <r>
    <s v="CAM"/>
    <s v="zkhiat"/>
    <x v="5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8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3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9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2"/>
    <m/>
    <m/>
    <m/>
    <s v="0000017686579"/>
    <s v="2019-12-05 15:32:00.000"/>
    <s v="."/>
    <x v="0"/>
    <s v="256"/>
    <x v="0"/>
    <s v="2019-12-09 14:00:00.000"/>
    <s v="CAPCOM"/>
    <s v="1 - DOIDFZ5"/>
    <s v="11 - Marché E (77/93)"/>
    <s v="RHA TELECOM (77/93)"/>
    <x v="0"/>
    <x v="440"/>
    <s v="2019"/>
    <s v="12"/>
    <s v="S49"/>
    <x v="3"/>
    <s v="Appels préalables"/>
    <x v="1"/>
    <x v="0"/>
    <s v="0046BUZ8-832679=2"/>
    <s v="BELLAGHA"/>
    <s v="Acheraf"/>
    <s v="EPRCEF"/>
    <s v="EO3"/>
    <s v="2019-12-06 23:50:00.000"/>
    <s v="2019-12-09 15:55:00.000"/>
    <s v="2019-12-09 18:15:00.000"/>
    <m/>
  </r>
  <r>
    <s v="CAM"/>
    <s v="okhaloui"/>
    <x v="1"/>
    <m/>
    <m/>
    <m/>
    <s v="0000014353426"/>
    <s v="2019-12-05 13:22:00.000"/>
    <s v="78423"/>
    <x v="4"/>
    <s v="256"/>
    <x v="0"/>
    <s v="2019-12-06 15:00:00.000"/>
    <s v="CAPCOM"/>
    <s v="1 - DOIDFZ5"/>
    <s v="12 - Marché E (78/95)"/>
    <s v="ERNA (78/95)"/>
    <x v="0"/>
    <x v="441"/>
    <s v="2019"/>
    <s v="12"/>
    <s v="S49"/>
    <x v="3"/>
    <s v="Appels préalables"/>
    <x v="1"/>
    <x v="0"/>
    <s v="0046GGJ8CEE4A"/>
    <s v="YOUSFI"/>
    <s v="Mounir"/>
    <s v="EPRC2E"/>
    <s v="ED8"/>
    <s v="2019-12-05 16:54:00.000"/>
    <s v="2019-12-06 13:51:00.000"/>
    <s v="2019-12-06 15:21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2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okhaloui"/>
    <x v="12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3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1"/>
    <m/>
    <m/>
    <m/>
    <s v="0000019380382"/>
    <s v="2019-11-13 14:07:00.000"/>
    <s v="75002"/>
    <x v="1"/>
    <s v="0"/>
    <x v="0"/>
    <s v="2019-12-10 11:00:00.000"/>
    <s v="CAPCOM"/>
    <s v="1 - DOIDFZ5"/>
    <s v="10 - Marché E (75)"/>
    <s v="CONNECTION FIBRE (75)"/>
    <x v="0"/>
    <x v="444"/>
    <s v="2019"/>
    <s v="12"/>
    <s v="S49"/>
    <x v="4"/>
    <s v="Appels préalables"/>
    <x v="1"/>
    <x v="1"/>
    <s v="0142681858"/>
    <s v="VALLI"/>
    <s v="Vinny"/>
    <s v="EPRBVH"/>
    <s v="ZFH"/>
    <s v="2019-12-09 14:54:00.000"/>
    <m/>
    <m/>
    <m/>
  </r>
  <r>
    <s v="CAM"/>
    <s v="zkhiat"/>
    <x v="3"/>
    <m/>
    <m/>
    <m/>
    <s v="0000019393078"/>
    <s v="2019-11-26 12:37:00.000"/>
    <s v="75002"/>
    <x v="1"/>
    <s v="0"/>
    <x v="0"/>
    <s v="2019-12-10 11:00:00.000"/>
    <s v="CAPCOM"/>
    <s v="1 - DOIDFZ5"/>
    <s v="10 - Marché E (75)"/>
    <s v="CONNECTION FIBRE (75)"/>
    <x v="0"/>
    <x v="445"/>
    <s v="2019"/>
    <s v="12"/>
    <s v="S49"/>
    <x v="4"/>
    <s v="Appels préalables"/>
    <x v="2"/>
    <x v="1"/>
    <s v="0142681016"/>
    <s v="VALLI"/>
    <s v="Vinny"/>
    <s v="EPRBVH"/>
    <s v="ZFH"/>
    <s v="2019-12-09 14:54:00.000"/>
    <m/>
    <m/>
    <m/>
  </r>
  <r>
    <s v="CAM"/>
    <s v="zkhiat"/>
    <x v="2"/>
    <m/>
    <m/>
    <m/>
    <s v="0000019387532"/>
    <s v="2019-11-21 11:37:00.000"/>
    <s v="75012"/>
    <x v="1"/>
    <s v="0"/>
    <x v="0"/>
    <s v="2019-12-10 14:00:00.000"/>
    <s v="CAPCOM"/>
    <s v="1 - DOIDFZ5"/>
    <s v="10 - Marché E (75)"/>
    <s v="CONNECTION FIBRE (75)"/>
    <x v="0"/>
    <x v="446"/>
    <s v="2019"/>
    <s v="12"/>
    <s v="S49"/>
    <x v="4"/>
    <s v="Appels préalables"/>
    <x v="1"/>
    <x v="1"/>
    <s v="0145708575"/>
    <s v="VALLI"/>
    <s v="Vinny"/>
    <s v="EPRBIH"/>
    <s v="ZFH"/>
    <s v="2019-12-09 14:54:00.000"/>
    <m/>
    <m/>
    <m/>
  </r>
  <r>
    <s v="CAM"/>
    <s v="zkhiat"/>
    <x v="1"/>
    <m/>
    <m/>
    <m/>
    <s v="0000019369132"/>
    <s v="2019-11-22 14:07:00.000"/>
    <s v="75008"/>
    <x v="1"/>
    <s v="0"/>
    <x v="0"/>
    <s v="2019-12-10 14:00:00.000"/>
    <s v="CAPCOM"/>
    <s v="1 - DOIDFZ5"/>
    <s v="10 - Marché E (75)"/>
    <s v="NOUVEL'R (75)"/>
    <x v="0"/>
    <x v="447"/>
    <s v="2019"/>
    <s v="12"/>
    <s v="S49"/>
    <x v="4"/>
    <s v="Appels préalables"/>
    <x v="1"/>
    <x v="1"/>
    <s v="0142680642"/>
    <s v="CISSE"/>
    <s v="Mamady"/>
    <s v="EPRBVH"/>
    <s v="ZFH"/>
    <s v="2019-12-09 14:56:00.000"/>
    <m/>
    <m/>
    <m/>
  </r>
  <r>
    <s v="CAM"/>
    <s v="zkhiat"/>
    <x v="4"/>
    <m/>
    <m/>
    <m/>
    <s v="0000019390769"/>
    <s v="2019-11-21 09:52:00.000"/>
    <s v="75020"/>
    <x v="1"/>
    <s v="0"/>
    <x v="0"/>
    <s v="2019-12-10 09:00:00.000"/>
    <s v="CAPCOM"/>
    <s v="1 - DOIDFZ5"/>
    <s v="10 - Marché E (75)"/>
    <s v="CONNECTION FIBRE (75)"/>
    <x v="0"/>
    <x v="448"/>
    <s v="2019"/>
    <s v="12"/>
    <s v="S49"/>
    <x v="4"/>
    <s v="Appels préalables"/>
    <x v="0"/>
    <x v="1"/>
    <s v="0143317796"/>
    <s v="VALLI"/>
    <s v="Vinny"/>
    <s v="EPRBIH"/>
    <s v="ZFH"/>
    <s v="2019-12-09 14:54:00.000"/>
    <m/>
    <m/>
    <m/>
  </r>
  <r>
    <s v="CAM"/>
    <s v="zkhiat"/>
    <x v="1"/>
    <m/>
    <m/>
    <m/>
    <s v="0000019389917"/>
    <s v="2019-11-27 13:37:00.000"/>
    <s v="75003"/>
    <x v="1"/>
    <s v="128"/>
    <x v="1"/>
    <s v="2019-12-10 09:00:00.000"/>
    <s v="CAPCOM"/>
    <s v="1 - DOIDFZ5"/>
    <s v="10 - Marché E (75)"/>
    <s v="CONNECTION FIBRE (75)"/>
    <x v="0"/>
    <x v="449"/>
    <s v="2019"/>
    <s v="12"/>
    <s v="S49"/>
    <x v="4"/>
    <s v="Appels préalables"/>
    <x v="1"/>
    <x v="1"/>
    <s v="0143375593"/>
    <s v="MOUKAM"/>
    <s v="Gerem"/>
    <s v="F11FTH"/>
    <s v="ZFH"/>
    <s v="2019-12-09 17:28:00.000"/>
    <m/>
    <m/>
    <m/>
  </r>
  <r>
    <s v="CAM"/>
    <s v="zkhiat"/>
    <x v="2"/>
    <m/>
    <m/>
    <m/>
    <s v="0000019393316"/>
    <s v="2019-11-26 15:07:00.000"/>
    <s v="75008"/>
    <x v="1"/>
    <s v="128"/>
    <x v="1"/>
    <s v="2019-12-10 14:00:00.000"/>
    <s v="CAPCOM"/>
    <s v="1 - DOIDFZ5"/>
    <s v="10 - Marché E (75)"/>
    <s v="CONNECTION FIBRE (75)"/>
    <x v="0"/>
    <x v="450"/>
    <s v="2019"/>
    <s v="12"/>
    <s v="S49"/>
    <x v="4"/>
    <s v="Appels préalables"/>
    <x v="1"/>
    <x v="1"/>
    <s v="0142896726"/>
    <s v="MONZANGA MKAMBO"/>
    <s v="Peter"/>
    <s v="F11FTH"/>
    <s v="ZFH"/>
    <s v="2019-12-09 15:06:00.000"/>
    <m/>
    <m/>
    <m/>
  </r>
  <r>
    <s v="CAM"/>
    <s v="zkhiat"/>
    <x v="3"/>
    <m/>
    <m/>
    <m/>
    <s v="0000019392434"/>
    <s v="2019-11-25 13:22:00.000"/>
    <s v="75116"/>
    <x v="1"/>
    <s v="128"/>
    <x v="1"/>
    <s v="2019-12-10 09:00:00.000"/>
    <s v="CAPCOM"/>
    <s v="1 - DOIDFZ5"/>
    <s v="10 - Marché E (75)"/>
    <s v="CONNECTION FIBRE (75)"/>
    <x v="0"/>
    <x v="451"/>
    <s v="2019"/>
    <s v="12"/>
    <s v="S49"/>
    <x v="4"/>
    <s v="Appels préalables"/>
    <x v="2"/>
    <x v="1"/>
    <s v="0142895736"/>
    <s v="MONZANGA MKAMBO"/>
    <s v="Peter"/>
    <s v="F11FTH"/>
    <s v="ZFH"/>
    <s v="2019-12-09 15:06:00.000"/>
    <m/>
    <m/>
    <m/>
  </r>
  <r>
    <s v="CAM"/>
    <s v="zkhiat"/>
    <x v="5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452"/>
    <s v="2019"/>
    <s v="12"/>
    <s v="S49"/>
    <x v="4"/>
    <s v="Appels préalables"/>
    <x v="2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9402758"/>
    <s v="2019-12-05 17:37:00.000"/>
    <s v="75116"/>
    <x v="1"/>
    <s v="256"/>
    <x v="0"/>
    <s v="2019-12-09 13:30:00.000"/>
    <s v="CAPCOM"/>
    <s v="1 - DOIDFZ5"/>
    <s v="10 - Marché E (75)"/>
    <s v="NOUVEL'R (75)"/>
    <x v="0"/>
    <x v="453"/>
    <s v="2019"/>
    <s v="12"/>
    <s v="S49"/>
    <x v="4"/>
    <s v="Appels préalables"/>
    <x v="1"/>
    <x v="0"/>
    <s v="0046PUW2CEL2A"/>
    <s v="EL KHOURY"/>
    <s v="Robert"/>
    <s v="EPRC2E"/>
    <s v="ZTL"/>
    <s v="2019-12-08 01:11:00.000"/>
    <s v="2019-12-09 14:30:00.000"/>
    <s v="2019-12-09 14:33:00.000"/>
    <m/>
  </r>
  <r>
    <s v="CAM"/>
    <s v="zkhiat"/>
    <x v="1"/>
    <m/>
    <m/>
    <m/>
    <s v="0000019410887"/>
    <s v="2019-12-05 12:22:00.000"/>
    <s v="75011"/>
    <x v="1"/>
    <s v="128"/>
    <x v="1"/>
    <s v="2019-12-10 14:00:00.000"/>
    <s v="CAPCOM"/>
    <s v="1 - DOIDFZ5"/>
    <s v="10 - Marché E (75)"/>
    <s v="CONNECTION FIBRE (75)"/>
    <x v="0"/>
    <x v="453"/>
    <s v="2019"/>
    <s v="12"/>
    <s v="S49"/>
    <x v="4"/>
    <s v="Appels préalables"/>
    <x v="1"/>
    <x v="1"/>
    <s v="0143571715"/>
    <s v="MOUKAM"/>
    <s v="Gerem"/>
    <s v="MITFTH"/>
    <s v="ZFH"/>
    <s v="2019-12-09 17:28:00.000"/>
    <m/>
    <m/>
    <m/>
  </r>
  <r>
    <s v="CAM"/>
    <s v="okhaloui"/>
    <x v="3"/>
    <m/>
    <m/>
    <m/>
    <s v="0000017686358"/>
    <s v="2019-12-05 14:57:00.000"/>
    <s v="93055"/>
    <x v="5"/>
    <s v="256"/>
    <x v="0"/>
    <s v="2019-12-09 09:00:00.000"/>
    <s v="CAPCOM"/>
    <s v="1 - DOIDFZ5"/>
    <s v="11 - Marché E (77/93)"/>
    <s v="11 - Marché E (77/93)"/>
    <x v="0"/>
    <x v="454"/>
    <s v="2019"/>
    <s v="12"/>
    <s v="S49"/>
    <x v="4"/>
    <s v="Appels préalables"/>
    <x v="2"/>
    <x v="0"/>
    <s v="0046EPU5VUS4A"/>
    <s v="DIDA"/>
    <s v="Sid Ahmed"/>
    <s v="EPRBIV"/>
    <s v="ED3"/>
    <s v="2019-12-07 10:36:00.000"/>
    <s v="2019-12-09 11:58:00.000"/>
    <s v="2019-12-09 12:43:00.000"/>
    <m/>
  </r>
  <r>
    <s v="CAM"/>
    <s v="zkhiat"/>
    <x v="3"/>
    <m/>
    <m/>
    <m/>
    <s v="0000019389864"/>
    <s v="2019-11-22 12:52:00.000"/>
    <s v="75002"/>
    <x v="1"/>
    <s v="128"/>
    <x v="1"/>
    <s v="2019-12-10 09:00:00.000"/>
    <s v="CAPCOM"/>
    <s v="1 - DOIDFZ5"/>
    <s v="10 - Marché E (75)"/>
    <s v="CONNECTION FIBRE (75)"/>
    <x v="0"/>
    <x v="455"/>
    <s v="2019"/>
    <s v="12"/>
    <s v="S49"/>
    <x v="4"/>
    <s v="Appels préalables"/>
    <x v="2"/>
    <x v="1"/>
    <s v="0140289499"/>
    <s v="GADIN"/>
    <s v="James"/>
    <s v="F11FTH"/>
    <s v="ZFH"/>
    <s v="2019-12-09 15:02:00.000"/>
    <m/>
    <m/>
    <m/>
  </r>
  <r>
    <s v="CAM"/>
    <s v="zkhiat"/>
    <x v="3"/>
    <m/>
    <m/>
    <m/>
    <s v="0000019401884"/>
    <s v="2019-12-02 17:07:00.000"/>
    <s v="75008"/>
    <x v="1"/>
    <s v="128"/>
    <x v="1"/>
    <s v="2019-12-10 09:00:00.000"/>
    <s v="CAPCOM"/>
    <s v="1 - DOIDFZ5"/>
    <s v="10 - Marché E (75)"/>
    <s v="10 - Marché E (75)"/>
    <x v="0"/>
    <x v="456"/>
    <s v="2019"/>
    <s v="12"/>
    <s v="S49"/>
    <x v="4"/>
    <s v="Appels préalables"/>
    <x v="2"/>
    <x v="1"/>
    <s v="0142890091"/>
    <s v="TOUCHARD"/>
    <s v="Victor Leandre"/>
    <s v="F11FTH"/>
    <s v="ZFH"/>
    <s v="2019-12-09 15:03:00.000"/>
    <m/>
    <m/>
    <m/>
  </r>
  <r>
    <s v="CAM"/>
    <s v="okhaloui"/>
    <x v="13"/>
    <m/>
    <m/>
    <m/>
    <s v="0000019401324"/>
    <s v="2019-11-28 17:52:00.000"/>
    <s v="75108"/>
    <x v="1"/>
    <s v="256"/>
    <x v="0"/>
    <s v="2019-12-09 15:00:00.000"/>
    <s v="CAPCOM"/>
    <s v="1 - DOIDFZ5"/>
    <s v="10 - Marché E (75)"/>
    <s v="NOUVEL'R (75)"/>
    <x v="0"/>
    <x v="457"/>
    <s v="2019"/>
    <s v="12"/>
    <s v="S49"/>
    <x v="4"/>
    <s v="Appels préalables"/>
    <x v="2"/>
    <x v="0"/>
    <s v="0046RJG1C2E2A"/>
    <s v="HACHEM"/>
    <s v="Elias"/>
    <s v="EPRC2E"/>
    <s v="ZTL"/>
    <s v="2019-12-06 11:11:00.000"/>
    <s v="2019-12-09 14:39:00.000"/>
    <s v="2019-12-09 15:02:00.000"/>
    <m/>
  </r>
  <r>
    <s v="CAM"/>
    <s v="zkhiat"/>
    <x v="3"/>
    <m/>
    <m/>
    <m/>
    <s v="0000019404906"/>
    <s v="2019-12-02 17:07:00.000"/>
    <s v="75008"/>
    <x v="1"/>
    <s v="130"/>
    <x v="1"/>
    <s v="2019-12-10 14:00:00.000"/>
    <s v="CAPCOM"/>
    <s v="1 - DOIDFZ5"/>
    <s v="10 - Marché E (75)"/>
    <s v="10 - Marché E (75)"/>
    <x v="0"/>
    <x v="458"/>
    <s v="2019"/>
    <s v="12"/>
    <s v="S49"/>
    <x v="4"/>
    <s v="Appels préalables"/>
    <x v="2"/>
    <x v="1"/>
    <s v="0142652682"/>
    <s v="TOUCHARD"/>
    <s v="Victor Leandre"/>
    <s v="F11FTH"/>
    <s v="ZFH"/>
    <s v="2019-12-09 15:03:00.000"/>
    <m/>
    <m/>
    <m/>
  </r>
  <r>
    <s v="CAM"/>
    <s v="zkhiat"/>
    <x v="1"/>
    <m/>
    <m/>
    <m/>
    <s v="0000019371005"/>
    <s v="2019-12-03 17:07:00.000"/>
    <s v="75008"/>
    <x v="1"/>
    <s v="128"/>
    <x v="1"/>
    <s v="2019-12-10 09:00:00.000"/>
    <s v="CAPCOM"/>
    <s v="1 - DOIDFZ5"/>
    <s v="10 - Marché E (75)"/>
    <s v="CONNECTION FIBRE (75)"/>
    <x v="0"/>
    <x v="459"/>
    <s v="2019"/>
    <s v="12"/>
    <s v="S49"/>
    <x v="4"/>
    <s v="Appels préalables"/>
    <x v="1"/>
    <x v="1"/>
    <s v="0142681518"/>
    <s v="GUENANI"/>
    <s v="Abdel"/>
    <s v="LMLSWA"/>
    <s v="Z11"/>
    <s v="2019-12-09 17:02:00.000"/>
    <m/>
    <m/>
    <m/>
  </r>
  <r>
    <s v="CAM"/>
    <s v="okhaloui"/>
    <x v="7"/>
    <m/>
    <m/>
    <m/>
    <s v="0000017687801"/>
    <s v="2019-12-06 08:32:00.000"/>
    <s v="93066"/>
    <x v="5"/>
    <s v="256"/>
    <x v="0"/>
    <s v="2019-12-09 15:00:00.000"/>
    <s v="CAPCOM"/>
    <s v="1 - DOIDFZ5"/>
    <s v="11 - Marché E (77/93)"/>
    <s v="NOUVEL'R (77/93)"/>
    <x v="0"/>
    <x v="460"/>
    <s v="2019"/>
    <s v="12"/>
    <s v="S49"/>
    <x v="4"/>
    <s v="Non renseigné"/>
    <x v="3"/>
    <x v="5"/>
    <s v="0149519953"/>
    <s v="HAGEGE"/>
    <s v="David"/>
    <s v="EPREVP"/>
    <s v="ED3"/>
    <s v="2019-12-08 00:19:00.000"/>
    <s v="2019-12-09 16:49:00.000"/>
    <s v="2019-12-09 17:00:00.000"/>
    <m/>
  </r>
  <r>
    <s v="CAM"/>
    <s v="okhaloui"/>
    <x v="3"/>
    <m/>
    <m/>
    <m/>
    <s v="0000014425783"/>
    <s v="2019-12-05 08:08:00.000"/>
    <s v="95572"/>
    <x v="6"/>
    <s v="256"/>
    <x v="0"/>
    <s v="2019-12-09 09:00:00.000"/>
    <s v="CAPCOM"/>
    <s v="1 - DOIDFZ5"/>
    <s v="12 - Marché E (78/95)"/>
    <s v="ERNA (78/95)"/>
    <x v="0"/>
    <x v="461"/>
    <s v="2019"/>
    <s v="12"/>
    <s v="S49"/>
    <x v="4"/>
    <s v="Appels préalables"/>
    <x v="2"/>
    <x v="0"/>
    <s v="0134469649"/>
    <s v="BENTAHAR"/>
    <s v="Mohamed"/>
    <s v="EPREVP"/>
    <s v="ED5"/>
    <s v="2019-12-08 16:47:00.000"/>
    <s v="2019-12-09 10:34:00.000"/>
    <s v="2019-12-09 10:35:00.000"/>
    <m/>
  </r>
  <r>
    <s v="CAM"/>
    <s v="okhaloui"/>
    <x v="6"/>
    <m/>
    <m/>
    <m/>
    <s v="0000017603835"/>
    <s v="2019-12-03 15:37:00.000"/>
    <s v="77533"/>
    <x v="8"/>
    <s v="256"/>
    <x v="0"/>
    <s v="2019-12-09 09:00:00.000"/>
    <s v="CAPCOM"/>
    <s v="1 - DOIDFZ5"/>
    <s v="11 - Marché E (77/93)"/>
    <s v="BETTIOUI (77/93)"/>
    <x v="0"/>
    <x v="462"/>
    <s v="2019"/>
    <s v="12"/>
    <s v="S49"/>
    <x v="4"/>
    <s v="Appels préalables"/>
    <x v="0"/>
    <x v="0"/>
    <s v="0044MFA4CEE4A"/>
    <s v="BETTIOUI"/>
    <s v="Mohamed"/>
    <s v="EPRBVN"/>
    <s v="ED7"/>
    <s v="2019-12-07 13:47:00.000"/>
    <s v="2019-12-09 11:32:00.000"/>
    <s v="2019-12-09 11:56:00.000"/>
    <m/>
  </r>
  <r>
    <s v="CAM"/>
    <s v="zkhiat"/>
    <x v="3"/>
    <m/>
    <m/>
    <m/>
    <s v="0000019402141"/>
    <s v="2019-12-04 09:22:00.000"/>
    <s v="75002"/>
    <x v="1"/>
    <s v="128"/>
    <x v="1"/>
    <s v="2019-12-10 10:00:00.000"/>
    <s v="CAPCOM"/>
    <s v="1 - DOIDFZ5"/>
    <s v="10 - Marché E (75)"/>
    <s v="CONNECTION FIBRE (75)"/>
    <x v="0"/>
    <x v="463"/>
    <s v="2019"/>
    <s v="12"/>
    <s v="S49"/>
    <x v="4"/>
    <s v="Appels préalables"/>
    <x v="2"/>
    <x v="1"/>
    <s v="0142933594"/>
    <s v="TOUCHARD"/>
    <s v="Victor Leandre"/>
    <s v="F11FTH"/>
    <s v="ZFH"/>
    <s v="2019-12-09 15:03:00.000"/>
    <m/>
    <m/>
    <m/>
  </r>
  <r>
    <s v="CAM"/>
    <s v="okhaloui"/>
    <x v="3"/>
    <m/>
    <m/>
    <m/>
    <s v="0000019404441"/>
    <s v="2019-12-02 17:22:00.000"/>
    <s v="75110"/>
    <x v="1"/>
    <s v="256"/>
    <x v="0"/>
    <s v="2019-12-09 11:00:00.000"/>
    <s v="CAPCOM"/>
    <s v="1 - DOIDFZ5"/>
    <s v="10 - Marché E (75)"/>
    <s v="AMIRAT (75)"/>
    <x v="0"/>
    <x v="464"/>
    <s v="2019"/>
    <s v="12"/>
    <s v="S49"/>
    <x v="4"/>
    <s v="Appels préalables"/>
    <x v="2"/>
    <x v="0"/>
    <s v="0046PUB5VUS2A"/>
    <s v="AMIRAT"/>
    <s v="Djamel"/>
    <s v="EPRC2E"/>
    <s v="ZTL"/>
    <s v="2019-12-06 08:03:00.000"/>
    <s v="2019-12-09 13:26:00.000"/>
    <s v="2019-12-09 13:28:00.000"/>
    <m/>
  </r>
  <r>
    <s v="CAM"/>
    <s v="zkhiat"/>
    <x v="1"/>
    <m/>
    <m/>
    <m/>
    <s v="0000019394693"/>
    <s v="2019-11-27 14:52:00.000"/>
    <s v="75006"/>
    <x v="1"/>
    <s v="128"/>
    <x v="1"/>
    <s v="2019-12-10 09:00:00.000"/>
    <s v="CAPCOM"/>
    <s v="1 - DOIDFZ5"/>
    <s v="10 - Marché E (75)"/>
    <s v="CONNECTION FIBRE (75)"/>
    <x v="0"/>
    <x v="465"/>
    <s v="2019"/>
    <s v="12"/>
    <s v="S49"/>
    <x v="4"/>
    <s v="Appels préalables"/>
    <x v="1"/>
    <x v="1"/>
    <s v="0143278633"/>
    <s v="ANNASSAMY"/>
    <s v="Eddy"/>
    <s v="LMLSWA"/>
    <s v="Z11"/>
    <s v="2019-12-09 14:56:00.000"/>
    <m/>
    <m/>
    <m/>
  </r>
  <r>
    <s v="CAM"/>
    <s v="okhaloui"/>
    <x v="3"/>
    <m/>
    <m/>
    <m/>
    <s v="0000015166545"/>
    <s v="2019-12-02 11:07:00.000"/>
    <s v="91589"/>
    <x v="3"/>
    <s v="258"/>
    <x v="0"/>
    <s v="2019-12-09 15:30:00.000"/>
    <s v="CAPCOM"/>
    <s v="1 - DOIDFZ5"/>
    <s v="13 - Marché E (91/94)"/>
    <s v="13 - Marché E (91/94)"/>
    <x v="0"/>
    <x v="466"/>
    <s v="2019"/>
    <s v="12"/>
    <s v="S49"/>
    <x v="4"/>
    <s v="Appels préalables"/>
    <x v="2"/>
    <x v="0"/>
    <s v="0046RDJ7CEL2A"/>
    <s v="MERAH"/>
    <s v="Abdel hakim"/>
    <s v="EPRC2E"/>
    <s v="ED1"/>
    <s v="2019-12-08 19:12:00.000"/>
    <s v="2019-12-09 16:42:00.000"/>
    <s v="2019-12-09 17:01:00.000"/>
    <m/>
  </r>
  <r>
    <s v="CAM"/>
    <s v="zkhiat"/>
    <x v="1"/>
    <m/>
    <m/>
    <m/>
    <s v="0000019402420"/>
    <s v="2019-12-03 08:52:00.000"/>
    <s v="75001"/>
    <x v="1"/>
    <s v="128"/>
    <x v="1"/>
    <s v="2019-12-10 09:00:00.000"/>
    <s v="CAPCOM"/>
    <s v="1 - DOIDFZ5"/>
    <s v="10 - Marché E (75)"/>
    <s v="CONNECTION FIBRE (75)"/>
    <x v="0"/>
    <x v="467"/>
    <s v="2019"/>
    <s v="12"/>
    <s v="S49"/>
    <x v="4"/>
    <s v="Appels préalables"/>
    <x v="1"/>
    <x v="1"/>
    <s v="0140280758"/>
    <s v="GADIN"/>
    <s v="James"/>
    <s v="LMLSWA"/>
    <s v="Z11"/>
    <s v="2019-12-09 15:02:00.000"/>
    <m/>
    <m/>
    <m/>
  </r>
  <r>
    <s v="CAM"/>
    <s v="okhaloui"/>
    <x v="3"/>
    <m/>
    <m/>
    <m/>
    <s v="0000019396801"/>
    <s v="2019-11-26 11:52:00.000"/>
    <s v="75118"/>
    <x v="1"/>
    <s v="258"/>
    <x v="0"/>
    <s v="2019-12-09 09:00:00.000"/>
    <s v="CAPCOM"/>
    <s v="1 - DOIDFZ5"/>
    <s v="10 - Marché E (75)"/>
    <s v="NOUVEL'R (75)"/>
    <x v="0"/>
    <x v="468"/>
    <s v="2019"/>
    <s v="12"/>
    <s v="S49"/>
    <x v="4"/>
    <s v="Appels préalables"/>
    <x v="2"/>
    <x v="6"/>
    <s v="0046RBL6C2E2A"/>
    <s v="LINA"/>
    <s v="Dario"/>
    <s v="EPRC2E"/>
    <s v="ZTL"/>
    <s v="2019-12-06 08:06:00.000"/>
    <s v="2019-12-09 14:31:00.000"/>
    <s v="2019-12-09 14:59:00.000"/>
    <m/>
  </r>
  <r>
    <s v="CAM"/>
    <s v="zkhiat"/>
    <x v="1"/>
    <m/>
    <m/>
    <m/>
    <s v="0000019409986"/>
    <s v="2019-12-05 08:07:00.000"/>
    <s v="75102"/>
    <x v="1"/>
    <s v="0"/>
    <x v="0"/>
    <s v="2019-12-10 14:00:00.000"/>
    <s v="CAPCOM"/>
    <s v="1 - DOIDFZ5"/>
    <s v="10 - Marché E (75)"/>
    <s v="CONNECTION FIBRE (75)"/>
    <x v="0"/>
    <x v="469"/>
    <s v="2019"/>
    <s v="12"/>
    <s v="S49"/>
    <x v="4"/>
    <s v="Appels préalables"/>
    <x v="1"/>
    <x v="1"/>
    <s v="0140263630"/>
    <s v="GADIN"/>
    <s v="James"/>
    <s v="EPRSOU"/>
    <s v="Z11"/>
    <s v="2019-12-09 15:02:00.000"/>
    <m/>
    <m/>
    <m/>
  </r>
  <r>
    <s v="CAM"/>
    <s v="zkhiat"/>
    <x v="4"/>
    <m/>
    <m/>
    <m/>
    <s v="0000011568152"/>
    <s v="2019-12-04 08:37:00.000"/>
    <s v="94230"/>
    <x v="7"/>
    <s v="132"/>
    <x v="1"/>
    <s v="2019-12-10 14:00:00.000"/>
    <s v="CAPCOM"/>
    <s v="1 - DOIDFZ5"/>
    <s v="14 - Marché E (92)"/>
    <s v="CK RESEAUX (92)"/>
    <x v="0"/>
    <x v="470"/>
    <s v="2019"/>
    <s v="12"/>
    <s v="S49"/>
    <x v="4"/>
    <s v="Appels préalables"/>
    <x v="0"/>
    <x v="1"/>
    <s v="0146652028"/>
    <s v="Geniteau"/>
    <s v="Cyril"/>
    <s v="LMLSWA"/>
    <s v="K11"/>
    <s v="2019-12-09 15:23:00.000"/>
    <m/>
    <m/>
    <m/>
  </r>
  <r>
    <s v="CAM"/>
    <s v="zkhiat"/>
    <x v="1"/>
    <m/>
    <m/>
    <m/>
    <s v="0000011557255"/>
    <s v="2019-12-02 12:07:00.000"/>
    <s v="92300"/>
    <x v="2"/>
    <s v="128"/>
    <x v="1"/>
    <s v="2019-12-10 09:00:00.000"/>
    <s v="CAPCOM"/>
    <s v="1 - DOIDFZ5"/>
    <s v="14 - Marché E (92)"/>
    <s v="DONIACOM (92)"/>
    <x v="0"/>
    <x v="471"/>
    <s v="2019"/>
    <s v="12"/>
    <s v="S49"/>
    <x v="4"/>
    <s v="Appels préalables"/>
    <x v="1"/>
    <x v="1"/>
    <s v="0147596036"/>
    <s v="DJAFRI"/>
    <s v="Redouane"/>
    <s v="F11FTH"/>
    <s v="KFH"/>
    <s v="2019-12-09 16:09:00.000"/>
    <m/>
    <m/>
    <m/>
  </r>
  <r>
    <s v="CAM"/>
    <s v="zkhiat"/>
    <x v="3"/>
    <m/>
    <m/>
    <m/>
    <s v="0000011568196"/>
    <s v="2019-12-04 10:07:00.000"/>
    <s v="92160"/>
    <x v="2"/>
    <s v="128"/>
    <x v="1"/>
    <s v="2019-12-10 14:30:00.000"/>
    <s v="CAPCOM"/>
    <s v="1 - DOIDFZ5"/>
    <s v="14 - Marché E (92)"/>
    <s v="DONIACOM (92)"/>
    <x v="0"/>
    <x v="472"/>
    <s v="2019"/>
    <s v="12"/>
    <s v="S49"/>
    <x v="4"/>
    <s v="Appels préalables"/>
    <x v="2"/>
    <x v="1"/>
    <s v="0157195357"/>
    <s v="DJAFRI"/>
    <s v="Redouane"/>
    <s v="F11FTH"/>
    <s v="KFH"/>
    <s v="2019-12-09 16:09:00.000"/>
    <m/>
    <m/>
    <m/>
  </r>
  <r>
    <s v="CAM"/>
    <s v="zkhiat"/>
    <x v="3"/>
    <m/>
    <m/>
    <m/>
    <s v="0000015095807"/>
    <s v="2019-12-06 10:07:00.000"/>
    <s v="94300"/>
    <x v="7"/>
    <s v="128"/>
    <x v="1"/>
    <s v="2019-12-10 13:30:00.000"/>
    <s v="CAPCOM"/>
    <s v="1 - DOIDFZ5"/>
    <s v="13 - Marché E (91/94)"/>
    <s v="CONNECTION FIBRE (91/94)"/>
    <x v="0"/>
    <x v="473"/>
    <s v="2019"/>
    <s v="12"/>
    <s v="S49"/>
    <x v="4"/>
    <s v="Appels préalables"/>
    <x v="2"/>
    <x v="1"/>
    <s v="0143981274"/>
    <s v="SEDRAOUI"/>
    <s v="Nawfel"/>
    <s v="F11FTH"/>
    <s v="EH4"/>
    <s v="2019-12-09 14:50:00.000"/>
    <m/>
    <m/>
    <m/>
  </r>
  <r>
    <s v="CAM"/>
    <s v="zkhiat"/>
    <x v="3"/>
    <m/>
    <m/>
    <m/>
    <s v="0000015152529"/>
    <s v="2019-11-22 12:52:00.000"/>
    <s v="91300"/>
    <x v="3"/>
    <s v="128"/>
    <x v="1"/>
    <s v="2019-12-10 09:00:00.000"/>
    <s v="CAPCOM"/>
    <s v="1 - DOIDFZ5"/>
    <s v="13 - Marché E (91/94)"/>
    <s v="CK RESEAUX (91/94)"/>
    <x v="0"/>
    <x v="474"/>
    <s v="2019"/>
    <s v="12"/>
    <s v="S49"/>
    <x v="4"/>
    <s v="Appels préalables"/>
    <x v="2"/>
    <x v="1"/>
    <s v="0160101876"/>
    <s v="Geniteau"/>
    <s v="Cyril"/>
    <s v="F11FTH"/>
    <s v="EH1"/>
    <s v="2019-12-09 15:23:00.000"/>
    <m/>
    <m/>
    <m/>
  </r>
  <r>
    <s v="CAM"/>
    <s v="zkhiat"/>
    <x v="1"/>
    <m/>
    <m/>
    <m/>
    <s v="0000017577364"/>
    <s v="2019-11-15 08:12:00.000"/>
    <s v="93200"/>
    <x v="5"/>
    <s v="128"/>
    <x v="1"/>
    <s v="2019-12-10 09:00:00.000"/>
    <s v="CAPCOM"/>
    <s v="1 - DOIDFZ5"/>
    <s v="11 - Marché E (77/93)"/>
    <s v="11 - Marché E (77/93)"/>
    <x v="0"/>
    <x v="475"/>
    <s v="2019"/>
    <s v="12"/>
    <s v="S49"/>
    <x v="4"/>
    <s v="Appels préalables"/>
    <x v="1"/>
    <x v="1"/>
    <s v="0149176547"/>
    <s v="SEDRAOUI"/>
    <s v="Nawfel"/>
    <s v="F11FTH"/>
    <s v="EH3"/>
    <s v="2019-12-09 14:50:00.000"/>
    <m/>
    <m/>
    <m/>
  </r>
  <r>
    <s v="CAM"/>
    <s v="okhaloui"/>
    <x v="3"/>
    <m/>
    <m/>
    <m/>
    <s v="0000019404921"/>
    <s v="2019-12-02 15:37:00.000"/>
    <s v="75108"/>
    <x v="1"/>
    <s v="256"/>
    <x v="0"/>
    <s v="2019-12-09 11:30:00.000"/>
    <s v="CAPCOM"/>
    <s v="1 - DOIDFZ5"/>
    <s v="10 - Marché E (75)"/>
    <s v="NOUVEL'R (75)"/>
    <x v="0"/>
    <x v="476"/>
    <s v="2019"/>
    <s v="12"/>
    <s v="S49"/>
    <x v="4"/>
    <s v="Appels préalables"/>
    <x v="2"/>
    <x v="0"/>
    <s v="0046NDV1CEL2A"/>
    <s v="LINA"/>
    <s v="Dario"/>
    <s v="EPRC2E"/>
    <s v="ZTL"/>
    <s v="2019-12-06 08:06:00.000"/>
    <s v="2019-12-09 12:04:00.000"/>
    <s v="2019-12-09 12:48:00.000"/>
    <m/>
  </r>
  <r>
    <s v="CAM"/>
    <s v="zkhiat"/>
    <x v="1"/>
    <m/>
    <m/>
    <m/>
    <s v="0000017681496"/>
    <s v="2019-12-04 15:37:00.000"/>
    <s v="93600"/>
    <x v="5"/>
    <s v="0"/>
    <x v="0"/>
    <s v="2019-12-10 14:30:00.000"/>
    <s v="CAPCOM"/>
    <s v="1 - DOIDFZ5"/>
    <s v="11 - Marché E (77/93)"/>
    <s v="11 - Marché E (77/93)"/>
    <x v="0"/>
    <x v="477"/>
    <s v="2019"/>
    <s v="12"/>
    <s v="S49"/>
    <x v="4"/>
    <s v="Appels préalables"/>
    <x v="1"/>
    <x v="1"/>
    <s v="0145096160"/>
    <s v="SEDRAOUI"/>
    <s v="Nawfel"/>
    <s v="EPRBIH"/>
    <s v="EH3"/>
    <s v="2019-12-09 14:50:00.000"/>
    <m/>
    <m/>
    <m/>
  </r>
  <r>
    <s v="CAM"/>
    <s v="okhaloui"/>
    <x v="1"/>
    <m/>
    <m/>
    <m/>
    <s v="0000017684702"/>
    <s v="2019-12-05 11:12:00.000"/>
    <s v="77518"/>
    <x v="8"/>
    <s v="256"/>
    <x v="0"/>
    <s v="2019-12-09 14:30:00.000"/>
    <s v="CAPCOM"/>
    <s v="1 - DOIDFZ5"/>
    <s v="11 - Marché E (77/93)"/>
    <s v="LW SERVICES (77/93)"/>
    <x v="0"/>
    <x v="477"/>
    <s v="2019"/>
    <s v="12"/>
    <s v="S49"/>
    <x v="4"/>
    <s v="Appels préalables"/>
    <x v="1"/>
    <x v="0"/>
    <s v="0160651269"/>
    <s v="LHONI"/>
    <s v="Withney"/>
    <s v="EPREVP"/>
    <s v="ED7"/>
    <s v="2019-12-09 07:27:00.000"/>
    <s v="2019-12-09 18:03:00.000"/>
    <s v="2019-12-09 18:04:00.000"/>
    <m/>
  </r>
  <r>
    <s v="CAM"/>
    <s v="okhaloui"/>
    <x v="1"/>
    <m/>
    <m/>
    <m/>
    <s v="0000015168802"/>
    <s v="2019-12-03 11:52:00.000"/>
    <s v="91521"/>
    <x v="3"/>
    <s v="256"/>
    <x v="0"/>
    <s v="2019-12-09 09:00:00.000"/>
    <s v="CAPCOM"/>
    <s v="1 - DOIDFZ5"/>
    <s v="13 - Marché E (91/94)"/>
    <s v="13 - Marché E (91/94)"/>
    <x v="0"/>
    <x v="478"/>
    <s v="2019"/>
    <s v="12"/>
    <s v="S49"/>
    <x v="4"/>
    <s v="Appels préalables"/>
    <x v="1"/>
    <x v="3"/>
    <s v="0046SCF3C2E4A"/>
    <s v="MERAH"/>
    <s v="Abdel hakim"/>
    <s v="EPRC2E"/>
    <s v="ED1"/>
    <s v="2019-12-08 19:12:00.000"/>
    <s v="2019-12-09 14:57:00.000"/>
    <s v="2019-12-09 15:05:00.000"/>
    <m/>
  </r>
  <r>
    <s v="CAM"/>
    <s v="zkhiat"/>
    <x v="3"/>
    <m/>
    <m/>
    <m/>
    <s v="0000017622749"/>
    <s v="2019-11-26 11:37:00.000"/>
    <s v="77000"/>
    <x v="8"/>
    <s v="0"/>
    <x v="0"/>
    <s v="2019-12-10 09:00:00.000"/>
    <s v="CAPCOM"/>
    <s v="1 - DOIDFZ5"/>
    <s v="11 - Marché E (77/93)"/>
    <s v="CK RESEAUX (77/93)"/>
    <x v="0"/>
    <x v="479"/>
    <s v="2019"/>
    <s v="12"/>
    <s v="S49"/>
    <x v="4"/>
    <s v="Appels préalables"/>
    <x v="2"/>
    <x v="1"/>
    <s v="0164797407"/>
    <s v="Geniteau"/>
    <s v="Cyril"/>
    <s v="EPRBIH"/>
    <s v="EH7"/>
    <m/>
    <m/>
    <m/>
    <m/>
  </r>
  <r>
    <s v="CAM"/>
    <s v="zkhiat"/>
    <x v="3"/>
    <m/>
    <m/>
    <m/>
    <s v="0000014421344"/>
    <s v="2019-12-03 14:07:00.000"/>
    <s v="78000"/>
    <x v="4"/>
    <s v="132"/>
    <x v="1"/>
    <s v="2019-12-10 09:00:00.000"/>
    <s v="CAPCOM"/>
    <s v="1 - DOIDFZ5"/>
    <s v="12 - Marché E (78/95)"/>
    <s v="RHA TELECOM (78/95)"/>
    <x v="0"/>
    <x v="480"/>
    <s v="2019"/>
    <s v="12"/>
    <s v="S49"/>
    <x v="4"/>
    <s v="Appels préalables"/>
    <x v="2"/>
    <x v="1"/>
    <s v="0139551752"/>
    <s v="Simoes Carpinteiro"/>
    <s v="Pedro"/>
    <s v="F11FTH"/>
    <s v="EH8"/>
    <s v="2019-12-09 16:40:00.000"/>
    <m/>
    <m/>
    <m/>
  </r>
  <r>
    <s v="CAM"/>
    <s v="zkhiat"/>
    <x v="2"/>
    <m/>
    <m/>
    <m/>
    <s v="0000014424096"/>
    <s v="2019-12-04 12:07:00.000"/>
    <s v="78123"/>
    <x v="4"/>
    <s v="0"/>
    <x v="0"/>
    <s v="2019-12-10 15:00:00.000"/>
    <s v="CAPCOM"/>
    <s v="1 - DOIDFZ5"/>
    <s v="12 - Marché E (78/95)"/>
    <s v="SMT (78/95)"/>
    <x v="0"/>
    <x v="481"/>
    <s v="2019"/>
    <s v="12"/>
    <s v="S49"/>
    <x v="4"/>
    <s v="Appels préalables"/>
    <x v="1"/>
    <x v="1"/>
    <s v="0139706419"/>
    <s v="TRUFFOT"/>
    <s v="Frederic"/>
    <s v="EPRSOU"/>
    <s v="EH8"/>
    <s v="2019-12-09 17:52:00.000"/>
    <m/>
    <m/>
    <m/>
  </r>
  <r>
    <s v="CAM"/>
    <s v="okhaloui"/>
    <x v="1"/>
    <m/>
    <m/>
    <m/>
    <s v="0000017600037"/>
    <s v="2019-11-21 17:27:00.000"/>
    <s v="93005"/>
    <x v="5"/>
    <s v="256"/>
    <x v="0"/>
    <s v="2019-12-09 10:30:00.000"/>
    <s v="CAPCOM"/>
    <s v="1 - DOIDFZ5"/>
    <s v="11 - Marché E (77/93)"/>
    <s v="11 - Marché E (77/93)"/>
    <x v="0"/>
    <x v="482"/>
    <s v="2019"/>
    <s v="12"/>
    <s v="S49"/>
    <x v="4"/>
    <s v="Appels préalables"/>
    <x v="1"/>
    <x v="0"/>
    <s v="0141512120"/>
    <s v="DIDA"/>
    <s v="Sid Ahmed"/>
    <s v="EPREVP"/>
    <s v="ED3"/>
    <s v="2019-12-07 10:36:00.000"/>
    <s v="2019-12-09 16:39:00.000"/>
    <s v="2019-12-09 17:00:00.000"/>
    <m/>
  </r>
  <r>
    <s v="CAM"/>
    <s v="okhaloui"/>
    <x v="3"/>
    <m/>
    <m/>
    <m/>
    <s v="0000017478580"/>
    <s v="2019-11-08 17:42:00.000"/>
    <s v="93072"/>
    <x v="5"/>
    <s v="256"/>
    <x v="0"/>
    <s v="2019-12-09 09:00:00.000"/>
    <s v="CAPCOM"/>
    <s v="1 - DOIDFZ5"/>
    <s v="11 - Marché E (77/93)"/>
    <s v="NOUVEL'R (77/93)"/>
    <x v="0"/>
    <x v="483"/>
    <s v="2019"/>
    <s v="12"/>
    <s v="S49"/>
    <x v="4"/>
    <s v="Appels préalables"/>
    <x v="2"/>
    <x v="0"/>
    <s v="0045SEG3CEE4A"/>
    <s v="Gaspar Agrela"/>
    <s v="bruno"/>
    <s v="EPREVP"/>
    <s v="ED3"/>
    <s v="2019-12-08 20:29:00.000"/>
    <s v="2019-12-09 12:16:00.000"/>
    <s v="2019-12-09 13:56:00.000"/>
    <m/>
  </r>
  <r>
    <s v="CAM"/>
    <s v="okhaloui"/>
    <x v="2"/>
    <m/>
    <m/>
    <m/>
    <s v="0000019399448"/>
    <s v="2019-12-03 13:37:00.000"/>
    <s v="75116"/>
    <x v="1"/>
    <s v="0"/>
    <x v="0"/>
    <s v="2019-12-09 13:30:00.000"/>
    <s v="CAPCOM"/>
    <s v="1 - DOIDFZ5"/>
    <s v="10 - Marché E (75)"/>
    <s v="NOUVEL'R (75)"/>
    <x v="0"/>
    <x v="484"/>
    <s v="2019"/>
    <s v="12"/>
    <s v="S49"/>
    <x v="4"/>
    <s v="Appels préalables"/>
    <x v="1"/>
    <x v="0"/>
    <s v="0046PWH7CEL2A"/>
    <s v="EL KHOURY"/>
    <s v="Robert"/>
    <s v="EPRC2E"/>
    <s v="ZTL"/>
    <s v="2019-12-08 01:11:00.000"/>
    <m/>
    <m/>
    <m/>
  </r>
  <r>
    <s v="CAM"/>
    <s v="zkhiat"/>
    <x v="3"/>
    <m/>
    <m/>
    <m/>
    <s v="0000011568212"/>
    <s v="2019-12-06 10:22:00.000"/>
    <s v="92300"/>
    <x v="2"/>
    <s v="128"/>
    <x v="1"/>
    <s v="2019-12-10 14:00:00.000"/>
    <s v="CAPCOM"/>
    <s v="1 - DOIDFZ5"/>
    <s v="14 - Marché E (92)"/>
    <s v="DONIACOM (92)"/>
    <x v="0"/>
    <x v="485"/>
    <s v="2019"/>
    <s v="12"/>
    <s v="S49"/>
    <x v="4"/>
    <s v="Appels préalables"/>
    <x v="2"/>
    <x v="1"/>
    <s v="0147303754"/>
    <s v="DJAFRI"/>
    <s v="Redouane"/>
    <s v="LMLSWA"/>
    <s v="K11"/>
    <s v="2019-12-09 16:09:00.000"/>
    <m/>
    <m/>
    <m/>
  </r>
  <r>
    <s v="CAM"/>
    <s v="okhaloui"/>
    <x v="3"/>
    <m/>
    <m/>
    <m/>
    <s v="0000014407347"/>
    <s v="2019-12-05 14:57:00.000"/>
    <m/>
    <x v="9"/>
    <s v="256"/>
    <x v="0"/>
    <s v="2019-12-09 10:00:00.000"/>
    <s v="CAPCOM"/>
    <s v="1 - DOIDFZ5"/>
    <s v="12 - Marché E (78/95)"/>
    <s v="12 - Marché E (78/95)"/>
    <x v="0"/>
    <x v="486"/>
    <s v="2019"/>
    <s v="12"/>
    <s v="S49"/>
    <x v="4"/>
    <s v="Appels préalables"/>
    <x v="2"/>
    <x v="0"/>
    <s v="CD0E56RG19-852806"/>
    <s v="BINOIS"/>
    <s v="Mikael"/>
    <s v="EPRBIV"/>
    <s v="ED8"/>
    <s v="2019-12-06 22:22:00.000"/>
    <s v="2019-12-09 09:14:00.000"/>
    <s v="2019-12-09 10:47:00.000"/>
    <m/>
  </r>
  <r>
    <s v="CAM"/>
    <s v="zkhiat"/>
    <x v="3"/>
    <m/>
    <m/>
    <m/>
    <s v="0000014392264"/>
    <s v="2019-11-15 16:12:00.000"/>
    <s v="78000"/>
    <x v="4"/>
    <s v="0"/>
    <x v="0"/>
    <s v="2019-12-10 13:30:00.000"/>
    <s v="CAPCOM"/>
    <s v="1 - DOIDFZ5"/>
    <s v="12 - Marché E (78/95)"/>
    <s v="RHA TELECOM (78/95)"/>
    <x v="0"/>
    <x v="487"/>
    <s v="2019"/>
    <s v="12"/>
    <s v="S49"/>
    <x v="4"/>
    <s v="Appels préalables"/>
    <x v="2"/>
    <x v="1"/>
    <s v="0139551752"/>
    <s v="Simoes Carpinteiro"/>
    <s v="Pedro"/>
    <s v="EPRBVH"/>
    <s v="EH8"/>
    <s v="2019-12-09 16:40:00.000"/>
    <m/>
    <m/>
    <m/>
  </r>
  <r>
    <s v="CAM"/>
    <s v="okhaloui"/>
    <x v="0"/>
    <m/>
    <m/>
    <m/>
    <s v="0000015159733"/>
    <s v="2019-12-03 09:07:00.000"/>
    <s v="."/>
    <x v="0"/>
    <s v="0"/>
    <x v="2"/>
    <s v="2019-12-10 09:00:00.000"/>
    <s v="CAPCOM"/>
    <s v="1 - DOIDFZ5"/>
    <s v="13 - Marché E (91/94)"/>
    <s v="13 - Marché E (91/94)"/>
    <x v="0"/>
    <x v="488"/>
    <s v="2019"/>
    <s v="12"/>
    <s v="S49"/>
    <x v="4"/>
    <s v="Appels préalables"/>
    <x v="0"/>
    <x v="1"/>
    <s v="CD0AEL8622-855933"/>
    <s v="MERAH"/>
    <s v="Abdel hakim"/>
    <s v="IPRMAN"/>
    <s v="ED4"/>
    <s v="2019-12-09 19:06:00.000"/>
    <m/>
    <m/>
    <m/>
  </r>
  <r>
    <s v="CAM"/>
    <s v="zkhiat"/>
    <x v="5"/>
    <m/>
    <m/>
    <m/>
    <s v="0000014407087"/>
    <s v="2019-11-25 14:07:00.000"/>
    <s v="78110"/>
    <x v="4"/>
    <s v="128"/>
    <x v="1"/>
    <s v="2019-12-10 09:00:00.000"/>
    <s v="CAPCOM"/>
    <s v="1 - DOIDFZ5"/>
    <s v="12 - Marché E (78/95)"/>
    <s v="RHA TELECOM (78/95)"/>
    <x v="0"/>
    <x v="489"/>
    <s v="2019"/>
    <s v="12"/>
    <s v="S49"/>
    <x v="4"/>
    <s v="Appels préalables"/>
    <x v="2"/>
    <x v="1"/>
    <s v="0139680807"/>
    <s v="Simoes Carpinteiro"/>
    <s v="Pedro"/>
    <s v="F11FTH  SIMOES CARPINTEIRO PEDRO"/>
    <s v="EH8"/>
    <s v="2019-12-09 16:40:00.000"/>
    <m/>
    <m/>
    <m/>
  </r>
  <r>
    <s v="CAM"/>
    <s v="okhaloui"/>
    <x v="1"/>
    <m/>
    <m/>
    <m/>
    <s v="0000011561225"/>
    <s v="2019-12-05 06:52:00.000"/>
    <m/>
    <x v="9"/>
    <s v="0"/>
    <x v="0"/>
    <s v="2019-12-10 13:30:00.000"/>
    <s v="CAPCOM"/>
    <s v="1 - DOIDFZ5"/>
    <s v="14 - Marché E (92)"/>
    <s v="14 - Marché E (92)"/>
    <x v="0"/>
    <x v="490"/>
    <s v="2019"/>
    <s v="12"/>
    <s v="S49"/>
    <x v="4"/>
    <s v="Appels préalables"/>
    <x v="1"/>
    <x v="1"/>
    <s v="CD0E5LW978-852113"/>
    <s v="CHEKAOUI"/>
    <s v="Ismail"/>
    <s v="EPREVP"/>
    <s v="KTL"/>
    <s v="2019-12-09 16:16:00.000"/>
    <m/>
    <m/>
    <m/>
  </r>
  <r>
    <s v="CAM"/>
    <s v="okhaloui"/>
    <x v="1"/>
    <m/>
    <m/>
    <m/>
    <s v="0000011565696"/>
    <s v="2019-11-29 10:37:00.000"/>
    <s v="."/>
    <x v="0"/>
    <s v="0"/>
    <x v="0"/>
    <s v="2019-12-10 12:00:00.000"/>
    <s v="CAPCOM"/>
    <s v="1 - DOIDFZ5"/>
    <s v="14 - Marché E (92)"/>
    <s v="14 - Marché E (92)"/>
    <x v="0"/>
    <x v="491"/>
    <s v="2019"/>
    <s v="12"/>
    <s v="S49"/>
    <x v="4"/>
    <s v="Appels préalables"/>
    <x v="1"/>
    <x v="1"/>
    <s v="CD036F0K8D-858345"/>
    <s v="KUSZNER"/>
    <s v="Mickael"/>
    <s v="EPREVP"/>
    <s v="KTL"/>
    <s v="2019-12-09 18:23:00.000"/>
    <m/>
    <m/>
    <m/>
  </r>
  <r>
    <s v="CAM"/>
    <s v="okhaloui"/>
    <x v="3"/>
    <m/>
    <m/>
    <m/>
    <s v="0000014416607"/>
    <s v="2019-12-02 13:07:00.000"/>
    <s v="."/>
    <x v="0"/>
    <s v="0"/>
    <x v="0"/>
    <s v="2019-12-10 10:30:00.000"/>
    <s v="CAPCOM"/>
    <s v="1 - DOIDFZ5"/>
    <s v="12 - Marché E (78/95)"/>
    <s v="ERNA (78/95)"/>
    <x v="0"/>
    <x v="492"/>
    <s v="2019"/>
    <s v="12"/>
    <s v="S49"/>
    <x v="4"/>
    <s v="Appels préalables"/>
    <x v="2"/>
    <x v="1"/>
    <s v="CD0E4ZSG72-859528"/>
    <s v="YOUSFI"/>
    <s v="Mounir"/>
    <s v="EPREVP"/>
    <s v="ED8"/>
    <s v="2019-12-09 20:25:00.000"/>
    <m/>
    <m/>
    <m/>
  </r>
  <r>
    <s v="CAM"/>
    <s v="okhaloui"/>
    <x v="3"/>
    <m/>
    <m/>
    <m/>
    <s v="0000014416628"/>
    <s v="2019-12-03 08:37:00.000"/>
    <s v="."/>
    <x v="0"/>
    <s v="0"/>
    <x v="2"/>
    <s v="2019-12-10 10:30:00.000"/>
    <s v="CAPCOM"/>
    <s v="1 - DOIDFZ5"/>
    <s v="12 - Marché E (78/95)"/>
    <s v="SMT (78/95)"/>
    <x v="0"/>
    <x v="493"/>
    <s v="2019"/>
    <s v="12"/>
    <s v="S49"/>
    <x v="4"/>
    <s v="Appels préalables"/>
    <x v="2"/>
    <x v="1"/>
    <s v="CD0DVCL544-851015=1"/>
    <s v="TRUFFOT"/>
    <s v="Frederic"/>
    <s v="IPRMAN"/>
    <s v="ED8"/>
    <s v="2019-12-06 16:37:00.000"/>
    <m/>
    <m/>
    <m/>
  </r>
  <r>
    <s v="CAM"/>
    <s v="zkhiat"/>
    <x v="2"/>
    <m/>
    <m/>
    <m/>
    <s v="0000014419403"/>
    <s v="2019-12-02 14:37:00.000"/>
    <m/>
    <x v="9"/>
    <s v="0"/>
    <x v="0"/>
    <s v="2019-12-10 14:00:00.000"/>
    <s v="CAPCOM"/>
    <s v="1 - DOIDFZ5"/>
    <s v="12 - Marché E (78/95)"/>
    <s v="RHA TELECOM (78/95)"/>
    <x v="0"/>
    <x v="494"/>
    <s v="2019"/>
    <s v="12"/>
    <s v="S49"/>
    <x v="4"/>
    <s v="Appels préalables"/>
    <x v="1"/>
    <x v="1"/>
    <s v="CD0E6CZ251-860095"/>
    <s v="JEFFALI"/>
    <s v="Amal"/>
    <s v="EPRIL1"/>
    <s v="EO8"/>
    <m/>
    <m/>
    <m/>
    <m/>
  </r>
  <r>
    <s v="CAM"/>
    <s v="okhaloui"/>
    <x v="1"/>
    <m/>
    <m/>
    <m/>
    <s v="0000017591649"/>
    <s v="2019-11-19 14:12:00.000"/>
    <m/>
    <x v="9"/>
    <s v="0"/>
    <x v="0"/>
    <s v="2019-12-10 12:00:00.000"/>
    <s v="CAPCOM"/>
    <s v="1 - DOIDFZ5"/>
    <s v="11 - Marché E (77/93)"/>
    <s v="11 - Marché E (77/93)"/>
    <x v="0"/>
    <x v="495"/>
    <s v="2019"/>
    <s v="12"/>
    <s v="S49"/>
    <x v="4"/>
    <s v="Appels préalables"/>
    <x v="1"/>
    <x v="1"/>
    <s v="CD0E44AH1A-846363"/>
    <s v="NA"/>
    <s v="NA"/>
    <s v="EPREVP"/>
    <s v="ED7"/>
    <m/>
    <m/>
    <m/>
    <m/>
  </r>
  <r>
    <s v="CAM"/>
    <s v="zkhiat"/>
    <x v="1"/>
    <m/>
    <m/>
    <m/>
    <s v="0000015118731"/>
    <s v="2019-10-30 11:23:00.000"/>
    <m/>
    <x v="9"/>
    <s v="0"/>
    <x v="0"/>
    <s v="2019-12-10 10:30:00.000"/>
    <s v="CAPCOM"/>
    <s v="1 - DOIDFZ5"/>
    <s v="13 - Marché E (91/94)"/>
    <s v="13 - Marché E (91/94)"/>
    <x v="0"/>
    <x v="496"/>
    <s v="2019"/>
    <s v="12"/>
    <s v="S49"/>
    <x v="4"/>
    <s v="Appels préalables"/>
    <x v="1"/>
    <x v="1"/>
    <s v="CD0D8D2254-827899"/>
    <s v="DA VEIGA"/>
    <s v="Antonio"/>
    <s v="EPRIL1"/>
    <s v="EO1"/>
    <s v="2019-12-09 23:55:00.000"/>
    <m/>
    <m/>
    <m/>
  </r>
  <r>
    <s v="CAM"/>
    <s v="zkhiat"/>
    <x v="4"/>
    <m/>
    <m/>
    <m/>
    <s v="0000014419379"/>
    <s v="2019-12-02 13:37:00.000"/>
    <m/>
    <x v="9"/>
    <s v="0"/>
    <x v="0"/>
    <s v="2019-12-10 12:00:00.000"/>
    <s v="CAPCOM"/>
    <s v="1 - DOIDFZ5"/>
    <s v="12 - Marché E (78/95)"/>
    <s v="RHA TELECOM (78/95)"/>
    <x v="0"/>
    <x v="497"/>
    <s v="2019"/>
    <s v="12"/>
    <s v="S49"/>
    <x v="4"/>
    <s v="Appels préalables"/>
    <x v="0"/>
    <x v="1"/>
    <s v="CD0D1Q1V4D-860079"/>
    <s v="JEFFALI"/>
    <s v="Amal"/>
    <s v="EPRIL1"/>
    <s v="EO8"/>
    <m/>
    <m/>
    <m/>
    <m/>
  </r>
  <r>
    <s v="CAM"/>
    <s v="okhaloui"/>
    <x v="3"/>
    <m/>
    <m/>
    <m/>
    <s v="0000019396578"/>
    <s v="2019-11-26 10:52:00.000"/>
    <m/>
    <x v="9"/>
    <s v="0"/>
    <x v="0"/>
    <s v="2019-12-10 10:00:00.000"/>
    <s v="CAPCOM"/>
    <s v="1 - DOIDFZ5"/>
    <s v="10 - Marché E (75)"/>
    <s v="NOUVEL'R (75)"/>
    <x v="0"/>
    <x v="498"/>
    <s v="2019"/>
    <s v="12"/>
    <s v="S49"/>
    <x v="4"/>
    <s v="Appels préalables"/>
    <x v="2"/>
    <x v="1"/>
    <s v="CD0E2V8E58-853749"/>
    <s v="LINA"/>
    <s v="Dario"/>
    <s v="EPREVP"/>
    <s v="ZTL"/>
    <s v="2019-12-09 16:26:00.000"/>
    <m/>
    <m/>
    <m/>
  </r>
  <r>
    <s v="CAM"/>
    <s v="zkhiat"/>
    <x v="3"/>
    <m/>
    <m/>
    <m/>
    <s v="0000014422450"/>
    <s v="2019-12-03 16:08:00.000"/>
    <m/>
    <x v="9"/>
    <s v="0"/>
    <x v="0"/>
    <s v="2019-12-10 16:00:00.000"/>
    <s v="CAPCOM"/>
    <s v="1 - DOIDFZ5"/>
    <s v="12 - Marché E (78/95)"/>
    <s v="12 - Marché E (78/95)"/>
    <x v="0"/>
    <x v="499"/>
    <s v="2019"/>
    <s v="12"/>
    <s v="S49"/>
    <x v="4"/>
    <s v="Appels préalables"/>
    <x v="2"/>
    <x v="1"/>
    <s v="CD0CPDSZ55-862241"/>
    <s v="DA VEIGA"/>
    <s v="Antonio"/>
    <s v="EPRIL1"/>
    <s v="EO5"/>
    <m/>
    <m/>
    <m/>
    <m/>
  </r>
  <r>
    <s v="CAM"/>
    <s v="zkhiat"/>
    <x v="1"/>
    <m/>
    <m/>
    <m/>
    <s v="0000014412116"/>
    <s v="2019-11-27 16:08:00.000"/>
    <m/>
    <x v="9"/>
    <s v="0"/>
    <x v="0"/>
    <s v="2019-12-10 12:00:00.000"/>
    <s v="CAPCOM"/>
    <s v="1 - DOIDFZ5"/>
    <s v="12 - Marché E (78/95)"/>
    <s v="12 - Marché E (78/95)"/>
    <x v="0"/>
    <x v="500"/>
    <s v="2019"/>
    <s v="12"/>
    <s v="S49"/>
    <x v="4"/>
    <s v="Appels préalables"/>
    <x v="1"/>
    <x v="1"/>
    <s v="CD09YRF102-856438"/>
    <s v="DA VEIGA"/>
    <s v="Antonio"/>
    <s v="EPRIL1"/>
    <s v="EO5"/>
    <m/>
    <m/>
    <m/>
    <m/>
  </r>
  <r>
    <s v="CAM"/>
    <s v="zkhiat"/>
    <x v="3"/>
    <m/>
    <m/>
    <m/>
    <s v="0000014419420"/>
    <s v="2019-12-02 14:57:00.000"/>
    <m/>
    <x v="9"/>
    <s v="0"/>
    <x v="0"/>
    <s v="2019-12-10 15:00:00.000"/>
    <s v="CAPCOM"/>
    <s v="1 - DOIDFZ5"/>
    <s v="12 - Marché E (78/95)"/>
    <s v="RHA TELECOM (78/95)"/>
    <x v="0"/>
    <x v="501"/>
    <s v="2019"/>
    <s v="12"/>
    <s v="S49"/>
    <x v="4"/>
    <s v="Appels préalables"/>
    <x v="2"/>
    <x v="1"/>
    <s v="0046REG2-860112"/>
    <s v="JEFFALI"/>
    <s v="Amal"/>
    <s v="EPRCEF"/>
    <s v="EO8"/>
    <m/>
    <m/>
    <m/>
    <m/>
  </r>
  <r>
    <s v="CAM"/>
    <s v="zkhiat"/>
    <x v="2"/>
    <m/>
    <m/>
    <m/>
    <s v="0000017681280"/>
    <s v="2019-12-04 14:32:00.000"/>
    <s v="."/>
    <x v="0"/>
    <s v="0"/>
    <x v="0"/>
    <s v="2019-12-10 09:00:00.000"/>
    <s v="CAPCOM"/>
    <s v="1 - DOIDFZ5"/>
    <s v="11 - Marché E (77/93)"/>
    <s v="RHA TELECOM (77/93)"/>
    <x v="0"/>
    <x v="502"/>
    <s v="2019"/>
    <s v="12"/>
    <s v="S49"/>
    <x v="4"/>
    <s v="Appels préalables"/>
    <x v="1"/>
    <x v="1"/>
    <s v="0046HEM3-863839"/>
    <s v="BELLAGHA"/>
    <s v="Acheraf"/>
    <s v="EPRCEF"/>
    <s v="EO3"/>
    <s v="2019-12-04 15:31:00.000"/>
    <m/>
    <m/>
    <m/>
  </r>
  <r>
    <s v="CAM"/>
    <s v="okhaloui"/>
    <x v="3"/>
    <m/>
    <m/>
    <m/>
    <s v="0000014369848"/>
    <s v="2019-10-31 16:08:00.000"/>
    <s v="78220"/>
    <x v="4"/>
    <s v="0"/>
    <x v="0"/>
    <s v="2019-12-10 09:0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N5CEE2A"/>
    <s v="BINOIS"/>
    <s v="Mikael"/>
    <s v="EPRC2E"/>
    <s v="ED8"/>
    <s v="2019-12-09 19:23:00.000"/>
    <m/>
    <m/>
    <m/>
  </r>
  <r>
    <s v="CAM"/>
    <s v="okhaloui"/>
    <x v="3"/>
    <m/>
    <m/>
    <m/>
    <s v="0000014369854"/>
    <s v="2019-10-31 16:08:00.000"/>
    <s v="78220"/>
    <x v="4"/>
    <s v="0"/>
    <x v="0"/>
    <s v="2019-12-10 09:3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P2CEE2A"/>
    <s v="BINOIS"/>
    <s v="Mikael"/>
    <s v="EPRC2E"/>
    <s v="ED8"/>
    <s v="2019-12-09 19:23:00.000"/>
    <m/>
    <m/>
    <m/>
  </r>
  <r>
    <s v="CAM"/>
    <s v="okhaloui"/>
    <x v="3"/>
    <m/>
    <m/>
    <m/>
    <s v="0000011538831"/>
    <s v="2019-10-28 11:37:00.000"/>
    <s v="92072"/>
    <x v="2"/>
    <s v="0"/>
    <x v="0"/>
    <s v="2019-12-10 10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C2E"/>
    <s v="KTL"/>
    <s v="2019-12-09 15:59:00.000"/>
    <m/>
    <m/>
    <m/>
  </r>
  <r>
    <s v="CAM"/>
    <s v="okhaloui"/>
    <x v="3"/>
    <m/>
    <m/>
    <m/>
    <s v="0000011538832"/>
    <s v="2019-11-14 15:57:00.000"/>
    <s v="92072"/>
    <x v="2"/>
    <s v="0"/>
    <x v="0"/>
    <s v="2019-12-10 11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C2CEE4A"/>
    <s v="TERBAH"/>
    <s v="Abderrahmane"/>
    <s v="EPRC2E"/>
    <s v="KTL"/>
    <s v="2019-12-09 15:59:00.000"/>
    <m/>
    <m/>
    <m/>
  </r>
  <r>
    <s v="CAM"/>
    <s v="okhaloui"/>
    <x v="3"/>
    <m/>
    <m/>
    <m/>
    <s v="0000011538839"/>
    <s v="2019-11-14 15:57:00.000"/>
    <s v="92072"/>
    <x v="2"/>
    <s v="0"/>
    <x v="0"/>
    <s v="2019-12-10 10:3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BVN"/>
    <s v="KTL"/>
    <s v="2019-12-09 15:59:00.000"/>
    <m/>
    <m/>
    <m/>
  </r>
  <r>
    <s v="CAM"/>
    <s v="okhaloui"/>
    <x v="3"/>
    <m/>
    <m/>
    <m/>
    <s v="0000014369865"/>
    <s v="2019-10-31 16:22:00.000"/>
    <s v="78220"/>
    <x v="4"/>
    <s v="0"/>
    <x v="0"/>
    <s v="2019-12-10 10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EPRBVN"/>
    <s v="ED8"/>
    <s v="2019-12-09 19:23:00.000"/>
    <m/>
    <m/>
    <m/>
  </r>
  <r>
    <s v="CAM"/>
    <s v="okhaloui"/>
    <x v="3"/>
    <m/>
    <m/>
    <m/>
    <s v="0000014369877"/>
    <s v="2019-10-31 16:22:00.000"/>
    <s v="78220"/>
    <x v="4"/>
    <s v="2"/>
    <x v="2"/>
    <s v="2019-12-10 10:3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4369891"/>
    <s v="2019-10-31 16:37:00.000"/>
    <s v="78220"/>
    <x v="4"/>
    <s v="2"/>
    <x v="2"/>
    <s v="2019-12-10 11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5120149"/>
    <s v="2019-10-31 09:22:00.000"/>
    <s v="94081"/>
    <x v="7"/>
    <s v="2"/>
    <x v="2"/>
    <s v="2019-12-10 12:30:00.000"/>
    <s v="CAPCOM"/>
    <s v="1 - DOIDFZ5"/>
    <s v="13 - Marché E (91/94)"/>
    <s v="13 - Marché E (91/94)"/>
    <x v="0"/>
    <x v="505"/>
    <s v="2019"/>
    <s v="12"/>
    <s v="S49"/>
    <x v="4"/>
    <s v="Appels préalables"/>
    <x v="2"/>
    <x v="1"/>
    <s v="0046EGD1CEE4A"/>
    <s v="BAGHDADI"/>
    <s v="Hassan"/>
    <s v="IPRMAN"/>
    <s v="ED4"/>
    <s v="2019-12-09 16:03:00.000"/>
    <m/>
    <m/>
    <m/>
  </r>
  <r>
    <s v="CAM"/>
    <s v="okhaloui"/>
    <x v="3"/>
    <m/>
    <m/>
    <m/>
    <s v="0000019402765"/>
    <s v="2019-11-29 17:07:00.000"/>
    <s v="75111"/>
    <x v="1"/>
    <s v="0"/>
    <x v="0"/>
    <s v="2019-12-10 14:00:00.000"/>
    <s v="CAPCOM"/>
    <s v="1 - DOIDFZ5"/>
    <s v="10 - Marché E (75)"/>
    <s v="NOUVEL'R (75)"/>
    <x v="0"/>
    <x v="505"/>
    <s v="2019"/>
    <s v="12"/>
    <s v="S49"/>
    <x v="4"/>
    <s v="Appels préalables"/>
    <x v="2"/>
    <x v="1"/>
    <s v="0046GUN0CEE4A"/>
    <s v="LINA"/>
    <s v="Dario"/>
    <s v="EPRBVN"/>
    <s v="ZTL"/>
    <s v="2019-12-09 16:26:00.000"/>
    <m/>
    <m/>
    <m/>
  </r>
  <r>
    <s v="CAM"/>
    <s v="okhaloui"/>
    <x v="2"/>
    <m/>
    <m/>
    <m/>
    <s v="0000015148993"/>
    <s v="2019-11-20 11:07:00.000"/>
    <s v="94052"/>
    <x v="7"/>
    <s v="0"/>
    <x v="0"/>
    <s v="2019-12-10 09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EPREVP"/>
    <s v="ED4"/>
    <s v="2019-12-09 16:03:00.000"/>
    <m/>
    <m/>
    <m/>
  </r>
  <r>
    <s v="CAM"/>
    <s v="okhaloui"/>
    <x v="2"/>
    <m/>
    <m/>
    <m/>
    <s v="0000015149009"/>
    <s v="2019-11-20 11:07:00.000"/>
    <s v="94052"/>
    <x v="7"/>
    <s v="2"/>
    <x v="2"/>
    <s v="2019-12-10 09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3"/>
    <s v="2019-11-20 11:07:00.000"/>
    <s v="94052"/>
    <x v="7"/>
    <s v="2"/>
    <x v="2"/>
    <s v="2019-12-10 10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9"/>
    <s v="2019-11-20 11:07:00.000"/>
    <s v="94052"/>
    <x v="7"/>
    <s v="2"/>
    <x v="2"/>
    <s v="2019-12-10 10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zkhiat"/>
    <x v="3"/>
    <m/>
    <m/>
    <m/>
    <s v="0000015172056"/>
    <s v="2019-12-05 07:08:00.000"/>
    <m/>
    <x v="9"/>
    <s v="0"/>
    <x v="0"/>
    <s v="2019-12-10 15:30:00.000"/>
    <s v="CAPCOM"/>
    <s v="1 - DOIDFZ5"/>
    <s v="13 - Marché E (91/94)"/>
    <s v="13 - Marché E (91/94)"/>
    <x v="0"/>
    <x v="507"/>
    <s v="2019"/>
    <s v="12"/>
    <s v="S49"/>
    <x v="4"/>
    <s v="Appels préalables"/>
    <x v="2"/>
    <x v="1"/>
    <s v="0046BVZ2-864441"/>
    <s v="DA VEIGA"/>
    <s v="Antonio"/>
    <s v="EPRCEF"/>
    <s v="EO1"/>
    <s v="2019-12-09 23:55:00.000"/>
    <m/>
    <m/>
    <m/>
  </r>
  <r>
    <s v="CAM"/>
    <s v="zkhiat"/>
    <x v="1"/>
    <m/>
    <m/>
    <m/>
    <s v="0000017690984"/>
    <s v="2019-12-06 11:47:00.000"/>
    <m/>
    <x v="9"/>
    <s v="0"/>
    <x v="0"/>
    <s v="2019-12-10 12:00:00.000"/>
    <s v="CAPCOM"/>
    <s v="1 - DOIDFZ5"/>
    <s v="11 - Marché E (77/93)"/>
    <s v="RHA TELECOM (77/93)"/>
    <x v="0"/>
    <x v="508"/>
    <s v="2019"/>
    <s v="12"/>
    <s v="S49"/>
    <x v="4"/>
    <s v="Appels préalables"/>
    <x v="1"/>
    <x v="1"/>
    <s v="0046DYL5-809080=1"/>
    <s v="BELLAGHA"/>
    <s v="Acheraf"/>
    <s v="EPRCEF"/>
    <s v="EO3"/>
    <s v="2019-12-06 12:03:00.000"/>
    <m/>
    <m/>
    <m/>
  </r>
  <r>
    <s v="CAM"/>
    <s v="zkhiat"/>
    <x v="3"/>
    <m/>
    <m/>
    <m/>
    <s v="0000015172061"/>
    <s v="2019-12-05 07:07:00.000"/>
    <m/>
    <x v="9"/>
    <s v="0"/>
    <x v="0"/>
    <s v="2019-12-10 17:00:00.000"/>
    <s v="CAPCOM"/>
    <s v="1 - DOIDFZ5"/>
    <s v="13 - Marché E (91/94)"/>
    <s v="13 - Marché E (91/94)"/>
    <x v="0"/>
    <x v="509"/>
    <s v="2019"/>
    <s v="12"/>
    <s v="S49"/>
    <x v="4"/>
    <s v="Appels préalables"/>
    <x v="2"/>
    <x v="1"/>
    <s v="0045XCG4-864449"/>
    <s v="DA VEIGA"/>
    <s v="Antonio"/>
    <s v="EPRCEF"/>
    <s v="EO1"/>
    <s v="2019-12-09 23:55:00.000"/>
    <m/>
    <m/>
    <m/>
  </r>
  <r>
    <s v="CAM"/>
    <s v="okhaloui"/>
    <x v="1"/>
    <m/>
    <m/>
    <m/>
    <s v="0000014416108"/>
    <s v="2019-11-29 15:08:00.000"/>
    <s v="78545"/>
    <x v="4"/>
    <s v="0"/>
    <x v="0"/>
    <s v="2019-12-10 13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C2E"/>
    <s v="ED8"/>
    <s v="2019-12-09 20:25:00.000"/>
    <m/>
    <m/>
    <m/>
  </r>
  <r>
    <s v="CAM"/>
    <s v="okhaloui"/>
    <x v="1"/>
    <m/>
    <m/>
    <m/>
    <s v="0000014416109"/>
    <s v="2019-11-29 14:52:00.000"/>
    <s v="78545"/>
    <x v="4"/>
    <s v="0"/>
    <x v="0"/>
    <s v="2019-12-10 15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EVP"/>
    <s v="ED8"/>
    <s v="2019-12-09 20:25:00.000"/>
    <m/>
    <m/>
    <m/>
  </r>
  <r>
    <s v="CAM"/>
    <s v="okhaloui"/>
    <x v="3"/>
    <m/>
    <m/>
    <m/>
    <s v="0000011553083"/>
    <s v="2019-11-14 16:32:00.000"/>
    <s v="92026"/>
    <x v="2"/>
    <s v="0"/>
    <x v="0"/>
    <s v="2019-12-10 09:0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C2E"/>
    <s v="KTL"/>
    <s v="2019-12-09 16:16:00.000"/>
    <m/>
    <m/>
    <m/>
  </r>
  <r>
    <s v="CAM"/>
    <s v="okhaloui"/>
    <x v="3"/>
    <m/>
    <m/>
    <m/>
    <s v="0000011553084"/>
    <s v="2019-11-14 16:32:00.000"/>
    <s v="92026"/>
    <x v="2"/>
    <s v="2"/>
    <x v="0"/>
    <s v="2019-12-10 09:3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EVP"/>
    <s v="KTL"/>
    <s v="2019-12-09 16:16:00.000"/>
    <m/>
    <m/>
    <m/>
  </r>
  <r>
    <s v="CAM"/>
    <s v="okhaloui"/>
    <x v="1"/>
    <m/>
    <m/>
    <m/>
    <s v="0000019407228"/>
    <s v="2019-12-03 14:52:00.000"/>
    <s v="75105"/>
    <x v="1"/>
    <s v="0"/>
    <x v="0"/>
    <s v="2019-12-10 09:00:00.000"/>
    <s v="CAPCOM"/>
    <s v="1 - DOIDFZ5"/>
    <s v="10 - Marché E (75)"/>
    <s v="NOUVEL'R (75)"/>
    <x v="0"/>
    <x v="512"/>
    <s v="2019"/>
    <s v="12"/>
    <s v="S49"/>
    <x v="4"/>
    <s v="Appels préalables"/>
    <x v="1"/>
    <x v="1"/>
    <s v="0153108317"/>
    <s v="EL KHOURY"/>
    <s v="Robert"/>
    <s v="EPRBVN"/>
    <s v="ZTL"/>
    <s v="2019-12-09 17:48:00.000"/>
    <m/>
    <m/>
    <m/>
  </r>
  <r>
    <s v="CAM"/>
    <s v="okhaloui"/>
    <x v="3"/>
    <m/>
    <m/>
    <m/>
    <s v="0000017642077"/>
    <s v="2019-11-27 13:37:00.000"/>
    <s v="93027"/>
    <x v="5"/>
    <s v="0"/>
    <x v="0"/>
    <s v="2019-12-10 09:00:00.000"/>
    <s v="CAPCOM"/>
    <s v="1 - DOIDFZ5"/>
    <s v="11 - Marché E (77/93)"/>
    <s v="NOUVEL'R (77/93)"/>
    <x v="0"/>
    <x v="513"/>
    <s v="2019"/>
    <s v="12"/>
    <s v="S49"/>
    <x v="4"/>
    <s v="Appels préalables"/>
    <x v="2"/>
    <x v="1"/>
    <s v="0149349578"/>
    <s v="DIDA"/>
    <s v="Sid Ahmed"/>
    <s v="EPRBVN"/>
    <s v="ED3"/>
    <s v="2019-12-09 16:31:00.000"/>
    <m/>
    <m/>
    <m/>
  </r>
  <r>
    <s v="CAM"/>
    <s v="zkhiat"/>
    <x v="3"/>
    <m/>
    <m/>
    <m/>
    <s v="0000015158004"/>
    <s v="2019-11-26 15:52:00.000"/>
    <m/>
    <x v="9"/>
    <s v="0"/>
    <x v="0"/>
    <s v="2019-12-10 11:00:00.000"/>
    <s v="CAPCOM"/>
    <s v="1 - DOIDFZ5"/>
    <s v="13 - Marché E (91/94)"/>
    <s v="13 - Marché E (91/94)"/>
    <x v="0"/>
    <x v="514"/>
    <s v="2019"/>
    <s v="12"/>
    <s v="S49"/>
    <x v="4"/>
    <s v="Appels préalables"/>
    <x v="2"/>
    <x v="1"/>
    <s v="0045MZX3/A"/>
    <s v="CAVACO"/>
    <s v="Victor"/>
    <s v="EPRIL1"/>
    <s v="EO1"/>
    <m/>
    <m/>
    <m/>
    <m/>
  </r>
  <r>
    <s v="CAM"/>
    <s v="okhaloui"/>
    <x v="1"/>
    <m/>
    <m/>
    <m/>
    <s v="0000014421717"/>
    <s v="2019-12-03 11:07:00.000"/>
    <s v="95127"/>
    <x v="6"/>
    <s v="0"/>
    <x v="0"/>
    <s v="2019-12-10 12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C2E"/>
    <s v="ED5"/>
    <s v="2019-12-09 17:47:00.000"/>
    <m/>
    <m/>
    <m/>
  </r>
  <r>
    <s v="CAM"/>
    <s v="okhaloui"/>
    <x v="1"/>
    <m/>
    <m/>
    <m/>
    <s v="0000014421718"/>
    <s v="2019-12-03 10:52:00.000"/>
    <s v="95127"/>
    <x v="6"/>
    <s v="0"/>
    <x v="0"/>
    <s v="2019-12-10 14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EVP"/>
    <s v="ED5"/>
    <s v="2019-12-09 17:47:00.000"/>
    <m/>
    <m/>
    <m/>
  </r>
  <r>
    <s v="CAM"/>
    <s v="zkhiat"/>
    <x v="2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516"/>
    <s v="2019"/>
    <s v="12"/>
    <s v="S49"/>
    <x v="4"/>
    <s v="Appels préalables"/>
    <x v="1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7667858"/>
    <s v="2019-12-02 11:57:00.000"/>
    <s v="93070"/>
    <x v="5"/>
    <s v="0"/>
    <x v="0"/>
    <s v="2019-12-10 14:3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C2E"/>
    <s v="ED3"/>
    <m/>
    <m/>
    <m/>
    <m/>
  </r>
  <r>
    <s v="CAM"/>
    <s v="okhaloui"/>
    <x v="2"/>
    <m/>
    <m/>
    <m/>
    <s v="0000017667859"/>
    <s v="2019-12-02 11:57:00.000"/>
    <s v="93070"/>
    <x v="5"/>
    <s v="2"/>
    <x v="0"/>
    <s v="2019-12-10 16:0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EVP"/>
    <s v="ED3"/>
    <m/>
    <m/>
    <m/>
    <m/>
  </r>
  <r>
    <s v="CAM"/>
    <s v="zkhiat"/>
    <x v="4"/>
    <m/>
    <m/>
    <m/>
    <s v="0000019375685"/>
    <s v="2019-11-28 15:37:00.000"/>
    <s v="75017"/>
    <x v="1"/>
    <s v="256"/>
    <x v="0"/>
    <s v="2019-12-09 13:30:00.000"/>
    <s v="CAPCOM"/>
    <s v="1 - DOIDFZ5"/>
    <s v="10 - Marché E (75)"/>
    <s v="NOUVEL'R (75)"/>
    <x v="0"/>
    <x v="518"/>
    <s v="2019"/>
    <s v="12"/>
    <s v="S49"/>
    <x v="4"/>
    <s v="Appels préalables"/>
    <x v="0"/>
    <x v="0"/>
    <s v="0145789117"/>
    <s v="KUTONDA"/>
    <s v="Juliao"/>
    <s v="EPROPH"/>
    <s v="ZOP"/>
    <s v="2019-12-06 08:52:00.000"/>
    <s v="2019-12-09 19:59:00.000"/>
    <s v="2019-12-09 22:20:00.000"/>
    <m/>
  </r>
  <r>
    <s v="CAM"/>
    <s v="zkhiat"/>
    <x v="1"/>
    <m/>
    <m/>
    <m/>
    <s v="0000019370584"/>
    <s v="2019-11-19 14:52:00.000"/>
    <s v="75017"/>
    <x v="1"/>
    <s v="256"/>
    <x v="0"/>
    <s v="2019-12-09 09:00:00.000"/>
    <s v="CAPCOM"/>
    <s v="1 - DOIDFZ5"/>
    <s v="10 - Marché E (75)"/>
    <s v="NOUVEL'R (75)"/>
    <x v="0"/>
    <x v="519"/>
    <s v="2019"/>
    <s v="12"/>
    <s v="S49"/>
    <x v="4"/>
    <s v="Appels préalables"/>
    <x v="1"/>
    <x v="0"/>
    <s v="0145741578"/>
    <s v="KUTONDA"/>
    <s v="Juliao"/>
    <s v="EPROPH"/>
    <s v="ZOP"/>
    <s v="2019-12-09 07:16:00.000"/>
    <s v="2019-12-09 12:43:00.000"/>
    <s v="2019-12-09 12:49:00.000"/>
    <m/>
  </r>
  <r>
    <s v="CAM"/>
    <s v="okhaloui"/>
    <x v="3"/>
    <m/>
    <m/>
    <m/>
    <s v="0000019366859"/>
    <s v="2019-11-20 12:37:00.000"/>
    <s v="75109"/>
    <x v="1"/>
    <s v="0"/>
    <x v="0"/>
    <s v="2019-12-10 14:00:00.000"/>
    <s v="CAPCOM"/>
    <s v="1 - DOIDFZ5"/>
    <s v="10 - Marché E (75)"/>
    <s v="NOUVEL'R (75)"/>
    <x v="0"/>
    <x v="519"/>
    <s v="2019"/>
    <s v="12"/>
    <s v="S49"/>
    <x v="4"/>
    <s v="Appels préalables"/>
    <x v="2"/>
    <x v="1"/>
    <s v="0148035906"/>
    <s v="GAITUR"/>
    <s v="Iosif"/>
    <s v="EPREVP"/>
    <s v="ZTL"/>
    <s v="2019-12-09 16:49:00.000"/>
    <m/>
    <m/>
    <m/>
  </r>
  <r>
    <s v="CAM"/>
    <s v="zkhiat"/>
    <x v="1"/>
    <m/>
    <m/>
    <m/>
    <s v="0000019394583"/>
    <s v="2019-11-25 12:52:00.000"/>
    <s v="75107"/>
    <x v="1"/>
    <s v="0"/>
    <x v="0"/>
    <s v="2019-12-09 10:00:00.000"/>
    <s v="CAPCOM"/>
    <s v="1 - DOIDFZ5"/>
    <s v="10 - Marché E (75)"/>
    <s v="NOUVEL'R (75)"/>
    <x v="0"/>
    <x v="520"/>
    <s v="2019"/>
    <s v="12"/>
    <s v="S49"/>
    <x v="4"/>
    <s v="Appels préalables"/>
    <x v="1"/>
    <x v="1"/>
    <s v="0145551506"/>
    <s v="GUERROT"/>
    <s v="Zineddine"/>
    <s v="EPROPO"/>
    <s v="ZOP"/>
    <s v="2019-12-09 14:36:00.000"/>
    <m/>
    <m/>
    <m/>
  </r>
  <r>
    <s v="CAM"/>
    <s v="okhaloui"/>
    <x v="3"/>
    <m/>
    <m/>
    <m/>
    <s v="0000017640742"/>
    <s v="2019-11-27 11:37:00.000"/>
    <s v="77118"/>
    <x v="8"/>
    <s v="0"/>
    <x v="0"/>
    <s v="2019-12-10 10:30:00.000"/>
    <s v="CAPCOM"/>
    <s v="1 - DOIDFZ5"/>
    <s v="11 - Marché E (77/93)"/>
    <s v="LW SERVICES (77/93)"/>
    <x v="0"/>
    <x v="520"/>
    <s v="2019"/>
    <s v="12"/>
    <s v="S49"/>
    <x v="4"/>
    <s v="Appels préalables"/>
    <x v="2"/>
    <x v="1"/>
    <s v="0160360835"/>
    <s v="LHONI"/>
    <s v="Withney"/>
    <s v="EPREVP"/>
    <s v="ED7"/>
    <s v="2019-12-09 18:03:00.000"/>
    <m/>
    <m/>
    <m/>
  </r>
  <r>
    <s v="CAM"/>
    <s v="zkhiat"/>
    <x v="1"/>
    <m/>
    <m/>
    <m/>
    <s v="0000019387682"/>
    <s v="2019-11-25 16:37:00.000"/>
    <s v="75020"/>
    <x v="1"/>
    <s v="256"/>
    <x v="2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1"/>
    <x v="0"/>
    <s v="0142621074"/>
    <s v="KARBOUBI"/>
    <s v="Jamal"/>
    <s v="IPROPH"/>
    <s v="ZOP"/>
    <s v="2019-12-06 07:05:00.000"/>
    <s v="2019-12-09 15:54:00.000"/>
    <s v="2019-12-09 16:56:00.000"/>
    <m/>
  </r>
  <r>
    <s v="CAM"/>
    <s v="zkhiat"/>
    <x v="0"/>
    <m/>
    <m/>
    <m/>
    <s v="0000019396033"/>
    <s v="2019-12-05 10:37:00.000"/>
    <s v="75107"/>
    <x v="1"/>
    <s v="256"/>
    <x v="0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0"/>
    <x v="0"/>
    <s v="0145550091"/>
    <s v="TOUEILLES"/>
    <s v="John"/>
    <s v="EPROPO"/>
    <s v="ZOP"/>
    <s v="2019-12-06 07:19:00.000"/>
    <s v="2019-12-09 13:21:00.000"/>
    <s v="2019-12-09 14:15:00.000"/>
    <m/>
  </r>
  <r>
    <s v="CAM"/>
    <s v="zkhiat"/>
    <x v="2"/>
    <m/>
    <m/>
    <m/>
    <s v="0000019371892"/>
    <s v="2019-12-02 11:52:00.000"/>
    <s v="75107"/>
    <x v="1"/>
    <s v="256"/>
    <x v="0"/>
    <s v="2019-12-09 13:00:00.000"/>
    <s v="CAPCOM"/>
    <s v="1 - DOIDFZ5"/>
    <s v="10 - Marché E (75)"/>
    <s v="NOUVEL'R (75)"/>
    <x v="0"/>
    <x v="522"/>
    <s v="2019"/>
    <s v="12"/>
    <s v="S49"/>
    <x v="4"/>
    <s v="Appels préalables"/>
    <x v="1"/>
    <x v="5"/>
    <s v="0140209912"/>
    <s v="TOUEILLES"/>
    <s v="John"/>
    <s v="EPROPO"/>
    <s v="ZOP"/>
    <s v="2019-12-09 11:18:00.000"/>
    <s v="2019-12-09 15:20:00.000"/>
    <s v="2019-12-09 15:28:00.000"/>
    <m/>
  </r>
  <r>
    <s v="CAM"/>
    <s v="zkhiat"/>
    <x v="1"/>
    <m/>
    <m/>
    <m/>
    <s v="0000019385762"/>
    <s v="2019-11-18 11:52:00.000"/>
    <s v="75011"/>
    <x v="1"/>
    <s v="256"/>
    <x v="0"/>
    <s v="2019-12-09 14:00:00.000"/>
    <s v="CAPCOM"/>
    <s v="1 - DOIDFZ5"/>
    <s v="10 - Marché E (75)"/>
    <s v="NOUVEL'R (75)"/>
    <x v="0"/>
    <x v="523"/>
    <s v="2019"/>
    <s v="12"/>
    <s v="S49"/>
    <x v="4"/>
    <s v="Appels préalables"/>
    <x v="1"/>
    <x v="0"/>
    <s v="0143577734"/>
    <s v="FERREIRA"/>
    <s v="Bruno José"/>
    <s v="EPROPH"/>
    <s v="ZOP"/>
    <s v="2019-12-09 11:19:00.000"/>
    <s v="2019-12-09 17:27:00.000"/>
    <s v="2019-12-09 17:55:00.000"/>
    <m/>
  </r>
  <r>
    <s v="CAM"/>
    <s v="zkhiat"/>
    <x v="2"/>
    <m/>
    <m/>
    <m/>
    <s v="0000019358238"/>
    <s v="2019-12-06 11:32:00.000"/>
    <s v="75001"/>
    <x v="1"/>
    <s v="256"/>
    <x v="0"/>
    <s v="2019-12-09 09:00:00.000"/>
    <s v="CAPCOM"/>
    <s v="1 - DOIDFZ5"/>
    <s v="10 - Marché E (75)"/>
    <s v="NOUVEL'R (75)"/>
    <x v="0"/>
    <x v="524"/>
    <s v="2019"/>
    <s v="12"/>
    <s v="S49"/>
    <x v="4"/>
    <s v="Appels préalables"/>
    <x v="1"/>
    <x v="4"/>
    <s v="0140262347"/>
    <s v="FERREIRA"/>
    <s v="Bruno José"/>
    <s v="EPROPH"/>
    <s v="ZOP"/>
    <s v="2019-12-09 08:58:00.000"/>
    <s v="2019-12-09 13:28:00.000"/>
    <s v="2019-12-09 14:16:00.000"/>
    <m/>
  </r>
  <r>
    <s v="CAM"/>
    <s v="zkhiat"/>
    <x v="3"/>
    <m/>
    <m/>
    <m/>
    <s v="0000019400387"/>
    <s v="2019-11-28 12:52:00.000"/>
    <s v="75001"/>
    <x v="1"/>
    <s v="0"/>
    <x v="2"/>
    <s v="2019-12-09 14:00:00.000"/>
    <s v="CAPCOM"/>
    <s v="1 - DOIDFZ5"/>
    <s v="10 - Marché E (75)"/>
    <s v="CONNECTION FIBRE (75)"/>
    <x v="0"/>
    <x v="525"/>
    <s v="2019"/>
    <s v="12"/>
    <s v="S49"/>
    <x v="4"/>
    <s v="Appels préalables"/>
    <x v="2"/>
    <x v="1"/>
    <s v="0142210030"/>
    <s v="GUENANI"/>
    <s v="Abdel"/>
    <s v="EPCSWA"/>
    <s v="ZOP"/>
    <s v="2019-12-04 23:42:00.000"/>
    <m/>
    <m/>
    <m/>
  </r>
  <r>
    <s v="CAM"/>
    <s v="zkhiat"/>
    <x v="1"/>
    <m/>
    <m/>
    <m/>
    <s v="0000019361599"/>
    <s v="2019-11-29 17:07:00.000"/>
    <s v="75001"/>
    <x v="1"/>
    <s v="256"/>
    <x v="2"/>
    <s v="2019-12-09 10:00:00.000"/>
    <s v="CAPCOM"/>
    <s v="1 - DOIDFZ5"/>
    <s v="10 - Marché E (75)"/>
    <s v="NOUVEL'R (75)"/>
    <x v="0"/>
    <x v="526"/>
    <s v="2019"/>
    <s v="12"/>
    <s v="S49"/>
    <x v="4"/>
    <s v="Appels préalables"/>
    <x v="1"/>
    <x v="0"/>
    <s v="0140399767"/>
    <s v="MBOSSA"/>
    <s v="Evrard"/>
    <s v="EPCSWA"/>
    <s v="ZOP"/>
    <s v="2019-12-09 09:50:00.000"/>
    <s v="2019-12-09 13:17:00.000"/>
    <s v="2019-12-09 14:15:00.000"/>
    <m/>
  </r>
  <r>
    <s v="CAM"/>
    <s v="zkhiat"/>
    <x v="1"/>
    <m/>
    <m/>
    <m/>
    <s v="0000019346858"/>
    <s v="2019-10-28 16:52:00.000"/>
    <s v="75016"/>
    <x v="1"/>
    <s v="256"/>
    <x v="2"/>
    <s v="2019-12-09 10:00:00.000"/>
    <s v="CAPCOM"/>
    <s v="1 - DOIDFZ5"/>
    <s v="10 - Marché E (75)"/>
    <s v="NOUVEL'R (75)"/>
    <x v="0"/>
    <x v="527"/>
    <s v="2019"/>
    <s v="12"/>
    <s v="S49"/>
    <x v="4"/>
    <s v="Appels préalables"/>
    <x v="1"/>
    <x v="5"/>
    <s v="0156269618"/>
    <s v="FERREIRA"/>
    <s v="Bruno José"/>
    <s v="IPRSWA"/>
    <s v="ZOP"/>
    <s v="2019-12-09 08:58:00.000"/>
    <s v="2019-12-09 14:05:00.000"/>
    <s v="2019-12-09 14:55:00.000"/>
    <m/>
  </r>
  <r>
    <s v="CAM"/>
    <s v="zkhiat"/>
    <x v="4"/>
    <m/>
    <m/>
    <m/>
    <s v="0000019396543"/>
    <s v="2019-11-26 14:07:00.000"/>
    <s v="75011"/>
    <x v="1"/>
    <s v="256"/>
    <x v="0"/>
    <s v="2019-12-09 13:30:00.000"/>
    <s v="CAPCOM"/>
    <s v="1 - DOIDFZ5"/>
    <s v="10 - Marché E (75)"/>
    <s v="NOUVEL'R (75)"/>
    <x v="0"/>
    <x v="527"/>
    <s v="2019"/>
    <s v="12"/>
    <s v="S49"/>
    <x v="4"/>
    <s v="Appels préalables"/>
    <x v="0"/>
    <x v="0"/>
    <s v="0143316595"/>
    <s v="KARBOUBI"/>
    <s v="Jamal"/>
    <s v="EPRSWA"/>
    <s v="ZOP"/>
    <s v="2019-12-06 07:05:00.000"/>
    <s v="2019-12-09 18:21:00.000"/>
    <s v="2019-12-09 18:24:00.000"/>
    <m/>
  </r>
  <r>
    <s v="CAM"/>
    <s v="zkhiat"/>
    <x v="4"/>
    <m/>
    <m/>
    <m/>
    <s v="0000011559616"/>
    <s v="2019-12-03 08:37:00.000"/>
    <s v="92200"/>
    <x v="2"/>
    <s v="256"/>
    <x v="2"/>
    <s v="2019-12-09 09:35:00.000"/>
    <s v="CAPCOM"/>
    <s v="1 - DOIDFZ5"/>
    <s v="14 - Marché E (92)"/>
    <s v="NOUVEL'R (92)"/>
    <x v="0"/>
    <x v="528"/>
    <s v="2019"/>
    <s v="12"/>
    <s v="S49"/>
    <x v="4"/>
    <s v="Appels préalables"/>
    <x v="0"/>
    <x v="0"/>
    <s v="0147388637"/>
    <s v="KUTONDA"/>
    <s v="Juliao"/>
    <s v="IPRSWA"/>
    <s v="KTE"/>
    <s v="2019-12-09 07:16:00.000"/>
    <s v="2019-12-09 18:11:00.000"/>
    <s v="2019-12-09 18:14:00.000"/>
    <m/>
  </r>
  <r>
    <s v="CAM"/>
    <s v="zkhiat"/>
    <x v="1"/>
    <m/>
    <m/>
    <m/>
    <s v="0000019393534"/>
    <s v="2019-12-06 13:22:00.000"/>
    <s v="75116"/>
    <x v="1"/>
    <s v="384"/>
    <x v="1"/>
    <s v="2019-12-09 10:00:00.000"/>
    <s v="CAPCOM"/>
    <s v="1 - DOIDFZ5"/>
    <s v="10 - Marché E (75)"/>
    <s v="CONNECTION FIBRE (75)"/>
    <x v="0"/>
    <x v="529"/>
    <s v="2019"/>
    <s v="12"/>
    <s v="S49"/>
    <x v="4"/>
    <s v="Appels préalables"/>
    <x v="1"/>
    <x v="0"/>
    <s v="0143591611"/>
    <s v="MONZANGA MKAMBO"/>
    <s v="Peter"/>
    <s v="F11FTH"/>
    <s v="ZFH"/>
    <s v="2019-12-09 07:44:00.000"/>
    <s v="2019-12-09 18:22:00.000"/>
    <s v="2019-12-09 18:23:00.000"/>
    <m/>
  </r>
  <r>
    <s v="CAM"/>
    <s v="zkhiat"/>
    <x v="4"/>
    <m/>
    <m/>
    <m/>
    <s v="0000011555414"/>
    <s v="2019-12-06 09:02:00.000"/>
    <s v="92130"/>
    <x v="2"/>
    <s v="128"/>
    <x v="1"/>
    <s v="2019-12-10 09:00:00.000"/>
    <s v="CAPCOM"/>
    <s v="1 - DOIDFZ5"/>
    <s v="14 - Marché E (92)"/>
    <s v="CONNECTION FIBRE (92)"/>
    <x v="0"/>
    <x v="530"/>
    <s v="2019"/>
    <s v="12"/>
    <s v="S49"/>
    <x v="4"/>
    <s v="Appels préalables"/>
    <x v="0"/>
    <x v="3"/>
    <s v="0155648501"/>
    <s v="ANNASSAMY"/>
    <s v="Eddy"/>
    <s v="F11FTH"/>
    <s v="KFH"/>
    <s v="2019-12-09 18:17:00.000"/>
    <m/>
    <m/>
    <m/>
  </r>
  <r>
    <s v="CAM"/>
    <s v="okhaloui"/>
    <x v="3"/>
    <m/>
    <m/>
    <m/>
    <s v="0000014422688"/>
    <s v="2019-12-03 17:07:00.000"/>
    <s v="78297"/>
    <x v="4"/>
    <s v="0"/>
    <x v="0"/>
    <s v="2019-12-10 15:00:00.000"/>
    <s v="CAPCOM"/>
    <s v="1 - DOIDFZ5"/>
    <s v="12 - Marché E (78/95)"/>
    <s v="ERNA (78/95)"/>
    <x v="0"/>
    <x v="531"/>
    <s v="2019"/>
    <s v="12"/>
    <s v="S49"/>
    <x v="4"/>
    <s v="Appels préalables"/>
    <x v="2"/>
    <x v="1"/>
    <s v="0046SAU9C2E2A"/>
    <s v="BINOIS"/>
    <s v="Mikael"/>
    <s v="EPRC2E"/>
    <s v="ED8"/>
    <s v="2019-12-09 19:23:00.000"/>
    <m/>
    <m/>
    <m/>
  </r>
  <r>
    <s v="CAM"/>
    <s v="zkhiat"/>
    <x v="1"/>
    <m/>
    <m/>
    <m/>
    <s v="0000011571251"/>
    <s v="2019-12-05 15:47:00.000"/>
    <s v="92100"/>
    <x v="2"/>
    <s v="384"/>
    <x v="1"/>
    <s v="2019-12-09 14:00:00.000"/>
    <s v="CAPCOM"/>
    <s v="1 - DOIDFZ5"/>
    <s v="14 - Marché E (92)"/>
    <s v="NOUVEL'R (92)"/>
    <x v="0"/>
    <x v="532"/>
    <s v="2019"/>
    <s v="12"/>
    <s v="S49"/>
    <x v="4"/>
    <s v="Appels préalables"/>
    <x v="1"/>
    <x v="4"/>
    <s v="0140968341"/>
    <s v="CISSE"/>
    <s v="Mamady"/>
    <s v="LMLSWA"/>
    <s v="K11"/>
    <s v="2019-12-09 07:02:00.000"/>
    <s v="2019-12-09 16:32:00.000"/>
    <s v="2019-12-09 17:59:00.000"/>
    <m/>
  </r>
  <r>
    <s v="CAM"/>
    <s v="okhaloui"/>
    <x v="3"/>
    <m/>
    <m/>
    <m/>
    <s v="0000019402551"/>
    <s v="2019-11-29 15:52:00.000"/>
    <s v="75104"/>
    <x v="1"/>
    <s v="0"/>
    <x v="0"/>
    <s v="2019-12-10 14:00:00.000"/>
    <s v="CAPCOM"/>
    <s v="1 - DOIDFZ5"/>
    <s v="10 - Marché E (75)"/>
    <s v="NOUVEL'R (75)"/>
    <x v="0"/>
    <x v="533"/>
    <s v="2019"/>
    <s v="12"/>
    <s v="S49"/>
    <x v="4"/>
    <s v="Appels préalables"/>
    <x v="2"/>
    <x v="1"/>
    <s v="0142784191"/>
    <s v="GUERROT"/>
    <s v="Zineddine"/>
    <s v="EPREVP"/>
    <s v="ZTL"/>
    <s v="2019-12-09 15:54:00.000"/>
    <m/>
    <m/>
    <m/>
  </r>
  <r>
    <s v="CAM"/>
    <s v="zkhiat"/>
    <x v="3"/>
    <m/>
    <m/>
    <m/>
    <s v="0000011563971"/>
    <s v="2019-12-05 14:22:00.000"/>
    <s v="92500"/>
    <x v="2"/>
    <s v="128"/>
    <x v="1"/>
    <s v="2019-12-09 09:00:00.000"/>
    <s v="CAPCOM"/>
    <s v="1 - DOIDFZ5"/>
    <s v="14 - Marché E (92)"/>
    <s v="CONNECTION FIBRE (92)"/>
    <x v="0"/>
    <x v="534"/>
    <s v="2019"/>
    <s v="12"/>
    <s v="S49"/>
    <x v="4"/>
    <s v="Appels préalables"/>
    <x v="2"/>
    <x v="0"/>
    <s v="0147521782"/>
    <s v="GUENANI"/>
    <s v="Abdel"/>
    <s v="LMLSWA"/>
    <s v="K11"/>
    <s v="2019-12-08 22:18:00.000"/>
    <s v="2019-12-09 17:55:00.000"/>
    <s v="2019-12-09 17:57:00.000"/>
    <m/>
  </r>
  <r>
    <s v="CAM"/>
    <s v="okhaloui"/>
    <x v="2"/>
    <m/>
    <m/>
    <m/>
    <s v="0000017671243"/>
    <s v="2019-12-03 08:12:00.000"/>
    <s v="77288"/>
    <x v="8"/>
    <s v="0"/>
    <x v="0"/>
    <s v="2019-12-10 13:30:00.000"/>
    <s v="CAPCOM"/>
    <s v="1 - DOIDFZ5"/>
    <s v="11 - Marché E (77/93)"/>
    <s v="BETTIOUI (77/93)"/>
    <x v="0"/>
    <x v="535"/>
    <s v="2019"/>
    <s v="12"/>
    <s v="S49"/>
    <x v="4"/>
    <s v="Appels préalables"/>
    <x v="1"/>
    <x v="1"/>
    <s v="0164196907"/>
    <s v="BETTIOUI"/>
    <s v="Mohamed"/>
    <s v="EPREVP"/>
    <s v="ED7"/>
    <s v="2019-12-09 16:19:00.000"/>
    <m/>
    <m/>
    <m/>
  </r>
  <r>
    <s v="CAM"/>
    <s v="zkhiat"/>
    <x v="3"/>
    <m/>
    <m/>
    <m/>
    <s v="0000015162532"/>
    <s v="2019-12-06 13:22:00.000"/>
    <m/>
    <x v="9"/>
    <s v="0"/>
    <x v="2"/>
    <s v="2019-12-10 15:00:00.000"/>
    <s v="CAPCOM"/>
    <s v="1 - DOIDFZ5"/>
    <s v="13 - Marché E (91/94)"/>
    <s v="13 - Marché E (91/94)"/>
    <x v="0"/>
    <x v="536"/>
    <s v="2019"/>
    <s v="12"/>
    <s v="S49"/>
    <x v="4"/>
    <s v="Appels préalables"/>
    <x v="2"/>
    <x v="1"/>
    <s v="CD0E34EA10-858167"/>
    <s v="LUIS"/>
    <s v="Jose Miguel"/>
    <s v="IPRMAN"/>
    <s v="EO1"/>
    <s v="2019-12-09 18:32:00.000"/>
    <m/>
    <m/>
    <m/>
  </r>
  <r>
    <s v="CAM"/>
    <s v="zkhiat"/>
    <x v="3"/>
    <m/>
    <m/>
    <m/>
    <s v="0000015166898"/>
    <s v="2019-12-06 13:52:00.000"/>
    <m/>
    <x v="9"/>
    <s v="0"/>
    <x v="0"/>
    <s v="2019-12-10 14:00:00.000"/>
    <s v="CAPCOM"/>
    <s v="1 - DOIDFZ5"/>
    <s v="13 - Marché E (91/94)"/>
    <s v="13 - Marché E (91/94)"/>
    <x v="0"/>
    <x v="537"/>
    <s v="2019"/>
    <s v="12"/>
    <s v="S49"/>
    <x v="4"/>
    <s v="Appels préalables"/>
    <x v="2"/>
    <x v="1"/>
    <s v="CD0CDEGB48-860316"/>
    <s v="LUIS"/>
    <s v="Jose Miguel"/>
    <s v="EPREVP"/>
    <s v="EO1"/>
    <s v="2019-12-09 18:32:00.000"/>
    <m/>
    <m/>
    <m/>
  </r>
  <r>
    <s v="CAM"/>
    <s v="okhaloui"/>
    <x v="3"/>
    <m/>
    <m/>
    <m/>
    <s v="0000017674191"/>
    <s v="2019-12-03 12:57:00.000"/>
    <s v="77251"/>
    <x v="8"/>
    <s v="0"/>
    <x v="0"/>
    <s v="2019-12-10 15:00:00.000"/>
    <s v="CAPCOM"/>
    <s v="1 - DOIDFZ5"/>
    <s v="11 - Marché E (77/93)"/>
    <s v="BETTIOUI (77/93)"/>
    <x v="0"/>
    <x v="538"/>
    <s v="2019"/>
    <s v="12"/>
    <s v="S49"/>
    <x v="4"/>
    <s v="Appels préalables"/>
    <x v="2"/>
    <x v="1"/>
    <s v="0046RJD6CEL4A"/>
    <s v="BETTIOUI"/>
    <s v="Mohamed"/>
    <s v="EPRC2E"/>
    <s v="ED7"/>
    <s v="2019-12-09 16:19:00.000"/>
    <m/>
    <m/>
    <m/>
  </r>
  <r>
    <s v="CAM"/>
    <s v="zkhiat"/>
    <x v="3"/>
    <m/>
    <m/>
    <m/>
    <s v="0000015173402"/>
    <s v="2019-12-06 13:37:00.000"/>
    <m/>
    <x v="9"/>
    <s v="0"/>
    <x v="0"/>
    <s v="2019-12-10 09:00:00.000"/>
    <s v="CAPCOM"/>
    <s v="1 - DOIDFZ5"/>
    <s v="13 - Marché E (91/94)"/>
    <s v="13 - Marché E (91/94)"/>
    <x v="0"/>
    <x v="539"/>
    <s v="2019"/>
    <s v="12"/>
    <s v="S49"/>
    <x v="4"/>
    <s v="Appels préalables"/>
    <x v="2"/>
    <x v="1"/>
    <s v="0046DKF6/B"/>
    <s v="DA VEIGA"/>
    <s v="Antonio"/>
    <s v="EPRCEF"/>
    <s v="EO1"/>
    <s v="2019-12-09 23:55:00.000"/>
    <m/>
    <m/>
    <m/>
  </r>
  <r>
    <s v="CAM"/>
    <s v="okhaloui"/>
    <x v="1"/>
    <m/>
    <m/>
    <m/>
    <s v="0000019408859"/>
    <s v="2019-12-04 11:22:00.000"/>
    <s v="75113"/>
    <x v="1"/>
    <s v="0"/>
    <x v="0"/>
    <s v="2019-12-10 15:00:00.000"/>
    <s v="CAPCOM"/>
    <s v="1 - DOIDFZ5"/>
    <s v="10 - Marché E (75)"/>
    <s v="NOUVEL'R (75)"/>
    <x v="0"/>
    <x v="540"/>
    <s v="2019"/>
    <s v="12"/>
    <s v="S49"/>
    <x v="4"/>
    <s v="Appels préalables"/>
    <x v="1"/>
    <x v="1"/>
    <s v="0145840532"/>
    <s v="GUERROT"/>
    <s v="Zineddine"/>
    <s v="EPREVP"/>
    <s v="ZTL"/>
    <s v="2019-12-09 15:54:00.000"/>
    <m/>
    <m/>
    <m/>
  </r>
  <r>
    <s v="CAM"/>
    <s v="okhaloui"/>
    <x v="3"/>
    <m/>
    <m/>
    <m/>
    <s v="0000014416128"/>
    <s v="2019-11-29 15:08:00.000"/>
    <s v="78146"/>
    <x v="4"/>
    <s v="0"/>
    <x v="0"/>
    <s v="2019-12-10 09:00:00.000"/>
    <s v="CAPCOM"/>
    <s v="1 - DOIDFZ5"/>
    <s v="12 - Marché E (78/95)"/>
    <s v="ERNA (78/95)"/>
    <x v="0"/>
    <x v="541"/>
    <s v="2019"/>
    <s v="12"/>
    <s v="S49"/>
    <x v="4"/>
    <s v="Appels préalables"/>
    <x v="2"/>
    <x v="1"/>
    <s v="0046RBH8CEE4A"/>
    <s v="YOUSFI"/>
    <s v="Mounir"/>
    <s v="EPREVP"/>
    <s v="ED8"/>
    <s v="2019-12-09 20:25:00.000"/>
    <m/>
    <m/>
    <m/>
  </r>
  <r>
    <s v="CAM"/>
    <s v="zkhiat"/>
    <x v="3"/>
    <m/>
    <m/>
    <m/>
    <s v="0000015157999"/>
    <s v="2019-11-26 15:52:00.000"/>
    <m/>
    <x v="9"/>
    <s v="0"/>
    <x v="0"/>
    <s v="2019-12-10 10:00:00.000"/>
    <s v="CAPCOM"/>
    <s v="1 - DOIDFZ5"/>
    <s v="13 - Marché E (91/94)"/>
    <s v="13 - Marché E (91/94)"/>
    <x v="0"/>
    <x v="541"/>
    <s v="2019"/>
    <s v="12"/>
    <s v="S49"/>
    <x v="4"/>
    <s v="Appels préalables"/>
    <x v="2"/>
    <x v="1"/>
    <s v="0045MZX3/A"/>
    <s v="CAVACO"/>
    <s v="Victor"/>
    <s v="EPRCEF"/>
    <s v="EO1"/>
    <m/>
    <m/>
    <m/>
    <m/>
  </r>
  <r>
    <s v="CAM"/>
    <s v="okhaloui"/>
    <x v="1"/>
    <m/>
    <m/>
    <m/>
    <s v="0000019407893"/>
    <s v="2019-12-05 08:52:00.000"/>
    <s v="75111"/>
    <x v="1"/>
    <s v="0"/>
    <x v="0"/>
    <s v="2019-12-10 10:00:00.000"/>
    <s v="CAPCOM"/>
    <s v="1 - DOIDFZ5"/>
    <s v="10 - Marché E (75)"/>
    <s v="AMIRAT (75)"/>
    <x v="0"/>
    <x v="542"/>
    <s v="2019"/>
    <s v="12"/>
    <s v="S49"/>
    <x v="4"/>
    <s v="Appels préalables"/>
    <x v="1"/>
    <x v="1"/>
    <s v="0046RZB7C2E2A"/>
    <s v="AMIRAT"/>
    <s v="Djamel"/>
    <s v="EPRC2E"/>
    <s v="ZTL"/>
    <s v="2019-12-09 16:02:00.000"/>
    <m/>
    <m/>
    <m/>
  </r>
  <r>
    <s v="CAM"/>
    <s v="okhaloui"/>
    <x v="3"/>
    <m/>
    <m/>
    <m/>
    <s v="0000015167431"/>
    <s v="2019-12-02 16:52:00.000"/>
    <s v="91390"/>
    <x v="3"/>
    <s v="0"/>
    <x v="0"/>
    <s v="2019-12-10 11:00:00.000"/>
    <s v="CAPCOM"/>
    <s v="1 - DOIDFZ5"/>
    <s v="13 - Marché E (91/94)"/>
    <s v="DM COM (91/94)"/>
    <x v="0"/>
    <x v="543"/>
    <s v="2019"/>
    <s v="12"/>
    <s v="S49"/>
    <x v="4"/>
    <s v="Appels préalables"/>
    <x v="2"/>
    <x v="1"/>
    <s v="0046HUY0C2E2A"/>
    <s v="CAVACO"/>
    <s v="Victor"/>
    <s v="EPREVP"/>
    <s v="ED1"/>
    <m/>
    <m/>
    <m/>
    <m/>
  </r>
  <r>
    <s v="CAM"/>
    <s v="okhaloui"/>
    <x v="5"/>
    <m/>
    <m/>
    <m/>
    <s v="0000017675685"/>
    <s v="2019-12-03 16:52:00.000"/>
    <s v="77053"/>
    <x v="8"/>
    <s v="0"/>
    <x v="0"/>
    <s v="2019-12-10 15:00:00.000"/>
    <s v="CAPCOM"/>
    <s v="1 - DOIDFZ5"/>
    <s v="11 - Marché E (77/93)"/>
    <s v="11 - Marché E (77/93)"/>
    <x v="0"/>
    <x v="544"/>
    <s v="2019"/>
    <s v="12"/>
    <s v="S49"/>
    <x v="4"/>
    <s v="Appels préalables"/>
    <x v="2"/>
    <x v="1"/>
    <s v="0046HWT2VUS2A"/>
    <s v="NA"/>
    <s v="NA"/>
    <s v="EPRBIV"/>
    <s v="ED7"/>
    <m/>
    <m/>
    <m/>
    <m/>
  </r>
  <r>
    <s v="CAM"/>
    <s v="okhaloui"/>
    <x v="1"/>
    <m/>
    <m/>
    <m/>
    <s v="0000019400111"/>
    <s v="2019-11-28 10:07:00.000"/>
    <s v="75108"/>
    <x v="1"/>
    <s v="0"/>
    <x v="0"/>
    <s v="2019-12-10 11:00:00.000"/>
    <s v="CAPCOM"/>
    <s v="1 - DOIDFZ5"/>
    <s v="10 - Marché E (75)"/>
    <s v="NOUVEL'R (75)"/>
    <x v="0"/>
    <x v="545"/>
    <s v="2019"/>
    <s v="12"/>
    <s v="S49"/>
    <x v="4"/>
    <s v="Appels préalables"/>
    <x v="1"/>
    <x v="1"/>
    <s v="0142892620"/>
    <s v="GAITUR"/>
    <s v="Iosif"/>
    <s v="EPREVP"/>
    <s v="ZTL"/>
    <s v="2019-12-09 16:49:00.000"/>
    <m/>
    <m/>
    <m/>
  </r>
  <r>
    <s v="CAM"/>
    <s v="okhaloui"/>
    <x v="1"/>
    <m/>
    <m/>
    <m/>
    <s v="0000019404534"/>
    <s v="2019-12-02 12:52:00.000"/>
    <s v="75114"/>
    <x v="1"/>
    <s v="0"/>
    <x v="0"/>
    <s v="2019-12-10 15:00:00.000"/>
    <s v="CAPCOM"/>
    <s v="1 - DOIDFZ5"/>
    <s v="10 - Marché E (75)"/>
    <s v="NOUVEL'R (75)"/>
    <x v="0"/>
    <x v="546"/>
    <s v="2019"/>
    <s v="12"/>
    <s v="S49"/>
    <x v="4"/>
    <s v="Appels préalables"/>
    <x v="1"/>
    <x v="1"/>
    <s v="0145434879"/>
    <s v="EL KHOURY"/>
    <s v="Robert"/>
    <s v="EPREVP"/>
    <s v="ZTL"/>
    <s v="2019-12-09 17:48:00.000"/>
    <m/>
    <m/>
    <m/>
  </r>
  <r>
    <s v="CAM"/>
    <s v="okhaloui"/>
    <x v="3"/>
    <m/>
    <m/>
    <m/>
    <s v="0000019411194"/>
    <s v="2019-12-05 16:07:00.000"/>
    <s v="75106"/>
    <x v="1"/>
    <s v="0"/>
    <x v="0"/>
    <s v="2019-12-10 13:30:00.000"/>
    <s v="CAPCOM"/>
    <s v="1 - DOIDFZ5"/>
    <s v="10 - Marché E (75)"/>
    <s v="NOUVEL'R (75)"/>
    <x v="0"/>
    <x v="547"/>
    <s v="2019"/>
    <s v="12"/>
    <s v="S49"/>
    <x v="4"/>
    <s v="Appels préalables"/>
    <x v="2"/>
    <x v="1"/>
    <s v="0046RUC6CEL2A"/>
    <s v="EL KHOURY"/>
    <s v="Robert"/>
    <s v="EPRC2E"/>
    <s v="ZTL"/>
    <s v="2019-12-09 17:48:00.000"/>
    <m/>
    <m/>
    <m/>
  </r>
  <r>
    <s v="CAM"/>
    <s v="okhaloui"/>
    <x v="3"/>
    <m/>
    <m/>
    <m/>
    <s v="0000015167108"/>
    <s v="2019-12-04 12:37:00.000"/>
    <s v="91687"/>
    <x v="3"/>
    <s v="0"/>
    <x v="0"/>
    <s v="2019-12-10 11:00:00.000"/>
    <s v="CAPCOM"/>
    <s v="1 - DOIDFZ5"/>
    <s v="13 - Marché E (91/94)"/>
    <s v="DM COM (91/94)"/>
    <x v="0"/>
    <x v="548"/>
    <s v="2019"/>
    <s v="12"/>
    <s v="S49"/>
    <x v="4"/>
    <s v="Appels préalables"/>
    <x v="2"/>
    <x v="1"/>
    <s v="0046BBN6CEE4A"/>
    <s v="DJAROUANE"/>
    <s v="Mohand"/>
    <s v="EPRBVN"/>
    <s v="ED1"/>
    <m/>
    <m/>
    <m/>
    <m/>
  </r>
  <r>
    <s v="CAM"/>
    <s v="okhaloui"/>
    <x v="1"/>
    <m/>
    <m/>
    <m/>
    <s v="0000017478585"/>
    <s v="2019-11-08 17:12:00.000"/>
    <s v="93047"/>
    <x v="5"/>
    <s v="4"/>
    <x v="0"/>
    <s v="2019-12-10 09:00:00.000"/>
    <s v="CAPCOM"/>
    <s v="1 - DOIDFZ5"/>
    <s v="11 - Marché E (77/93)"/>
    <s v="NOUVEL'R (77/93)"/>
    <x v="0"/>
    <x v="549"/>
    <s v="2019"/>
    <s v="12"/>
    <s v="S49"/>
    <x v="4"/>
    <s v="Appels préalables"/>
    <x v="1"/>
    <x v="1"/>
    <s v="0045SDU9CEE4A"/>
    <s v="HAGEGE"/>
    <s v="David"/>
    <s v="EPREVP"/>
    <s v="ED3"/>
    <s v="2019-12-09 16:03:00.000"/>
    <m/>
    <m/>
    <m/>
  </r>
  <r>
    <s v="CAM"/>
    <s v="okhaloui"/>
    <x v="5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50"/>
    <s v="2019"/>
    <s v="12"/>
    <s v="S49"/>
    <x v="4"/>
    <s v="Appels préalables"/>
    <x v="2"/>
    <x v="1"/>
    <s v="0139813452"/>
    <s v="BENTAHAR"/>
    <s v="Mohamed"/>
    <s v="EPREVP"/>
    <s v="ED5"/>
    <s v="2019-12-09 17:47:00.000"/>
    <m/>
    <m/>
    <m/>
  </r>
  <r>
    <s v="CAM"/>
    <s v="okhaloui"/>
    <x v="3"/>
    <m/>
    <m/>
    <m/>
    <s v="0000015175563"/>
    <s v="2019-12-06 16:22:00.000"/>
    <s v="94068"/>
    <x v="7"/>
    <s v="4"/>
    <x v="0"/>
    <s v="2019-12-10 16:00:00.000"/>
    <s v="CAPCOM"/>
    <s v="1 - DOIDFZ5"/>
    <s v="13 - Marché E (91/94)"/>
    <s v="13 - Marché E (91/94)"/>
    <x v="0"/>
    <x v="551"/>
    <s v="2019"/>
    <s v="12"/>
    <s v="S49"/>
    <x v="4"/>
    <s v="Appels préalables"/>
    <x v="2"/>
    <x v="1"/>
    <s v="0046DNH3C2E4A"/>
    <s v="BAGHDADI"/>
    <s v="Hassan"/>
    <s v="EPRC2E"/>
    <s v="ED4"/>
    <s v="2019-12-09 16:03:00.000"/>
    <m/>
    <m/>
    <m/>
  </r>
  <r>
    <s v="CAM"/>
    <s v="okhaloui"/>
    <x v="2"/>
    <m/>
    <m/>
    <m/>
    <s v="0000017658696"/>
    <s v="2019-12-02 08:17:00.000"/>
    <s v="77219"/>
    <x v="8"/>
    <s v="0"/>
    <x v="0"/>
    <s v="2019-12-10 13:30:00.000"/>
    <s v="CAPCOM"/>
    <s v="1 - DOIDFZ5"/>
    <s v="11 - Marché E (77/93)"/>
    <s v="11 - Marché E (77/93)"/>
    <x v="0"/>
    <x v="552"/>
    <s v="2019"/>
    <s v="12"/>
    <s v="S49"/>
    <x v="4"/>
    <s v="Appels préalables"/>
    <x v="1"/>
    <x v="1"/>
    <s v="0164201364"/>
    <s v="NA"/>
    <s v="NA"/>
    <s v="EPREVP"/>
    <s v="ED7"/>
    <m/>
    <m/>
    <m/>
    <m/>
  </r>
  <r>
    <s v="CAM"/>
    <s v="okhaloui"/>
    <x v="1"/>
    <m/>
    <m/>
    <m/>
    <s v="0000011571981"/>
    <s v="2019-12-06 10:37:00.000"/>
    <s v="92012"/>
    <x v="2"/>
    <s v="4"/>
    <x v="0"/>
    <s v="2019-12-10 14:00:00.000"/>
    <s v="CAPCOM"/>
    <s v="1 - DOIDFZ5"/>
    <s v="14 - Marché E (92)"/>
    <s v="14 - Marché E (92)"/>
    <x v="0"/>
    <x v="553"/>
    <s v="2019"/>
    <s v="12"/>
    <s v="S49"/>
    <x v="4"/>
    <s v="Appels préalables"/>
    <x v="1"/>
    <x v="1"/>
    <s v="0046LEY2CEE4A"/>
    <s v="KUSZNER"/>
    <s v="Mickael"/>
    <s v="EPREVP"/>
    <s v="KTL"/>
    <s v="2019-12-09 18:23:00.000"/>
    <m/>
    <m/>
    <m/>
  </r>
  <r>
    <s v="CAM"/>
    <s v="okhaloui"/>
    <x v="7"/>
    <m/>
    <m/>
    <m/>
    <s v="0000019363545"/>
    <s v="2019-11-22 11:32:00.000"/>
    <s v="75101"/>
    <x v="1"/>
    <s v="0"/>
    <x v="0"/>
    <s v="2019-12-10 09:00:00.000"/>
    <s v="CAPCOM"/>
    <s v="1 - DOIDFZ5"/>
    <s v="10 - Marché E (75)"/>
    <s v="NOUVEL'R (75)"/>
    <x v="0"/>
    <x v="554"/>
    <s v="2019"/>
    <s v="12"/>
    <s v="S49"/>
    <x v="4"/>
    <s v="Non renseigné"/>
    <x v="3"/>
    <x v="1"/>
    <s v="0046FVT7CEL2A"/>
    <s v="GAITUR"/>
    <s v="Iosif"/>
    <s v="EPRC2E"/>
    <s v="ZTL"/>
    <s v="2019-12-09 16:49:00.000"/>
    <m/>
    <m/>
    <m/>
  </r>
  <r>
    <s v="CAM"/>
    <s v="okhaloui"/>
    <x v="3"/>
    <m/>
    <m/>
    <m/>
    <s v="0000015163960"/>
    <s v="2019-12-02 09:52:00.000"/>
    <s v="91174"/>
    <x v="3"/>
    <s v="0"/>
    <x v="0"/>
    <s v="2019-12-10 09:00:00.000"/>
    <s v="CAPCOM"/>
    <s v="1 - DOIDFZ5"/>
    <s v="13 - Marché E (91/94)"/>
    <s v="13 - Marché E (91/94)"/>
    <x v="0"/>
    <x v="555"/>
    <s v="2019"/>
    <s v="12"/>
    <s v="S49"/>
    <x v="4"/>
    <s v="Appels préalables"/>
    <x v="2"/>
    <x v="1"/>
    <s v="0046RLW7C2E2A"/>
    <s v="SEININ"/>
    <s v="Patrick"/>
    <s v="EPRC2E"/>
    <s v="ED1"/>
    <s v="2019-12-09 18:18:00.000"/>
    <m/>
    <m/>
    <m/>
  </r>
  <r>
    <s v="CAM"/>
    <s v="okhaloui"/>
    <x v="3"/>
    <m/>
    <m/>
    <m/>
    <s v="0000017642583"/>
    <s v="2019-11-27 14:42:00.000"/>
    <s v="93059"/>
    <x v="5"/>
    <s v="4"/>
    <x v="0"/>
    <s v="2019-12-10 10:00:00.000"/>
    <s v="CAPCOM"/>
    <s v="1 - DOIDFZ5"/>
    <s v="11 - Marché E (77/93)"/>
    <s v="11 - Marché E (77/93)"/>
    <x v="0"/>
    <x v="556"/>
    <s v="2019"/>
    <s v="12"/>
    <s v="S49"/>
    <x v="4"/>
    <s v="Appels préalables"/>
    <x v="2"/>
    <x v="1"/>
    <s v="0149983839"/>
    <s v="NA"/>
    <s v="NA"/>
    <s v="EPREVP"/>
    <s v="ED3"/>
    <m/>
    <m/>
    <m/>
    <m/>
  </r>
  <r>
    <s v="CAM"/>
    <s v="okhaloui"/>
    <x v="3"/>
    <m/>
    <m/>
    <m/>
    <s v="0000015154970"/>
    <s v="2019-11-25 09:22:00.000"/>
    <s v="91405"/>
    <x v="3"/>
    <s v="4"/>
    <x v="0"/>
    <s v="2019-12-10 10:00:00.000"/>
    <s v="CAPCOM"/>
    <s v="1 - DOIDFZ5"/>
    <s v="13 - Marché E (91/94)"/>
    <s v="13 - Marché E (91/94)"/>
    <x v="0"/>
    <x v="557"/>
    <s v="2019"/>
    <s v="12"/>
    <s v="S49"/>
    <x v="4"/>
    <s v="Appels préalables"/>
    <x v="2"/>
    <x v="1"/>
    <s v="0164988813"/>
    <s v="CAVACO"/>
    <s v="Victor"/>
    <s v="EPRBIV"/>
    <s v="ED1"/>
    <s v="2019-12-09 19:07:00.000"/>
    <m/>
    <m/>
    <m/>
  </r>
  <r>
    <s v="CAM"/>
    <s v="okhaloui"/>
    <x v="3"/>
    <m/>
    <m/>
    <m/>
    <s v="0000019405054"/>
    <s v="2019-12-02 15:52:00.000"/>
    <s v="75106"/>
    <x v="1"/>
    <s v="0"/>
    <x v="0"/>
    <s v="2019-12-10 11:00:00.000"/>
    <s v="CAPCOM"/>
    <s v="1 - DOIDFZ5"/>
    <s v="10 - Marché E (75)"/>
    <s v="NOUVEL'R (75)"/>
    <x v="0"/>
    <x v="558"/>
    <s v="2019"/>
    <s v="12"/>
    <s v="S49"/>
    <x v="4"/>
    <s v="Appels préalables"/>
    <x v="2"/>
    <x v="1"/>
    <s v="0045VEU0CEL2A"/>
    <s v="LINA"/>
    <s v="Dario"/>
    <s v="EPRC2E"/>
    <s v="ZTL"/>
    <s v="2019-12-09 17:49:00.000"/>
    <m/>
    <m/>
    <m/>
  </r>
  <r>
    <s v="CAM"/>
    <s v="okhaloui"/>
    <x v="3"/>
    <m/>
    <m/>
    <m/>
    <s v="0000015171398"/>
    <s v="2019-12-04 14:52:00.000"/>
    <s v="91692"/>
    <x v="3"/>
    <s v="0"/>
    <x v="0"/>
    <s v="2019-12-10 14:30:00.000"/>
    <s v="CAPCOM"/>
    <s v="1 - DOIDFZ5"/>
    <s v="13 - Marché E (91/94)"/>
    <s v="13 - Marché E (91/94)"/>
    <x v="0"/>
    <x v="559"/>
    <s v="2019"/>
    <s v="12"/>
    <s v="S49"/>
    <x v="4"/>
    <s v="Appels préalables"/>
    <x v="2"/>
    <x v="1"/>
    <s v="0046SFD8C2E4A"/>
    <s v="CAVACO"/>
    <s v="Victor"/>
    <s v="EPRC2E"/>
    <s v="ED1"/>
    <s v="2019-12-09 19:07:00.000"/>
    <m/>
    <m/>
    <m/>
  </r>
  <r>
    <s v="CAM"/>
    <s v="okhaloui"/>
    <x v="2"/>
    <m/>
    <m/>
    <m/>
    <s v="0000019408615"/>
    <s v="2019-12-04 09:52:00.000"/>
    <s v="75110"/>
    <x v="1"/>
    <s v="0"/>
    <x v="0"/>
    <s v="2019-12-10 11:00:00.000"/>
    <s v="CAPCOM"/>
    <s v="1 - DOIDFZ5"/>
    <s v="10 - Marché E (75)"/>
    <s v="10 - Marché E (75)"/>
    <x v="0"/>
    <x v="560"/>
    <s v="2019"/>
    <s v="12"/>
    <s v="S49"/>
    <x v="4"/>
    <s v="Appels préalables"/>
    <x v="1"/>
    <x v="1"/>
    <s v="0046RUK9CEL2A"/>
    <s v="NA"/>
    <s v="NA"/>
    <s v="EPRC2E"/>
    <s v="ZTL"/>
    <m/>
    <m/>
    <m/>
    <m/>
  </r>
  <r>
    <s v="CAM"/>
    <s v="okhaloui"/>
    <x v="3"/>
    <m/>
    <m/>
    <m/>
    <s v="0000019400807"/>
    <s v="2019-11-28 15:52:00.000"/>
    <s v="75111"/>
    <x v="1"/>
    <s v="0"/>
    <x v="0"/>
    <s v="2019-12-10 11:00:00.000"/>
    <s v="CAPCOM"/>
    <s v="1 - DOIDFZ5"/>
    <s v="10 - Marché E (75)"/>
    <s v="AMIRAT (75)"/>
    <x v="0"/>
    <x v="561"/>
    <s v="2019"/>
    <s v="12"/>
    <s v="S49"/>
    <x v="4"/>
    <s v="Appels préalables"/>
    <x v="2"/>
    <x v="1"/>
    <s v="0046KUH1C2E2A"/>
    <s v="AMIRAT"/>
    <s v="Djamel"/>
    <s v="EPRC2E"/>
    <s v="ZTL"/>
    <s v="2019-12-09 16:02:00.000"/>
    <m/>
    <m/>
    <m/>
  </r>
  <r>
    <s v="CAM"/>
    <s v="okhaloui"/>
    <x v="2"/>
    <m/>
    <m/>
    <m/>
    <s v="0000019401255"/>
    <s v="2019-11-28 17:52:00.000"/>
    <s v="75119"/>
    <x v="1"/>
    <s v="0"/>
    <x v="0"/>
    <s v="2019-12-10 11:00:00.000"/>
    <s v="CAPCOM"/>
    <s v="1 - DOIDFZ5"/>
    <s v="10 - Marché E (75)"/>
    <s v="10 - Marché E (75)"/>
    <x v="0"/>
    <x v="562"/>
    <s v="2019"/>
    <s v="12"/>
    <s v="S49"/>
    <x v="4"/>
    <s v="Appels préalables"/>
    <x v="1"/>
    <x v="1"/>
    <s v="0046RCW8C2E2A"/>
    <s v="NA"/>
    <s v="NA"/>
    <s v="EPRC2E"/>
    <s v="ZTL"/>
    <m/>
    <m/>
    <m/>
    <m/>
  </r>
  <r>
    <s v="CAM"/>
    <s v="okhaloui"/>
    <x v="3"/>
    <m/>
    <m/>
    <m/>
    <s v="0000019405321"/>
    <s v="2019-12-03 15:57:00.000"/>
    <s v="75106"/>
    <x v="1"/>
    <s v="0"/>
    <x v="0"/>
    <s v="2019-12-10 09:00:00.000"/>
    <s v="CAPCOM"/>
    <s v="1 - DOIDFZ5"/>
    <s v="10 - Marché E (75)"/>
    <s v="NOUVEL'R (75)"/>
    <x v="0"/>
    <x v="563"/>
    <s v="2019"/>
    <s v="12"/>
    <s v="S49"/>
    <x v="4"/>
    <s v="Appels préalables"/>
    <x v="2"/>
    <x v="1"/>
    <s v="0046LYF2C2E2A"/>
    <s v="LINA"/>
    <s v="Dario"/>
    <s v="EPRC2E"/>
    <s v="ZTL"/>
    <s v="2019-12-09 16:26:00.000"/>
    <m/>
    <m/>
    <m/>
  </r>
  <r>
    <s v="CAM"/>
    <s v="okhaloui"/>
    <x v="10"/>
    <m/>
    <m/>
    <m/>
    <s v="0000017650507"/>
    <s v="2019-11-28 10:42:00.000"/>
    <s v="93001"/>
    <x v="5"/>
    <s v="0"/>
    <x v="0"/>
    <s v="2019-12-10 13:30:00.000"/>
    <s v="CAPCOM"/>
    <s v="1 - DOIDFZ5"/>
    <s v="11 - Marché E (77/93)"/>
    <s v="NOUVEL'R (77/93)"/>
    <x v="0"/>
    <x v="564"/>
    <s v="2019"/>
    <s v="12"/>
    <s v="S49"/>
    <x v="4"/>
    <s v="Appels préalables"/>
    <x v="0"/>
    <x v="1"/>
    <s v="0043WDB5CEE4A"/>
    <s v="HAGEGE"/>
    <s v="David"/>
    <s v="EPREVP"/>
    <s v="ED3"/>
    <s v="2019-12-09 16:03:00.000"/>
    <m/>
    <m/>
    <m/>
  </r>
  <r>
    <s v="CAM"/>
    <s v="okhaloui"/>
    <x v="3"/>
    <m/>
    <m/>
    <m/>
    <s v="0000017583471"/>
    <s v="2019-11-28 16:08:00.000"/>
    <s v="93078"/>
    <x v="5"/>
    <s v="0"/>
    <x v="0"/>
    <s v="2019-12-10 13:00:00.000"/>
    <s v="CAPCOM"/>
    <s v="1 - DOIDFZ5"/>
    <s v="11 - Marché E (77/93)"/>
    <s v="NOUVEL'R (77/93)"/>
    <x v="0"/>
    <x v="565"/>
    <s v="2019"/>
    <s v="12"/>
    <s v="S49"/>
    <x v="4"/>
    <s v="Appels préalables"/>
    <x v="2"/>
    <x v="1"/>
    <s v="0143850535"/>
    <s v="Gaspar Agrela"/>
    <s v="bruno"/>
    <s v="EPREVP"/>
    <s v="ED3"/>
    <s v="2019-12-09 16:03:00.000"/>
    <m/>
    <m/>
    <m/>
  </r>
  <r>
    <s v="CAM"/>
    <s v="okhaloui"/>
    <x v="3"/>
    <m/>
    <m/>
    <m/>
    <s v="0000015175619"/>
    <s v="2019-12-06 16:37:00.000"/>
    <s v="91579"/>
    <x v="3"/>
    <s v="0"/>
    <x v="0"/>
    <s v="2019-12-10 15:00:00.000"/>
    <s v="CAPCOM"/>
    <s v="1 - DOIDFZ5"/>
    <s v="13 - Marché E (91/94)"/>
    <s v="13 - Marché E (91/94)"/>
    <x v="0"/>
    <x v="566"/>
    <s v="2019"/>
    <s v="12"/>
    <s v="S50"/>
    <x v="5"/>
    <s v="Appels préalables"/>
    <x v="2"/>
    <x v="1"/>
    <s v="0164595246"/>
    <s v="SEININ"/>
    <s v="Patrick"/>
    <s v="EPREVP"/>
    <s v="ED1"/>
    <s v="2019-12-09 18:18:00.000"/>
    <m/>
    <m/>
    <m/>
  </r>
  <r>
    <s v="CAM"/>
    <s v="okhaloui"/>
    <x v="1"/>
    <m/>
    <m/>
    <m/>
    <s v="0000017642093"/>
    <s v="2019-12-06 14:47:00.000"/>
    <s v="77393"/>
    <x v="8"/>
    <s v="4"/>
    <x v="0"/>
    <s v="2019-12-10 09:00:00.000"/>
    <s v="CAPCOM"/>
    <s v="1 - DOIDFZ5"/>
    <s v="11 - Marché E (77/93)"/>
    <s v="LW SERVICES (77/93)"/>
    <x v="0"/>
    <x v="567"/>
    <s v="2019"/>
    <s v="12"/>
    <s v="S50"/>
    <x v="5"/>
    <s v="Appels préalables"/>
    <x v="1"/>
    <x v="1"/>
    <s v="0164429550"/>
    <s v="LHONI"/>
    <s v="Withney"/>
    <s v="EPREVP"/>
    <s v="ED7"/>
    <s v="2019-12-09 18:03:00.000"/>
    <m/>
    <m/>
    <m/>
  </r>
  <r>
    <s v="CAM"/>
    <s v="zkhiat"/>
    <x v="2"/>
    <m/>
    <m/>
    <m/>
    <s v="0000019378419"/>
    <s v="2019-12-06 10:22:00.000"/>
    <s v="75012"/>
    <x v="1"/>
    <s v="0"/>
    <x v="0"/>
    <s v="2019-12-11 11:00:00.000"/>
    <s v="CAPCOM"/>
    <s v="1 - DOIDFZ5"/>
    <s v="10 - Marché E (75)"/>
    <s v="10 - Marché E (75)"/>
    <x v="0"/>
    <x v="568"/>
    <s v="2019"/>
    <s v="12"/>
    <s v="S50"/>
    <x v="5"/>
    <s v="Appels préalables"/>
    <x v="1"/>
    <x v="1"/>
    <s v="0145837442"/>
    <s v="TOUCHARD"/>
    <s v="Victor Leandre"/>
    <s v="EPRBVH"/>
    <s v="ZFH"/>
    <s v="2019-12-09 16:50:00.000"/>
    <m/>
    <m/>
    <m/>
  </r>
  <r>
    <s v="CAM"/>
    <s v="zkhiat"/>
    <x v="4"/>
    <m/>
    <m/>
    <m/>
    <s v="0000019407939"/>
    <s v="2019-12-03 17:07:00.000"/>
    <s v="75014"/>
    <x v="1"/>
    <s v="0"/>
    <x v="0"/>
    <s v="2019-12-11 11:30:00.000"/>
    <s v="CAPCOM"/>
    <s v="1 - DOIDFZ5"/>
    <s v="10 - Marché E (75)"/>
    <s v="10 - Marché E (75)"/>
    <x v="0"/>
    <x v="569"/>
    <s v="2019"/>
    <s v="12"/>
    <s v="S50"/>
    <x v="5"/>
    <s v="Appels préalables"/>
    <x v="0"/>
    <x v="1"/>
    <s v="0143220185"/>
    <s v="TOUCHARD"/>
    <s v="Victor Leandre"/>
    <s v="EPRBIH"/>
    <s v="ZFH"/>
    <s v="2019-12-09 16:50:00.000"/>
    <m/>
    <m/>
    <m/>
  </r>
  <r>
    <s v="CAM"/>
    <s v="zkhiat"/>
    <x v="1"/>
    <m/>
    <m/>
    <m/>
    <s v="0000019395506"/>
    <s v="2019-11-29 13:22:00.000"/>
    <s v="75010"/>
    <x v="1"/>
    <s v="0"/>
    <x v="0"/>
    <s v="2019-12-11 09:00:00.000"/>
    <s v="CAPCOM"/>
    <s v="1 - DOIDFZ5"/>
    <s v="10 - Marché E (75)"/>
    <s v="CONNECTION FIBRE (75)"/>
    <x v="0"/>
    <x v="570"/>
    <s v="2019"/>
    <s v="12"/>
    <s v="S50"/>
    <x v="5"/>
    <s v="Appels préalables"/>
    <x v="1"/>
    <x v="1"/>
    <s v="0140372844"/>
    <s v="VALLI"/>
    <s v="Vinny"/>
    <s v="EPRBVH"/>
    <s v="ZFH"/>
    <s v="2019-12-09 19:14:00.000"/>
    <m/>
    <m/>
    <m/>
  </r>
  <r>
    <s v="CAM"/>
    <s v="zkhiat"/>
    <x v="1"/>
    <m/>
    <m/>
    <m/>
    <s v="0000019394870"/>
    <s v="2019-11-25 11:37:00.000"/>
    <s v="75017"/>
    <x v="1"/>
    <s v="0"/>
    <x v="0"/>
    <s v="2019-12-11 14:00:00.000"/>
    <s v="CAPCOM"/>
    <s v="1 - DOIDFZ5"/>
    <s v="10 - Marché E (75)"/>
    <s v="10 - Marché E (75)"/>
    <x v="0"/>
    <x v="571"/>
    <s v="2019"/>
    <s v="12"/>
    <s v="S50"/>
    <x v="5"/>
    <s v="Appels préalables"/>
    <x v="1"/>
    <x v="1"/>
    <s v="0140549656"/>
    <s v="TOUCHARD"/>
    <s v="Victor Leandre"/>
    <s v="EPRBVH"/>
    <s v="ZFH"/>
    <m/>
    <m/>
    <m/>
    <m/>
  </r>
  <r>
    <s v="CAM"/>
    <s v="okhaloui"/>
    <x v="1"/>
    <m/>
    <m/>
    <m/>
    <s v="0000015173132"/>
    <s v="2019-12-05 12:07:00.000"/>
    <s v="91421"/>
    <x v="3"/>
    <s v="0"/>
    <x v="0"/>
    <s v="2019-12-10 11:00:00.000"/>
    <s v="CAPCOM"/>
    <s v="1 - DOIDFZ5"/>
    <s v="13 - Marché E (91/94)"/>
    <s v="13 - Marché E (91/94)"/>
    <x v="0"/>
    <x v="572"/>
    <s v="2019"/>
    <s v="12"/>
    <s v="S50"/>
    <x v="5"/>
    <s v="Appels préalables"/>
    <x v="1"/>
    <x v="1"/>
    <s v="0169579923"/>
    <s v="SEININ"/>
    <s v="Patrick"/>
    <s v="EPRBVN"/>
    <s v="ED1"/>
    <s v="2019-12-09 18:18:00.000"/>
    <m/>
    <m/>
    <m/>
  </r>
  <r>
    <s v="CAM"/>
    <s v="zkhiat"/>
    <x v="3"/>
    <m/>
    <m/>
    <m/>
    <s v="0000019402427"/>
    <s v="2019-11-29 14:52:00.000"/>
    <s v="75116"/>
    <x v="1"/>
    <s v="0"/>
    <x v="0"/>
    <s v="2019-12-11 14:00:00.000"/>
    <s v="CAPCOM"/>
    <s v="1 - DOIDFZ5"/>
    <s v="10 - Marché E (75)"/>
    <s v="CONNECTION FIBRE (75)"/>
    <x v="0"/>
    <x v="573"/>
    <s v="2019"/>
    <s v="12"/>
    <s v="S50"/>
    <x v="5"/>
    <s v="Appels préalables"/>
    <x v="2"/>
    <x v="1"/>
    <s v="0142892491"/>
    <s v="VALLI"/>
    <s v="Vinny"/>
    <s v="EPRBVH"/>
    <s v="ZFH"/>
    <s v="2019-12-09 19:14:00.000"/>
    <m/>
    <m/>
    <m/>
  </r>
  <r>
    <s v="CAM"/>
    <s v="zkhiat"/>
    <x v="13"/>
    <m/>
    <m/>
    <m/>
    <s v="0000019411977"/>
    <s v="2019-12-06 09:37:00.000"/>
    <s v="75012"/>
    <x v="1"/>
    <s v="0"/>
    <x v="0"/>
    <s v="2019-12-11 09:00:00.000"/>
    <s v="CAPCOM"/>
    <s v="1 - DOIDFZ5"/>
    <s v="10 - Marché E (75)"/>
    <s v="10 - Marché E (75)"/>
    <x v="0"/>
    <x v="574"/>
    <s v="2019"/>
    <s v="12"/>
    <s v="S50"/>
    <x v="5"/>
    <s v="Appels préalables"/>
    <x v="2"/>
    <x v="1"/>
    <s v="0145709013"/>
    <s v="TOUCHARD"/>
    <s v="Victor Leandre"/>
    <s v="EPRBVH"/>
    <s v="ZFH"/>
    <s v="2019-12-09 16:50:00.000"/>
    <m/>
    <m/>
    <m/>
  </r>
  <r>
    <s v="CAM"/>
    <s v="okhaloui"/>
    <x v="3"/>
    <m/>
    <m/>
    <m/>
    <s v="0000014419455"/>
    <s v="2019-12-02 14:07:00.000"/>
    <s v="78686"/>
    <x v="4"/>
    <s v="0"/>
    <x v="0"/>
    <s v="2019-12-10 13:30:00.000"/>
    <s v="CAPCOM"/>
    <s v="1 - DOIDFZ5"/>
    <s v="12 - Marché E (78/95)"/>
    <s v="SMT (78/95)"/>
    <x v="0"/>
    <x v="575"/>
    <s v="2019"/>
    <s v="12"/>
    <s v="S50"/>
    <x v="5"/>
    <s v="Appels préalables"/>
    <x v="2"/>
    <x v="1"/>
    <s v="0046MHJ8CEE2A"/>
    <s v="TRUFFOT"/>
    <s v="Frederic"/>
    <s v="EPRBVN"/>
    <s v="ED8"/>
    <s v="2019-12-09 17:52:00.000"/>
    <m/>
    <m/>
    <m/>
  </r>
  <r>
    <s v="CAM"/>
    <s v="okhaloui"/>
    <x v="4"/>
    <m/>
    <m/>
    <m/>
    <s v="0000015174858"/>
    <s v="2019-12-06 11:07:00.000"/>
    <s v="94017"/>
    <x v="7"/>
    <s v="0"/>
    <x v="0"/>
    <s v="2019-12-10 15:00:00.000"/>
    <s v="CAPCOM"/>
    <s v="1 - DOIDFZ5"/>
    <s v="13 - Marché E (91/94)"/>
    <s v="13 - Marché E (91/94)"/>
    <x v="0"/>
    <x v="576"/>
    <s v="2019"/>
    <s v="12"/>
    <s v="S50"/>
    <x v="5"/>
    <s v="Appels préalables"/>
    <x v="0"/>
    <x v="1"/>
    <s v="0045XHH0CEE4A"/>
    <s v="MERAH"/>
    <s v="Abdel hakim"/>
    <s v="EPRC2E"/>
    <s v="ED4"/>
    <s v="2019-12-09 19:06:00.000"/>
    <m/>
    <m/>
    <m/>
  </r>
  <r>
    <s v="CAM"/>
    <s v="okhaloui"/>
    <x v="3"/>
    <m/>
    <m/>
    <m/>
    <s v="0000015169516"/>
    <s v="2019-12-03 16:52:00.000"/>
    <s v="94021"/>
    <x v="7"/>
    <s v="0"/>
    <x v="0"/>
    <s v="2019-12-10 10:30:00.000"/>
    <s v="CAPCOM"/>
    <s v="1 - DOIDFZ5"/>
    <s v="13 - Marché E (91/94)"/>
    <s v="13 - Marché E (91/94)"/>
    <x v="0"/>
    <x v="577"/>
    <s v="2019"/>
    <s v="12"/>
    <s v="S50"/>
    <x v="5"/>
    <s v="Appels préalables"/>
    <x v="2"/>
    <x v="1"/>
    <s v="0046SAU8C2E2A"/>
    <s v="MERAH"/>
    <s v="Abdel hakim"/>
    <s v="EPRC2E"/>
    <s v="ED4"/>
    <s v="2019-12-09 19:06:00.000"/>
    <m/>
    <m/>
    <m/>
  </r>
  <r>
    <s v="CAM"/>
    <s v="okhaloui"/>
    <x v="3"/>
    <m/>
    <m/>
    <m/>
    <s v="0000015168404"/>
    <s v="2019-12-03 10:07:00.000"/>
    <s v="91016"/>
    <x v="3"/>
    <s v="4"/>
    <x v="0"/>
    <s v="2019-12-10 09:00:00.000"/>
    <s v="CAPCOM"/>
    <s v="1 - DOIDFZ5"/>
    <s v="13 - Marché E (91/94)"/>
    <s v="DM COM (91/94)"/>
    <x v="0"/>
    <x v="578"/>
    <s v="2019"/>
    <s v="12"/>
    <s v="S50"/>
    <x v="5"/>
    <s v="Appels préalables"/>
    <x v="2"/>
    <x v="1"/>
    <s v="0045TKD6CEE2A"/>
    <s v="DJAROUANE"/>
    <s v="Mohand"/>
    <s v="EPRC2E"/>
    <s v="ED1"/>
    <m/>
    <m/>
    <m/>
    <m/>
  </r>
  <r>
    <s v="CAM"/>
    <s v="okhaloui"/>
    <x v="3"/>
    <m/>
    <m/>
    <m/>
    <s v="0000011570176"/>
    <s v="2019-12-04 15:37:00.000"/>
    <s v="92032"/>
    <x v="2"/>
    <s v="0"/>
    <x v="0"/>
    <s v="2019-12-10 11:00:00.000"/>
    <s v="CAPCOM"/>
    <s v="1 - DOIDFZ5"/>
    <s v="14 - Marché E (92)"/>
    <s v="14 - Marché E (92)"/>
    <x v="0"/>
    <x v="579"/>
    <s v="2019"/>
    <s v="12"/>
    <s v="S50"/>
    <x v="5"/>
    <s v="Appels préalables"/>
    <x v="2"/>
    <x v="1"/>
    <s v="0147024237"/>
    <s v="KUSZNER"/>
    <s v="Mickael"/>
    <s v="EPREVP"/>
    <s v="KTL"/>
    <s v="2019-12-09 18:23:00.000"/>
    <m/>
    <m/>
    <m/>
  </r>
  <r>
    <s v="CAM"/>
    <s v="okhaloui"/>
    <x v="3"/>
    <m/>
    <m/>
    <m/>
    <s v="0000017651096"/>
    <s v="2019-11-28 13:52:00.000"/>
    <s v="77407"/>
    <x v="8"/>
    <s v="0"/>
    <x v="0"/>
    <s v="2019-12-10 09:00:00.000"/>
    <s v="CAPCOM"/>
    <s v="1 - DOIDFZ5"/>
    <s v="11 - Marché E (77/93)"/>
    <s v="BETTIOUI (77/93)"/>
    <x v="0"/>
    <x v="580"/>
    <s v="2019"/>
    <s v="12"/>
    <s v="S50"/>
    <x v="5"/>
    <s v="Appels préalables"/>
    <x v="2"/>
    <x v="1"/>
    <s v="0025SXF4TLL2A"/>
    <s v="BETTIOUI"/>
    <s v="Mohamed"/>
    <s v="EPREVP"/>
    <s v="ED7"/>
    <s v="2019-12-09 16:19:00.000"/>
    <m/>
    <m/>
    <m/>
  </r>
  <r>
    <s v="CAM"/>
    <s v="okhaloui"/>
    <x v="2"/>
    <m/>
    <m/>
    <m/>
    <s v="0000017570455"/>
    <s v="2019-11-12 14:12:00.000"/>
    <s v="77131"/>
    <x v="8"/>
    <s v="4"/>
    <x v="0"/>
    <s v="2019-12-10 09:00:00.000"/>
    <s v="CAPCOM"/>
    <s v="1 - DOIDFZ5"/>
    <s v="11 - Marché E (77/93)"/>
    <s v="LW SERVICES (77/93)"/>
    <x v="0"/>
    <x v="581"/>
    <s v="2019"/>
    <s v="12"/>
    <s v="S50"/>
    <x v="5"/>
    <s v="Appels préalables"/>
    <x v="1"/>
    <x v="1"/>
    <s v="0164824811"/>
    <s v="LHONI"/>
    <s v="Withney"/>
    <s v="EPREVP"/>
    <s v="ED7"/>
    <s v="2019-12-09 18:03:00.000"/>
    <m/>
    <m/>
    <m/>
  </r>
  <r>
    <s v="CAM"/>
    <s v="okhaloui"/>
    <x v="4"/>
    <m/>
    <m/>
    <m/>
    <s v="0000017556722"/>
    <s v="2019-12-04 15:46:00.000"/>
    <s v="93066"/>
    <x v="5"/>
    <s v="0"/>
    <x v="0"/>
    <s v="2019-12-10 09:00:00.000"/>
    <s v="CAPCOM"/>
    <s v="1 - DOIDFZ5"/>
    <s v="11 - Marché E (77/93)"/>
    <s v="NOUVEL'R (77/93)"/>
    <x v="0"/>
    <x v="582"/>
    <s v="2019"/>
    <s v="12"/>
    <s v="S50"/>
    <x v="5"/>
    <s v="Appels préalables"/>
    <x v="0"/>
    <x v="1"/>
    <s v="0044NJR6CEE4A"/>
    <s v="Gaspar Agrela"/>
    <s v="bruno"/>
    <s v="EPRC2E"/>
    <s v="ED3"/>
    <s v="2019-12-09 16:03:00.000"/>
    <m/>
    <m/>
    <m/>
  </r>
  <r>
    <s v="CAM"/>
    <s v="hbenouari"/>
    <x v="4"/>
    <m/>
    <m/>
    <m/>
    <s v="0000019405091"/>
    <s v="2019-12-04 17:52:00.000"/>
    <s v="75116"/>
    <x v="1"/>
    <s v="128"/>
    <x v="2"/>
    <s v="2019-12-11 09:00:00.000"/>
    <s v="CAPCOM"/>
    <s v="1 - DOIDFZ5"/>
    <s v="10 - Marché E (75)"/>
    <s v="CONNECTION FIBRE (75)"/>
    <x v="0"/>
    <x v="583"/>
    <s v="2019"/>
    <s v="12"/>
    <s v="S50"/>
    <x v="5"/>
    <s v="Appels préalables"/>
    <x v="0"/>
    <x v="1"/>
    <s v="0143590468"/>
    <s v="MOUKAM"/>
    <s v="Gerem"/>
    <s v="F12FTH"/>
    <s v="ZFH"/>
    <s v="2019-12-09 17:28:00.000"/>
    <m/>
    <m/>
    <m/>
  </r>
  <r>
    <s v="CAM"/>
    <s v="hbenouari"/>
    <x v="4"/>
    <m/>
    <m/>
    <m/>
    <s v="0000019390813"/>
    <s v="2019-12-05 15:52:00.000"/>
    <s v="75016"/>
    <x v="1"/>
    <s v="128"/>
    <x v="1"/>
    <s v="2019-12-11 14:00:00.000"/>
    <s v="CAPCOM"/>
    <s v="1 - DOIDFZ5"/>
    <s v="10 - Marché E (75)"/>
    <s v="CONNECTION FIBRE (75)"/>
    <x v="0"/>
    <x v="584"/>
    <s v="2019"/>
    <s v="12"/>
    <s v="S50"/>
    <x v="5"/>
    <s v="Appels préalables"/>
    <x v="0"/>
    <x v="1"/>
    <s v="0140500539"/>
    <s v="MOUKAM"/>
    <s v="Gerem"/>
    <s v="F11FTH"/>
    <s v="ZFH"/>
    <s v="2019-12-09 17:28:00.000"/>
    <m/>
    <m/>
    <m/>
  </r>
  <r>
    <s v="CAM"/>
    <s v="okhaloui"/>
    <x v="13"/>
    <m/>
    <m/>
    <m/>
    <s v="0000014422794"/>
    <s v="2019-12-06 17:02:00.000"/>
    <m/>
    <x v="9"/>
    <s v="0"/>
    <x v="0"/>
    <s v="2019-12-10 10:00:00.000"/>
    <s v="CAPCOM"/>
    <s v="1 - DOIDFZ5"/>
    <s v="12 - Marché E (78/95)"/>
    <s v="SMT (78/95)"/>
    <x v="0"/>
    <x v="585"/>
    <s v="2019"/>
    <s v="12"/>
    <s v="S50"/>
    <x v="5"/>
    <s v="Appels préalables"/>
    <x v="2"/>
    <x v="1"/>
    <s v="CD0D1Q6W4C-862637"/>
    <s v="TRUFFOT"/>
    <s v="Frederic"/>
    <s v="EPREVP"/>
    <s v="ED8"/>
    <s v="2019-12-09 16:40:00.000"/>
    <m/>
    <m/>
    <m/>
  </r>
  <r>
    <s v="CAM"/>
    <s v="okhaloui"/>
    <x v="4"/>
    <m/>
    <m/>
    <m/>
    <s v="0000017699184"/>
    <s v="2019-12-09 09:22:00.000"/>
    <s v="93010"/>
    <x v="5"/>
    <s v="4"/>
    <x v="0"/>
    <s v="2019-12-10 08:00:00.000"/>
    <s v="CAPCOM"/>
    <s v="1 - DOIDFZ5"/>
    <s v="11 - Marché E (77/93)"/>
    <s v="NOUVEL'R (77/93)"/>
    <x v="0"/>
    <x v="586"/>
    <s v="2019"/>
    <s v="12"/>
    <s v="S50"/>
    <x v="5"/>
    <s v="Appels préalables"/>
    <x v="0"/>
    <x v="1"/>
    <s v="0141645482"/>
    <s v="DIDA"/>
    <s v="Sid Ahmed"/>
    <s v="EPRBVN"/>
    <s v="ED3"/>
    <s v="2019-12-09 16:31:00.000"/>
    <m/>
    <m/>
    <m/>
  </r>
  <r>
    <s v="CAM"/>
    <s v="okhaloui"/>
    <x v="4"/>
    <m/>
    <m/>
    <m/>
    <s v="0000017699195"/>
    <s v="2019-12-09 09:22:00.000"/>
    <m/>
    <x v="9"/>
    <s v="0"/>
    <x v="2"/>
    <s v="2019-12-10 08:15:00.000"/>
    <s v="CAPCOM"/>
    <s v="1 - DOIDFZ5"/>
    <s v="11 - Marché E (77/93)"/>
    <s v="NOUVEL'R (77/93)"/>
    <x v="0"/>
    <x v="587"/>
    <s v="2019"/>
    <s v="12"/>
    <s v="S50"/>
    <x v="5"/>
    <s v="Appels préalables"/>
    <x v="0"/>
    <x v="1"/>
    <s v="CD0E0H556F-867041"/>
    <s v="DIDA"/>
    <s v="Sid Ahmed"/>
    <s v="IPRMAN"/>
    <s v="ED3"/>
    <s v="2019-12-09 16:31:00.000"/>
    <m/>
    <m/>
    <m/>
  </r>
  <r>
    <s v="CAM"/>
    <s v="okhaloui"/>
    <x v="2"/>
    <m/>
    <m/>
    <m/>
    <s v="0000017692436"/>
    <s v="2019-12-09 08:32:00.000"/>
    <s v="94079"/>
    <x v="7"/>
    <s v="0"/>
    <x v="0"/>
    <s v="2019-12-10 16:00:00.000"/>
    <s v="CAPCOM"/>
    <s v="1 - DOIDFZ5"/>
    <s v="11 - Marché E (77/93)"/>
    <s v="NOUVEL'R (77/93)"/>
    <x v="0"/>
    <x v="588"/>
    <s v="2019"/>
    <s v="12"/>
    <s v="S50"/>
    <x v="5"/>
    <s v="Appels préalables"/>
    <x v="1"/>
    <x v="1"/>
    <s v="0046PZR3CEL4A"/>
    <s v="Gaspar Agrela"/>
    <s v="bruno"/>
    <s v="EPRC2E"/>
    <s v="ED3"/>
    <s v="2019-12-09 16:03:00.000"/>
    <m/>
    <m/>
    <m/>
  </r>
  <r>
    <s v="CAM"/>
    <s v="hbenouari"/>
    <x v="3"/>
    <m/>
    <m/>
    <m/>
    <s v="0000019397032"/>
    <s v="2019-11-28 16:37:00.000"/>
    <s v="75014"/>
    <x v="1"/>
    <s v="128"/>
    <x v="1"/>
    <s v="2019-12-11 14:00:00.000"/>
    <s v="CAPCOM"/>
    <s v="1 - DOIDFZ5"/>
    <s v="10 - Marché E (75)"/>
    <s v="CONNECTION FIBRE (75)"/>
    <x v="0"/>
    <x v="589"/>
    <s v="2019"/>
    <s v="12"/>
    <s v="S50"/>
    <x v="5"/>
    <s v="Appels préalables"/>
    <x v="2"/>
    <x v="1"/>
    <s v="0142493628"/>
    <s v="FARJOT"/>
    <s v="Pierre"/>
    <s v="F11FTH"/>
    <s v="ZFH"/>
    <s v="2019-12-09 21:36:00.000"/>
    <m/>
    <m/>
    <m/>
  </r>
  <r>
    <s v="CAM"/>
    <s v="hbenouari"/>
    <x v="3"/>
    <m/>
    <m/>
    <m/>
    <s v="0000019393298"/>
    <s v="2019-12-02 13:22:00.000"/>
    <s v="75006"/>
    <x v="1"/>
    <s v="128"/>
    <x v="1"/>
    <s v="2019-12-11 09:00:00.000"/>
    <s v="CAPCOM"/>
    <s v="1 - DOIDFZ5"/>
    <s v="10 - Marché E (75)"/>
    <s v="CONNECTION FIBRE (75)"/>
    <x v="0"/>
    <x v="590"/>
    <s v="2019"/>
    <s v="12"/>
    <s v="S50"/>
    <x v="5"/>
    <s v="Appels préalables"/>
    <x v="2"/>
    <x v="1"/>
    <s v="0142498346"/>
    <s v="GUENANI"/>
    <s v="Abdel"/>
    <s v="F11FTH"/>
    <s v="ZFH"/>
    <s v="2019-12-09 17:02:00.000"/>
    <m/>
    <m/>
    <m/>
  </r>
  <r>
    <s v="CAM"/>
    <s v="okhaloui"/>
    <x v="13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91"/>
    <s v="2019"/>
    <s v="12"/>
    <s v="S50"/>
    <x v="5"/>
    <s v="Appels préalables"/>
    <x v="2"/>
    <x v="1"/>
    <s v="0139813452"/>
    <s v="BENTAHAR"/>
    <s v="Mohamed"/>
    <s v="EPREVP"/>
    <s v="ED5"/>
    <s v="2019-12-09 17:47:00.000"/>
    <m/>
    <m/>
    <m/>
  </r>
  <r>
    <s v="CAM"/>
    <s v="hbenouari"/>
    <x v="3"/>
    <m/>
    <m/>
    <m/>
    <s v="0000019343804"/>
    <s v="2019-11-25 11:07:00.000"/>
    <s v="75008"/>
    <x v="1"/>
    <s v="128"/>
    <x v="1"/>
    <s v="2019-12-11 09:00:00.000"/>
    <s v="CAPCOM"/>
    <s v="1 - DOIDFZ5"/>
    <s v="10 - Marché E (75)"/>
    <s v="CONNECTION FIBRE (75)"/>
    <x v="0"/>
    <x v="592"/>
    <s v="2019"/>
    <s v="12"/>
    <s v="S50"/>
    <x v="5"/>
    <s v="Appels préalables"/>
    <x v="2"/>
    <x v="1"/>
    <s v="0142663070"/>
    <s v="ANNASSAMY"/>
    <s v="Eddy"/>
    <s v="F11FTH"/>
    <s v="ZFH"/>
    <s v="2019-12-09 16:54:00.000"/>
    <m/>
    <m/>
    <m/>
  </r>
  <r>
    <s v="CAM"/>
    <s v="hbenouari"/>
    <x v="3"/>
    <m/>
    <m/>
    <m/>
    <s v="0000019395788"/>
    <s v="2019-11-27 08:52:00.000"/>
    <s v="75008"/>
    <x v="1"/>
    <s v="132"/>
    <x v="1"/>
    <s v="2019-12-11 14:00:00.000"/>
    <s v="CAPCOM"/>
    <s v="1 - DOIDFZ5"/>
    <s v="10 - Marché E (75)"/>
    <s v="NOUVEL'R (75)"/>
    <x v="0"/>
    <x v="593"/>
    <s v="2019"/>
    <s v="12"/>
    <s v="S50"/>
    <x v="5"/>
    <s v="Appels préalables"/>
    <x v="2"/>
    <x v="1"/>
    <s v="0142898162"/>
    <s v="CISSE"/>
    <s v="Mamady"/>
    <s v="LMLSWA"/>
    <s v="Z11"/>
    <m/>
    <m/>
    <m/>
    <m/>
  </r>
  <r>
    <s v="CAM"/>
    <s v="hbenouari"/>
    <x v="3"/>
    <m/>
    <m/>
    <m/>
    <s v="0000019389751"/>
    <s v="2019-11-29 15:52:00.000"/>
    <s v="75015"/>
    <x v="1"/>
    <s v="132"/>
    <x v="1"/>
    <s v="2019-12-11 09:00:00.000"/>
    <s v="CAPCOM"/>
    <s v="1 - DOIDFZ5"/>
    <s v="10 - Marché E (75)"/>
    <s v="CONNECTION FIBRE (75)"/>
    <x v="0"/>
    <x v="594"/>
    <s v="2019"/>
    <s v="12"/>
    <s v="S50"/>
    <x v="5"/>
    <s v="Appels préalables"/>
    <x v="2"/>
    <x v="1"/>
    <s v="0142780890"/>
    <s v="GUENANI"/>
    <s v="Abdel"/>
    <s v="LMLSWA"/>
    <s v="Z11"/>
    <s v="2019-12-09 17:02:00.000"/>
    <m/>
    <m/>
    <m/>
  </r>
  <r>
    <s v="CAM"/>
    <s v="okhaloui"/>
    <x v="2"/>
    <m/>
    <m/>
    <m/>
    <s v="0000014402163"/>
    <s v="2019-11-21 15:0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LTK737-849848=1"/>
    <s v="DA VEIGA"/>
    <s v="Antonio"/>
    <s v="IPRMAN"/>
    <s v="ED5"/>
    <m/>
    <m/>
    <m/>
    <m/>
  </r>
  <r>
    <s v="CAM"/>
    <s v="okhaloui"/>
    <x v="2"/>
    <m/>
    <m/>
    <m/>
    <s v="0000014403873"/>
    <s v="2019-11-22 12:3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MB1145-851006=1"/>
    <s v="DA VEIGA"/>
    <s v="Antonio"/>
    <s v="IPRMAN"/>
    <s v="ED5"/>
    <m/>
    <m/>
    <m/>
    <m/>
  </r>
  <r>
    <s v="CAM"/>
    <s v="okhaloui"/>
    <x v="4"/>
    <m/>
    <m/>
    <m/>
    <s v="0000017670289"/>
    <s v="2019-12-02 16:42:00.000"/>
    <s v="."/>
    <x v="0"/>
    <s v="0"/>
    <x v="2"/>
    <s v="2019-12-11 12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VE20-860795"/>
    <s v="HAGEGE"/>
    <s v="David"/>
    <s v="IPRMAN"/>
    <s v="ED3"/>
    <m/>
    <m/>
    <m/>
    <m/>
  </r>
  <r>
    <s v="CAM"/>
    <s v="okhaloui"/>
    <x v="4"/>
    <m/>
    <m/>
    <m/>
    <s v="0000017670313"/>
    <s v="2019-12-02 16:42:00.000"/>
    <s v="."/>
    <x v="0"/>
    <s v="0"/>
    <x v="2"/>
    <s v="2019-12-11 14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05F-860829"/>
    <s v="HAGEGE"/>
    <s v="David"/>
    <s v="IPRMAN"/>
    <s v="ED3"/>
    <m/>
    <m/>
    <m/>
    <m/>
  </r>
  <r>
    <s v="CAM"/>
    <s v="okhaloui"/>
    <x v="4"/>
    <m/>
    <m/>
    <m/>
    <s v="0000017670326"/>
    <s v="2019-12-02 16:42:00.000"/>
    <s v="."/>
    <x v="0"/>
    <s v="0"/>
    <x v="2"/>
    <s v="2019-12-11 15:0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YU30-860839"/>
    <s v="HAGEGE"/>
    <s v="David"/>
    <s v="IPRMAN"/>
    <s v="ED3"/>
    <m/>
    <m/>
    <m/>
    <m/>
  </r>
  <r>
    <s v="CAM"/>
    <s v="okhaloui"/>
    <x v="4"/>
    <m/>
    <m/>
    <m/>
    <s v="0000017670338"/>
    <s v="2019-12-02 16:47:00.000"/>
    <s v="."/>
    <x v="0"/>
    <s v="0"/>
    <x v="2"/>
    <s v="2019-12-11 16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W38-860844"/>
    <s v="HAGEGE"/>
    <s v="David"/>
    <s v="IPRMAN"/>
    <s v="ED3"/>
    <m/>
    <m/>
    <m/>
    <m/>
  </r>
  <r>
    <s v="CAM"/>
    <s v="okhaloui"/>
    <x v="2"/>
    <m/>
    <m/>
    <m/>
    <s v="0000017532442"/>
    <s v="2019-10-29 08:12:00.000"/>
    <s v="77312"/>
    <x v="8"/>
    <s v="0"/>
    <x v="0"/>
    <s v="2019-12-11 09:00:00.000"/>
    <s v="CAPCOM"/>
    <s v="1 - DOIDFZ5"/>
    <s v="11 - Marché E (77/93)"/>
    <s v="LW SERVICES (77/93)"/>
    <x v="0"/>
    <x v="597"/>
    <s v="2019"/>
    <s v="12"/>
    <s v="S50"/>
    <x v="5"/>
    <s v="Appels préalables"/>
    <x v="1"/>
    <x v="1"/>
    <s v="0046KDU5C2E2A"/>
    <s v="LHONI"/>
    <s v="Withney"/>
    <s v="EPRC2E"/>
    <s v="ED7"/>
    <m/>
    <m/>
    <m/>
    <m/>
  </r>
  <r>
    <s v="CAM"/>
    <s v="hbenouari"/>
    <x v="1"/>
    <m/>
    <m/>
    <m/>
    <s v="0000019397852"/>
    <s v="2019-11-28 08:52:00.000"/>
    <s v="75002"/>
    <x v="1"/>
    <s v="128"/>
    <x v="1"/>
    <s v="2019-12-11 09:00:00.000"/>
    <s v="CAPCOM"/>
    <s v="1 - DOIDFZ5"/>
    <s v="10 - Marché E (75)"/>
    <s v="CONNECTION FIBRE (75)"/>
    <x v="0"/>
    <x v="597"/>
    <s v="2019"/>
    <s v="12"/>
    <s v="S50"/>
    <x v="5"/>
    <s v="Appels préalables"/>
    <x v="1"/>
    <x v="1"/>
    <s v="0140268068"/>
    <s v="GADIN"/>
    <s v="James"/>
    <s v="LMLSWA"/>
    <s v="Z11"/>
    <s v="2019-12-09 16:42:00.000"/>
    <m/>
    <m/>
    <m/>
  </r>
  <r>
    <s v="CAM"/>
    <s v="okhaloui"/>
    <x v="2"/>
    <m/>
    <m/>
    <m/>
    <s v="0000017532445"/>
    <s v="2019-10-29 08:12:00.000"/>
    <s v="77312"/>
    <x v="8"/>
    <s v="0"/>
    <x v="0"/>
    <s v="2019-12-11 11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W5C2E2A"/>
    <s v="LHONI"/>
    <s v="Withney"/>
    <s v="EPRC2E"/>
    <s v="ED7"/>
    <m/>
    <m/>
    <m/>
    <m/>
  </r>
  <r>
    <s v="CAM"/>
    <s v="okhaloui"/>
    <x v="2"/>
    <m/>
    <m/>
    <m/>
    <s v="0000017532454"/>
    <s v="2019-10-29 08:08:00.000"/>
    <s v="77312"/>
    <x v="8"/>
    <s v="0"/>
    <x v="0"/>
    <s v="2019-12-11 13:3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EPRBVN"/>
    <s v="ED7"/>
    <m/>
    <m/>
    <m/>
    <m/>
  </r>
  <r>
    <s v="CAM"/>
    <s v="okhaloui"/>
    <x v="2"/>
    <m/>
    <m/>
    <m/>
    <s v="0000017532470"/>
    <s v="2019-10-29 08:08:00.000"/>
    <s v="77312"/>
    <x v="8"/>
    <s v="2"/>
    <x v="2"/>
    <s v="2019-12-11 15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IPRMAN"/>
    <s v="ED7"/>
    <m/>
    <m/>
    <m/>
    <m/>
  </r>
  <r>
    <s v="CAM"/>
    <s v="okhaloui"/>
    <x v="2"/>
    <m/>
    <m/>
    <m/>
    <s v="0000015118534"/>
    <s v="2019-10-30 09:52:00.000"/>
    <s v="91114"/>
    <x v="3"/>
    <s v="2"/>
    <x v="2"/>
    <s v="2019-12-11 09:00:00.000"/>
    <s v="CAPCOM"/>
    <s v="1 - DOIDFZ5"/>
    <s v="13 - Marché E (91/94)"/>
    <s v="13 - Marché E (91/94)"/>
    <x v="0"/>
    <x v="599"/>
    <s v="2019"/>
    <s v="12"/>
    <s v="S50"/>
    <x v="5"/>
    <s v="Appels préalables"/>
    <x v="1"/>
    <x v="1"/>
    <s v="0046EGD0CEE4A"/>
    <s v="BAGHDADI"/>
    <s v="Hassan"/>
    <s v="IPRMAN"/>
    <s v="ED1"/>
    <m/>
    <m/>
    <m/>
    <m/>
  </r>
  <r>
    <s v="CAM"/>
    <s v="okhaloui"/>
    <x v="2"/>
    <m/>
    <m/>
    <m/>
    <s v="0000017532618"/>
    <s v="2019-10-29 08:12:00.000"/>
    <s v="93010"/>
    <x v="5"/>
    <s v="2"/>
    <x v="2"/>
    <s v="2019-12-11 09:00:00.000"/>
    <s v="CAPCOM"/>
    <s v="1 - DOIDFZ5"/>
    <s v="11 - Marché E (77/93)"/>
    <s v="NOUVEL'R (77/93)"/>
    <x v="0"/>
    <x v="599"/>
    <s v="2019"/>
    <s v="12"/>
    <s v="S50"/>
    <x v="5"/>
    <s v="Appels préalables"/>
    <x v="1"/>
    <x v="1"/>
    <s v="0046FBX1CEE2A"/>
    <s v="Gaspar Agrela"/>
    <s v="bruno"/>
    <s v="IPRMAN"/>
    <s v="ED3"/>
    <m/>
    <m/>
    <m/>
    <m/>
  </r>
  <r>
    <s v="CAM"/>
    <s v="hbenouari"/>
    <x v="3"/>
    <m/>
    <m/>
    <m/>
    <s v="0000019399158"/>
    <s v="2019-11-29 08:52:00.000"/>
    <s v="75013"/>
    <x v="1"/>
    <s v="132"/>
    <x v="1"/>
    <s v="2019-12-11 09:00:00.000"/>
    <s v="CAPCOM"/>
    <s v="1 - DOIDFZ5"/>
    <s v="10 - Marché E (75)"/>
    <s v="CONNECTION FIBRE (75)"/>
    <x v="0"/>
    <x v="599"/>
    <s v="2019"/>
    <s v="12"/>
    <s v="S50"/>
    <x v="5"/>
    <s v="Appels préalables"/>
    <x v="2"/>
    <x v="1"/>
    <s v="0143481615"/>
    <s v="FARJOT"/>
    <s v="Pierre"/>
    <s v="LMLSWA"/>
    <s v="Z11"/>
    <s v="2019-12-09 21:36:00.000"/>
    <m/>
    <m/>
    <m/>
  </r>
  <r>
    <s v="CAM"/>
    <s v="okhaloui"/>
    <x v="0"/>
    <m/>
    <m/>
    <m/>
    <s v="0000019363277"/>
    <s v="2019-11-27 12:07:00.000"/>
    <s v="75111"/>
    <x v="1"/>
    <s v="0"/>
    <x v="0"/>
    <s v="2019-12-11 09:0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C2E"/>
    <s v="ZTL"/>
    <s v="2019-12-09 17:32:00.000"/>
    <m/>
    <m/>
    <m/>
  </r>
  <r>
    <s v="CAM"/>
    <s v="okhaloui"/>
    <x v="0"/>
    <m/>
    <m/>
    <m/>
    <s v="0000019363278"/>
    <s v="2019-11-27 12:07:00.000"/>
    <s v="75111"/>
    <x v="1"/>
    <s v="0"/>
    <x v="0"/>
    <s v="2019-12-11 09:3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BVN"/>
    <s v="ZTL"/>
    <s v="2019-12-09 17:32:00.000"/>
    <m/>
    <m/>
    <m/>
  </r>
  <r>
    <s v="CAM"/>
    <s v="hbenouari"/>
    <x v="4"/>
    <m/>
    <m/>
    <m/>
    <s v="0000019399335"/>
    <s v="2019-11-28 10:07:00.000"/>
    <s v="75011"/>
    <x v="1"/>
    <s v="0"/>
    <x v="2"/>
    <s v="2019-12-10 09:00:00.000"/>
    <s v="CAPCOM"/>
    <s v="1 - DOIDFZ5"/>
    <s v="10 - Marché E (75)"/>
    <s v="NOUVEL'R (75)"/>
    <x v="0"/>
    <x v="601"/>
    <s v="2019"/>
    <s v="12"/>
    <s v="S50"/>
    <x v="5"/>
    <s v="Appels préalables"/>
    <x v="0"/>
    <x v="1"/>
    <s v="0143555972"/>
    <s v="KUTONDA"/>
    <s v="Juliao"/>
    <s v="IPRSWA"/>
    <s v="ZOP"/>
    <s v="2019-12-09 16:37:00.000"/>
    <m/>
    <m/>
    <m/>
  </r>
  <r>
    <s v="CAM"/>
    <s v="hbenouari"/>
    <x v="2"/>
    <m/>
    <m/>
    <m/>
    <s v="0000019400594"/>
    <s v="2019-12-05 12:07:00.000"/>
    <s v="75114"/>
    <x v="1"/>
    <s v="0"/>
    <x v="0"/>
    <s v="2019-12-10 09:00:00.000"/>
    <s v="CAPCOM"/>
    <s v="1 - DOIDFZ5"/>
    <s v="10 - Marché E (75)"/>
    <s v="NOUVEL'R (75)"/>
    <x v="0"/>
    <x v="602"/>
    <s v="2019"/>
    <s v="12"/>
    <s v="S50"/>
    <x v="5"/>
    <s v="Appels préalables"/>
    <x v="1"/>
    <x v="1"/>
    <s v="0140449354"/>
    <s v="POLEWA SINTCHEU"/>
    <s v="Andre"/>
    <s v="EPROPM"/>
    <s v="ZOP"/>
    <s v="2019-12-09 14:59:00.000"/>
    <m/>
    <m/>
    <m/>
  </r>
  <r>
    <s v="CAM"/>
    <s v="hbenouari"/>
    <x v="1"/>
    <m/>
    <m/>
    <m/>
    <s v="0000019374358"/>
    <s v="2019-11-27 16:07:00.000"/>
    <s v="75113"/>
    <x v="1"/>
    <s v="0"/>
    <x v="0"/>
    <s v="2019-12-10 14:00:00.000"/>
    <s v="CAPCOM"/>
    <s v="1 - DOIDFZ5"/>
    <s v="10 - Marché E (75)"/>
    <s v="NOUVEL'R (75)"/>
    <x v="0"/>
    <x v="603"/>
    <s v="2019"/>
    <s v="12"/>
    <s v="S50"/>
    <x v="5"/>
    <s v="Appels préalables"/>
    <x v="1"/>
    <x v="1"/>
    <s v="0147076009"/>
    <s v="KUTONDA"/>
    <s v="Juliao"/>
    <s v="EPROPM"/>
    <s v="ZOP"/>
    <s v="2019-12-09 16:37:00.000"/>
    <m/>
    <m/>
    <m/>
  </r>
  <r>
    <s v="CAM"/>
    <s v="hbenouari"/>
    <x v="4"/>
    <m/>
    <m/>
    <m/>
    <s v="0000019406051"/>
    <s v="2019-12-03 10:52:00.000"/>
    <s v="75108"/>
    <x v="1"/>
    <s v="0"/>
    <x v="0"/>
    <s v="2019-12-10 09:00:00.000"/>
    <s v="CAPCOM"/>
    <s v="1 - DOIDFZ5"/>
    <s v="10 - Marché E (75)"/>
    <s v="NOUVEL'R (75)"/>
    <x v="0"/>
    <x v="604"/>
    <s v="2019"/>
    <s v="12"/>
    <s v="S50"/>
    <x v="5"/>
    <s v="Appels préalables"/>
    <x v="0"/>
    <x v="1"/>
    <s v="0142416216"/>
    <s v="FERREIRA"/>
    <s v="Bruno José"/>
    <s v="EPROPO"/>
    <s v="ZOP"/>
    <s v="2019-12-09 15:55:00.000"/>
    <m/>
    <m/>
    <m/>
  </r>
  <r>
    <s v="CAM"/>
    <s v="hbenouari"/>
    <x v="1"/>
    <m/>
    <m/>
    <m/>
    <s v="0000019394791"/>
    <s v="2019-12-05 12:07:00.000"/>
    <s v="75115"/>
    <x v="1"/>
    <s v="0"/>
    <x v="0"/>
    <s v="2019-12-10 13:30:00.000"/>
    <s v="CAPCOM"/>
    <s v="1 - DOIDFZ5"/>
    <s v="10 - Marché E (75)"/>
    <s v="NOUVEL'R (75)"/>
    <x v="0"/>
    <x v="605"/>
    <s v="2019"/>
    <s v="12"/>
    <s v="S50"/>
    <x v="5"/>
    <s v="Appels préalables"/>
    <x v="1"/>
    <x v="1"/>
    <s v="0145666049"/>
    <s v="FERREIRA"/>
    <s v="Bruno José"/>
    <s v="EPROPM"/>
    <s v="ZOP"/>
    <s v="2019-12-09 15:55:00.000"/>
    <m/>
    <m/>
    <m/>
  </r>
  <r>
    <s v="CAM"/>
    <s v="hbenouari"/>
    <x v="4"/>
    <m/>
    <m/>
    <m/>
    <s v="0000019388126"/>
    <s v="2019-11-20 08:52:00.000"/>
    <s v="75006"/>
    <x v="1"/>
    <s v="0"/>
    <x v="0"/>
    <s v="2019-12-10 09:30:00.000"/>
    <s v="CAPCOM"/>
    <s v="1 - DOIDFZ5"/>
    <s v="10 - Marché E (75)"/>
    <s v="NOUVEL'R (75)"/>
    <x v="0"/>
    <x v="606"/>
    <s v="2019"/>
    <s v="12"/>
    <s v="S50"/>
    <x v="5"/>
    <s v="Appels préalables"/>
    <x v="0"/>
    <x v="1"/>
    <s v="0142493157"/>
    <s v="TOUEILLES"/>
    <s v="John"/>
    <s v="EPRSWA"/>
    <s v="ZOP"/>
    <s v="2019-12-09 17:51:00.000"/>
    <m/>
    <m/>
    <m/>
  </r>
  <r>
    <s v="CAM"/>
    <s v="okhaloui"/>
    <x v="3"/>
    <m/>
    <m/>
    <m/>
    <s v="0000014426379"/>
    <s v="2019-12-05 11:07:00.000"/>
    <s v="95306"/>
    <x v="6"/>
    <s v="0"/>
    <x v="0"/>
    <s v="2019-12-11 13:30:00.000"/>
    <s v="CAPCOM"/>
    <s v="1 - DOIDFZ5"/>
    <s v="12 - Marché E (78/95)"/>
    <s v="ERNA (78/95)"/>
    <x v="0"/>
    <x v="607"/>
    <s v="2019"/>
    <s v="12"/>
    <s v="S50"/>
    <x v="5"/>
    <s v="Appels préalables"/>
    <x v="2"/>
    <x v="1"/>
    <s v="0046JWR6C2E4A"/>
    <s v="BENTAHAR"/>
    <s v="Mohamed"/>
    <s v="EPRBVN"/>
    <s v="ED5"/>
    <m/>
    <m/>
    <m/>
    <m/>
  </r>
  <r>
    <s v="CAM"/>
    <s v="hbenouari"/>
    <x v="3"/>
    <m/>
    <m/>
    <m/>
    <s v="0000019362422"/>
    <s v="2019-11-18 17:52:00.000"/>
    <s v="75003"/>
    <x v="1"/>
    <s v="0"/>
    <x v="0"/>
    <s v="2019-12-10 13:30:00.000"/>
    <s v="CAPCOM"/>
    <s v="1 - DOIDFZ5"/>
    <s v="10 - Marché E (75)"/>
    <s v="NOUVEL'R (75)"/>
    <x v="0"/>
    <x v="607"/>
    <s v="2019"/>
    <s v="12"/>
    <s v="S50"/>
    <x v="5"/>
    <s v="Appels préalables"/>
    <x v="2"/>
    <x v="1"/>
    <s v="0142780686"/>
    <s v="KUTONDA"/>
    <s v="Juliao"/>
    <s v="EPROPH"/>
    <s v="ZOP"/>
    <s v="2019-12-09 16:37:00.000"/>
    <m/>
    <m/>
    <m/>
  </r>
  <r>
    <s v="CAM"/>
    <s v="okhaloui"/>
    <x v="3"/>
    <m/>
    <m/>
    <m/>
    <s v="0000019409699"/>
    <s v="2019-12-04 16:52:00.000"/>
    <s v="75107"/>
    <x v="1"/>
    <s v="0"/>
    <x v="0"/>
    <s v="2019-12-11 10:00:00.000"/>
    <s v="CAPCOM"/>
    <s v="1 - DOIDFZ5"/>
    <s v="10 - Marché E (75)"/>
    <s v="NOUVEL'R (75)"/>
    <x v="0"/>
    <x v="608"/>
    <s v="2019"/>
    <s v="12"/>
    <s v="S50"/>
    <x v="5"/>
    <s v="Appels préalables"/>
    <x v="2"/>
    <x v="1"/>
    <s v="0046JWS7C2E2A"/>
    <s v="LINA"/>
    <s v="Dario"/>
    <s v="EPRBVN"/>
    <s v="ZTL"/>
    <s v="2019-12-09 16:37:00.000"/>
    <m/>
    <m/>
    <m/>
  </r>
  <r>
    <s v="CAM"/>
    <s v="hbenouari"/>
    <x v="3"/>
    <m/>
    <m/>
    <m/>
    <s v="0000019394844"/>
    <s v="2019-11-25 12:52:00.000"/>
    <s v="75002"/>
    <x v="1"/>
    <s v="0"/>
    <x v="0"/>
    <s v="2019-12-10 09:00:00.000"/>
    <s v="CAPCOM"/>
    <s v="1 - DOIDFZ5"/>
    <s v="10 - Marché E (75)"/>
    <s v="NOUVEL'R (75)"/>
    <x v="0"/>
    <x v="609"/>
    <s v="2019"/>
    <s v="12"/>
    <s v="S50"/>
    <x v="5"/>
    <s v="Appels préalables"/>
    <x v="2"/>
    <x v="1"/>
    <s v="0140156331"/>
    <s v="GUERROT"/>
    <s v="Zineddine"/>
    <s v="EPRSWA"/>
    <s v="ZOP"/>
    <s v="2019-12-09 15:54:00.000"/>
    <m/>
    <m/>
    <m/>
  </r>
  <r>
    <s v="CAM"/>
    <s v="hbenouari"/>
    <x v="1"/>
    <m/>
    <m/>
    <m/>
    <s v="0000019398497"/>
    <s v="2019-11-27 12:52:00.000"/>
    <s v="75013"/>
    <x v="1"/>
    <s v="0"/>
    <x v="2"/>
    <s v="2019-12-10 14:00:00.000"/>
    <s v="CAPCOM"/>
    <s v="1 - DOIDFZ5"/>
    <s v="10 - Marché E (75)"/>
    <s v="NOUVEL'R (75)"/>
    <x v="0"/>
    <x v="610"/>
    <s v="2019"/>
    <s v="12"/>
    <s v="S50"/>
    <x v="5"/>
    <s v="Appels préalables"/>
    <x v="1"/>
    <x v="1"/>
    <s v="0156610944"/>
    <s v="TOUEILLES"/>
    <s v="John"/>
    <s v="EPCSWA"/>
    <s v="ZOP"/>
    <s v="2019-12-09 15:40:00.000"/>
    <m/>
    <m/>
    <m/>
  </r>
  <r>
    <s v="CAM"/>
    <s v="okhaloui"/>
    <x v="3"/>
    <m/>
    <m/>
    <m/>
    <s v="0000014419994"/>
    <s v="2019-12-02 14:07:00.000"/>
    <s v="78498"/>
    <x v="4"/>
    <s v="0"/>
    <x v="0"/>
    <s v="2019-12-11 10:3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EVP"/>
    <s v="ED8"/>
    <m/>
    <m/>
    <m/>
    <m/>
  </r>
  <r>
    <s v="CAM"/>
    <s v="okhaloui"/>
    <x v="3"/>
    <m/>
    <m/>
    <m/>
    <s v="0000014420004"/>
    <s v="2019-12-02 14:07:00.000"/>
    <s v="78498"/>
    <x v="4"/>
    <s v="0"/>
    <x v="0"/>
    <s v="2019-12-11 09:0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C2E"/>
    <s v="ED8"/>
    <m/>
    <m/>
    <m/>
    <m/>
  </r>
  <r>
    <s v="CAM"/>
    <s v="hbenouari"/>
    <x v="4"/>
    <m/>
    <m/>
    <m/>
    <s v="0000019390114"/>
    <s v="2019-11-26 16:52:00.000"/>
    <s v="75017"/>
    <x v="1"/>
    <s v="0"/>
    <x v="0"/>
    <s v="2019-12-10 13:30:00.000"/>
    <s v="CAPCOM"/>
    <s v="1 - DOIDFZ5"/>
    <s v="10 - Marché E (75)"/>
    <s v="NOUVEL'R (75)"/>
    <x v="0"/>
    <x v="612"/>
    <s v="2019"/>
    <s v="12"/>
    <s v="S50"/>
    <x v="5"/>
    <s v="Appels préalables"/>
    <x v="0"/>
    <x v="1"/>
    <s v="0158622958"/>
    <s v="MBOSSA"/>
    <s v="Evrard"/>
    <s v="EPRSWA"/>
    <s v="ZOP"/>
    <s v="2019-12-09 16:00:00.000"/>
    <m/>
    <m/>
    <m/>
  </r>
  <r>
    <s v="CAM"/>
    <s v="hbenouari"/>
    <x v="1"/>
    <m/>
    <m/>
    <m/>
    <s v="0000019407969"/>
    <s v="2019-12-05 12:02:00.000"/>
    <s v="75018"/>
    <x v="1"/>
    <s v="0"/>
    <x v="2"/>
    <s v="2019-12-10 09:00:00.000"/>
    <s v="CAPCOM"/>
    <s v="1 - DOIDFZ5"/>
    <s v="10 - Marché E (75)"/>
    <s v="NOUVEL'R (75)"/>
    <x v="0"/>
    <x v="613"/>
    <s v="2019"/>
    <s v="12"/>
    <s v="S50"/>
    <x v="5"/>
    <s v="Appels préalables"/>
    <x v="1"/>
    <x v="1"/>
    <s v="0156921631"/>
    <s v="MBOSSA"/>
    <s v="Evrard"/>
    <s v="EPCSWA"/>
    <s v="ZOP"/>
    <s v="2019-12-09 16:00:00.000"/>
    <m/>
    <m/>
    <m/>
  </r>
  <r>
    <s v="CAM"/>
    <s v="okhaloui"/>
    <x v="5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5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hbenouari"/>
    <x v="4"/>
    <m/>
    <m/>
    <m/>
    <s v="0000019398313"/>
    <s v="2019-12-05 12:37:00.000"/>
    <s v="75011"/>
    <x v="1"/>
    <s v="0"/>
    <x v="2"/>
    <s v="2019-12-10 10:00:00.000"/>
    <s v="CAPCOM"/>
    <s v="1 - DOIDFZ5"/>
    <s v="10 - Marché E (75)"/>
    <s v="NOUVEL'R (75)"/>
    <x v="0"/>
    <x v="614"/>
    <s v="2019"/>
    <s v="12"/>
    <s v="S50"/>
    <x v="5"/>
    <s v="Appels préalables"/>
    <x v="0"/>
    <x v="1"/>
    <s v="0148059391"/>
    <s v="KARBOUBI"/>
    <s v="Jamal"/>
    <s v="EPCSWA"/>
    <s v="ZOP"/>
    <s v="2019-12-09 15:54:00.000"/>
    <m/>
    <m/>
    <m/>
  </r>
  <r>
    <s v="CAM"/>
    <s v="hbenouari"/>
    <x v="3"/>
    <m/>
    <m/>
    <m/>
    <s v="0000019381770"/>
    <s v="2019-12-05 13:07:00.000"/>
    <s v="75005"/>
    <x v="1"/>
    <s v="0"/>
    <x v="2"/>
    <s v="2019-12-10 13:30:00.000"/>
    <s v="CAPCOM"/>
    <s v="1 - DOIDFZ5"/>
    <s v="10 - Marché E (75)"/>
    <s v="NOUVEL'R (75)"/>
    <x v="0"/>
    <x v="615"/>
    <s v="2019"/>
    <s v="12"/>
    <s v="S50"/>
    <x v="5"/>
    <s v="Appels préalables"/>
    <x v="2"/>
    <x v="1"/>
    <s v="0142384399"/>
    <s v="TOUEILLES"/>
    <s v="John"/>
    <s v="EPCSWA"/>
    <s v="ZOP"/>
    <s v="2019-12-09 15:40:00.000"/>
    <m/>
    <m/>
    <m/>
  </r>
  <r>
    <s v="CAM"/>
    <s v="okhaloui"/>
    <x v="7"/>
    <m/>
    <m/>
    <m/>
    <s v="0000011568104"/>
    <s v="2019-12-02 14:52:00.000"/>
    <s v="92060"/>
    <x v="2"/>
    <s v="0"/>
    <x v="0"/>
    <s v="2019-12-11 13:3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C2E"/>
    <s v="KTL"/>
    <s v="2019-12-09 16:33:00.000"/>
    <m/>
    <m/>
    <m/>
  </r>
  <r>
    <s v="CAM"/>
    <s v="okhaloui"/>
    <x v="7"/>
    <m/>
    <m/>
    <m/>
    <s v="0000011568109"/>
    <s v="2019-12-02 14:52:00.000"/>
    <s v="92060"/>
    <x v="2"/>
    <s v="0"/>
    <x v="0"/>
    <s v="2019-12-11 15:0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EVP"/>
    <s v="KTL"/>
    <s v="2019-12-09 16:33:00.000"/>
    <m/>
    <m/>
    <m/>
  </r>
  <r>
    <s v="CAM"/>
    <s v="hbenouari"/>
    <x v="3"/>
    <m/>
    <m/>
    <m/>
    <s v="0000017580300"/>
    <s v="2019-11-20 15:42:00.000"/>
    <s v="93066"/>
    <x v="5"/>
    <s v="0"/>
    <x v="0"/>
    <s v="2019-12-10 14:00:00.000"/>
    <s v="CAPCOM"/>
    <s v="1 - DOIDFZ5"/>
    <s v="11 - Marché E (77/93)"/>
    <s v="11 - Marché E (77/93)"/>
    <x v="0"/>
    <x v="616"/>
    <s v="2019"/>
    <s v="12"/>
    <s v="S50"/>
    <x v="5"/>
    <s v="Appels préalables"/>
    <x v="2"/>
    <x v="1"/>
    <s v="0155992248"/>
    <s v="KARBOUBI"/>
    <s v="Jamal"/>
    <s v="EPROPM"/>
    <s v="OP3"/>
    <s v="2019-12-09 15:54:00.000"/>
    <m/>
    <m/>
    <m/>
  </r>
  <r>
    <s v="CAM"/>
    <s v="hbenouari"/>
    <x v="4"/>
    <m/>
    <m/>
    <m/>
    <s v="0000011562037"/>
    <s v="2019-11-26 06:32:00.000"/>
    <s v="92220"/>
    <x v="2"/>
    <s v="0"/>
    <x v="2"/>
    <s v="2019-12-10 09:00:00.000"/>
    <s v="CAPCOM"/>
    <s v="1 - DOIDFZ5"/>
    <s v="14 - Marché E (92)"/>
    <s v="ERNA (92)"/>
    <x v="0"/>
    <x v="617"/>
    <s v="2019"/>
    <s v="12"/>
    <s v="S50"/>
    <x v="5"/>
    <s v="Appels préalables"/>
    <x v="0"/>
    <x v="1"/>
    <s v="0157203256"/>
    <s v="TERBAH"/>
    <s v="Abderrahmane"/>
    <s v="EPCSWA"/>
    <s v="KTE"/>
    <s v="2019-12-09 15:39:00.000"/>
    <m/>
    <m/>
    <m/>
  </r>
  <r>
    <s v="CAM"/>
    <s v="hbenouari"/>
    <x v="3"/>
    <m/>
    <m/>
    <m/>
    <s v="0000019391527"/>
    <s v="2019-12-09 10:57:00.000"/>
    <s v="75017"/>
    <x v="1"/>
    <s v="128"/>
    <x v="1"/>
    <s v="2019-12-10 14:00:00.000"/>
    <s v="CAPCOM"/>
    <s v="1 - DOIDFZ5"/>
    <s v="10 - Marché E (75)"/>
    <s v="CONNECTION FIBRE (75)"/>
    <x v="0"/>
    <x v="618"/>
    <s v="2019"/>
    <s v="12"/>
    <s v="S50"/>
    <x v="5"/>
    <s v="Appels préalables"/>
    <x v="2"/>
    <x v="1"/>
    <s v="0158624379"/>
    <s v="FARJOT"/>
    <s v="Pierre"/>
    <s v="F11FTH"/>
    <s v="Z11"/>
    <s v="2019-12-09 15:16:00.000"/>
    <m/>
    <m/>
    <m/>
  </r>
  <r>
    <s v="CAM"/>
    <s v="okhaloui"/>
    <x v="3"/>
    <m/>
    <m/>
    <m/>
    <s v="0000017674588"/>
    <s v="2019-12-03 13:57:00.000"/>
    <s v="77533"/>
    <x v="8"/>
    <s v="0"/>
    <x v="0"/>
    <s v="2019-12-11 09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C2E"/>
    <s v="ED7"/>
    <m/>
    <m/>
    <m/>
    <m/>
  </r>
  <r>
    <s v="CAM"/>
    <s v="okhaloui"/>
    <x v="3"/>
    <m/>
    <m/>
    <m/>
    <s v="0000017674598"/>
    <s v="2019-12-03 13:57:00.000"/>
    <s v="77533"/>
    <x v="8"/>
    <s v="0"/>
    <x v="0"/>
    <s v="2019-12-11 11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EVP"/>
    <s v="ED7"/>
    <m/>
    <m/>
    <m/>
    <m/>
  </r>
  <r>
    <s v="CAM"/>
    <s v="okhaloui"/>
    <x v="3"/>
    <m/>
    <m/>
    <m/>
    <s v="0000011563954"/>
    <s v="2019-12-03 14:22:00.000"/>
    <s v="92026"/>
    <x v="2"/>
    <s v="0"/>
    <x v="0"/>
    <s v="2019-12-11 13:3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C2E"/>
    <s v="KTL"/>
    <s v="2019-12-09 16:42:00.000"/>
    <m/>
    <m/>
    <m/>
  </r>
  <r>
    <s v="CAM"/>
    <s v="okhaloui"/>
    <x v="3"/>
    <m/>
    <m/>
    <m/>
    <s v="0000011563959"/>
    <s v="2019-12-03 14:22:00.000"/>
    <s v="92026"/>
    <x v="2"/>
    <s v="2"/>
    <x v="0"/>
    <s v="2019-12-11 14:0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EVP"/>
    <s v="KTL"/>
    <s v="2019-12-09 16:42:00.000"/>
    <m/>
    <m/>
    <m/>
  </r>
  <r>
    <s v="CAM"/>
    <s v="hbenouari"/>
    <x v="3"/>
    <m/>
    <m/>
    <m/>
    <s v="0000019388242"/>
    <s v="2019-12-06 15:47:00.000"/>
    <s v="75008"/>
    <x v="1"/>
    <s v="128"/>
    <x v="1"/>
    <s v="2019-12-10 14:00:00.000"/>
    <s v="CAPCOM"/>
    <s v="1 - DOIDFZ5"/>
    <s v="10 - Marché E (75)"/>
    <s v="NOUVEL'R (75)"/>
    <x v="0"/>
    <x v="621"/>
    <s v="2019"/>
    <s v="12"/>
    <s v="S50"/>
    <x v="5"/>
    <s v="Appels préalables"/>
    <x v="2"/>
    <x v="1"/>
    <s v="0142680980"/>
    <s v="CISSE"/>
    <s v="Mamady"/>
    <s v="LMLFTH"/>
    <s v="Z11"/>
    <s v="2019-12-09 14:56:00.000"/>
    <m/>
    <m/>
    <m/>
  </r>
  <r>
    <s v="CAM"/>
    <s v="hbenouari"/>
    <x v="3"/>
    <m/>
    <m/>
    <m/>
    <s v="0000015175624"/>
    <s v="2019-12-06 16:52:00.000"/>
    <s v="94300"/>
    <x v="7"/>
    <s v="2"/>
    <x v="0"/>
    <s v="2019-12-10 11:00:00.000"/>
    <s v="CAPCOM"/>
    <s v="1 - DOIDFZ5"/>
    <s v="13 - Marché E (91/94)"/>
    <s v="CONNECTION FIBRE (91/94)"/>
    <x v="0"/>
    <x v="622"/>
    <s v="2019"/>
    <s v="12"/>
    <s v="S50"/>
    <x v="5"/>
    <s v="Appels préalables"/>
    <x v="2"/>
    <x v="1"/>
    <s v="0145972946"/>
    <s v="BAGHDADI"/>
    <s v="Hassan"/>
    <s v="EPRBIH"/>
    <s v="EH4"/>
    <s v="2019-12-09 16:03:00.000"/>
    <m/>
    <m/>
    <m/>
  </r>
  <r>
    <s v="CAM"/>
    <s v="hbenouari"/>
    <x v="3"/>
    <m/>
    <m/>
    <m/>
    <s v="0000019365037"/>
    <s v="2019-12-06 20:17:00.000"/>
    <s v="75001"/>
    <x v="1"/>
    <s v="128"/>
    <x v="1"/>
    <s v="2019-12-10 14:00:00.000"/>
    <s v="CAPCOM"/>
    <s v="1 - DOIDFZ5"/>
    <s v="10 - Marché E (75)"/>
    <s v="CONNECTION FIBRE (75)"/>
    <x v="0"/>
    <x v="623"/>
    <s v="2019"/>
    <s v="12"/>
    <s v="S50"/>
    <x v="5"/>
    <s v="Appels préalables"/>
    <x v="2"/>
    <x v="1"/>
    <s v="0140266038"/>
    <s v="ANNASSAMY"/>
    <s v="Eddy"/>
    <s v="F11FTH"/>
    <s v="Z11"/>
    <s v="2019-12-09 14:56:00.000"/>
    <m/>
    <m/>
    <m/>
  </r>
  <r>
    <s v="CAM"/>
    <s v="zkhiat"/>
    <x v="2"/>
    <m/>
    <m/>
    <m/>
    <s v="0000015162521"/>
    <s v="2019-12-06 16:37:00.000"/>
    <m/>
    <x v="9"/>
    <s v="0"/>
    <x v="0"/>
    <s v="2019-12-10 11:0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CD0CDE2B48-858148"/>
    <s v="LUIS"/>
    <s v="Jose Miguel"/>
    <s v="EPRIL1"/>
    <s v="EO1"/>
    <s v="2019-12-09 18:32:00.000"/>
    <m/>
    <m/>
    <m/>
  </r>
  <r>
    <s v="CAM"/>
    <s v="okhaloui"/>
    <x v="1"/>
    <m/>
    <m/>
    <m/>
    <s v="0000015175775"/>
    <s v="2019-12-07 07:07:00.000"/>
    <s v="94054"/>
    <x v="7"/>
    <s v="0"/>
    <x v="0"/>
    <s v="2019-12-11 14:3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0045ZUL0C2E4A"/>
    <s v="MERAH"/>
    <s v="Abdel hakim"/>
    <s v="EPRC2E"/>
    <s v="ED4"/>
    <m/>
    <m/>
    <m/>
    <m/>
  </r>
  <r>
    <s v="CAM"/>
    <s v="okhaloui"/>
    <x v="2"/>
    <m/>
    <m/>
    <m/>
    <s v="0000015172857"/>
    <s v="2019-12-05 10:22:00.000"/>
    <s v="91432"/>
    <x v="3"/>
    <s v="4"/>
    <x v="0"/>
    <s v="2019-12-11 10:30:00.000"/>
    <s v="CAPCOM"/>
    <s v="1 - DOIDFZ5"/>
    <s v="13 - Marché E (91/94)"/>
    <s v="13 - Marché E (91/94)"/>
    <x v="0"/>
    <x v="625"/>
    <s v="2019"/>
    <s v="12"/>
    <s v="S50"/>
    <x v="5"/>
    <s v="Appels préalables"/>
    <x v="1"/>
    <x v="1"/>
    <s v="0045RGL6VUS4A"/>
    <s v="SEININ"/>
    <s v="Patrick"/>
    <s v="EPRBIV"/>
    <s v="ED1"/>
    <m/>
    <m/>
    <m/>
    <m/>
  </r>
  <r>
    <s v="CAM"/>
    <s v="okhaloui"/>
    <x v="2"/>
    <m/>
    <m/>
    <m/>
    <s v="0000019398393"/>
    <s v="2019-11-27 10:37:00.000"/>
    <s v="75107"/>
    <x v="1"/>
    <s v="0"/>
    <x v="0"/>
    <s v="2019-12-11 09:00:00.000"/>
    <s v="CAPCOM"/>
    <s v="1 - DOIDFZ5"/>
    <s v="10 - Marché E (75)"/>
    <s v="NOUVEL'R (75)"/>
    <x v="0"/>
    <x v="625"/>
    <s v="2019"/>
    <s v="12"/>
    <s v="S50"/>
    <x v="5"/>
    <s v="Appels préalables"/>
    <x v="1"/>
    <x v="1"/>
    <s v="0046NEG6C2E2A"/>
    <s v="LINA"/>
    <s v="Dario"/>
    <s v="EPRC2E"/>
    <s v="ZTL"/>
    <s v="2019-12-09 16:37:00.000"/>
    <m/>
    <m/>
    <m/>
  </r>
  <r>
    <s v="CAM"/>
    <s v="zkhiat"/>
    <x v="3"/>
    <m/>
    <m/>
    <m/>
    <s v="0000015160306"/>
    <s v="2019-11-27 16:52:00.000"/>
    <s v="91226"/>
    <x v="3"/>
    <s v="0"/>
    <x v="0"/>
    <s v="2019-12-11 08:00:00.000"/>
    <s v="CAPCOM"/>
    <s v="1 - DOIDFZ5"/>
    <s v="13 - Marché E (91/94)"/>
    <s v="ERNA (91/94)"/>
    <x v="0"/>
    <x v="625"/>
    <s v="2019"/>
    <s v="12"/>
    <s v="S50"/>
    <x v="5"/>
    <s v="Appels préalables"/>
    <x v="2"/>
    <x v="1"/>
    <s v="0164953966"/>
    <s v="TERBAH"/>
    <s v="Abderrahmane"/>
    <s v="EPROPO"/>
    <s v="OP1"/>
    <s v="2019-12-09 16:33:00.000"/>
    <m/>
    <m/>
    <m/>
  </r>
  <r>
    <s v="CAM"/>
    <s v="hbenouari"/>
    <x v="1"/>
    <m/>
    <m/>
    <m/>
    <s v="0000019347768"/>
    <s v="2019-12-09 10:52:00.000"/>
    <s v="75018"/>
    <x v="1"/>
    <s v="128"/>
    <x v="1"/>
    <s v="2019-12-11 14:00:00.000"/>
    <s v="CAPCOM"/>
    <s v="1 - DOIDFZ5"/>
    <s v="10 - Marché E (75)"/>
    <s v="CONNECTION FIBRE (75)"/>
    <x v="0"/>
    <x v="626"/>
    <s v="2019"/>
    <s v="12"/>
    <s v="S50"/>
    <x v="5"/>
    <s v="Appels préalables"/>
    <x v="1"/>
    <x v="1"/>
    <s v="0142518784"/>
    <s v="GADIN"/>
    <s v="James"/>
    <s v="F11FTH"/>
    <s v="Z11"/>
    <s v="2019-12-09 16:42:00.000"/>
    <m/>
    <m/>
    <m/>
  </r>
  <r>
    <s v="CAM"/>
    <s v="okhaloui"/>
    <x v="3"/>
    <m/>
    <m/>
    <m/>
    <s v="0000014428376"/>
    <s v="2019-12-06 10:37:00.000"/>
    <s v="78118"/>
    <x v="4"/>
    <s v="0"/>
    <x v="0"/>
    <s v="2019-12-11 13:30:00.000"/>
    <s v="CAPCOM"/>
    <s v="1 - DOIDFZ5"/>
    <s v="12 - Marché E (78/95)"/>
    <s v="ERNA (78/95)"/>
    <x v="0"/>
    <x v="627"/>
    <s v="2019"/>
    <s v="12"/>
    <s v="S50"/>
    <x v="5"/>
    <s v="Appels préalables"/>
    <x v="2"/>
    <x v="1"/>
    <s v="0134764236"/>
    <s v="YOUSFI"/>
    <s v="Mounir"/>
    <s v="EPREVP"/>
    <s v="ED8"/>
    <m/>
    <m/>
    <m/>
    <m/>
  </r>
  <r>
    <s v="CAM"/>
    <s v="zkhiat"/>
    <x v="3"/>
    <m/>
    <m/>
    <m/>
    <s v="0000017571267"/>
    <s v="2019-11-20 13:42:00.000"/>
    <s v="93055"/>
    <x v="5"/>
    <s v="4"/>
    <x v="0"/>
    <s v="2019-12-11 11:00:00.000"/>
    <s v="CAPCOM"/>
    <s v="1 - DOIDFZ5"/>
    <s v="11 - Marché E (77/93)"/>
    <s v="11 - Marché E (77/93)"/>
    <x v="0"/>
    <x v="628"/>
    <s v="2019"/>
    <s v="12"/>
    <s v="S50"/>
    <x v="5"/>
    <s v="Appels préalables"/>
    <x v="2"/>
    <x v="1"/>
    <s v="0148452531"/>
    <s v="KARBOUBI"/>
    <s v="Jamal"/>
    <s v="EPROPM"/>
    <s v="OP3"/>
    <s v="2019-12-09 16:58:00.000"/>
    <m/>
    <m/>
    <m/>
  </r>
  <r>
    <s v="CAM"/>
    <s v="hbenouari"/>
    <x v="3"/>
    <m/>
    <m/>
    <m/>
    <s v="0000019401823"/>
    <s v="2019-12-09 10:52:00.000"/>
    <s v="75010"/>
    <x v="1"/>
    <s v="128"/>
    <x v="1"/>
    <s v="2019-12-11 14:00:00.000"/>
    <s v="CAPCOM"/>
    <s v="1 - DOIDFZ5"/>
    <s v="10 - Marché E (75)"/>
    <s v="CONNECTION FIBRE (75)"/>
    <x v="0"/>
    <x v="628"/>
    <s v="2019"/>
    <s v="12"/>
    <s v="S50"/>
    <x v="5"/>
    <s v="Appels préalables"/>
    <x v="2"/>
    <x v="1"/>
    <s v="0142415431"/>
    <s v="ANNASSAMY"/>
    <s v="Eddy"/>
    <s v="F11FTH"/>
    <s v="Z11"/>
    <s v="2019-12-09 16:54:00.000"/>
    <m/>
    <m/>
    <m/>
  </r>
  <r>
    <s v="CAM"/>
    <s v="hbenouari"/>
    <x v="3"/>
    <m/>
    <m/>
    <m/>
    <s v="0000011557239"/>
    <s v="2019-11-19 17:37:00.000"/>
    <s v="92130"/>
    <x v="2"/>
    <s v="0"/>
    <x v="0"/>
    <s v="2019-12-11 11:00:00.000"/>
    <s v="CAPCOM"/>
    <s v="1 - DOIDFZ5"/>
    <s v="14 - Marché E (92)"/>
    <s v="14 - Marché E (92)"/>
    <x v="0"/>
    <x v="629"/>
    <s v="2019"/>
    <s v="12"/>
    <s v="S50"/>
    <x v="5"/>
    <s v="Appels préalables"/>
    <x v="2"/>
    <x v="1"/>
    <s v="0155648620"/>
    <s v="CHEKAOUI"/>
    <s v="Ismail"/>
    <s v="EPRBIH"/>
    <s v="KFH"/>
    <s v="2019-12-09 16:42:00.000"/>
    <m/>
    <m/>
    <m/>
  </r>
  <r>
    <s v="CAM"/>
    <s v="okhaloui"/>
    <x v="3"/>
    <m/>
    <m/>
    <m/>
    <s v="0000019412002"/>
    <s v="2019-12-06 09:52:00.000"/>
    <s v="75107"/>
    <x v="1"/>
    <s v="0"/>
    <x v="0"/>
    <s v="2019-12-11 13:30:00.000"/>
    <s v="CAPCOM"/>
    <s v="1 - DOIDFZ5"/>
    <s v="10 - Marché E (75)"/>
    <s v="NOUVEL'R (75)"/>
    <x v="0"/>
    <x v="629"/>
    <s v="2019"/>
    <s v="12"/>
    <s v="S50"/>
    <x v="5"/>
    <s v="Appels préalables"/>
    <x v="2"/>
    <x v="1"/>
    <s v="0046KYX2C2E4A"/>
    <s v="GAITUR"/>
    <s v="Iosif"/>
    <s v="EPRC2E"/>
    <s v="ZTL"/>
    <s v="2019-12-09 16:49:00.000"/>
    <m/>
    <m/>
    <m/>
  </r>
  <r>
    <s v="CAM"/>
    <s v="okhaloui"/>
    <x v="3"/>
    <m/>
    <m/>
    <m/>
    <s v="0000017650628"/>
    <s v="2019-11-28 12:52:00.000"/>
    <s v="93005"/>
    <x v="5"/>
    <s v="0"/>
    <x v="0"/>
    <s v="2019-12-11 13:30:00.000"/>
    <s v="CAPCOM"/>
    <s v="1 - DOIDFZ5"/>
    <s v="11 - Marché E (77/93)"/>
    <s v="NOUVEL'R (77/93)"/>
    <x v="0"/>
    <x v="630"/>
    <s v="2019"/>
    <s v="12"/>
    <s v="S50"/>
    <x v="5"/>
    <s v="Appels préalables"/>
    <x v="2"/>
    <x v="1"/>
    <s v="0145092335"/>
    <s v="Gaspar Agrela"/>
    <s v="bruno"/>
    <s v="EPRBIV"/>
    <s v="ED3"/>
    <m/>
    <m/>
    <m/>
    <m/>
  </r>
  <r>
    <s v="CAM"/>
    <s v="okhaloui"/>
    <x v="4"/>
    <m/>
    <m/>
    <m/>
    <s v="0000019397572"/>
    <s v="2019-11-26 16:37:00.000"/>
    <s v="75114"/>
    <x v="1"/>
    <s v="0"/>
    <x v="0"/>
    <s v="2019-12-11 15:00:00.000"/>
    <s v="CAPCOM"/>
    <s v="1 - DOIDFZ5"/>
    <s v="10 - Marché E (75)"/>
    <s v="NOUVEL'R (75)"/>
    <x v="0"/>
    <x v="631"/>
    <s v="2019"/>
    <s v="12"/>
    <s v="S50"/>
    <x v="5"/>
    <s v="Appels préalables"/>
    <x v="0"/>
    <x v="1"/>
    <s v="0046ACN1CEE4A"/>
    <s v="GAITUR"/>
    <s v="Iosif"/>
    <s v="EPRBVN"/>
    <s v="ZTL"/>
    <s v="2019-12-09 16:49:00.000"/>
    <m/>
    <m/>
    <m/>
  </r>
  <r>
    <s v="CAM"/>
    <s v="hbenouari"/>
    <x v="3"/>
    <m/>
    <m/>
    <m/>
    <s v="0000011564689"/>
    <s v="2019-11-28 11:07:00.000"/>
    <s v="92000"/>
    <x v="2"/>
    <s v="0"/>
    <x v="0"/>
    <s v="2019-12-11 14:00:00.000"/>
    <s v="CAPCOM"/>
    <s v="1 - DOIDFZ5"/>
    <s v="14 - Marché E (92)"/>
    <s v="14 - Marché E (92)"/>
    <x v="0"/>
    <x v="632"/>
    <s v="2019"/>
    <s v="12"/>
    <s v="S50"/>
    <x v="5"/>
    <s v="Appels préalables"/>
    <x v="2"/>
    <x v="1"/>
    <s v="0143332490"/>
    <s v="KUSZNER"/>
    <s v="Mickael"/>
    <s v="EPRBVH"/>
    <s v="KFH"/>
    <s v="2019-12-09 18:23:00.000"/>
    <m/>
    <m/>
    <m/>
  </r>
  <r>
    <s v="CAM"/>
    <s v="hbenouari"/>
    <x v="3"/>
    <m/>
    <m/>
    <m/>
    <s v="0000011559343"/>
    <s v="2019-12-06 14:37:00.000"/>
    <s v="92400"/>
    <x v="2"/>
    <s v="128"/>
    <x v="1"/>
    <s v="2019-12-11 09:00:00.000"/>
    <s v="CAPCOM"/>
    <s v="1 - DOIDFZ5"/>
    <s v="14 - Marché E (92)"/>
    <s v="DONIACOM (92)"/>
    <x v="0"/>
    <x v="633"/>
    <s v="2019"/>
    <s v="12"/>
    <s v="S50"/>
    <x v="5"/>
    <s v="Appels préalables"/>
    <x v="2"/>
    <x v="1"/>
    <s v="0146410166"/>
    <s v="DJAFRI"/>
    <s v="Redouane"/>
    <s v="F11FTH"/>
    <s v="K11"/>
    <m/>
    <m/>
    <m/>
    <m/>
  </r>
  <r>
    <s v="CAM"/>
    <s v="okhaloui"/>
    <x v="3"/>
    <m/>
    <m/>
    <m/>
    <s v="0000019409745"/>
    <s v="2019-12-04 16:52:00.000"/>
    <s v="75116"/>
    <x v="1"/>
    <s v="0"/>
    <x v="0"/>
    <s v="2019-12-11 11:00:00.000"/>
    <s v="CAPCOM"/>
    <s v="1 - DOIDFZ5"/>
    <s v="10 - Marché E (75)"/>
    <s v="NOUVEL'R (75)"/>
    <x v="0"/>
    <x v="633"/>
    <s v="2019"/>
    <s v="12"/>
    <s v="S50"/>
    <x v="5"/>
    <s v="Appels préalables"/>
    <x v="2"/>
    <x v="1"/>
    <s v="0046SMV8C2E4A"/>
    <s v="EL KHOURY"/>
    <s v="Robert"/>
    <s v="EPRC2E"/>
    <s v="ZTL"/>
    <s v="2019-12-09 17:48:00.000"/>
    <m/>
    <m/>
    <m/>
  </r>
  <r>
    <s v="CAM"/>
    <s v="okhaloui"/>
    <x v="3"/>
    <m/>
    <m/>
    <m/>
    <s v="0000015169441"/>
    <s v="2019-12-03 15:52:00.000"/>
    <s v="91471"/>
    <x v="3"/>
    <s v="0"/>
    <x v="0"/>
    <s v="2019-12-11 12:30:00.000"/>
    <s v="CAPCOM"/>
    <s v="1 - DOIDFZ5"/>
    <s v="13 - Marché E (91/94)"/>
    <s v="13 - Marché E (91/94)"/>
    <x v="0"/>
    <x v="634"/>
    <s v="2019"/>
    <s v="12"/>
    <s v="S50"/>
    <x v="5"/>
    <s v="Appels préalables"/>
    <x v="2"/>
    <x v="1"/>
    <s v="0046PCZ6CEL4A"/>
    <s v="CAVACO"/>
    <s v="Victor"/>
    <s v="EPRC2E"/>
    <s v="ED1"/>
    <m/>
    <m/>
    <m/>
    <m/>
  </r>
  <r>
    <s v="CAM"/>
    <s v="hbenouari"/>
    <x v="3"/>
    <m/>
    <m/>
    <m/>
    <s v="0000011568201"/>
    <s v="2019-12-04 15:37:00.000"/>
    <s v="92320"/>
    <x v="2"/>
    <s v="128"/>
    <x v="1"/>
    <s v="2019-12-11 09:00:00.000"/>
    <s v="CAPCOM"/>
    <s v="1 - DOIDFZ5"/>
    <s v="14 - Marché E (92)"/>
    <s v="CK RESEAUX (92)"/>
    <x v="0"/>
    <x v="635"/>
    <s v="2019"/>
    <s v="12"/>
    <s v="S50"/>
    <x v="5"/>
    <s v="Appels préalables"/>
    <x v="2"/>
    <x v="1"/>
    <s v="0141082594"/>
    <s v="DEFOI"/>
    <s v="Yoan"/>
    <s v="LMLSWA"/>
    <s v="K11"/>
    <s v="2019-12-09 19:24:00.000"/>
    <m/>
    <m/>
    <m/>
  </r>
  <r>
    <s v="CAM"/>
    <s v="okhaloui"/>
    <x v="3"/>
    <m/>
    <m/>
    <m/>
    <s v="0000014425039"/>
    <s v="2019-12-09 09:37:00.000"/>
    <s v="78297"/>
    <x v="4"/>
    <s v="0"/>
    <x v="0"/>
    <s v="2019-12-11 09:00:00.000"/>
    <s v="CAPCOM"/>
    <s v="1 - DOIDFZ5"/>
    <s v="12 - Marché E (78/95)"/>
    <s v="SMT (78/95)"/>
    <x v="0"/>
    <x v="636"/>
    <s v="2019"/>
    <s v="12"/>
    <s v="S50"/>
    <x v="5"/>
    <s v="Appels préalables"/>
    <x v="2"/>
    <x v="1"/>
    <s v="0130550895"/>
    <s v="TRUFFOT"/>
    <s v="Frederic"/>
    <s v="EPREVP"/>
    <s v="ED8"/>
    <m/>
    <m/>
    <m/>
    <m/>
  </r>
  <r>
    <s v="CAM"/>
    <s v="hbenouari"/>
    <x v="3"/>
    <m/>
    <m/>
    <m/>
    <s v="0000011562644"/>
    <s v="2019-11-27 10:52:00.000"/>
    <s v="92000"/>
    <x v="2"/>
    <s v="128"/>
    <x v="1"/>
    <s v="2019-12-11 09:00:00.000"/>
    <s v="CAPCOM"/>
    <s v="1 - DOIDFZ5"/>
    <s v="14 - Marché E (92)"/>
    <s v="DONIACOM (92)"/>
    <x v="0"/>
    <x v="637"/>
    <s v="2019"/>
    <s v="12"/>
    <s v="S50"/>
    <x v="5"/>
    <s v="Appels préalables"/>
    <x v="2"/>
    <x v="1"/>
    <s v="0147844955"/>
    <s v="DJAFRI"/>
    <s v="Redouane"/>
    <s v="F11FTH"/>
    <s v="KFH"/>
    <m/>
    <m/>
    <m/>
    <m/>
  </r>
  <r>
    <s v="CAM"/>
    <s v="okhaloui"/>
    <x v="3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3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okhaloui"/>
    <x v="3"/>
    <m/>
    <m/>
    <m/>
    <s v="0000015175010"/>
    <s v="2019-12-06 11:52:00.000"/>
    <s v="91433"/>
    <x v="3"/>
    <s v="0"/>
    <x v="0"/>
    <s v="2019-12-11 13:30:00.000"/>
    <s v="CAPCOM"/>
    <s v="1 - DOIDFZ5"/>
    <s v="13 - Marché E (91/94)"/>
    <s v="DM COM (91/94)"/>
    <x v="0"/>
    <x v="639"/>
    <s v="2019"/>
    <s v="12"/>
    <s v="S50"/>
    <x v="5"/>
    <s v="Appels préalables"/>
    <x v="2"/>
    <x v="1"/>
    <s v="0046RLH6CEE4A"/>
    <s v="DJAROUANE"/>
    <s v="Mohand"/>
    <s v="EPREVP"/>
    <s v="ED1"/>
    <m/>
    <m/>
    <m/>
    <m/>
  </r>
  <r>
    <s v="CAM"/>
    <s v="okhaloui"/>
    <x v="7"/>
    <m/>
    <m/>
    <m/>
    <s v="0000019414610"/>
    <s v="2019-12-09 11:07:00.000"/>
    <s v="75116"/>
    <x v="1"/>
    <s v="0"/>
    <x v="0"/>
    <s v="2019-12-11 11:00:00.000"/>
    <s v="CAPCOM"/>
    <s v="1 - DOIDFZ5"/>
    <s v="10 - Marché E (75)"/>
    <s v="NOUVEL'R (75)"/>
    <x v="0"/>
    <x v="640"/>
    <s v="2019"/>
    <s v="12"/>
    <s v="S50"/>
    <x v="5"/>
    <s v="Non renseigné"/>
    <x v="3"/>
    <x v="1"/>
    <s v="0046FHV8CEE2A"/>
    <s v="HACHEM"/>
    <s v="Elias"/>
    <s v="EPRC2E"/>
    <s v="ZTL"/>
    <s v="2019-12-09 16:45:00.000"/>
    <m/>
    <m/>
    <m/>
  </r>
  <r>
    <s v="CAM"/>
    <s v="okhaloui"/>
    <x v="1"/>
    <m/>
    <m/>
    <m/>
    <s v="0000017686753"/>
    <s v="2019-12-05 16:08:00.000"/>
    <s v="93005"/>
    <x v="5"/>
    <s v="0"/>
    <x v="0"/>
    <s v="2019-12-11 14:30:00.000"/>
    <s v="CAPCOM"/>
    <s v="1 - DOIDFZ5"/>
    <s v="11 - Marché E (77/93)"/>
    <s v="NOUVEL'R (77/93)"/>
    <x v="0"/>
    <x v="641"/>
    <s v="2019"/>
    <s v="12"/>
    <s v="S50"/>
    <x v="5"/>
    <s v="Appels préalables"/>
    <x v="1"/>
    <x v="1"/>
    <s v="0046PEV6VUS4A"/>
    <s v="Gaspar Agrela"/>
    <s v="bruno"/>
    <s v="EPRC2E"/>
    <s v="ED3"/>
    <m/>
    <m/>
    <m/>
    <m/>
  </r>
  <r>
    <s v="CAM"/>
    <s v="hbenouari"/>
    <x v="3"/>
    <m/>
    <m/>
    <m/>
    <s v="0000015149640"/>
    <s v="2019-11-22 13:07:00.000"/>
    <s v="94140"/>
    <x v="7"/>
    <s v="128"/>
    <x v="1"/>
    <s v="2019-12-11 13:30:00.000"/>
    <s v="CAPCOM"/>
    <s v="1 - DOIDFZ5"/>
    <s v="13 - Marché E (91/94)"/>
    <s v="CK RESEAUX (91/94)"/>
    <x v="0"/>
    <x v="642"/>
    <s v="2019"/>
    <s v="12"/>
    <s v="S50"/>
    <x v="5"/>
    <s v="Appels préalables"/>
    <x v="2"/>
    <x v="1"/>
    <s v="0149770613"/>
    <s v="DEFOI"/>
    <s v="Yoan"/>
    <s v="F11FTH"/>
    <s v="EH4"/>
    <s v="2019-12-09 19:24:00.000"/>
    <m/>
    <m/>
    <m/>
  </r>
  <r>
    <s v="CAM"/>
    <s v="hbenouari"/>
    <x v="3"/>
    <m/>
    <m/>
    <m/>
    <s v="0000015159449"/>
    <s v="2019-11-27 11:22:00.000"/>
    <s v="94320"/>
    <x v="7"/>
    <s v="0"/>
    <x v="0"/>
    <s v="2019-12-11 11:00:00.000"/>
    <s v="CAPCOM"/>
    <s v="1 - DOIDFZ5"/>
    <s v="13 - Marché E (91/94)"/>
    <s v="CONNECTION FIBRE (91/94)"/>
    <x v="0"/>
    <x v="643"/>
    <s v="2019"/>
    <s v="12"/>
    <s v="S50"/>
    <x v="5"/>
    <s v="Appels préalables"/>
    <x v="2"/>
    <x v="1"/>
    <s v="0148905305"/>
    <s v="MONZANGA MKAMBO"/>
    <s v="Peter"/>
    <s v="EPRBIH"/>
    <s v="EH4"/>
    <m/>
    <m/>
    <m/>
    <m/>
  </r>
  <r>
    <s v="CAM"/>
    <s v="hbenouari"/>
    <x v="1"/>
    <m/>
    <m/>
    <m/>
    <s v="0000015146911"/>
    <s v="2019-11-19 11:37:00.000"/>
    <s v="91000"/>
    <x v="3"/>
    <s v="0"/>
    <x v="0"/>
    <s v="2019-12-11 09:00:00.000"/>
    <s v="CAPCOM"/>
    <s v="1 - DOIDFZ5"/>
    <s v="13 - Marché E (91/94)"/>
    <s v="CONNECTION FIBRE (91/94)"/>
    <x v="0"/>
    <x v="644"/>
    <s v="2019"/>
    <s v="12"/>
    <s v="S50"/>
    <x v="5"/>
    <s v="Appels préalables"/>
    <x v="1"/>
    <x v="1"/>
    <s v="0164989138"/>
    <s v="MONZANGA MKAMBO"/>
    <s v="Peter"/>
    <s v="EPRBVH"/>
    <s v="EH1"/>
    <m/>
    <m/>
    <m/>
    <m/>
  </r>
  <r>
    <s v="CAM"/>
    <s v="hbenouari"/>
    <x v="2"/>
    <m/>
    <m/>
    <m/>
    <s v="0000015157979"/>
    <s v="2019-11-26 15:37:00.000"/>
    <s v="91120"/>
    <x v="3"/>
    <s v="0"/>
    <x v="0"/>
    <s v="2019-12-11 11:00:00.000"/>
    <s v="CAPCOM"/>
    <s v="1 - DOIDFZ5"/>
    <s v="13 - Marché E (91/94)"/>
    <s v="CONNECTION FIBRE (91/94)"/>
    <x v="0"/>
    <x v="645"/>
    <s v="2019"/>
    <s v="12"/>
    <s v="S50"/>
    <x v="5"/>
    <s v="Appels préalables"/>
    <x v="1"/>
    <x v="1"/>
    <s v="0169744136"/>
    <s v="MONZANGA MKAMBO"/>
    <s v="Peter"/>
    <s v="EPRBIH"/>
    <s v="EH1"/>
    <m/>
    <m/>
    <m/>
    <m/>
  </r>
  <r>
    <s v="CAM"/>
    <s v="hbenouari"/>
    <x v="3"/>
    <m/>
    <m/>
    <m/>
    <s v="0000017675563"/>
    <s v="2019-12-03 16:37:00.000"/>
    <s v="93100"/>
    <x v="5"/>
    <s v="128"/>
    <x v="2"/>
    <s v="2019-12-11 09:05:00.000"/>
    <s v="CAPCOM"/>
    <s v="1 - DOIDFZ5"/>
    <s v="11 - Marché E (77/93)"/>
    <s v="CK RESEAUX (77/93)"/>
    <x v="0"/>
    <x v="646"/>
    <s v="2019"/>
    <s v="12"/>
    <s v="S50"/>
    <x v="5"/>
    <s v="Appels préalables"/>
    <x v="2"/>
    <x v="1"/>
    <s v="0148321255"/>
    <s v="SEDRAOUI"/>
    <s v="Nawfel"/>
    <s v="F12FTH"/>
    <s v="EH3"/>
    <s v="2019-12-09 20:06:00.000"/>
    <m/>
    <m/>
    <m/>
  </r>
  <r>
    <s v="CAM"/>
    <s v="hbenouari"/>
    <x v="3"/>
    <m/>
    <m/>
    <m/>
    <s v="0000017691242"/>
    <s v="2019-12-06 12:37:00.000"/>
    <s v="93048"/>
    <x v="5"/>
    <s v="0"/>
    <x v="0"/>
    <s v="2019-12-11 13:30:00.000"/>
    <s v="CAPCOM"/>
    <s v="1 - DOIDFZ5"/>
    <s v="11 - Marché E (77/93)"/>
    <s v="CK RESEAUX (77/93)"/>
    <x v="0"/>
    <x v="647"/>
    <s v="2019"/>
    <s v="12"/>
    <s v="S50"/>
    <x v="5"/>
    <s v="Appels préalables"/>
    <x v="2"/>
    <x v="1"/>
    <s v="0148354417"/>
    <s v="SEDRAOUI"/>
    <s v="Nawfel"/>
    <s v="EPRSOU"/>
    <s v="EH3"/>
    <s v="2019-12-09 20:06:00.000"/>
    <m/>
    <m/>
    <m/>
  </r>
  <r>
    <s v="CAM"/>
    <s v="hbenouari"/>
    <x v="1"/>
    <m/>
    <m/>
    <m/>
    <s v="0000017671056"/>
    <s v="2019-12-03 08:12:00.000"/>
    <s v="77680"/>
    <x v="8"/>
    <s v="128"/>
    <x v="2"/>
    <s v="2019-12-11 09:00:00.000"/>
    <s v="CAPCOM"/>
    <s v="1 - DOIDFZ5"/>
    <s v="11 - Marché E (77/93)"/>
    <s v="CK RESEAUX (77/93)"/>
    <x v="0"/>
    <x v="648"/>
    <s v="2019"/>
    <s v="12"/>
    <s v="S50"/>
    <x v="5"/>
    <s v="Appels préalables"/>
    <x v="1"/>
    <x v="1"/>
    <s v="0160627406"/>
    <s v="Geniteau"/>
    <s v="Cyril"/>
    <s v="F12FTH"/>
    <s v="EH7"/>
    <s v="2019-12-09 17:19:00.000"/>
    <m/>
    <m/>
    <m/>
  </r>
  <r>
    <s v="CAM"/>
    <s v="hbenouari"/>
    <x v="3"/>
    <m/>
    <m/>
    <m/>
    <s v="0000017597391"/>
    <s v="2019-11-29 16:52:00.000"/>
    <s v="77500"/>
    <x v="8"/>
    <s v="128"/>
    <x v="1"/>
    <s v="2019-12-11 09:00:00.000"/>
    <s v="CAPCOM"/>
    <s v="1 - DOIDFZ5"/>
    <s v="11 - Marché E (77/93)"/>
    <s v="CK RESEAUX (77/93)"/>
    <x v="0"/>
    <x v="649"/>
    <s v="2019"/>
    <s v="12"/>
    <s v="S50"/>
    <x v="5"/>
    <s v="Appels préalables"/>
    <x v="2"/>
    <x v="1"/>
    <s v="0160330216"/>
    <s v="Geniteau"/>
    <s v="Cyril"/>
    <s v="F11FTH"/>
    <s v="EH7"/>
    <s v="2019-12-09 17:19:00.000"/>
    <m/>
    <m/>
    <m/>
  </r>
  <r>
    <s v="CAM"/>
    <s v="hbenouari"/>
    <x v="1"/>
    <m/>
    <m/>
    <m/>
    <s v="0000017572927"/>
    <s v="2019-11-13 10:42:00.000"/>
    <s v="77100"/>
    <x v="8"/>
    <s v="128"/>
    <x v="1"/>
    <s v="2019-12-11 13:30:00.000"/>
    <s v="CAPCOM"/>
    <s v="1 - DOIDFZ5"/>
    <s v="11 - Marché E (77/93)"/>
    <s v="CK RESEAUX (77/93)"/>
    <x v="0"/>
    <x v="650"/>
    <s v="2019"/>
    <s v="12"/>
    <s v="S50"/>
    <x v="5"/>
    <s v="Appels préalables"/>
    <x v="1"/>
    <x v="1"/>
    <s v="0160096591"/>
    <s v="Geniteau"/>
    <s v="Cyril"/>
    <s v="F11FTH"/>
    <s v="EH7"/>
    <s v="2019-12-09 17:19:00.000"/>
    <m/>
    <m/>
    <m/>
  </r>
  <r>
    <s v="CAM"/>
    <s v="hbenouari"/>
    <x v="3"/>
    <m/>
    <m/>
    <m/>
    <s v="0000014407028"/>
    <s v="2019-11-25 17:07:00.000"/>
    <s v="78790"/>
    <x v="4"/>
    <s v="128"/>
    <x v="1"/>
    <s v="2019-12-11 09:00:00.000"/>
    <s v="CAPCOM"/>
    <s v="1 - DOIDFZ5"/>
    <s v="12 - Marché E (78/95)"/>
    <s v="RHA TELECOM (78/95)"/>
    <x v="0"/>
    <x v="651"/>
    <s v="2019"/>
    <s v="12"/>
    <s v="S50"/>
    <x v="5"/>
    <s v="Appels préalables"/>
    <x v="2"/>
    <x v="1"/>
    <s v="0130943474"/>
    <s v="Simoes Carpinteiro"/>
    <s v="Pedro"/>
    <s v="F11FTH"/>
    <s v="EH8"/>
    <s v="2019-12-09 21:02:00.000"/>
    <m/>
    <m/>
    <m/>
  </r>
  <r>
    <s v="CAM"/>
    <s v="hbenouari"/>
    <x v="3"/>
    <m/>
    <m/>
    <m/>
    <s v="0000014421624"/>
    <s v="2019-12-03 12:07:00.000"/>
    <s v="95280"/>
    <x v="6"/>
    <s v="128"/>
    <x v="2"/>
    <s v="2019-12-11 13:30:00.000"/>
    <s v="CAPCOM"/>
    <s v="1 - DOIDFZ5"/>
    <s v="12 - Marché E (78/95)"/>
    <s v="RHA TELECOM (78/95)"/>
    <x v="0"/>
    <x v="652"/>
    <s v="2019"/>
    <s v="12"/>
    <s v="S50"/>
    <x v="5"/>
    <s v="Appels préalables"/>
    <x v="2"/>
    <x v="1"/>
    <s v="0130752799"/>
    <s v="Simoes Carpinteiro"/>
    <s v="Pedro"/>
    <s v="F12FTH"/>
    <s v="EH5"/>
    <s v="2019-12-09 21:02:00.000"/>
    <m/>
    <m/>
    <m/>
  </r>
  <r>
    <s v="CAM"/>
    <s v="hbenouari"/>
    <x v="3"/>
    <m/>
    <m/>
    <m/>
    <s v="0000014426235"/>
    <s v="2019-12-09 13:17:00.000"/>
    <m/>
    <x v="9"/>
    <s v="0"/>
    <x v="0"/>
    <s v="2019-12-10 09:00:00.000"/>
    <s v="CAPCOM"/>
    <s v="1 - DOIDFZ5"/>
    <s v="12 - Marché E (78/95)"/>
    <s v="RHA TELECOM (78/95)"/>
    <x v="0"/>
    <x v="653"/>
    <s v="2019"/>
    <s v="12"/>
    <s v="S50"/>
    <x v="5"/>
    <s v="Appels préalables"/>
    <x v="2"/>
    <x v="1"/>
    <s v="0046JAR8-864687"/>
    <s v="JEFFALI"/>
    <s v="Amal"/>
    <s v="EPRCEF"/>
    <s v="EO8"/>
    <s v="2019-12-09 13:43:00.000"/>
    <m/>
    <m/>
    <m/>
  </r>
  <r>
    <s v="CAM"/>
    <s v="hbenouari"/>
    <x v="3"/>
    <m/>
    <m/>
    <m/>
    <s v="0000014419613"/>
    <s v="2019-12-02 12:22:00.000"/>
    <m/>
    <x v="9"/>
    <s v="0"/>
    <x v="0"/>
    <s v="2019-12-11 12:00:00.000"/>
    <s v="CAPCOM"/>
    <s v="1 - DOIDFZ5"/>
    <s v="12 - Marché E (78/95)"/>
    <s v="RHA TELECOM (78/95)"/>
    <x v="0"/>
    <x v="654"/>
    <s v="2019"/>
    <s v="12"/>
    <s v="S50"/>
    <x v="5"/>
    <s v="Appels préalables"/>
    <x v="2"/>
    <x v="1"/>
    <s v="CD0DZBMF32-851342=1"/>
    <s v="JEFFALI"/>
    <s v="Amal"/>
    <s v="EPRIL1"/>
    <s v="EO8"/>
    <m/>
    <m/>
    <m/>
    <m/>
  </r>
  <r>
    <s v="CAM"/>
    <s v="hbenouari"/>
    <x v="3"/>
    <m/>
    <m/>
    <m/>
    <s v="0000014419619"/>
    <s v="2019-12-02 12:22:00.000"/>
    <m/>
    <x v="9"/>
    <s v="0"/>
    <x v="0"/>
    <s v="2019-12-11 14:00:00.000"/>
    <s v="CAPCOM"/>
    <s v="1 - DOIDFZ5"/>
    <s v="12 - Marché E (78/95)"/>
    <s v="RHA TELECOM (78/95)"/>
    <x v="0"/>
    <x v="655"/>
    <s v="2019"/>
    <s v="12"/>
    <s v="S50"/>
    <x v="5"/>
    <s v="Appels préalables"/>
    <x v="2"/>
    <x v="1"/>
    <s v="CD0DZBMF32-851338=1"/>
    <s v="JEFFALI"/>
    <s v="Amal"/>
    <s v="EPRIL1"/>
    <s v="EO8"/>
    <m/>
    <m/>
    <m/>
    <m/>
  </r>
  <r>
    <s v="CAM"/>
    <s v="okhaloui"/>
    <x v="7"/>
    <m/>
    <m/>
    <m/>
    <s v="0000014426543"/>
    <s v="2019-12-05 12:07:00.000"/>
    <s v="78545"/>
    <x v="4"/>
    <s v="0"/>
    <x v="0"/>
    <s v="2019-12-11 10:00:00.000"/>
    <s v="CAPCOM"/>
    <s v="1 - DOIDFZ5"/>
    <s v="12 - Marché E (78/95)"/>
    <s v="SMT (78/95)"/>
    <x v="0"/>
    <x v="656"/>
    <s v="2019"/>
    <s v="12"/>
    <s v="S50"/>
    <x v="5"/>
    <s v="Non renseigné"/>
    <x v="3"/>
    <x v="1"/>
    <s v="0134604807"/>
    <s v="TRUFFOT"/>
    <s v="Frederic"/>
    <s v="EPREVP"/>
    <s v="ED8"/>
    <m/>
    <m/>
    <m/>
    <m/>
  </r>
  <r>
    <s v="CAM"/>
    <s v="okhaloui"/>
    <x v="1"/>
    <m/>
    <m/>
    <m/>
    <s v="0000014422268"/>
    <s v="2019-12-03 15:08:00.000"/>
    <s v="78310"/>
    <x v="4"/>
    <s v="0"/>
    <x v="0"/>
    <s v="2019-12-11 14:00:00.000"/>
    <s v="CAPCOM"/>
    <s v="1 - DOIDFZ5"/>
    <s v="12 - Marché E (78/95)"/>
    <s v="SMT (78/95)"/>
    <x v="0"/>
    <x v="657"/>
    <s v="2019"/>
    <s v="12"/>
    <s v="S50"/>
    <x v="5"/>
    <s v="Appels préalables"/>
    <x v="1"/>
    <x v="1"/>
    <s v="0046NVJ1C2E4A"/>
    <s v="TRUFFOT"/>
    <s v="Frederic"/>
    <s v="EPRC2E"/>
    <s v="ED8"/>
    <m/>
    <m/>
    <m/>
    <m/>
  </r>
  <r>
    <s v="CAM"/>
    <s v="hbenouari"/>
    <x v="3"/>
    <m/>
    <m/>
    <m/>
    <s v="0000014416097"/>
    <s v="2019-11-29 15:08:00.000"/>
    <m/>
    <x v="9"/>
    <s v="0"/>
    <x v="0"/>
    <s v="2019-12-11 16:00:00.000"/>
    <s v="CAPCOM"/>
    <s v="1 - DOIDFZ5"/>
    <s v="12 - Marché E (78/95)"/>
    <s v="12 - Marché E (78/95)"/>
    <x v="0"/>
    <x v="658"/>
    <s v="2019"/>
    <s v="12"/>
    <s v="S50"/>
    <x v="5"/>
    <s v="Appels préalables"/>
    <x v="2"/>
    <x v="1"/>
    <s v="CD01NC64C2-859052"/>
    <s v="DA VEIGA"/>
    <s v="Antonio"/>
    <s v="EPRIL1"/>
    <s v="EO5"/>
    <m/>
    <m/>
    <m/>
    <m/>
  </r>
  <r>
    <s v="CAM"/>
    <s v="okhaloui"/>
    <x v="3"/>
    <m/>
    <m/>
    <m/>
    <s v="0000015136136"/>
    <s v="2019-11-12 15:52:00.000"/>
    <s v="91691"/>
    <x v="3"/>
    <s v="0"/>
    <x v="0"/>
    <s v="2019-12-11 09:00:00.000"/>
    <s v="CAPCOM"/>
    <s v="1 - DOIDFZ5"/>
    <s v="13 - Marché E (91/94)"/>
    <s v="13 - Marché E (91/94)"/>
    <x v="0"/>
    <x v="659"/>
    <s v="2019"/>
    <s v="12"/>
    <s v="S50"/>
    <x v="5"/>
    <s v="Appels préalables"/>
    <x v="2"/>
    <x v="1"/>
    <s v="0046LLU2CEE2A"/>
    <s v="SEININ"/>
    <s v="Patrick"/>
    <s v="EPRC2E"/>
    <s v="ED1"/>
    <m/>
    <m/>
    <m/>
    <m/>
  </r>
  <r>
    <s v="CAM"/>
    <s v="okhaloui"/>
    <x v="7"/>
    <m/>
    <m/>
    <m/>
    <s v="0000019404369"/>
    <s v="2019-12-02 11:52:00.000"/>
    <s v="75110"/>
    <x v="1"/>
    <s v="0"/>
    <x v="0"/>
    <s v="2019-12-11 11:00:00.000"/>
    <s v="CAPCOM"/>
    <s v="1 - DOIDFZ5"/>
    <s v="10 - Marché E (75)"/>
    <s v="NOUVEL'R (75)"/>
    <x v="0"/>
    <x v="660"/>
    <s v="2019"/>
    <s v="12"/>
    <s v="S50"/>
    <x v="5"/>
    <s v="Non renseigné"/>
    <x v="3"/>
    <x v="1"/>
    <s v="0140371576"/>
    <s v="GUERROT"/>
    <s v="Zineddine"/>
    <s v="EPREVP"/>
    <s v="ZTL"/>
    <s v="2019-12-09 17:04:00.000"/>
    <m/>
    <m/>
    <m/>
  </r>
  <r>
    <s v="CAM"/>
    <s v="okhaloui"/>
    <x v="3"/>
    <m/>
    <m/>
    <m/>
    <s v="0000019407024"/>
    <s v="2019-12-03 13:52:00.000"/>
    <s v="75101"/>
    <x v="1"/>
    <s v="0"/>
    <x v="0"/>
    <s v="2019-12-11 11:00:00.000"/>
    <s v="CAPCOM"/>
    <s v="1 - DOIDFZ5"/>
    <s v="10 - Marché E (75)"/>
    <s v="NOUVEL'R (75)"/>
    <x v="0"/>
    <x v="661"/>
    <s v="2019"/>
    <s v="12"/>
    <s v="S50"/>
    <x v="5"/>
    <s v="Appels préalables"/>
    <x v="2"/>
    <x v="1"/>
    <s v="0140280346"/>
    <s v="TEIXEIRA"/>
    <s v="Lionel"/>
    <s v="EPRBIV"/>
    <s v="ZTL"/>
    <m/>
    <m/>
    <m/>
    <m/>
  </r>
  <r>
    <s v="CAM"/>
    <s v="hbenouari"/>
    <x v="3"/>
    <m/>
    <m/>
    <m/>
    <s v="0000014416086"/>
    <s v="2019-11-29 15:07:00.000"/>
    <m/>
    <x v="9"/>
    <s v="0"/>
    <x v="0"/>
    <s v="2019-12-11 11:00:00.000"/>
    <s v="CAPCOM"/>
    <s v="1 - DOIDFZ5"/>
    <s v="12 - Marché E (78/95)"/>
    <s v="12 - Marché E (78/95)"/>
    <x v="0"/>
    <x v="662"/>
    <s v="2019"/>
    <s v="12"/>
    <s v="S50"/>
    <x v="5"/>
    <s v="Appels préalables"/>
    <x v="2"/>
    <x v="1"/>
    <s v="CD01NC64C2-859041"/>
    <s v="DA VEIGA"/>
    <s v="Antonio"/>
    <s v="EPRIL1"/>
    <s v="EO5"/>
    <m/>
    <m/>
    <m/>
    <m/>
  </r>
  <r>
    <s v="CAM"/>
    <s v="okhaloui"/>
    <x v="3"/>
    <m/>
    <m/>
    <m/>
    <s v="0000019408875"/>
    <s v="2019-12-04 11:52:00.000"/>
    <s v="75115"/>
    <x v="1"/>
    <s v="0"/>
    <x v="0"/>
    <s v="2019-12-11 09:00:00.000"/>
    <s v="CAPCOM"/>
    <s v="1 - DOIDFZ5"/>
    <s v="10 - Marché E (75)"/>
    <s v="NOUVEL'R (75)"/>
    <x v="0"/>
    <x v="663"/>
    <s v="2019"/>
    <s v="12"/>
    <s v="S50"/>
    <x v="5"/>
    <s v="Appels préalables"/>
    <x v="2"/>
    <x v="1"/>
    <s v="0046NKZ1CEL2A"/>
    <s v="GAITUR"/>
    <s v="Iosif"/>
    <s v="EPRC2E"/>
    <s v="ZTL"/>
    <s v="2019-12-09 16:49:00.000"/>
    <m/>
    <m/>
    <m/>
  </r>
  <r>
    <s v="CAM"/>
    <s v="hbenouari"/>
    <x v="0"/>
    <m/>
    <m/>
    <m/>
    <s v="0000015153220"/>
    <s v="2019-11-22 15:52:00.000"/>
    <s v="."/>
    <x v="0"/>
    <s v="0"/>
    <x v="0"/>
    <s v="2019-12-11 09:00:00.000"/>
    <s v="CAPCOM"/>
    <s v="1 - DOIDFZ5"/>
    <s v="13 - Marché E (91/94)"/>
    <s v="13 - Marché E (91/94)"/>
    <x v="0"/>
    <x v="664"/>
    <s v="2019"/>
    <s v="12"/>
    <s v="S50"/>
    <x v="5"/>
    <s v="Appels préalables"/>
    <x v="0"/>
    <x v="1"/>
    <s v="0046LHT6/B"/>
    <s v="CAVACO"/>
    <s v="Victor"/>
    <s v="EPRCEF"/>
    <s v="EO1"/>
    <m/>
    <m/>
    <m/>
    <m/>
  </r>
  <r>
    <s v="CAM"/>
    <s v="hbenouari"/>
    <x v="3"/>
    <m/>
    <m/>
    <m/>
    <s v="0000015153235"/>
    <s v="2019-11-22 16:07:00.000"/>
    <s v="."/>
    <x v="0"/>
    <s v="0"/>
    <x v="0"/>
    <s v="2019-12-11 10:30:00.000"/>
    <s v="CAPCOM"/>
    <s v="1 - DOIDFZ5"/>
    <s v="13 - Marché E (91/94)"/>
    <s v="13 - Marché E (91/94)"/>
    <x v="0"/>
    <x v="665"/>
    <s v="2019"/>
    <s v="12"/>
    <s v="S50"/>
    <x v="5"/>
    <s v="Appels préalables"/>
    <x v="2"/>
    <x v="1"/>
    <s v="0046LHT6/A"/>
    <s v="CAVACO"/>
    <s v="Victor"/>
    <s v="EPRIL1"/>
    <s v="EO1"/>
    <m/>
    <m/>
    <m/>
    <m/>
  </r>
  <r>
    <s v="CAM"/>
    <s v="hbenouari"/>
    <x v="1"/>
    <m/>
    <m/>
    <m/>
    <s v="0000015153234"/>
    <s v="2019-11-22 16:07:00.000"/>
    <s v="."/>
    <x v="0"/>
    <s v="0"/>
    <x v="0"/>
    <s v="2019-12-11 10:00:00.000"/>
    <s v="CAPCOM"/>
    <s v="1 - DOIDFZ5"/>
    <s v="13 - Marché E (91/94)"/>
    <s v="13 - Marché E (91/94)"/>
    <x v="0"/>
    <x v="666"/>
    <s v="2019"/>
    <s v="12"/>
    <s v="S50"/>
    <x v="5"/>
    <s v="Appels préalables"/>
    <x v="1"/>
    <x v="1"/>
    <s v="0046LHT6/A"/>
    <s v="CAVACO"/>
    <s v="Victor"/>
    <s v="EPRCEF"/>
    <s v="EO1"/>
    <m/>
    <m/>
    <m/>
    <m/>
  </r>
  <r>
    <s v="CAM"/>
    <s v="okhaloui"/>
    <x v="3"/>
    <m/>
    <m/>
    <m/>
    <s v="0000017679516"/>
    <s v="2019-12-04 11:57:00.000"/>
    <s v="77123"/>
    <x v="8"/>
    <s v="0"/>
    <x v="0"/>
    <s v="2019-12-11 14:00:00.000"/>
    <s v="CAPCOM"/>
    <s v="1 - DOIDFZ5"/>
    <s v="11 - Marché E (77/93)"/>
    <s v="BETTIOUI (77/93)"/>
    <x v="0"/>
    <x v="667"/>
    <s v="2019"/>
    <s v="12"/>
    <s v="S50"/>
    <x v="5"/>
    <s v="Appels préalables"/>
    <x v="2"/>
    <x v="1"/>
    <s v="0046PYC3CEE4A"/>
    <s v="BETTIOUI"/>
    <s v="Mohamed"/>
    <s v="EPRBVN"/>
    <s v="ED7"/>
    <m/>
    <m/>
    <m/>
    <m/>
  </r>
  <r>
    <s v="CAM"/>
    <s v="hbenouari"/>
    <x v="3"/>
    <m/>
    <m/>
    <m/>
    <s v="0000014419600"/>
    <s v="2019-12-02 14:07:00.000"/>
    <m/>
    <x v="9"/>
    <s v="0"/>
    <x v="0"/>
    <s v="2019-12-11 09:00:00.000"/>
    <s v="CAPCOM"/>
    <s v="1 - DOIDFZ5"/>
    <s v="12 - Marché E (78/95)"/>
    <s v="RHA TELECOM (78/95)"/>
    <x v="0"/>
    <x v="668"/>
    <s v="2019"/>
    <s v="12"/>
    <s v="S50"/>
    <x v="5"/>
    <s v="Appels préalables"/>
    <x v="2"/>
    <x v="1"/>
    <s v="0046JCX0-851233=1"/>
    <s v="JEFFALI"/>
    <s v="Amal"/>
    <s v="EPRCEF"/>
    <s v="EO8"/>
    <m/>
    <m/>
    <m/>
    <m/>
  </r>
  <r>
    <m/>
    <m/>
    <x v="9"/>
    <m/>
    <m/>
    <m/>
    <m/>
    <m/>
    <m/>
    <x v="11"/>
    <m/>
    <x v="4"/>
    <m/>
    <m/>
    <m/>
    <m/>
    <m/>
    <x v="0"/>
    <x v="669"/>
    <m/>
    <m/>
    <m/>
    <x v="6"/>
    <m/>
    <x v="4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4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4:H29" firstHeaderRow="1" firstDataRow="2" firstDataCol="1"/>
  <pivotFields count="35">
    <pivotField showAll="0"/>
    <pivotField showAll="0"/>
    <pivotField axis="axisRow" showAll="0">
      <items count="15">
        <item x="5"/>
        <item x="2"/>
        <item x="1"/>
        <item x="10"/>
        <item x="4"/>
        <item x="6"/>
        <item x="0"/>
        <item x="11"/>
        <item x="3"/>
        <item x="7"/>
        <item x="12"/>
        <item x="13"/>
        <item x="8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3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7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 v="1"/>
    </i>
    <i>
      <x v="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10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5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1" type="button" dataOnly="0" labelOnly="1" outline="0" axis="axisRow" fieldPosition="0"/>
    </format>
    <format dxfId="8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25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11" type="button" dataOnly="0" labelOnly="1" outline="0" axis="axisRow" fieldPosition="0"/>
    </format>
    <format dxfId="7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2">
      <pivotArea dataOnly="0" labelOnly="1" grandCol="1" outline="0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0">
              <x v="0"/>
              <x v="1"/>
              <x v="3"/>
              <x v="4"/>
              <x v="5"/>
              <x v="6"/>
              <x v="7"/>
              <x v="8"/>
              <x v="9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5:M5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5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1" type="button" dataOnly="0" labelOnly="1" outline="0" axis="axisRow" fieldPosition="0"/>
    </format>
    <format dxfId="10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02">
      <pivotArea dataOnly="0" labelOnly="1" grandCol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25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1" type="button" dataOnly="0" labelOnly="1" outline="0" axis="axisRow" fieldPosition="0"/>
    </format>
    <format dxfId="9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2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2:K28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25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11" type="button" dataOnly="0" labelOnly="1" outline="0" axis="axisRow" fieldPosition="0"/>
    </format>
    <format dxfId="12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25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1" type="button" dataOnly="0" labelOnly="1" outline="0" axis="axisRow" fieldPosition="0"/>
    </format>
    <format dxfId="11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2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9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7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5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1" type="button" dataOnly="0" labelOnly="1" outline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5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1" type="button" dataOnly="0" labelOnly="1" outline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11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2:M3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16"/>
        <item m="1" x="19"/>
        <item m="1" x="17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9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2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1" type="button" dataOnly="0" labelOnly="1" outline="0"/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5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1" type="button" dataOnly="0" labelOnly="1" outline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10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8:K2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2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1" type="button" dataOnly="0" labelOnly="1" outline="0"/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1" type="button" dataOnly="0" labelOnly="1" outline="0"/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12" cacheId="5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M11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2">
        <item h="1" x="9"/>
        <item h="1" x="0"/>
        <item x="10"/>
        <item x="1"/>
        <item x="8"/>
        <item x="4"/>
        <item x="3"/>
        <item x="2"/>
        <item x="5"/>
        <item x="7"/>
        <item x="6"/>
        <item x="11"/>
      </items>
    </pivotField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9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2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1" type="button" dataOnly="0" labelOnly="1" outline="0"/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5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1" type="button" dataOnly="0" labelOnly="1" outline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2"/>
  <sheetViews>
    <sheetView tabSelected="1" workbookViewId="0">
      <selection activeCell="C13" sqref="C13"/>
    </sheetView>
  </sheetViews>
  <sheetFormatPr baseColWidth="10" defaultRowHeight="15" x14ac:dyDescent="0.25"/>
  <cols>
    <col min="3" max="3" width="50.71093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1078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32</v>
      </c>
    </row>
    <row r="2" spans="1:35" x14ac:dyDescent="0.25">
      <c r="A2" t="s">
        <v>33</v>
      </c>
      <c r="B2" t="s">
        <v>1385</v>
      </c>
      <c r="C2" t="s">
        <v>91</v>
      </c>
      <c r="G2" t="s">
        <v>1679</v>
      </c>
      <c r="H2" t="s">
        <v>304</v>
      </c>
      <c r="I2" t="s">
        <v>1424</v>
      </c>
      <c r="J2" t="str">
        <f>LEFT(I2,2)</f>
        <v>.</v>
      </c>
      <c r="K2" t="s">
        <v>67</v>
      </c>
      <c r="L2" t="s">
        <v>68</v>
      </c>
      <c r="M2" t="s">
        <v>342</v>
      </c>
      <c r="N2" t="s">
        <v>66</v>
      </c>
      <c r="O2" t="s">
        <v>1085</v>
      </c>
      <c r="P2" t="s">
        <v>1086</v>
      </c>
      <c r="Q2" t="s">
        <v>1086</v>
      </c>
      <c r="S2" t="s">
        <v>800</v>
      </c>
      <c r="T2" t="s">
        <v>37</v>
      </c>
      <c r="U2" t="s">
        <v>1680</v>
      </c>
      <c r="V2" t="s">
        <v>1681</v>
      </c>
      <c r="W2" t="s">
        <v>1682</v>
      </c>
      <c r="X2" t="s">
        <v>38</v>
      </c>
      <c r="Y2" t="s">
        <v>58</v>
      </c>
      <c r="Z2" t="s">
        <v>40</v>
      </c>
      <c r="AA2" t="s">
        <v>1683</v>
      </c>
      <c r="AB2" t="s">
        <v>1359</v>
      </c>
      <c r="AC2" t="s">
        <v>134</v>
      </c>
      <c r="AD2" t="s">
        <v>1262</v>
      </c>
      <c r="AE2" t="s">
        <v>1243</v>
      </c>
      <c r="AF2" t="s">
        <v>1045</v>
      </c>
      <c r="AG2" t="s">
        <v>995</v>
      </c>
      <c r="AH2" t="s">
        <v>356</v>
      </c>
    </row>
    <row r="3" spans="1:35" x14ac:dyDescent="0.25">
      <c r="A3" t="s">
        <v>33</v>
      </c>
      <c r="B3" t="s">
        <v>1386</v>
      </c>
      <c r="C3" t="s">
        <v>34</v>
      </c>
      <c r="G3" t="s">
        <v>1684</v>
      </c>
      <c r="H3" t="s">
        <v>378</v>
      </c>
      <c r="I3" t="s">
        <v>1107</v>
      </c>
      <c r="J3" t="str">
        <f t="shared" ref="J3:J66" si="0">LEFT(I3,2)</f>
        <v>75</v>
      </c>
      <c r="K3" t="s">
        <v>67</v>
      </c>
      <c r="L3" t="s">
        <v>68</v>
      </c>
      <c r="M3" t="s">
        <v>154</v>
      </c>
      <c r="N3" t="s">
        <v>66</v>
      </c>
      <c r="O3" t="s">
        <v>1085</v>
      </c>
      <c r="P3" t="s">
        <v>1091</v>
      </c>
      <c r="Q3" t="s">
        <v>1092</v>
      </c>
      <c r="S3" t="s">
        <v>1685</v>
      </c>
      <c r="T3" t="s">
        <v>37</v>
      </c>
      <c r="U3" t="s">
        <v>1680</v>
      </c>
      <c r="V3" t="s">
        <v>1681</v>
      </c>
      <c r="W3" t="s">
        <v>1682</v>
      </c>
      <c r="X3" t="s">
        <v>38</v>
      </c>
      <c r="Y3" t="s">
        <v>39</v>
      </c>
      <c r="Z3" t="s">
        <v>40</v>
      </c>
      <c r="AA3" t="s">
        <v>1520</v>
      </c>
      <c r="AB3" t="s">
        <v>1363</v>
      </c>
      <c r="AC3" t="s">
        <v>1364</v>
      </c>
      <c r="AD3" t="s">
        <v>1330</v>
      </c>
      <c r="AE3" t="s">
        <v>1275</v>
      </c>
      <c r="AF3" t="s">
        <v>640</v>
      </c>
      <c r="AG3" t="s">
        <v>1686</v>
      </c>
      <c r="AH3" t="s">
        <v>1687</v>
      </c>
    </row>
    <row r="4" spans="1:35" x14ac:dyDescent="0.25">
      <c r="A4" t="s">
        <v>33</v>
      </c>
      <c r="B4" t="s">
        <v>1386</v>
      </c>
      <c r="C4" t="s">
        <v>47</v>
      </c>
      <c r="G4" t="s">
        <v>1688</v>
      </c>
      <c r="H4" t="s">
        <v>333</v>
      </c>
      <c r="I4" t="s">
        <v>1154</v>
      </c>
      <c r="J4" t="str">
        <f t="shared" si="0"/>
        <v>75</v>
      </c>
      <c r="K4" t="s">
        <v>67</v>
      </c>
      <c r="L4" t="s">
        <v>68</v>
      </c>
      <c r="M4" t="s">
        <v>550</v>
      </c>
      <c r="N4" t="s">
        <v>66</v>
      </c>
      <c r="O4" t="s">
        <v>1085</v>
      </c>
      <c r="P4" t="s">
        <v>1091</v>
      </c>
      <c r="Q4" t="s">
        <v>1092</v>
      </c>
      <c r="S4" t="s">
        <v>922</v>
      </c>
      <c r="T4" t="s">
        <v>37</v>
      </c>
      <c r="U4" t="s">
        <v>1680</v>
      </c>
      <c r="V4" t="s">
        <v>1681</v>
      </c>
      <c r="W4" t="s">
        <v>1682</v>
      </c>
      <c r="X4" t="s">
        <v>38</v>
      </c>
      <c r="Y4" t="s">
        <v>39</v>
      </c>
      <c r="Z4" t="s">
        <v>40</v>
      </c>
      <c r="AA4" t="s">
        <v>1583</v>
      </c>
      <c r="AB4" t="s">
        <v>1276</v>
      </c>
      <c r="AC4" t="s">
        <v>1277</v>
      </c>
      <c r="AD4" t="s">
        <v>1283</v>
      </c>
      <c r="AE4" t="s">
        <v>1275</v>
      </c>
      <c r="AF4" t="s">
        <v>901</v>
      </c>
      <c r="AG4" t="s">
        <v>1689</v>
      </c>
      <c r="AH4" t="s">
        <v>303</v>
      </c>
    </row>
    <row r="5" spans="1:35" x14ac:dyDescent="0.25">
      <c r="A5" t="s">
        <v>33</v>
      </c>
      <c r="B5" t="s">
        <v>1386</v>
      </c>
      <c r="C5" t="s">
        <v>47</v>
      </c>
      <c r="G5" t="s">
        <v>1690</v>
      </c>
      <c r="H5" t="s">
        <v>516</v>
      </c>
      <c r="I5" t="s">
        <v>1098</v>
      </c>
      <c r="J5" t="str">
        <f t="shared" si="0"/>
        <v>75</v>
      </c>
      <c r="K5" t="s">
        <v>150</v>
      </c>
      <c r="L5" t="s">
        <v>68</v>
      </c>
      <c r="M5" t="s">
        <v>154</v>
      </c>
      <c r="N5" t="s">
        <v>66</v>
      </c>
      <c r="O5" t="s">
        <v>1085</v>
      </c>
      <c r="P5" t="s">
        <v>1091</v>
      </c>
      <c r="Q5" t="s">
        <v>1092</v>
      </c>
      <c r="S5" t="s">
        <v>922</v>
      </c>
      <c r="T5" t="s">
        <v>37</v>
      </c>
      <c r="U5" t="s">
        <v>1680</v>
      </c>
      <c r="V5" t="s">
        <v>1681</v>
      </c>
      <c r="W5" t="s">
        <v>1682</v>
      </c>
      <c r="X5" t="s">
        <v>38</v>
      </c>
      <c r="Y5" t="s">
        <v>39</v>
      </c>
      <c r="AA5" t="s">
        <v>1358</v>
      </c>
      <c r="AB5" t="s">
        <v>1276</v>
      </c>
      <c r="AC5" t="s">
        <v>1277</v>
      </c>
      <c r="AD5" t="s">
        <v>1330</v>
      </c>
      <c r="AE5" t="s">
        <v>1275</v>
      </c>
      <c r="AF5" t="s">
        <v>901</v>
      </c>
    </row>
    <row r="6" spans="1:35" x14ac:dyDescent="0.25">
      <c r="A6" t="s">
        <v>33</v>
      </c>
      <c r="B6" t="s">
        <v>1386</v>
      </c>
      <c r="C6" t="s">
        <v>41</v>
      </c>
      <c r="G6" t="s">
        <v>1691</v>
      </c>
      <c r="H6" t="s">
        <v>448</v>
      </c>
      <c r="I6" t="s">
        <v>1099</v>
      </c>
      <c r="J6" t="str">
        <f t="shared" si="0"/>
        <v>75</v>
      </c>
      <c r="K6" t="s">
        <v>67</v>
      </c>
      <c r="L6" t="s">
        <v>68</v>
      </c>
      <c r="M6" t="s">
        <v>342</v>
      </c>
      <c r="N6" t="s">
        <v>66</v>
      </c>
      <c r="O6" t="s">
        <v>1085</v>
      </c>
      <c r="P6" t="s">
        <v>1091</v>
      </c>
      <c r="Q6" t="s">
        <v>1092</v>
      </c>
      <c r="S6" t="s">
        <v>846</v>
      </c>
      <c r="T6" t="s">
        <v>37</v>
      </c>
      <c r="U6" t="s">
        <v>1680</v>
      </c>
      <c r="V6" t="s">
        <v>1681</v>
      </c>
      <c r="W6" t="s">
        <v>1682</v>
      </c>
      <c r="X6" t="s">
        <v>38</v>
      </c>
      <c r="Y6" t="s">
        <v>43</v>
      </c>
      <c r="Z6" t="s">
        <v>40</v>
      </c>
      <c r="AA6" t="s">
        <v>1508</v>
      </c>
      <c r="AB6" t="s">
        <v>1276</v>
      </c>
      <c r="AC6" t="s">
        <v>1277</v>
      </c>
      <c r="AD6" t="s">
        <v>1330</v>
      </c>
      <c r="AE6" t="s">
        <v>1275</v>
      </c>
      <c r="AF6" t="s">
        <v>901</v>
      </c>
      <c r="AG6" t="s">
        <v>1649</v>
      </c>
      <c r="AH6" t="s">
        <v>1651</v>
      </c>
    </row>
    <row r="7" spans="1:35" x14ac:dyDescent="0.25">
      <c r="A7" t="s">
        <v>33</v>
      </c>
      <c r="B7" t="s">
        <v>1386</v>
      </c>
      <c r="C7" t="s">
        <v>34</v>
      </c>
      <c r="G7" t="s">
        <v>1692</v>
      </c>
      <c r="H7" t="s">
        <v>308</v>
      </c>
      <c r="I7" t="s">
        <v>1150</v>
      </c>
      <c r="J7" t="str">
        <f t="shared" si="0"/>
        <v>75</v>
      </c>
      <c r="K7" t="s">
        <v>67</v>
      </c>
      <c r="L7" t="s">
        <v>68</v>
      </c>
      <c r="M7" t="s">
        <v>342</v>
      </c>
      <c r="N7" t="s">
        <v>66</v>
      </c>
      <c r="O7" t="s">
        <v>1085</v>
      </c>
      <c r="P7" t="s">
        <v>1091</v>
      </c>
      <c r="Q7" t="s">
        <v>1092</v>
      </c>
      <c r="S7" t="s">
        <v>1693</v>
      </c>
      <c r="T7" t="s">
        <v>37</v>
      </c>
      <c r="U7" t="s">
        <v>1680</v>
      </c>
      <c r="V7" t="s">
        <v>1681</v>
      </c>
      <c r="W7" t="s">
        <v>1682</v>
      </c>
      <c r="X7" t="s">
        <v>38</v>
      </c>
      <c r="Y7" t="s">
        <v>39</v>
      </c>
      <c r="Z7" t="s">
        <v>40</v>
      </c>
      <c r="AA7" t="s">
        <v>1573</v>
      </c>
      <c r="AB7" t="s">
        <v>1276</v>
      </c>
      <c r="AC7" t="s">
        <v>1277</v>
      </c>
      <c r="AD7" t="s">
        <v>1283</v>
      </c>
      <c r="AE7" t="s">
        <v>1275</v>
      </c>
      <c r="AF7" t="s">
        <v>901</v>
      </c>
      <c r="AG7" t="s">
        <v>821</v>
      </c>
      <c r="AH7" t="s">
        <v>1694</v>
      </c>
    </row>
    <row r="8" spans="1:35" x14ac:dyDescent="0.25">
      <c r="A8" t="s">
        <v>33</v>
      </c>
      <c r="B8" t="s">
        <v>1386</v>
      </c>
      <c r="C8" t="s">
        <v>41</v>
      </c>
      <c r="G8" t="s">
        <v>1695</v>
      </c>
      <c r="H8" t="s">
        <v>398</v>
      </c>
      <c r="I8" t="s">
        <v>1124</v>
      </c>
      <c r="J8" t="str">
        <f t="shared" si="0"/>
        <v>75</v>
      </c>
      <c r="K8" t="s">
        <v>67</v>
      </c>
      <c r="L8" t="s">
        <v>68</v>
      </c>
      <c r="M8" t="s">
        <v>354</v>
      </c>
      <c r="N8" t="s">
        <v>66</v>
      </c>
      <c r="O8" t="s">
        <v>1085</v>
      </c>
      <c r="P8" t="s">
        <v>1091</v>
      </c>
      <c r="Q8" t="s">
        <v>1092</v>
      </c>
      <c r="S8" t="s">
        <v>1696</v>
      </c>
      <c r="T8" t="s">
        <v>37</v>
      </c>
      <c r="U8" t="s">
        <v>1680</v>
      </c>
      <c r="V8" t="s">
        <v>1681</v>
      </c>
      <c r="W8" t="s">
        <v>1682</v>
      </c>
      <c r="X8" t="s">
        <v>38</v>
      </c>
      <c r="Y8" t="s">
        <v>43</v>
      </c>
      <c r="Z8" t="s">
        <v>40</v>
      </c>
      <c r="AA8" t="s">
        <v>1697</v>
      </c>
      <c r="AB8" t="s">
        <v>1310</v>
      </c>
      <c r="AC8" t="s">
        <v>1311</v>
      </c>
      <c r="AD8" t="s">
        <v>1283</v>
      </c>
      <c r="AE8" t="s">
        <v>1275</v>
      </c>
      <c r="AF8" t="s">
        <v>1031</v>
      </c>
      <c r="AG8" t="s">
        <v>1698</v>
      </c>
      <c r="AH8" t="s">
        <v>1699</v>
      </c>
    </row>
    <row r="9" spans="1:35" x14ac:dyDescent="0.25">
      <c r="A9" t="s">
        <v>33</v>
      </c>
      <c r="B9" t="s">
        <v>1386</v>
      </c>
      <c r="C9" t="s">
        <v>41</v>
      </c>
      <c r="G9" t="s">
        <v>1700</v>
      </c>
      <c r="H9" t="s">
        <v>449</v>
      </c>
      <c r="I9" t="s">
        <v>1124</v>
      </c>
      <c r="J9" t="str">
        <f t="shared" si="0"/>
        <v>75</v>
      </c>
      <c r="K9" t="s">
        <v>35</v>
      </c>
      <c r="L9" t="s">
        <v>42</v>
      </c>
      <c r="M9" t="s">
        <v>342</v>
      </c>
      <c r="N9" t="s">
        <v>66</v>
      </c>
      <c r="O9" t="s">
        <v>1085</v>
      </c>
      <c r="P9" t="s">
        <v>1091</v>
      </c>
      <c r="Q9" t="s">
        <v>1092</v>
      </c>
      <c r="S9" t="s">
        <v>1696</v>
      </c>
      <c r="T9" t="s">
        <v>37</v>
      </c>
      <c r="U9" t="s">
        <v>1680</v>
      </c>
      <c r="V9" t="s">
        <v>1681</v>
      </c>
      <c r="W9" t="s">
        <v>1682</v>
      </c>
      <c r="X9" t="s">
        <v>38</v>
      </c>
      <c r="Y9" t="s">
        <v>43</v>
      </c>
      <c r="Z9" t="s">
        <v>40</v>
      </c>
      <c r="AA9" t="s">
        <v>1697</v>
      </c>
      <c r="AB9" t="s">
        <v>1310</v>
      </c>
      <c r="AC9" t="s">
        <v>1311</v>
      </c>
      <c r="AD9" t="s">
        <v>116</v>
      </c>
      <c r="AE9" t="s">
        <v>1275</v>
      </c>
      <c r="AF9" t="s">
        <v>1031</v>
      </c>
      <c r="AG9" t="s">
        <v>1694</v>
      </c>
      <c r="AH9" t="s">
        <v>1701</v>
      </c>
    </row>
    <row r="10" spans="1:35" x14ac:dyDescent="0.25">
      <c r="A10" t="s">
        <v>33</v>
      </c>
      <c r="B10" t="s">
        <v>1385</v>
      </c>
      <c r="C10" t="s">
        <v>41</v>
      </c>
      <c r="G10" t="s">
        <v>1702</v>
      </c>
      <c r="H10" t="s">
        <v>207</v>
      </c>
      <c r="I10" t="s">
        <v>1146</v>
      </c>
      <c r="J10" t="str">
        <f t="shared" si="0"/>
        <v>92</v>
      </c>
      <c r="K10" t="s">
        <v>67</v>
      </c>
      <c r="L10" t="s">
        <v>68</v>
      </c>
      <c r="M10" t="s">
        <v>342</v>
      </c>
      <c r="N10" t="s">
        <v>66</v>
      </c>
      <c r="O10" t="s">
        <v>1085</v>
      </c>
      <c r="P10" t="s">
        <v>1094</v>
      </c>
      <c r="Q10" t="s">
        <v>1232</v>
      </c>
      <c r="S10" t="s">
        <v>353</v>
      </c>
      <c r="T10" t="s">
        <v>37</v>
      </c>
      <c r="U10" t="s">
        <v>1680</v>
      </c>
      <c r="V10" t="s">
        <v>1681</v>
      </c>
      <c r="W10" t="s">
        <v>1682</v>
      </c>
      <c r="X10" t="s">
        <v>38</v>
      </c>
      <c r="Y10" t="s">
        <v>43</v>
      </c>
      <c r="Z10" t="s">
        <v>40</v>
      </c>
      <c r="AA10" t="s">
        <v>1703</v>
      </c>
      <c r="AB10" t="s">
        <v>1388</v>
      </c>
      <c r="AC10" t="s">
        <v>1389</v>
      </c>
      <c r="AD10" t="s">
        <v>1242</v>
      </c>
      <c r="AE10" t="s">
        <v>1309</v>
      </c>
      <c r="AF10" t="s">
        <v>880</v>
      </c>
      <c r="AG10" t="s">
        <v>1704</v>
      </c>
      <c r="AH10" t="s">
        <v>355</v>
      </c>
    </row>
    <row r="11" spans="1:35" x14ac:dyDescent="0.25">
      <c r="A11" t="s">
        <v>33</v>
      </c>
      <c r="B11" t="s">
        <v>1385</v>
      </c>
      <c r="C11" t="s">
        <v>41</v>
      </c>
      <c r="G11" t="s">
        <v>1705</v>
      </c>
      <c r="H11" t="s">
        <v>255</v>
      </c>
      <c r="I11" t="s">
        <v>1146</v>
      </c>
      <c r="J11" t="str">
        <f t="shared" si="0"/>
        <v>92</v>
      </c>
      <c r="K11" t="s">
        <v>67</v>
      </c>
      <c r="L11" t="s">
        <v>68</v>
      </c>
      <c r="M11" t="s">
        <v>354</v>
      </c>
      <c r="N11" t="s">
        <v>66</v>
      </c>
      <c r="O11" t="s">
        <v>1085</v>
      </c>
      <c r="P11" t="s">
        <v>1094</v>
      </c>
      <c r="Q11" t="s">
        <v>1094</v>
      </c>
      <c r="S11" t="s">
        <v>353</v>
      </c>
      <c r="T11" t="s">
        <v>37</v>
      </c>
      <c r="U11" t="s">
        <v>1680</v>
      </c>
      <c r="V11" t="s">
        <v>1681</v>
      </c>
      <c r="W11" t="s">
        <v>1682</v>
      </c>
      <c r="X11" t="s">
        <v>38</v>
      </c>
      <c r="Y11" t="s">
        <v>43</v>
      </c>
      <c r="Z11" t="s">
        <v>40</v>
      </c>
      <c r="AA11" t="s">
        <v>1706</v>
      </c>
      <c r="AB11" t="s">
        <v>1388</v>
      </c>
      <c r="AC11" t="s">
        <v>1389</v>
      </c>
      <c r="AD11" t="s">
        <v>1242</v>
      </c>
      <c r="AE11" t="s">
        <v>1309</v>
      </c>
      <c r="AF11" t="s">
        <v>880</v>
      </c>
      <c r="AG11" t="s">
        <v>995</v>
      </c>
      <c r="AH11" t="s">
        <v>355</v>
      </c>
    </row>
    <row r="12" spans="1:35" x14ac:dyDescent="0.25">
      <c r="A12" t="s">
        <v>33</v>
      </c>
      <c r="B12" t="s">
        <v>1385</v>
      </c>
      <c r="C12" t="s">
        <v>41</v>
      </c>
      <c r="G12" t="s">
        <v>1707</v>
      </c>
      <c r="H12" t="s">
        <v>314</v>
      </c>
      <c r="I12" t="s">
        <v>1146</v>
      </c>
      <c r="J12" t="str">
        <f t="shared" si="0"/>
        <v>92</v>
      </c>
      <c r="K12" t="s">
        <v>67</v>
      </c>
      <c r="L12" t="s">
        <v>68</v>
      </c>
      <c r="M12" t="s">
        <v>1708</v>
      </c>
      <c r="N12" t="s">
        <v>66</v>
      </c>
      <c r="O12" t="s">
        <v>1085</v>
      </c>
      <c r="P12" t="s">
        <v>1094</v>
      </c>
      <c r="Q12" t="s">
        <v>1094</v>
      </c>
      <c r="S12" t="s">
        <v>353</v>
      </c>
      <c r="T12" t="s">
        <v>37</v>
      </c>
      <c r="U12" t="s">
        <v>1680</v>
      </c>
      <c r="V12" t="s">
        <v>1681</v>
      </c>
      <c r="W12" t="s">
        <v>1682</v>
      </c>
      <c r="X12" t="s">
        <v>38</v>
      </c>
      <c r="Y12" t="s">
        <v>43</v>
      </c>
      <c r="Z12" t="s">
        <v>40</v>
      </c>
      <c r="AA12" t="s">
        <v>1703</v>
      </c>
      <c r="AB12" t="s">
        <v>1388</v>
      </c>
      <c r="AC12" t="s">
        <v>1389</v>
      </c>
      <c r="AD12" t="s">
        <v>1238</v>
      </c>
      <c r="AE12" t="s">
        <v>1309</v>
      </c>
      <c r="AF12" t="s">
        <v>880</v>
      </c>
      <c r="AG12" t="s">
        <v>341</v>
      </c>
      <c r="AH12" t="s">
        <v>1709</v>
      </c>
    </row>
    <row r="13" spans="1:35" x14ac:dyDescent="0.25">
      <c r="A13" t="s">
        <v>33</v>
      </c>
      <c r="B13" t="s">
        <v>1385</v>
      </c>
      <c r="C13" t="s">
        <v>41</v>
      </c>
      <c r="G13" t="s">
        <v>1710</v>
      </c>
      <c r="H13" t="s">
        <v>1460</v>
      </c>
      <c r="I13" t="s">
        <v>147</v>
      </c>
      <c r="J13" t="str">
        <f t="shared" si="0"/>
        <v>91</v>
      </c>
      <c r="K13" t="s">
        <v>67</v>
      </c>
      <c r="L13" t="s">
        <v>68</v>
      </c>
      <c r="M13" t="s">
        <v>342</v>
      </c>
      <c r="N13" t="s">
        <v>66</v>
      </c>
      <c r="O13" t="s">
        <v>1085</v>
      </c>
      <c r="P13" t="s">
        <v>1086</v>
      </c>
      <c r="Q13" t="s">
        <v>1086</v>
      </c>
      <c r="S13" t="s">
        <v>779</v>
      </c>
      <c r="T13" t="s">
        <v>37</v>
      </c>
      <c r="U13" t="s">
        <v>1680</v>
      </c>
      <c r="V13" t="s">
        <v>1681</v>
      </c>
      <c r="W13" t="s">
        <v>1682</v>
      </c>
      <c r="X13" t="s">
        <v>38</v>
      </c>
      <c r="Y13" t="s">
        <v>43</v>
      </c>
      <c r="Z13" t="s">
        <v>83</v>
      </c>
      <c r="AA13" t="s">
        <v>1711</v>
      </c>
      <c r="AB13" t="s">
        <v>1267</v>
      </c>
      <c r="AC13" t="s">
        <v>1268</v>
      </c>
      <c r="AD13" t="s">
        <v>1242</v>
      </c>
      <c r="AE13" t="s">
        <v>1269</v>
      </c>
      <c r="AF13" t="s">
        <v>1050</v>
      </c>
      <c r="AG13" t="s">
        <v>1712</v>
      </c>
      <c r="AH13" t="s">
        <v>1713</v>
      </c>
    </row>
    <row r="14" spans="1:35" x14ac:dyDescent="0.25">
      <c r="A14" t="s">
        <v>33</v>
      </c>
      <c r="B14" t="s">
        <v>1385</v>
      </c>
      <c r="C14" t="s">
        <v>41</v>
      </c>
      <c r="G14" t="s">
        <v>1714</v>
      </c>
      <c r="H14" t="s">
        <v>1460</v>
      </c>
      <c r="I14" t="s">
        <v>147</v>
      </c>
      <c r="J14" t="str">
        <f t="shared" si="0"/>
        <v>91</v>
      </c>
      <c r="K14" t="s">
        <v>67</v>
      </c>
      <c r="L14" t="s">
        <v>68</v>
      </c>
      <c r="M14" t="s">
        <v>1708</v>
      </c>
      <c r="N14" t="s">
        <v>66</v>
      </c>
      <c r="O14" t="s">
        <v>1085</v>
      </c>
      <c r="P14" t="s">
        <v>1086</v>
      </c>
      <c r="Q14" t="s">
        <v>1086</v>
      </c>
      <c r="S14" t="s">
        <v>779</v>
      </c>
      <c r="T14" t="s">
        <v>37</v>
      </c>
      <c r="U14" t="s">
        <v>1680</v>
      </c>
      <c r="V14" t="s">
        <v>1681</v>
      </c>
      <c r="W14" t="s">
        <v>1682</v>
      </c>
      <c r="X14" t="s">
        <v>38</v>
      </c>
      <c r="Y14" t="s">
        <v>43</v>
      </c>
      <c r="Z14" t="s">
        <v>83</v>
      </c>
      <c r="AA14" t="s">
        <v>1715</v>
      </c>
      <c r="AB14" t="s">
        <v>1267</v>
      </c>
      <c r="AC14" t="s">
        <v>1268</v>
      </c>
      <c r="AD14" t="s">
        <v>1242</v>
      </c>
      <c r="AE14" t="s">
        <v>1269</v>
      </c>
      <c r="AF14" t="s">
        <v>1050</v>
      </c>
      <c r="AG14" t="s">
        <v>1716</v>
      </c>
      <c r="AH14" t="s">
        <v>1717</v>
      </c>
    </row>
    <row r="15" spans="1:35" x14ac:dyDescent="0.25">
      <c r="A15" t="s">
        <v>33</v>
      </c>
      <c r="B15" t="s">
        <v>1385</v>
      </c>
      <c r="C15" t="s">
        <v>41</v>
      </c>
      <c r="G15" t="s">
        <v>1718</v>
      </c>
      <c r="H15" t="s">
        <v>1460</v>
      </c>
      <c r="I15" t="s">
        <v>147</v>
      </c>
      <c r="J15" t="str">
        <f t="shared" si="0"/>
        <v>91</v>
      </c>
      <c r="K15" t="s">
        <v>67</v>
      </c>
      <c r="L15" t="s">
        <v>68</v>
      </c>
      <c r="M15" t="s">
        <v>354</v>
      </c>
      <c r="N15" t="s">
        <v>66</v>
      </c>
      <c r="O15" t="s">
        <v>1085</v>
      </c>
      <c r="P15" t="s">
        <v>1086</v>
      </c>
      <c r="Q15" t="s">
        <v>1086</v>
      </c>
      <c r="S15" t="s">
        <v>779</v>
      </c>
      <c r="T15" t="s">
        <v>37</v>
      </c>
      <c r="U15" t="s">
        <v>1680</v>
      </c>
      <c r="V15" t="s">
        <v>1681</v>
      </c>
      <c r="W15" t="s">
        <v>1682</v>
      </c>
      <c r="X15" t="s">
        <v>38</v>
      </c>
      <c r="Y15" t="s">
        <v>43</v>
      </c>
      <c r="Z15" t="s">
        <v>83</v>
      </c>
      <c r="AA15" t="s">
        <v>1711</v>
      </c>
      <c r="AB15" t="s">
        <v>1267</v>
      </c>
      <c r="AC15" t="s">
        <v>1268</v>
      </c>
      <c r="AD15" t="s">
        <v>1238</v>
      </c>
      <c r="AE15" t="s">
        <v>1269</v>
      </c>
      <c r="AF15" t="s">
        <v>1050</v>
      </c>
      <c r="AG15" t="s">
        <v>1719</v>
      </c>
      <c r="AH15" t="s">
        <v>1720</v>
      </c>
    </row>
    <row r="16" spans="1:35" x14ac:dyDescent="0.25">
      <c r="A16" t="s">
        <v>33</v>
      </c>
      <c r="B16" t="s">
        <v>1385</v>
      </c>
      <c r="C16" t="s">
        <v>41</v>
      </c>
      <c r="G16" t="s">
        <v>1721</v>
      </c>
      <c r="H16" t="s">
        <v>1460</v>
      </c>
      <c r="I16" t="s">
        <v>147</v>
      </c>
      <c r="J16" t="str">
        <f t="shared" si="0"/>
        <v>91</v>
      </c>
      <c r="K16" t="s">
        <v>71</v>
      </c>
      <c r="L16" t="s">
        <v>36</v>
      </c>
      <c r="M16" t="s">
        <v>343</v>
      </c>
      <c r="N16" t="s">
        <v>66</v>
      </c>
      <c r="O16" t="s">
        <v>1085</v>
      </c>
      <c r="P16" t="s">
        <v>1086</v>
      </c>
      <c r="Q16" t="s">
        <v>1086</v>
      </c>
      <c r="S16" t="s">
        <v>779</v>
      </c>
      <c r="T16" t="s">
        <v>37</v>
      </c>
      <c r="U16" t="s">
        <v>1680</v>
      </c>
      <c r="V16" t="s">
        <v>1681</v>
      </c>
      <c r="W16" t="s">
        <v>1682</v>
      </c>
      <c r="X16" t="s">
        <v>38</v>
      </c>
      <c r="Y16" t="s">
        <v>43</v>
      </c>
      <c r="Z16" t="s">
        <v>83</v>
      </c>
      <c r="AA16" t="s">
        <v>1711</v>
      </c>
      <c r="AB16" t="s">
        <v>1267</v>
      </c>
      <c r="AC16" t="s">
        <v>1268</v>
      </c>
      <c r="AD16" t="s">
        <v>1351</v>
      </c>
      <c r="AE16" t="s">
        <v>1269</v>
      </c>
      <c r="AF16" t="s">
        <v>1050</v>
      </c>
      <c r="AG16" t="s">
        <v>400</v>
      </c>
      <c r="AH16" t="s">
        <v>1717</v>
      </c>
    </row>
    <row r="17" spans="1:34" x14ac:dyDescent="0.25">
      <c r="A17" t="s">
        <v>33</v>
      </c>
      <c r="B17" t="s">
        <v>1386</v>
      </c>
      <c r="C17" t="s">
        <v>41</v>
      </c>
      <c r="G17" t="s">
        <v>1722</v>
      </c>
      <c r="H17" t="s">
        <v>749</v>
      </c>
      <c r="I17" t="s">
        <v>1130</v>
      </c>
      <c r="J17" t="str">
        <f t="shared" si="0"/>
        <v>75</v>
      </c>
      <c r="K17" t="s">
        <v>67</v>
      </c>
      <c r="L17" t="s">
        <v>68</v>
      </c>
      <c r="M17" t="s">
        <v>550</v>
      </c>
      <c r="N17" t="s">
        <v>66</v>
      </c>
      <c r="O17" t="s">
        <v>1085</v>
      </c>
      <c r="P17" t="s">
        <v>1091</v>
      </c>
      <c r="Q17" t="s">
        <v>1092</v>
      </c>
      <c r="S17" t="s">
        <v>779</v>
      </c>
      <c r="T17" t="s">
        <v>37</v>
      </c>
      <c r="U17" t="s">
        <v>1680</v>
      </c>
      <c r="V17" t="s">
        <v>1681</v>
      </c>
      <c r="W17" t="s">
        <v>1682</v>
      </c>
      <c r="X17" t="s">
        <v>38</v>
      </c>
      <c r="Y17" t="s">
        <v>43</v>
      </c>
      <c r="Z17" t="s">
        <v>40</v>
      </c>
      <c r="AA17" t="s">
        <v>1723</v>
      </c>
      <c r="AB17" t="s">
        <v>1279</v>
      </c>
      <c r="AC17" t="s">
        <v>53</v>
      </c>
      <c r="AD17" t="s">
        <v>1280</v>
      </c>
      <c r="AE17" t="s">
        <v>1275</v>
      </c>
      <c r="AF17" t="s">
        <v>879</v>
      </c>
      <c r="AG17" t="s">
        <v>1724</v>
      </c>
      <c r="AH17" t="s">
        <v>1725</v>
      </c>
    </row>
    <row r="18" spans="1:34" x14ac:dyDescent="0.25">
      <c r="A18" t="s">
        <v>33</v>
      </c>
      <c r="B18" t="s">
        <v>1385</v>
      </c>
      <c r="C18" t="s">
        <v>41</v>
      </c>
      <c r="G18" t="s">
        <v>1726</v>
      </c>
      <c r="H18" t="s">
        <v>1438</v>
      </c>
      <c r="I18" t="s">
        <v>147</v>
      </c>
      <c r="J18" t="str">
        <f t="shared" si="0"/>
        <v>91</v>
      </c>
      <c r="K18" t="s">
        <v>71</v>
      </c>
      <c r="L18" t="s">
        <v>36</v>
      </c>
      <c r="M18" t="s">
        <v>154</v>
      </c>
      <c r="N18" t="s">
        <v>66</v>
      </c>
      <c r="O18" t="s">
        <v>1085</v>
      </c>
      <c r="P18" t="s">
        <v>1086</v>
      </c>
      <c r="Q18" t="s">
        <v>1086</v>
      </c>
      <c r="S18" t="s">
        <v>1727</v>
      </c>
      <c r="T18" t="s">
        <v>37</v>
      </c>
      <c r="U18" t="s">
        <v>1680</v>
      </c>
      <c r="V18" t="s">
        <v>1681</v>
      </c>
      <c r="W18" t="s">
        <v>1682</v>
      </c>
      <c r="X18" t="s">
        <v>38</v>
      </c>
      <c r="Y18" t="s">
        <v>43</v>
      </c>
      <c r="Z18" t="s">
        <v>83</v>
      </c>
      <c r="AA18" t="s">
        <v>1711</v>
      </c>
      <c r="AB18" t="s">
        <v>1267</v>
      </c>
      <c r="AC18" t="s">
        <v>1268</v>
      </c>
      <c r="AD18" t="s">
        <v>1351</v>
      </c>
      <c r="AE18" t="s">
        <v>1269</v>
      </c>
      <c r="AF18" t="s">
        <v>1050</v>
      </c>
      <c r="AG18" t="s">
        <v>1728</v>
      </c>
      <c r="AH18" t="s">
        <v>1720</v>
      </c>
    </row>
    <row r="19" spans="1:34" x14ac:dyDescent="0.25">
      <c r="A19" t="s">
        <v>33</v>
      </c>
      <c r="B19" t="s">
        <v>1385</v>
      </c>
      <c r="C19" t="s">
        <v>41</v>
      </c>
      <c r="G19" t="s">
        <v>1729</v>
      </c>
      <c r="H19" t="s">
        <v>1468</v>
      </c>
      <c r="I19" t="s">
        <v>1167</v>
      </c>
      <c r="J19" t="str">
        <f t="shared" si="0"/>
        <v>75</v>
      </c>
      <c r="K19" t="s">
        <v>67</v>
      </c>
      <c r="L19" t="s">
        <v>68</v>
      </c>
      <c r="M19" t="s">
        <v>342</v>
      </c>
      <c r="N19" t="s">
        <v>66</v>
      </c>
      <c r="O19" t="s">
        <v>1085</v>
      </c>
      <c r="P19" t="s">
        <v>1091</v>
      </c>
      <c r="Q19" t="s">
        <v>1115</v>
      </c>
      <c r="S19" t="s">
        <v>1727</v>
      </c>
      <c r="T19" t="s">
        <v>37</v>
      </c>
      <c r="U19" t="s">
        <v>1680</v>
      </c>
      <c r="V19" t="s">
        <v>1681</v>
      </c>
      <c r="W19" t="s">
        <v>1682</v>
      </c>
      <c r="X19" t="s">
        <v>38</v>
      </c>
      <c r="Y19" t="s">
        <v>43</v>
      </c>
      <c r="Z19" t="s">
        <v>40</v>
      </c>
      <c r="AA19" t="s">
        <v>1730</v>
      </c>
      <c r="AB19" t="s">
        <v>1340</v>
      </c>
      <c r="AC19" t="s">
        <v>1341</v>
      </c>
      <c r="AD19" t="s">
        <v>1242</v>
      </c>
      <c r="AE19" t="s">
        <v>1259</v>
      </c>
      <c r="AF19" t="s">
        <v>762</v>
      </c>
      <c r="AG19" t="s">
        <v>1731</v>
      </c>
      <c r="AH19" t="s">
        <v>1655</v>
      </c>
    </row>
    <row r="20" spans="1:34" x14ac:dyDescent="0.25">
      <c r="A20" t="s">
        <v>33</v>
      </c>
      <c r="B20" t="s">
        <v>1385</v>
      </c>
      <c r="C20" t="s">
        <v>41</v>
      </c>
      <c r="G20" t="s">
        <v>1732</v>
      </c>
      <c r="H20" t="s">
        <v>1468</v>
      </c>
      <c r="I20" t="s">
        <v>1167</v>
      </c>
      <c r="J20" t="str">
        <f t="shared" si="0"/>
        <v>75</v>
      </c>
      <c r="K20" t="s">
        <v>67</v>
      </c>
      <c r="L20" t="s">
        <v>68</v>
      </c>
      <c r="M20" t="s">
        <v>354</v>
      </c>
      <c r="N20" t="s">
        <v>66</v>
      </c>
      <c r="O20" t="s">
        <v>1085</v>
      </c>
      <c r="P20" t="s">
        <v>1091</v>
      </c>
      <c r="Q20" t="s">
        <v>1115</v>
      </c>
      <c r="S20" t="s">
        <v>1727</v>
      </c>
      <c r="T20" t="s">
        <v>37</v>
      </c>
      <c r="U20" t="s">
        <v>1680</v>
      </c>
      <c r="V20" t="s">
        <v>1681</v>
      </c>
      <c r="W20" t="s">
        <v>1682</v>
      </c>
      <c r="X20" t="s">
        <v>38</v>
      </c>
      <c r="Y20" t="s">
        <v>43</v>
      </c>
      <c r="Z20" t="s">
        <v>40</v>
      </c>
      <c r="AA20" t="s">
        <v>1733</v>
      </c>
      <c r="AB20" t="s">
        <v>1340</v>
      </c>
      <c r="AC20" t="s">
        <v>1341</v>
      </c>
      <c r="AD20" t="s">
        <v>1242</v>
      </c>
      <c r="AE20" t="s">
        <v>1259</v>
      </c>
      <c r="AF20" t="s">
        <v>762</v>
      </c>
      <c r="AG20" t="s">
        <v>1734</v>
      </c>
      <c r="AH20" t="s">
        <v>1655</v>
      </c>
    </row>
    <row r="21" spans="1:34" x14ac:dyDescent="0.25">
      <c r="A21" t="s">
        <v>33</v>
      </c>
      <c r="B21" t="s">
        <v>1385</v>
      </c>
      <c r="C21" t="s">
        <v>41</v>
      </c>
      <c r="G21" t="s">
        <v>1517</v>
      </c>
      <c r="H21" t="s">
        <v>394</v>
      </c>
      <c r="I21" t="s">
        <v>1177</v>
      </c>
      <c r="J21" t="str">
        <f t="shared" si="0"/>
        <v>75</v>
      </c>
      <c r="K21" t="s">
        <v>67</v>
      </c>
      <c r="L21" t="s">
        <v>68</v>
      </c>
      <c r="M21" t="s">
        <v>154</v>
      </c>
      <c r="N21" t="s">
        <v>66</v>
      </c>
      <c r="O21" t="s">
        <v>1085</v>
      </c>
      <c r="P21" t="s">
        <v>1091</v>
      </c>
      <c r="Q21" t="s">
        <v>1115</v>
      </c>
      <c r="S21" t="s">
        <v>1735</v>
      </c>
      <c r="T21" t="s">
        <v>37</v>
      </c>
      <c r="U21" t="s">
        <v>1680</v>
      </c>
      <c r="V21" t="s">
        <v>1681</v>
      </c>
      <c r="W21" t="s">
        <v>1682</v>
      </c>
      <c r="X21" t="s">
        <v>38</v>
      </c>
      <c r="Y21" t="s">
        <v>43</v>
      </c>
      <c r="Z21" t="s">
        <v>40</v>
      </c>
      <c r="AA21" t="s">
        <v>1736</v>
      </c>
      <c r="AB21" t="s">
        <v>1340</v>
      </c>
      <c r="AC21" t="s">
        <v>1341</v>
      </c>
      <c r="AD21" t="s">
        <v>1242</v>
      </c>
      <c r="AE21" t="s">
        <v>1259</v>
      </c>
      <c r="AF21" t="s">
        <v>1737</v>
      </c>
      <c r="AG21" t="s">
        <v>1689</v>
      </c>
      <c r="AH21" t="s">
        <v>1738</v>
      </c>
    </row>
    <row r="22" spans="1:34" x14ac:dyDescent="0.25">
      <c r="A22" t="s">
        <v>33</v>
      </c>
      <c r="B22" t="s">
        <v>1385</v>
      </c>
      <c r="C22" t="s">
        <v>41</v>
      </c>
      <c r="G22" t="s">
        <v>1739</v>
      </c>
      <c r="H22" t="s">
        <v>1442</v>
      </c>
      <c r="I22" t="s">
        <v>1167</v>
      </c>
      <c r="J22" t="str">
        <f t="shared" si="0"/>
        <v>75</v>
      </c>
      <c r="K22" t="s">
        <v>67</v>
      </c>
      <c r="L22" t="s">
        <v>68</v>
      </c>
      <c r="M22" t="s">
        <v>1708</v>
      </c>
      <c r="N22" t="s">
        <v>66</v>
      </c>
      <c r="O22" t="s">
        <v>1085</v>
      </c>
      <c r="P22" t="s">
        <v>1091</v>
      </c>
      <c r="Q22" t="s">
        <v>1115</v>
      </c>
      <c r="S22" t="s">
        <v>1735</v>
      </c>
      <c r="T22" t="s">
        <v>37</v>
      </c>
      <c r="U22" t="s">
        <v>1680</v>
      </c>
      <c r="V22" t="s">
        <v>1681</v>
      </c>
      <c r="W22" t="s">
        <v>1682</v>
      </c>
      <c r="X22" t="s">
        <v>38</v>
      </c>
      <c r="Y22" t="s">
        <v>43</v>
      </c>
      <c r="Z22" t="s">
        <v>40</v>
      </c>
      <c r="AA22" t="s">
        <v>1730</v>
      </c>
      <c r="AB22" t="s">
        <v>1340</v>
      </c>
      <c r="AC22" t="s">
        <v>1341</v>
      </c>
      <c r="AD22" t="s">
        <v>1238</v>
      </c>
      <c r="AE22" t="s">
        <v>1259</v>
      </c>
      <c r="AF22" t="s">
        <v>762</v>
      </c>
      <c r="AG22" t="s">
        <v>446</v>
      </c>
      <c r="AH22" t="s">
        <v>1701</v>
      </c>
    </row>
    <row r="23" spans="1:34" x14ac:dyDescent="0.25">
      <c r="A23" t="s">
        <v>33</v>
      </c>
      <c r="B23" t="s">
        <v>1385</v>
      </c>
      <c r="C23" t="s">
        <v>41</v>
      </c>
      <c r="G23" t="s">
        <v>1518</v>
      </c>
      <c r="H23" t="s">
        <v>394</v>
      </c>
      <c r="I23" t="s">
        <v>1177</v>
      </c>
      <c r="J23" t="str">
        <f t="shared" si="0"/>
        <v>75</v>
      </c>
      <c r="K23" t="s">
        <v>67</v>
      </c>
      <c r="L23" t="s">
        <v>68</v>
      </c>
      <c r="M23" t="s">
        <v>154</v>
      </c>
      <c r="N23" t="s">
        <v>66</v>
      </c>
      <c r="O23" t="s">
        <v>1085</v>
      </c>
      <c r="P23" t="s">
        <v>1091</v>
      </c>
      <c r="Q23" t="s">
        <v>1115</v>
      </c>
      <c r="S23" t="s">
        <v>758</v>
      </c>
      <c r="T23" t="s">
        <v>37</v>
      </c>
      <c r="U23" t="s">
        <v>1680</v>
      </c>
      <c r="V23" t="s">
        <v>1681</v>
      </c>
      <c r="W23" t="s">
        <v>1682</v>
      </c>
      <c r="X23" t="s">
        <v>38</v>
      </c>
      <c r="Y23" t="s">
        <v>43</v>
      </c>
      <c r="Z23" t="s">
        <v>40</v>
      </c>
      <c r="AA23" t="s">
        <v>1516</v>
      </c>
      <c r="AB23" t="s">
        <v>1340</v>
      </c>
      <c r="AC23" t="s">
        <v>1341</v>
      </c>
      <c r="AD23" t="s">
        <v>1238</v>
      </c>
      <c r="AE23" t="s">
        <v>1259</v>
      </c>
      <c r="AF23" t="s">
        <v>1737</v>
      </c>
      <c r="AG23" t="s">
        <v>877</v>
      </c>
      <c r="AH23" t="s">
        <v>1738</v>
      </c>
    </row>
    <row r="24" spans="1:34" x14ac:dyDescent="0.25">
      <c r="A24" t="s">
        <v>33</v>
      </c>
      <c r="B24" t="s">
        <v>1385</v>
      </c>
      <c r="C24" t="s">
        <v>41</v>
      </c>
      <c r="G24" t="s">
        <v>1740</v>
      </c>
      <c r="H24" t="s">
        <v>574</v>
      </c>
      <c r="I24" t="s">
        <v>1177</v>
      </c>
      <c r="J24" t="str">
        <f t="shared" si="0"/>
        <v>75</v>
      </c>
      <c r="K24" t="s">
        <v>67</v>
      </c>
      <c r="L24" t="s">
        <v>68</v>
      </c>
      <c r="M24" t="s">
        <v>154</v>
      </c>
      <c r="N24" t="s">
        <v>66</v>
      </c>
      <c r="O24" t="s">
        <v>1085</v>
      </c>
      <c r="P24" t="s">
        <v>1091</v>
      </c>
      <c r="Q24" t="s">
        <v>1115</v>
      </c>
      <c r="S24" t="s">
        <v>758</v>
      </c>
      <c r="T24" t="s">
        <v>37</v>
      </c>
      <c r="U24" t="s">
        <v>1680</v>
      </c>
      <c r="V24" t="s">
        <v>1681</v>
      </c>
      <c r="W24" t="s">
        <v>1682</v>
      </c>
      <c r="X24" t="s">
        <v>38</v>
      </c>
      <c r="Y24" t="s">
        <v>43</v>
      </c>
      <c r="Z24" t="s">
        <v>40</v>
      </c>
      <c r="AA24" t="s">
        <v>1516</v>
      </c>
      <c r="AB24" t="s">
        <v>1340</v>
      </c>
      <c r="AC24" t="s">
        <v>1341</v>
      </c>
      <c r="AD24" t="s">
        <v>1238</v>
      </c>
      <c r="AE24" t="s">
        <v>1259</v>
      </c>
      <c r="AF24" t="s">
        <v>1737</v>
      </c>
      <c r="AG24" t="s">
        <v>462</v>
      </c>
      <c r="AH24" t="s">
        <v>1741</v>
      </c>
    </row>
    <row r="25" spans="1:34" x14ac:dyDescent="0.25">
      <c r="A25" t="s">
        <v>33</v>
      </c>
      <c r="B25" t="s">
        <v>1385</v>
      </c>
      <c r="C25" t="s">
        <v>41</v>
      </c>
      <c r="G25" t="s">
        <v>1742</v>
      </c>
      <c r="H25" t="s">
        <v>1454</v>
      </c>
      <c r="I25" t="s">
        <v>277</v>
      </c>
      <c r="J25" t="str">
        <f t="shared" si="0"/>
        <v>78</v>
      </c>
      <c r="K25" t="s">
        <v>71</v>
      </c>
      <c r="L25" t="s">
        <v>36</v>
      </c>
      <c r="M25" t="s">
        <v>342</v>
      </c>
      <c r="N25" t="s">
        <v>66</v>
      </c>
      <c r="O25" t="s">
        <v>1085</v>
      </c>
      <c r="P25" t="s">
        <v>1132</v>
      </c>
      <c r="Q25" t="s">
        <v>1134</v>
      </c>
      <c r="S25" t="s">
        <v>1743</v>
      </c>
      <c r="T25" t="s">
        <v>37</v>
      </c>
      <c r="U25" t="s">
        <v>1680</v>
      </c>
      <c r="V25" t="s">
        <v>1681</v>
      </c>
      <c r="W25" t="s">
        <v>1682</v>
      </c>
      <c r="X25" t="s">
        <v>38</v>
      </c>
      <c r="Y25" t="s">
        <v>43</v>
      </c>
      <c r="Z25" t="s">
        <v>40</v>
      </c>
      <c r="AA25" t="s">
        <v>1541</v>
      </c>
      <c r="AB25" t="s">
        <v>1249</v>
      </c>
      <c r="AC25" t="s">
        <v>1250</v>
      </c>
      <c r="AD25" t="s">
        <v>1351</v>
      </c>
      <c r="AE25" t="s">
        <v>1239</v>
      </c>
      <c r="AF25" t="s">
        <v>1744</v>
      </c>
      <c r="AG25" t="s">
        <v>781</v>
      </c>
      <c r="AH25" t="s">
        <v>875</v>
      </c>
    </row>
    <row r="26" spans="1:34" x14ac:dyDescent="0.25">
      <c r="A26" t="s">
        <v>33</v>
      </c>
      <c r="B26" t="s">
        <v>1385</v>
      </c>
      <c r="C26" t="s">
        <v>41</v>
      </c>
      <c r="G26" t="s">
        <v>1745</v>
      </c>
      <c r="H26" t="s">
        <v>1429</v>
      </c>
      <c r="I26" t="s">
        <v>136</v>
      </c>
      <c r="J26" t="str">
        <f t="shared" si="0"/>
        <v>78</v>
      </c>
      <c r="K26" t="s">
        <v>71</v>
      </c>
      <c r="L26" t="s">
        <v>36</v>
      </c>
      <c r="M26" t="s">
        <v>342</v>
      </c>
      <c r="N26" t="s">
        <v>66</v>
      </c>
      <c r="O26" t="s">
        <v>1085</v>
      </c>
      <c r="P26" t="s">
        <v>1132</v>
      </c>
      <c r="Q26" t="s">
        <v>1133</v>
      </c>
      <c r="S26" t="s">
        <v>1743</v>
      </c>
      <c r="T26" t="s">
        <v>37</v>
      </c>
      <c r="U26" t="s">
        <v>1680</v>
      </c>
      <c r="V26" t="s">
        <v>1681</v>
      </c>
      <c r="W26" t="s">
        <v>1682</v>
      </c>
      <c r="X26" t="s">
        <v>38</v>
      </c>
      <c r="Y26" t="s">
        <v>43</v>
      </c>
      <c r="Z26" t="s">
        <v>40</v>
      </c>
      <c r="AA26" t="s">
        <v>1515</v>
      </c>
      <c r="AB26" t="s">
        <v>1306</v>
      </c>
      <c r="AC26" t="s">
        <v>1307</v>
      </c>
      <c r="AD26" t="s">
        <v>1351</v>
      </c>
      <c r="AE26" t="s">
        <v>1239</v>
      </c>
      <c r="AF26" t="s">
        <v>1746</v>
      </c>
      <c r="AG26" t="s">
        <v>998</v>
      </c>
      <c r="AH26" t="s">
        <v>1020</v>
      </c>
    </row>
    <row r="27" spans="1:34" x14ac:dyDescent="0.25">
      <c r="A27" t="s">
        <v>33</v>
      </c>
      <c r="B27" t="s">
        <v>1385</v>
      </c>
      <c r="C27" t="s">
        <v>41</v>
      </c>
      <c r="G27" t="s">
        <v>1747</v>
      </c>
      <c r="H27" t="s">
        <v>1427</v>
      </c>
      <c r="I27" t="s">
        <v>474</v>
      </c>
      <c r="J27" t="str">
        <f t="shared" si="0"/>
        <v>93</v>
      </c>
      <c r="K27" t="s">
        <v>71</v>
      </c>
      <c r="L27" t="s">
        <v>36</v>
      </c>
      <c r="M27" t="s">
        <v>342</v>
      </c>
      <c r="N27" t="s">
        <v>66</v>
      </c>
      <c r="O27" t="s">
        <v>1085</v>
      </c>
      <c r="P27" t="s">
        <v>1103</v>
      </c>
      <c r="Q27" t="s">
        <v>1131</v>
      </c>
      <c r="S27" t="s">
        <v>1743</v>
      </c>
      <c r="T27" t="s">
        <v>37</v>
      </c>
      <c r="U27" t="s">
        <v>1680</v>
      </c>
      <c r="V27" t="s">
        <v>1681</v>
      </c>
      <c r="W27" t="s">
        <v>1682</v>
      </c>
      <c r="X27" t="s">
        <v>38</v>
      </c>
      <c r="Y27" t="s">
        <v>43</v>
      </c>
      <c r="Z27" t="s">
        <v>40</v>
      </c>
      <c r="AA27" t="s">
        <v>1532</v>
      </c>
      <c r="AB27" t="s">
        <v>1304</v>
      </c>
      <c r="AC27" t="s">
        <v>103</v>
      </c>
      <c r="AD27" t="s">
        <v>1351</v>
      </c>
      <c r="AE27" t="s">
        <v>1305</v>
      </c>
      <c r="AF27" t="s">
        <v>1748</v>
      </c>
      <c r="AG27" t="s">
        <v>973</v>
      </c>
      <c r="AH27" t="s">
        <v>1749</v>
      </c>
    </row>
    <row r="28" spans="1:34" x14ac:dyDescent="0.25">
      <c r="A28" t="s">
        <v>33</v>
      </c>
      <c r="B28" t="s">
        <v>1385</v>
      </c>
      <c r="C28" t="s">
        <v>41</v>
      </c>
      <c r="G28" t="s">
        <v>1750</v>
      </c>
      <c r="H28" t="s">
        <v>101</v>
      </c>
      <c r="I28" t="s">
        <v>185</v>
      </c>
      <c r="J28" t="str">
        <f t="shared" si="0"/>
        <v>91</v>
      </c>
      <c r="K28" t="s">
        <v>71</v>
      </c>
      <c r="L28" t="s">
        <v>36</v>
      </c>
      <c r="M28" t="s">
        <v>342</v>
      </c>
      <c r="N28" t="s">
        <v>66</v>
      </c>
      <c r="O28" t="s">
        <v>1085</v>
      </c>
      <c r="P28" t="s">
        <v>1086</v>
      </c>
      <c r="Q28" t="s">
        <v>1086</v>
      </c>
      <c r="S28" t="s">
        <v>771</v>
      </c>
      <c r="T28" t="s">
        <v>37</v>
      </c>
      <c r="U28" t="s">
        <v>1680</v>
      </c>
      <c r="V28" t="s">
        <v>1681</v>
      </c>
      <c r="W28" t="s">
        <v>1682</v>
      </c>
      <c r="X28" t="s">
        <v>38</v>
      </c>
      <c r="Y28" t="s">
        <v>43</v>
      </c>
      <c r="Z28" t="s">
        <v>40</v>
      </c>
      <c r="AA28" t="s">
        <v>1531</v>
      </c>
      <c r="AB28" t="s">
        <v>1357</v>
      </c>
      <c r="AC28" t="s">
        <v>125</v>
      </c>
      <c r="AD28" t="s">
        <v>1351</v>
      </c>
      <c r="AE28" t="s">
        <v>1269</v>
      </c>
      <c r="AF28" t="s">
        <v>1751</v>
      </c>
      <c r="AG28" t="s">
        <v>1752</v>
      </c>
      <c r="AH28" t="s">
        <v>1753</v>
      </c>
    </row>
    <row r="29" spans="1:34" x14ac:dyDescent="0.25">
      <c r="A29" t="s">
        <v>33</v>
      </c>
      <c r="B29" t="s">
        <v>1386</v>
      </c>
      <c r="C29" t="s">
        <v>47</v>
      </c>
      <c r="G29" t="s">
        <v>1754</v>
      </c>
      <c r="H29" t="s">
        <v>897</v>
      </c>
      <c r="I29" t="s">
        <v>1097</v>
      </c>
      <c r="J29" t="str">
        <f t="shared" si="0"/>
        <v>75</v>
      </c>
      <c r="K29" t="s">
        <v>35</v>
      </c>
      <c r="L29" t="s">
        <v>42</v>
      </c>
      <c r="M29" t="s">
        <v>550</v>
      </c>
      <c r="N29" t="s">
        <v>66</v>
      </c>
      <c r="O29" t="s">
        <v>1085</v>
      </c>
      <c r="P29" t="s">
        <v>1091</v>
      </c>
      <c r="Q29" t="s">
        <v>1091</v>
      </c>
      <c r="S29" t="s">
        <v>1625</v>
      </c>
      <c r="T29" t="s">
        <v>37</v>
      </c>
      <c r="U29" t="s">
        <v>1680</v>
      </c>
      <c r="V29" t="s">
        <v>1681</v>
      </c>
      <c r="W29" t="s">
        <v>1682</v>
      </c>
      <c r="X29" t="s">
        <v>38</v>
      </c>
      <c r="Y29" t="s">
        <v>39</v>
      </c>
      <c r="Z29" t="s">
        <v>50</v>
      </c>
      <c r="AA29" t="s">
        <v>1755</v>
      </c>
      <c r="AB29" t="s">
        <v>1312</v>
      </c>
      <c r="AC29" t="s">
        <v>1313</v>
      </c>
      <c r="AD29" t="s">
        <v>60</v>
      </c>
      <c r="AE29" t="s">
        <v>1275</v>
      </c>
      <c r="AF29" t="s">
        <v>932</v>
      </c>
      <c r="AG29" t="s">
        <v>1756</v>
      </c>
      <c r="AH29" t="s">
        <v>1757</v>
      </c>
    </row>
    <row r="30" spans="1:34" x14ac:dyDescent="0.25">
      <c r="A30" t="s">
        <v>33</v>
      </c>
      <c r="B30" t="s">
        <v>1386</v>
      </c>
      <c r="C30" t="s">
        <v>47</v>
      </c>
      <c r="G30" t="s">
        <v>1758</v>
      </c>
      <c r="H30" t="s">
        <v>433</v>
      </c>
      <c r="I30" t="s">
        <v>1106</v>
      </c>
      <c r="J30" t="str">
        <f t="shared" si="0"/>
        <v>75</v>
      </c>
      <c r="K30" t="s">
        <v>35</v>
      </c>
      <c r="L30" t="s">
        <v>42</v>
      </c>
      <c r="M30" t="s">
        <v>342</v>
      </c>
      <c r="N30" t="s">
        <v>66</v>
      </c>
      <c r="O30" t="s">
        <v>1085</v>
      </c>
      <c r="P30" t="s">
        <v>1091</v>
      </c>
      <c r="Q30" t="s">
        <v>1092</v>
      </c>
      <c r="S30" t="s">
        <v>809</v>
      </c>
      <c r="T30" t="s">
        <v>37</v>
      </c>
      <c r="U30" t="s">
        <v>1680</v>
      </c>
      <c r="V30" t="s">
        <v>1681</v>
      </c>
      <c r="W30" t="s">
        <v>1682</v>
      </c>
      <c r="X30" t="s">
        <v>38</v>
      </c>
      <c r="Y30" t="s">
        <v>39</v>
      </c>
      <c r="Z30" t="s">
        <v>40</v>
      </c>
      <c r="AA30" t="s">
        <v>1452</v>
      </c>
      <c r="AB30" t="s">
        <v>1279</v>
      </c>
      <c r="AC30" t="s">
        <v>53</v>
      </c>
      <c r="AD30" t="s">
        <v>60</v>
      </c>
      <c r="AE30" t="s">
        <v>1275</v>
      </c>
      <c r="AF30" t="s">
        <v>879</v>
      </c>
      <c r="AG30" t="s">
        <v>1759</v>
      </c>
      <c r="AH30" t="s">
        <v>1760</v>
      </c>
    </row>
    <row r="31" spans="1:34" x14ac:dyDescent="0.25">
      <c r="A31" t="s">
        <v>33</v>
      </c>
      <c r="B31" t="s">
        <v>1386</v>
      </c>
      <c r="C31" t="s">
        <v>65</v>
      </c>
      <c r="G31" t="s">
        <v>1761</v>
      </c>
      <c r="H31" t="s">
        <v>362</v>
      </c>
      <c r="I31" t="s">
        <v>1127</v>
      </c>
      <c r="J31" t="str">
        <f t="shared" si="0"/>
        <v>75</v>
      </c>
      <c r="K31" t="s">
        <v>35</v>
      </c>
      <c r="L31" t="s">
        <v>42</v>
      </c>
      <c r="M31" t="s">
        <v>342</v>
      </c>
      <c r="N31" t="s">
        <v>66</v>
      </c>
      <c r="O31" t="s">
        <v>1085</v>
      </c>
      <c r="P31" t="s">
        <v>1091</v>
      </c>
      <c r="Q31" t="s">
        <v>1092</v>
      </c>
      <c r="S31" t="s">
        <v>792</v>
      </c>
      <c r="T31" t="s">
        <v>37</v>
      </c>
      <c r="U31" t="s">
        <v>1680</v>
      </c>
      <c r="V31" t="s">
        <v>1681</v>
      </c>
      <c r="W31" t="s">
        <v>1682</v>
      </c>
      <c r="X31" t="s">
        <v>38</v>
      </c>
      <c r="Y31" t="s">
        <v>58</v>
      </c>
      <c r="Z31" t="s">
        <v>40</v>
      </c>
      <c r="AA31" t="s">
        <v>1762</v>
      </c>
      <c r="AB31" t="s">
        <v>1274</v>
      </c>
      <c r="AC31" t="s">
        <v>72</v>
      </c>
      <c r="AD31" t="s">
        <v>60</v>
      </c>
      <c r="AE31" t="s">
        <v>1275</v>
      </c>
      <c r="AF31" t="s">
        <v>925</v>
      </c>
      <c r="AG31" t="s">
        <v>1763</v>
      </c>
      <c r="AH31" t="s">
        <v>1022</v>
      </c>
    </row>
    <row r="32" spans="1:34" x14ac:dyDescent="0.25">
      <c r="A32" t="s">
        <v>33</v>
      </c>
      <c r="B32" t="s">
        <v>1385</v>
      </c>
      <c r="C32" t="s">
        <v>47</v>
      </c>
      <c r="G32" t="s">
        <v>1764</v>
      </c>
      <c r="H32" t="s">
        <v>467</v>
      </c>
      <c r="I32" t="s">
        <v>158</v>
      </c>
      <c r="J32" t="str">
        <f t="shared" si="0"/>
        <v>91</v>
      </c>
      <c r="K32" t="s">
        <v>67</v>
      </c>
      <c r="L32" t="s">
        <v>68</v>
      </c>
      <c r="M32" t="s">
        <v>1000</v>
      </c>
      <c r="N32" t="s">
        <v>66</v>
      </c>
      <c r="O32" t="s">
        <v>1085</v>
      </c>
      <c r="P32" t="s">
        <v>1086</v>
      </c>
      <c r="Q32" t="s">
        <v>1137</v>
      </c>
      <c r="S32" t="s">
        <v>743</v>
      </c>
      <c r="T32" t="s">
        <v>37</v>
      </c>
      <c r="U32" t="s">
        <v>1680</v>
      </c>
      <c r="V32" t="s">
        <v>1681</v>
      </c>
      <c r="W32" t="s">
        <v>1682</v>
      </c>
      <c r="X32" t="s">
        <v>38</v>
      </c>
      <c r="Y32" t="s">
        <v>39</v>
      </c>
      <c r="Z32" t="s">
        <v>40</v>
      </c>
      <c r="AA32" t="s">
        <v>1451</v>
      </c>
      <c r="AB32" t="s">
        <v>1343</v>
      </c>
      <c r="AC32" t="s">
        <v>1344</v>
      </c>
      <c r="AD32" t="s">
        <v>1238</v>
      </c>
      <c r="AE32" t="s">
        <v>1269</v>
      </c>
      <c r="AF32" t="s">
        <v>1765</v>
      </c>
      <c r="AG32" t="s">
        <v>1664</v>
      </c>
      <c r="AH32" t="s">
        <v>553</v>
      </c>
    </row>
    <row r="33" spans="1:34" x14ac:dyDescent="0.25">
      <c r="A33" t="s">
        <v>33</v>
      </c>
      <c r="B33" t="s">
        <v>1386</v>
      </c>
      <c r="C33" t="s">
        <v>41</v>
      </c>
      <c r="G33" t="s">
        <v>1766</v>
      </c>
      <c r="H33" t="s">
        <v>340</v>
      </c>
      <c r="I33" t="s">
        <v>1120</v>
      </c>
      <c r="J33" t="str">
        <f t="shared" si="0"/>
        <v>75</v>
      </c>
      <c r="K33" t="s">
        <v>35</v>
      </c>
      <c r="L33" t="s">
        <v>42</v>
      </c>
      <c r="M33" t="s">
        <v>550</v>
      </c>
      <c r="N33" t="s">
        <v>66</v>
      </c>
      <c r="O33" t="s">
        <v>1085</v>
      </c>
      <c r="P33" t="s">
        <v>1091</v>
      </c>
      <c r="Q33" t="s">
        <v>1092</v>
      </c>
      <c r="S33" t="s">
        <v>743</v>
      </c>
      <c r="T33" t="s">
        <v>37</v>
      </c>
      <c r="U33" t="s">
        <v>1680</v>
      </c>
      <c r="V33" t="s">
        <v>1681</v>
      </c>
      <c r="W33" t="s">
        <v>1682</v>
      </c>
      <c r="X33" t="s">
        <v>38</v>
      </c>
      <c r="Y33" t="s">
        <v>43</v>
      </c>
      <c r="Z33" t="s">
        <v>40</v>
      </c>
      <c r="AA33" t="s">
        <v>1767</v>
      </c>
      <c r="AB33" t="s">
        <v>1310</v>
      </c>
      <c r="AC33" t="s">
        <v>1311</v>
      </c>
      <c r="AD33" t="s">
        <v>60</v>
      </c>
      <c r="AE33" t="s">
        <v>1275</v>
      </c>
      <c r="AF33" t="s">
        <v>1031</v>
      </c>
      <c r="AG33" t="s">
        <v>395</v>
      </c>
      <c r="AH33" t="s">
        <v>1768</v>
      </c>
    </row>
    <row r="34" spans="1:34" x14ac:dyDescent="0.25">
      <c r="A34" t="s">
        <v>33</v>
      </c>
      <c r="B34" t="s">
        <v>1386</v>
      </c>
      <c r="C34" t="s">
        <v>47</v>
      </c>
      <c r="G34" t="s">
        <v>1769</v>
      </c>
      <c r="H34" t="s">
        <v>371</v>
      </c>
      <c r="I34" t="s">
        <v>1106</v>
      </c>
      <c r="J34" t="str">
        <f t="shared" si="0"/>
        <v>75</v>
      </c>
      <c r="K34" t="s">
        <v>35</v>
      </c>
      <c r="L34" t="s">
        <v>42</v>
      </c>
      <c r="M34" t="s">
        <v>342</v>
      </c>
      <c r="N34" t="s">
        <v>66</v>
      </c>
      <c r="O34" t="s">
        <v>1085</v>
      </c>
      <c r="P34" t="s">
        <v>1091</v>
      </c>
      <c r="Q34" t="s">
        <v>1092</v>
      </c>
      <c r="S34" t="s">
        <v>1016</v>
      </c>
      <c r="T34" t="s">
        <v>37</v>
      </c>
      <c r="U34" t="s">
        <v>1680</v>
      </c>
      <c r="V34" t="s">
        <v>1681</v>
      </c>
      <c r="W34" t="s">
        <v>1682</v>
      </c>
      <c r="X34" t="s">
        <v>38</v>
      </c>
      <c r="Y34" t="s">
        <v>39</v>
      </c>
      <c r="Z34" t="s">
        <v>40</v>
      </c>
      <c r="AA34" t="s">
        <v>1418</v>
      </c>
      <c r="AB34" t="s">
        <v>1279</v>
      </c>
      <c r="AC34" t="s">
        <v>53</v>
      </c>
      <c r="AD34" t="s">
        <v>60</v>
      </c>
      <c r="AE34" t="s">
        <v>1275</v>
      </c>
      <c r="AF34" t="s">
        <v>879</v>
      </c>
      <c r="AG34" t="s">
        <v>1770</v>
      </c>
      <c r="AH34" t="s">
        <v>1771</v>
      </c>
    </row>
    <row r="35" spans="1:34" x14ac:dyDescent="0.25">
      <c r="A35" t="s">
        <v>33</v>
      </c>
      <c r="B35" t="s">
        <v>1386</v>
      </c>
      <c r="C35" t="s">
        <v>65</v>
      </c>
      <c r="G35" t="s">
        <v>1772</v>
      </c>
      <c r="H35" t="s">
        <v>350</v>
      </c>
      <c r="I35" t="s">
        <v>1128</v>
      </c>
      <c r="J35" t="str">
        <f t="shared" si="0"/>
        <v>75</v>
      </c>
      <c r="K35" t="s">
        <v>35</v>
      </c>
      <c r="L35" t="s">
        <v>42</v>
      </c>
      <c r="M35" t="s">
        <v>342</v>
      </c>
      <c r="N35" t="s">
        <v>66</v>
      </c>
      <c r="O35" t="s">
        <v>1085</v>
      </c>
      <c r="P35" t="s">
        <v>1091</v>
      </c>
      <c r="Q35" t="s">
        <v>1092</v>
      </c>
      <c r="S35" t="s">
        <v>856</v>
      </c>
      <c r="T35" t="s">
        <v>37</v>
      </c>
      <c r="U35" t="s">
        <v>1680</v>
      </c>
      <c r="V35" t="s">
        <v>1681</v>
      </c>
      <c r="W35" t="s">
        <v>1682</v>
      </c>
      <c r="X35" t="s">
        <v>38</v>
      </c>
      <c r="Y35" t="s">
        <v>58</v>
      </c>
      <c r="Z35" t="s">
        <v>40</v>
      </c>
      <c r="AA35" t="s">
        <v>1773</v>
      </c>
      <c r="AB35" t="s">
        <v>1272</v>
      </c>
      <c r="AC35" t="s">
        <v>1273</v>
      </c>
      <c r="AD35" t="s">
        <v>60</v>
      </c>
      <c r="AE35" t="s">
        <v>1275</v>
      </c>
      <c r="AF35" t="s">
        <v>1774</v>
      </c>
      <c r="AG35" t="s">
        <v>1775</v>
      </c>
      <c r="AH35" t="s">
        <v>1776</v>
      </c>
    </row>
    <row r="36" spans="1:34" x14ac:dyDescent="0.25">
      <c r="A36" t="s">
        <v>33</v>
      </c>
      <c r="B36" t="s">
        <v>1385</v>
      </c>
      <c r="C36" t="s">
        <v>34</v>
      </c>
      <c r="G36" t="s">
        <v>1777</v>
      </c>
      <c r="H36" t="s">
        <v>732</v>
      </c>
      <c r="I36" t="s">
        <v>1316</v>
      </c>
      <c r="J36" t="str">
        <f t="shared" si="0"/>
        <v>95</v>
      </c>
      <c r="K36" t="s">
        <v>132</v>
      </c>
      <c r="L36" t="s">
        <v>68</v>
      </c>
      <c r="M36" t="s">
        <v>342</v>
      </c>
      <c r="N36" t="s">
        <v>66</v>
      </c>
      <c r="O36" t="s">
        <v>1085</v>
      </c>
      <c r="P36" t="s">
        <v>1132</v>
      </c>
      <c r="Q36" t="s">
        <v>1134</v>
      </c>
      <c r="S36" t="s">
        <v>943</v>
      </c>
      <c r="T36" t="s">
        <v>37</v>
      </c>
      <c r="U36" t="s">
        <v>1680</v>
      </c>
      <c r="V36" t="s">
        <v>1681</v>
      </c>
      <c r="W36" t="s">
        <v>1682</v>
      </c>
      <c r="X36" t="s">
        <v>38</v>
      </c>
      <c r="Y36" t="s">
        <v>39</v>
      </c>
      <c r="Z36" t="s">
        <v>40</v>
      </c>
      <c r="AA36" t="s">
        <v>1317</v>
      </c>
      <c r="AB36" t="s">
        <v>1292</v>
      </c>
      <c r="AC36" t="s">
        <v>46</v>
      </c>
      <c r="AD36" t="s">
        <v>1242</v>
      </c>
      <c r="AE36" t="s">
        <v>1293</v>
      </c>
      <c r="AF36" t="s">
        <v>1044</v>
      </c>
      <c r="AG36" t="s">
        <v>1778</v>
      </c>
      <c r="AH36" t="s">
        <v>978</v>
      </c>
    </row>
    <row r="37" spans="1:34" x14ac:dyDescent="0.25">
      <c r="A37" t="s">
        <v>33</v>
      </c>
      <c r="B37" t="s">
        <v>1386</v>
      </c>
      <c r="C37" t="s">
        <v>34</v>
      </c>
      <c r="G37" t="s">
        <v>1779</v>
      </c>
      <c r="H37" t="s">
        <v>1611</v>
      </c>
      <c r="I37" t="s">
        <v>1127</v>
      </c>
      <c r="J37" t="str">
        <f t="shared" si="0"/>
        <v>75</v>
      </c>
      <c r="K37" t="s">
        <v>35</v>
      </c>
      <c r="L37" t="s">
        <v>42</v>
      </c>
      <c r="M37" t="s">
        <v>550</v>
      </c>
      <c r="N37" t="s">
        <v>66</v>
      </c>
      <c r="O37" t="s">
        <v>1085</v>
      </c>
      <c r="P37" t="s">
        <v>1091</v>
      </c>
      <c r="Q37" t="s">
        <v>1092</v>
      </c>
      <c r="S37" t="s">
        <v>943</v>
      </c>
      <c r="T37" t="s">
        <v>37</v>
      </c>
      <c r="U37" t="s">
        <v>1680</v>
      </c>
      <c r="V37" t="s">
        <v>1681</v>
      </c>
      <c r="W37" t="s">
        <v>1682</v>
      </c>
      <c r="X37" t="s">
        <v>38</v>
      </c>
      <c r="Y37" t="s">
        <v>39</v>
      </c>
      <c r="Z37" t="s">
        <v>40</v>
      </c>
      <c r="AA37" t="s">
        <v>1780</v>
      </c>
      <c r="AB37" t="s">
        <v>1274</v>
      </c>
      <c r="AC37" t="s">
        <v>72</v>
      </c>
      <c r="AD37" t="s">
        <v>60</v>
      </c>
      <c r="AE37" t="s">
        <v>1275</v>
      </c>
      <c r="AF37" t="s">
        <v>925</v>
      </c>
      <c r="AG37" t="s">
        <v>1781</v>
      </c>
      <c r="AH37" t="s">
        <v>1725</v>
      </c>
    </row>
    <row r="38" spans="1:34" x14ac:dyDescent="0.25">
      <c r="A38" t="s">
        <v>33</v>
      </c>
      <c r="B38" t="s">
        <v>1385</v>
      </c>
      <c r="C38" t="s">
        <v>65</v>
      </c>
      <c r="G38" t="s">
        <v>1584</v>
      </c>
      <c r="H38" t="s">
        <v>1637</v>
      </c>
      <c r="I38" t="s">
        <v>152</v>
      </c>
      <c r="J38" t="str">
        <f t="shared" si="0"/>
        <v>93</v>
      </c>
      <c r="K38" t="s">
        <v>67</v>
      </c>
      <c r="L38" t="s">
        <v>68</v>
      </c>
      <c r="M38" t="s">
        <v>342</v>
      </c>
      <c r="N38" t="s">
        <v>66</v>
      </c>
      <c r="O38" t="s">
        <v>1085</v>
      </c>
      <c r="P38" t="s">
        <v>1103</v>
      </c>
      <c r="Q38" t="s">
        <v>1131</v>
      </c>
      <c r="S38" t="s">
        <v>801</v>
      </c>
      <c r="T38" t="s">
        <v>37</v>
      </c>
      <c r="U38" t="s">
        <v>1680</v>
      </c>
      <c r="V38" t="s">
        <v>1681</v>
      </c>
      <c r="W38" t="s">
        <v>1682</v>
      </c>
      <c r="X38" t="s">
        <v>38</v>
      </c>
      <c r="Y38" t="s">
        <v>58</v>
      </c>
      <c r="Z38" t="s">
        <v>48</v>
      </c>
      <c r="AA38" t="s">
        <v>1585</v>
      </c>
      <c r="AB38" t="s">
        <v>1315</v>
      </c>
      <c r="AC38" t="s">
        <v>108</v>
      </c>
      <c r="AD38" t="s">
        <v>1242</v>
      </c>
      <c r="AE38" t="s">
        <v>1305</v>
      </c>
      <c r="AF38" t="s">
        <v>1782</v>
      </c>
      <c r="AG38" t="s">
        <v>994</v>
      </c>
      <c r="AH38" t="s">
        <v>1783</v>
      </c>
    </row>
    <row r="39" spans="1:34" x14ac:dyDescent="0.25">
      <c r="A39" t="s">
        <v>33</v>
      </c>
      <c r="B39" t="s">
        <v>1385</v>
      </c>
      <c r="C39" t="s">
        <v>65</v>
      </c>
      <c r="G39" t="s">
        <v>1586</v>
      </c>
      <c r="H39" t="s">
        <v>703</v>
      </c>
      <c r="I39" t="s">
        <v>152</v>
      </c>
      <c r="J39" t="str">
        <f t="shared" si="0"/>
        <v>93</v>
      </c>
      <c r="K39" t="s">
        <v>67</v>
      </c>
      <c r="L39" t="s">
        <v>68</v>
      </c>
      <c r="M39" t="s">
        <v>341</v>
      </c>
      <c r="N39" t="s">
        <v>66</v>
      </c>
      <c r="O39" t="s">
        <v>1085</v>
      </c>
      <c r="P39" t="s">
        <v>1103</v>
      </c>
      <c r="Q39" t="s">
        <v>1131</v>
      </c>
      <c r="S39" t="s">
        <v>801</v>
      </c>
      <c r="T39" t="s">
        <v>37</v>
      </c>
      <c r="U39" t="s">
        <v>1680</v>
      </c>
      <c r="V39" t="s">
        <v>1681</v>
      </c>
      <c r="W39" t="s">
        <v>1682</v>
      </c>
      <c r="X39" t="s">
        <v>38</v>
      </c>
      <c r="Y39" t="s">
        <v>58</v>
      </c>
      <c r="Z39" t="s">
        <v>48</v>
      </c>
      <c r="AA39" t="s">
        <v>1587</v>
      </c>
      <c r="AB39" t="s">
        <v>1315</v>
      </c>
      <c r="AC39" t="s">
        <v>108</v>
      </c>
      <c r="AD39" t="s">
        <v>1242</v>
      </c>
      <c r="AE39" t="s">
        <v>1305</v>
      </c>
      <c r="AF39" t="s">
        <v>1782</v>
      </c>
      <c r="AG39" t="s">
        <v>1784</v>
      </c>
      <c r="AH39" t="s">
        <v>1783</v>
      </c>
    </row>
    <row r="40" spans="1:34" x14ac:dyDescent="0.25">
      <c r="A40" t="s">
        <v>33</v>
      </c>
      <c r="B40" t="s">
        <v>1385</v>
      </c>
      <c r="C40" t="s">
        <v>65</v>
      </c>
      <c r="G40" t="s">
        <v>1588</v>
      </c>
      <c r="H40" t="s">
        <v>1637</v>
      </c>
      <c r="I40" t="s">
        <v>152</v>
      </c>
      <c r="J40" t="str">
        <f t="shared" si="0"/>
        <v>93</v>
      </c>
      <c r="K40" t="s">
        <v>67</v>
      </c>
      <c r="L40" t="s">
        <v>68</v>
      </c>
      <c r="M40" t="s">
        <v>154</v>
      </c>
      <c r="N40" t="s">
        <v>66</v>
      </c>
      <c r="O40" t="s">
        <v>1085</v>
      </c>
      <c r="P40" t="s">
        <v>1103</v>
      </c>
      <c r="Q40" t="s">
        <v>1131</v>
      </c>
      <c r="S40" t="s">
        <v>801</v>
      </c>
      <c r="T40" t="s">
        <v>37</v>
      </c>
      <c r="U40" t="s">
        <v>1680</v>
      </c>
      <c r="V40" t="s">
        <v>1681</v>
      </c>
      <c r="W40" t="s">
        <v>1682</v>
      </c>
      <c r="X40" t="s">
        <v>38</v>
      </c>
      <c r="Y40" t="s">
        <v>58</v>
      </c>
      <c r="Z40" t="s">
        <v>48</v>
      </c>
      <c r="AA40" t="s">
        <v>1585</v>
      </c>
      <c r="AB40" t="s">
        <v>1315</v>
      </c>
      <c r="AC40" t="s">
        <v>108</v>
      </c>
      <c r="AD40" t="s">
        <v>1238</v>
      </c>
      <c r="AE40" t="s">
        <v>1305</v>
      </c>
      <c r="AF40" t="s">
        <v>1782</v>
      </c>
      <c r="AG40" t="s">
        <v>1785</v>
      </c>
      <c r="AH40" t="s">
        <v>1783</v>
      </c>
    </row>
    <row r="41" spans="1:34" x14ac:dyDescent="0.25">
      <c r="A41" t="s">
        <v>33</v>
      </c>
      <c r="B41" t="s">
        <v>1386</v>
      </c>
      <c r="C41" t="s">
        <v>65</v>
      </c>
      <c r="G41" t="s">
        <v>1786</v>
      </c>
      <c r="H41" t="s">
        <v>819</v>
      </c>
      <c r="I41" t="s">
        <v>1098</v>
      </c>
      <c r="J41" t="str">
        <f t="shared" si="0"/>
        <v>75</v>
      </c>
      <c r="K41" t="s">
        <v>44</v>
      </c>
      <c r="L41" t="s">
        <v>42</v>
      </c>
      <c r="M41" t="s">
        <v>342</v>
      </c>
      <c r="N41" t="s">
        <v>66</v>
      </c>
      <c r="O41" t="s">
        <v>1085</v>
      </c>
      <c r="P41" t="s">
        <v>1091</v>
      </c>
      <c r="Q41" t="s">
        <v>1115</v>
      </c>
      <c r="S41" t="s">
        <v>1787</v>
      </c>
      <c r="T41" t="s">
        <v>37</v>
      </c>
      <c r="U41" t="s">
        <v>1680</v>
      </c>
      <c r="V41" t="s">
        <v>1681</v>
      </c>
      <c r="W41" t="s">
        <v>1682</v>
      </c>
      <c r="X41" t="s">
        <v>38</v>
      </c>
      <c r="Y41" t="s">
        <v>58</v>
      </c>
      <c r="Z41" t="s">
        <v>50</v>
      </c>
      <c r="AA41" t="s">
        <v>1788</v>
      </c>
      <c r="AB41" t="s">
        <v>1312</v>
      </c>
      <c r="AC41" t="s">
        <v>1313</v>
      </c>
      <c r="AD41" t="s">
        <v>84</v>
      </c>
      <c r="AE41" t="s">
        <v>1278</v>
      </c>
      <c r="AF41" t="s">
        <v>1789</v>
      </c>
      <c r="AG41" t="s">
        <v>781</v>
      </c>
      <c r="AH41" t="s">
        <v>1660</v>
      </c>
    </row>
    <row r="42" spans="1:34" x14ac:dyDescent="0.25">
      <c r="A42" t="s">
        <v>33</v>
      </c>
      <c r="B42" t="s">
        <v>1386</v>
      </c>
      <c r="C42" t="s">
        <v>91</v>
      </c>
      <c r="G42" t="s">
        <v>1486</v>
      </c>
      <c r="H42" t="s">
        <v>829</v>
      </c>
      <c r="I42" t="s">
        <v>1090</v>
      </c>
      <c r="J42" t="str">
        <f t="shared" si="0"/>
        <v>75</v>
      </c>
      <c r="K42" t="s">
        <v>35</v>
      </c>
      <c r="L42" t="s">
        <v>42</v>
      </c>
      <c r="M42" t="s">
        <v>1651</v>
      </c>
      <c r="N42" t="s">
        <v>66</v>
      </c>
      <c r="O42" t="s">
        <v>1085</v>
      </c>
      <c r="P42" t="s">
        <v>1091</v>
      </c>
      <c r="Q42" t="s">
        <v>1092</v>
      </c>
      <c r="S42" t="s">
        <v>1036</v>
      </c>
      <c r="T42" t="s">
        <v>37</v>
      </c>
      <c r="U42" t="s">
        <v>1680</v>
      </c>
      <c r="V42" t="s">
        <v>1681</v>
      </c>
      <c r="W42" t="s">
        <v>1682</v>
      </c>
      <c r="X42" t="s">
        <v>38</v>
      </c>
      <c r="Y42" t="s">
        <v>58</v>
      </c>
      <c r="Z42" t="s">
        <v>40</v>
      </c>
      <c r="AA42" t="s">
        <v>1368</v>
      </c>
      <c r="AB42" t="s">
        <v>1363</v>
      </c>
      <c r="AC42" t="s">
        <v>1364</v>
      </c>
      <c r="AD42" t="s">
        <v>116</v>
      </c>
      <c r="AE42" t="s">
        <v>1278</v>
      </c>
      <c r="AF42" t="s">
        <v>640</v>
      </c>
      <c r="AG42" t="s">
        <v>1790</v>
      </c>
      <c r="AH42" t="s">
        <v>869</v>
      </c>
    </row>
    <row r="43" spans="1:34" x14ac:dyDescent="0.25">
      <c r="A43" t="s">
        <v>33</v>
      </c>
      <c r="B43" t="s">
        <v>1385</v>
      </c>
      <c r="C43" t="s">
        <v>47</v>
      </c>
      <c r="G43" t="s">
        <v>1791</v>
      </c>
      <c r="H43" t="s">
        <v>386</v>
      </c>
      <c r="I43" t="s">
        <v>1192</v>
      </c>
      <c r="J43" t="str">
        <f t="shared" si="0"/>
        <v>94</v>
      </c>
      <c r="K43" t="s">
        <v>67</v>
      </c>
      <c r="L43" t="s">
        <v>68</v>
      </c>
      <c r="M43" t="s">
        <v>342</v>
      </c>
      <c r="N43" t="s">
        <v>66</v>
      </c>
      <c r="O43" t="s">
        <v>1085</v>
      </c>
      <c r="P43" t="s">
        <v>1086</v>
      </c>
      <c r="Q43" t="s">
        <v>1086</v>
      </c>
      <c r="S43" t="s">
        <v>559</v>
      </c>
      <c r="T43" t="s">
        <v>37</v>
      </c>
      <c r="U43" t="s">
        <v>1680</v>
      </c>
      <c r="V43" t="s">
        <v>1681</v>
      </c>
      <c r="W43" t="s">
        <v>1682</v>
      </c>
      <c r="X43" t="s">
        <v>38</v>
      </c>
      <c r="Y43" t="s">
        <v>39</v>
      </c>
      <c r="Z43" t="s">
        <v>40</v>
      </c>
      <c r="AA43" t="s">
        <v>1372</v>
      </c>
      <c r="AB43" t="s">
        <v>1240</v>
      </c>
      <c r="AC43" t="s">
        <v>1241</v>
      </c>
      <c r="AD43" t="s">
        <v>1262</v>
      </c>
      <c r="AE43" t="s">
        <v>1243</v>
      </c>
      <c r="AF43" t="s">
        <v>1792</v>
      </c>
      <c r="AG43" t="s">
        <v>1011</v>
      </c>
      <c r="AH43" t="s">
        <v>875</v>
      </c>
    </row>
    <row r="44" spans="1:34" x14ac:dyDescent="0.25">
      <c r="A44" t="s">
        <v>33</v>
      </c>
      <c r="B44" t="s">
        <v>1385</v>
      </c>
      <c r="C44" t="s">
        <v>47</v>
      </c>
      <c r="G44" t="s">
        <v>1793</v>
      </c>
      <c r="H44" t="s">
        <v>399</v>
      </c>
      <c r="I44" t="s">
        <v>1192</v>
      </c>
      <c r="J44" t="str">
        <f t="shared" si="0"/>
        <v>94</v>
      </c>
      <c r="K44" t="s">
        <v>71</v>
      </c>
      <c r="L44" t="s">
        <v>36</v>
      </c>
      <c r="M44" t="s">
        <v>354</v>
      </c>
      <c r="N44" t="s">
        <v>66</v>
      </c>
      <c r="O44" t="s">
        <v>1085</v>
      </c>
      <c r="P44" t="s">
        <v>1086</v>
      </c>
      <c r="Q44" t="s">
        <v>1086</v>
      </c>
      <c r="S44" t="s">
        <v>559</v>
      </c>
      <c r="T44" t="s">
        <v>37</v>
      </c>
      <c r="U44" t="s">
        <v>1680</v>
      </c>
      <c r="V44" t="s">
        <v>1681</v>
      </c>
      <c r="W44" t="s">
        <v>1682</v>
      </c>
      <c r="X44" t="s">
        <v>38</v>
      </c>
      <c r="Y44" t="s">
        <v>39</v>
      </c>
      <c r="Z44" t="s">
        <v>127</v>
      </c>
      <c r="AA44" t="s">
        <v>1372</v>
      </c>
      <c r="AB44" t="s">
        <v>1240</v>
      </c>
      <c r="AC44" t="s">
        <v>1241</v>
      </c>
      <c r="AD44" t="s">
        <v>1351</v>
      </c>
      <c r="AE44" t="s">
        <v>1243</v>
      </c>
      <c r="AF44" t="s">
        <v>1792</v>
      </c>
      <c r="AG44" t="s">
        <v>1794</v>
      </c>
      <c r="AH44" t="s">
        <v>1022</v>
      </c>
    </row>
    <row r="45" spans="1:34" x14ac:dyDescent="0.25">
      <c r="A45" t="s">
        <v>33</v>
      </c>
      <c r="B45" t="s">
        <v>1386</v>
      </c>
      <c r="C45" t="s">
        <v>65</v>
      </c>
      <c r="G45" t="s">
        <v>1795</v>
      </c>
      <c r="H45" t="s">
        <v>605</v>
      </c>
      <c r="I45" t="s">
        <v>1120</v>
      </c>
      <c r="J45" t="str">
        <f t="shared" si="0"/>
        <v>75</v>
      </c>
      <c r="K45" t="s">
        <v>35</v>
      </c>
      <c r="L45" t="s">
        <v>42</v>
      </c>
      <c r="M45" t="s">
        <v>342</v>
      </c>
      <c r="N45" t="s">
        <v>66</v>
      </c>
      <c r="O45" t="s">
        <v>1085</v>
      </c>
      <c r="P45" t="s">
        <v>1091</v>
      </c>
      <c r="Q45" t="s">
        <v>1092</v>
      </c>
      <c r="S45" t="s">
        <v>887</v>
      </c>
      <c r="T45" t="s">
        <v>37</v>
      </c>
      <c r="U45" t="s">
        <v>1680</v>
      </c>
      <c r="V45" t="s">
        <v>1681</v>
      </c>
      <c r="W45" t="s">
        <v>1682</v>
      </c>
      <c r="X45" t="s">
        <v>38</v>
      </c>
      <c r="Y45" t="s">
        <v>58</v>
      </c>
      <c r="Z45" t="s">
        <v>50</v>
      </c>
      <c r="AA45" t="s">
        <v>1796</v>
      </c>
      <c r="AB45" t="s">
        <v>1272</v>
      </c>
      <c r="AC45" t="s">
        <v>1273</v>
      </c>
      <c r="AD45" t="s">
        <v>60</v>
      </c>
      <c r="AE45" t="s">
        <v>1275</v>
      </c>
      <c r="AF45" t="s">
        <v>1774</v>
      </c>
      <c r="AG45" t="s">
        <v>1652</v>
      </c>
      <c r="AH45" t="s">
        <v>1713</v>
      </c>
    </row>
    <row r="46" spans="1:34" x14ac:dyDescent="0.25">
      <c r="A46" t="s">
        <v>33</v>
      </c>
      <c r="B46" t="s">
        <v>1386</v>
      </c>
      <c r="C46" t="s">
        <v>34</v>
      </c>
      <c r="G46" t="s">
        <v>1797</v>
      </c>
      <c r="H46" t="s">
        <v>577</v>
      </c>
      <c r="I46" t="s">
        <v>1169</v>
      </c>
      <c r="J46" t="str">
        <f t="shared" si="0"/>
        <v>75</v>
      </c>
      <c r="K46" t="s">
        <v>35</v>
      </c>
      <c r="L46" t="s">
        <v>42</v>
      </c>
      <c r="M46" t="s">
        <v>550</v>
      </c>
      <c r="N46" t="s">
        <v>66</v>
      </c>
      <c r="O46" t="s">
        <v>1085</v>
      </c>
      <c r="P46" t="s">
        <v>1091</v>
      </c>
      <c r="Q46" t="s">
        <v>1091</v>
      </c>
      <c r="S46" t="s">
        <v>876</v>
      </c>
      <c r="T46" t="s">
        <v>37</v>
      </c>
      <c r="U46" t="s">
        <v>1680</v>
      </c>
      <c r="V46" t="s">
        <v>1681</v>
      </c>
      <c r="W46" t="s">
        <v>1682</v>
      </c>
      <c r="X46" t="s">
        <v>38</v>
      </c>
      <c r="Y46" t="s">
        <v>39</v>
      </c>
      <c r="Z46" t="s">
        <v>50</v>
      </c>
      <c r="AA46" t="s">
        <v>1798</v>
      </c>
      <c r="AB46" t="s">
        <v>1312</v>
      </c>
      <c r="AC46" t="s">
        <v>1313</v>
      </c>
      <c r="AD46" t="s">
        <v>84</v>
      </c>
      <c r="AE46" t="s">
        <v>1278</v>
      </c>
      <c r="AF46" t="s">
        <v>932</v>
      </c>
      <c r="AG46" t="s">
        <v>1646</v>
      </c>
      <c r="AH46" t="s">
        <v>1651</v>
      </c>
    </row>
    <row r="47" spans="1:34" x14ac:dyDescent="0.25">
      <c r="A47" t="s">
        <v>33</v>
      </c>
      <c r="B47" t="s">
        <v>1386</v>
      </c>
      <c r="C47" t="s">
        <v>34</v>
      </c>
      <c r="G47" t="s">
        <v>1799</v>
      </c>
      <c r="H47" t="s">
        <v>542</v>
      </c>
      <c r="I47" t="s">
        <v>1090</v>
      </c>
      <c r="J47" t="str">
        <f t="shared" si="0"/>
        <v>75</v>
      </c>
      <c r="K47" t="s">
        <v>35</v>
      </c>
      <c r="L47" t="s">
        <v>42</v>
      </c>
      <c r="M47" t="s">
        <v>342</v>
      </c>
      <c r="N47" t="s">
        <v>66</v>
      </c>
      <c r="O47" t="s">
        <v>1085</v>
      </c>
      <c r="P47" t="s">
        <v>1091</v>
      </c>
      <c r="Q47" t="s">
        <v>1092</v>
      </c>
      <c r="S47" t="s">
        <v>1018</v>
      </c>
      <c r="T47" t="s">
        <v>37</v>
      </c>
      <c r="U47" t="s">
        <v>1680</v>
      </c>
      <c r="V47" t="s">
        <v>1681</v>
      </c>
      <c r="W47" t="s">
        <v>1682</v>
      </c>
      <c r="X47" t="s">
        <v>38</v>
      </c>
      <c r="Y47" t="s">
        <v>39</v>
      </c>
      <c r="Z47" t="s">
        <v>40</v>
      </c>
      <c r="AA47" t="s">
        <v>1800</v>
      </c>
      <c r="AB47" t="s">
        <v>1363</v>
      </c>
      <c r="AC47" t="s">
        <v>1364</v>
      </c>
      <c r="AD47" t="s">
        <v>60</v>
      </c>
      <c r="AE47" t="s">
        <v>1278</v>
      </c>
      <c r="AF47" t="s">
        <v>640</v>
      </c>
      <c r="AG47" t="s">
        <v>1801</v>
      </c>
      <c r="AH47" t="s">
        <v>1802</v>
      </c>
    </row>
    <row r="48" spans="1:34" x14ac:dyDescent="0.25">
      <c r="A48" t="s">
        <v>33</v>
      </c>
      <c r="B48" t="s">
        <v>1385</v>
      </c>
      <c r="C48" t="s">
        <v>41</v>
      </c>
      <c r="G48" t="s">
        <v>1803</v>
      </c>
      <c r="H48" t="s">
        <v>639</v>
      </c>
      <c r="I48" t="s">
        <v>1147</v>
      </c>
      <c r="J48" t="str">
        <f t="shared" si="0"/>
        <v>92</v>
      </c>
      <c r="K48" t="s">
        <v>67</v>
      </c>
      <c r="L48" t="s">
        <v>68</v>
      </c>
      <c r="M48" t="s">
        <v>342</v>
      </c>
      <c r="N48" t="s">
        <v>66</v>
      </c>
      <c r="O48" t="s">
        <v>1085</v>
      </c>
      <c r="P48" t="s">
        <v>1094</v>
      </c>
      <c r="Q48" t="s">
        <v>1094</v>
      </c>
      <c r="S48" t="s">
        <v>1018</v>
      </c>
      <c r="T48" t="s">
        <v>37</v>
      </c>
      <c r="U48" t="s">
        <v>1680</v>
      </c>
      <c r="V48" t="s">
        <v>1681</v>
      </c>
      <c r="W48" t="s">
        <v>1682</v>
      </c>
      <c r="X48" t="s">
        <v>38</v>
      </c>
      <c r="Y48" t="s">
        <v>43</v>
      </c>
      <c r="Z48" t="s">
        <v>40</v>
      </c>
      <c r="AA48" t="s">
        <v>1804</v>
      </c>
      <c r="AB48" t="s">
        <v>1314</v>
      </c>
      <c r="AC48" t="s">
        <v>128</v>
      </c>
      <c r="AD48" t="s">
        <v>1242</v>
      </c>
      <c r="AE48" t="s">
        <v>1309</v>
      </c>
      <c r="AF48" t="s">
        <v>908</v>
      </c>
      <c r="AG48" t="s">
        <v>1052</v>
      </c>
      <c r="AH48" t="s">
        <v>1749</v>
      </c>
    </row>
    <row r="49" spans="1:34" x14ac:dyDescent="0.25">
      <c r="A49" t="s">
        <v>33</v>
      </c>
      <c r="B49" t="s">
        <v>1386</v>
      </c>
      <c r="C49" t="s">
        <v>34</v>
      </c>
      <c r="G49" t="s">
        <v>1805</v>
      </c>
      <c r="H49" t="s">
        <v>1474</v>
      </c>
      <c r="I49" t="s">
        <v>1185</v>
      </c>
      <c r="J49" t="str">
        <f t="shared" si="0"/>
        <v>92</v>
      </c>
      <c r="K49" t="s">
        <v>67</v>
      </c>
      <c r="L49" t="s">
        <v>68</v>
      </c>
      <c r="M49" t="s">
        <v>342</v>
      </c>
      <c r="N49" t="s">
        <v>66</v>
      </c>
      <c r="O49" t="s">
        <v>1085</v>
      </c>
      <c r="P49" t="s">
        <v>1094</v>
      </c>
      <c r="Q49" t="s">
        <v>1095</v>
      </c>
      <c r="S49" t="s">
        <v>1025</v>
      </c>
      <c r="T49" t="s">
        <v>37</v>
      </c>
      <c r="U49" t="s">
        <v>1680</v>
      </c>
      <c r="V49" t="s">
        <v>1681</v>
      </c>
      <c r="W49" t="s">
        <v>1682</v>
      </c>
      <c r="X49" t="s">
        <v>38</v>
      </c>
      <c r="Y49" t="s">
        <v>39</v>
      </c>
      <c r="Z49" t="s">
        <v>40</v>
      </c>
      <c r="AA49" t="s">
        <v>1543</v>
      </c>
      <c r="AB49" t="s">
        <v>1322</v>
      </c>
      <c r="AC49" t="s">
        <v>1323</v>
      </c>
      <c r="AD49" t="s">
        <v>1283</v>
      </c>
      <c r="AE49" t="s">
        <v>1320</v>
      </c>
      <c r="AF49" t="s">
        <v>956</v>
      </c>
      <c r="AG49" t="s">
        <v>1806</v>
      </c>
      <c r="AH49" t="s">
        <v>1807</v>
      </c>
    </row>
    <row r="50" spans="1:34" x14ac:dyDescent="0.25">
      <c r="A50" t="s">
        <v>33</v>
      </c>
      <c r="B50" t="s">
        <v>1385</v>
      </c>
      <c r="C50" t="s">
        <v>41</v>
      </c>
      <c r="G50" t="s">
        <v>1808</v>
      </c>
      <c r="H50" t="s">
        <v>631</v>
      </c>
      <c r="I50" t="s">
        <v>1147</v>
      </c>
      <c r="J50" t="str">
        <f t="shared" si="0"/>
        <v>92</v>
      </c>
      <c r="K50" t="s">
        <v>67</v>
      </c>
      <c r="L50" t="s">
        <v>68</v>
      </c>
      <c r="M50" t="s">
        <v>354</v>
      </c>
      <c r="N50" t="s">
        <v>66</v>
      </c>
      <c r="O50" t="s">
        <v>1085</v>
      </c>
      <c r="P50" t="s">
        <v>1094</v>
      </c>
      <c r="Q50" t="s">
        <v>1094</v>
      </c>
      <c r="S50" t="s">
        <v>1025</v>
      </c>
      <c r="T50" t="s">
        <v>37</v>
      </c>
      <c r="U50" t="s">
        <v>1680</v>
      </c>
      <c r="V50" t="s">
        <v>1681</v>
      </c>
      <c r="W50" t="s">
        <v>1682</v>
      </c>
      <c r="X50" t="s">
        <v>38</v>
      </c>
      <c r="Y50" t="s">
        <v>43</v>
      </c>
      <c r="Z50" t="s">
        <v>40</v>
      </c>
      <c r="AA50" t="s">
        <v>1809</v>
      </c>
      <c r="AB50" t="s">
        <v>1314</v>
      </c>
      <c r="AC50" t="s">
        <v>128</v>
      </c>
      <c r="AD50" t="s">
        <v>1242</v>
      </c>
      <c r="AE50" t="s">
        <v>1309</v>
      </c>
      <c r="AF50" t="s">
        <v>908</v>
      </c>
      <c r="AG50" t="s">
        <v>1810</v>
      </c>
      <c r="AH50" t="s">
        <v>1811</v>
      </c>
    </row>
    <row r="51" spans="1:34" x14ac:dyDescent="0.25">
      <c r="A51" t="s">
        <v>33</v>
      </c>
      <c r="B51" t="s">
        <v>1386</v>
      </c>
      <c r="C51" t="s">
        <v>41</v>
      </c>
      <c r="G51" t="s">
        <v>1812</v>
      </c>
      <c r="H51" t="s">
        <v>1813</v>
      </c>
      <c r="I51" t="s">
        <v>1151</v>
      </c>
      <c r="J51" t="str">
        <f t="shared" si="0"/>
        <v>92</v>
      </c>
      <c r="K51" t="s">
        <v>226</v>
      </c>
      <c r="L51" t="s">
        <v>42</v>
      </c>
      <c r="M51" t="s">
        <v>550</v>
      </c>
      <c r="N51" t="s">
        <v>66</v>
      </c>
      <c r="O51" t="s">
        <v>1085</v>
      </c>
      <c r="P51" t="s">
        <v>1094</v>
      </c>
      <c r="Q51" t="s">
        <v>1123</v>
      </c>
      <c r="S51" t="s">
        <v>960</v>
      </c>
      <c r="T51" t="s">
        <v>37</v>
      </c>
      <c r="U51" t="s">
        <v>1680</v>
      </c>
      <c r="V51" t="s">
        <v>1681</v>
      </c>
      <c r="W51" t="s">
        <v>1682</v>
      </c>
      <c r="X51" t="s">
        <v>38</v>
      </c>
      <c r="Y51" t="s">
        <v>43</v>
      </c>
      <c r="Z51" t="s">
        <v>40</v>
      </c>
      <c r="AA51" t="s">
        <v>1814</v>
      </c>
      <c r="AB51" t="s">
        <v>1281</v>
      </c>
      <c r="AC51" t="s">
        <v>1282</v>
      </c>
      <c r="AD51" t="s">
        <v>84</v>
      </c>
      <c r="AE51" t="s">
        <v>1321</v>
      </c>
      <c r="AF51" t="s">
        <v>939</v>
      </c>
      <c r="AG51" t="s">
        <v>303</v>
      </c>
      <c r="AH51" t="s">
        <v>1815</v>
      </c>
    </row>
    <row r="52" spans="1:34" x14ac:dyDescent="0.25">
      <c r="A52" t="s">
        <v>33</v>
      </c>
      <c r="B52" t="s">
        <v>1386</v>
      </c>
      <c r="C52" t="s">
        <v>34</v>
      </c>
      <c r="G52" t="s">
        <v>1816</v>
      </c>
      <c r="H52" t="s">
        <v>487</v>
      </c>
      <c r="I52" t="s">
        <v>1125</v>
      </c>
      <c r="J52" t="str">
        <f t="shared" si="0"/>
        <v>92</v>
      </c>
      <c r="K52" t="s">
        <v>35</v>
      </c>
      <c r="L52" t="s">
        <v>42</v>
      </c>
      <c r="M52" t="s">
        <v>550</v>
      </c>
      <c r="N52" t="s">
        <v>66</v>
      </c>
      <c r="O52" t="s">
        <v>1085</v>
      </c>
      <c r="P52" t="s">
        <v>1094</v>
      </c>
      <c r="Q52" t="s">
        <v>1123</v>
      </c>
      <c r="S52" t="s">
        <v>1641</v>
      </c>
      <c r="T52" t="s">
        <v>37</v>
      </c>
      <c r="U52" t="s">
        <v>1680</v>
      </c>
      <c r="V52" t="s">
        <v>1681</v>
      </c>
      <c r="W52" t="s">
        <v>1682</v>
      </c>
      <c r="X52" t="s">
        <v>38</v>
      </c>
      <c r="Y52" t="s">
        <v>39</v>
      </c>
      <c r="Z52" t="s">
        <v>40</v>
      </c>
      <c r="AA52" t="s">
        <v>1817</v>
      </c>
      <c r="AB52" t="s">
        <v>1281</v>
      </c>
      <c r="AC52" t="s">
        <v>1282</v>
      </c>
      <c r="AD52" t="s">
        <v>60</v>
      </c>
      <c r="AE52" t="s">
        <v>1320</v>
      </c>
      <c r="AF52" t="s">
        <v>939</v>
      </c>
      <c r="AG52" t="s">
        <v>1818</v>
      </c>
      <c r="AH52" t="s">
        <v>1819</v>
      </c>
    </row>
    <row r="53" spans="1:34" x14ac:dyDescent="0.25">
      <c r="A53" t="s">
        <v>33</v>
      </c>
      <c r="B53" t="s">
        <v>1386</v>
      </c>
      <c r="C53" t="s">
        <v>41</v>
      </c>
      <c r="G53" t="s">
        <v>1820</v>
      </c>
      <c r="H53" t="s">
        <v>806</v>
      </c>
      <c r="I53" t="s">
        <v>1153</v>
      </c>
      <c r="J53" t="str">
        <f t="shared" si="0"/>
        <v>92</v>
      </c>
      <c r="K53" t="s">
        <v>35</v>
      </c>
      <c r="L53" t="s">
        <v>42</v>
      </c>
      <c r="M53" t="s">
        <v>550</v>
      </c>
      <c r="N53" t="s">
        <v>66</v>
      </c>
      <c r="O53" t="s">
        <v>1085</v>
      </c>
      <c r="P53" t="s">
        <v>1094</v>
      </c>
      <c r="Q53" t="s">
        <v>1102</v>
      </c>
      <c r="S53" t="s">
        <v>1005</v>
      </c>
      <c r="T53" t="s">
        <v>37</v>
      </c>
      <c r="U53" t="s">
        <v>1680</v>
      </c>
      <c r="V53" t="s">
        <v>1681</v>
      </c>
      <c r="W53" t="s">
        <v>1682</v>
      </c>
      <c r="X53" t="s">
        <v>38</v>
      </c>
      <c r="Y53" t="s">
        <v>43</v>
      </c>
      <c r="Z53" t="s">
        <v>50</v>
      </c>
      <c r="AA53" t="s">
        <v>1471</v>
      </c>
      <c r="AB53" t="s">
        <v>1363</v>
      </c>
      <c r="AC53" t="s">
        <v>1364</v>
      </c>
      <c r="AD53" t="s">
        <v>60</v>
      </c>
      <c r="AE53" t="s">
        <v>1320</v>
      </c>
      <c r="AF53" t="s">
        <v>1654</v>
      </c>
      <c r="AG53" t="s">
        <v>782</v>
      </c>
      <c r="AH53" t="s">
        <v>1821</v>
      </c>
    </row>
    <row r="54" spans="1:34" x14ac:dyDescent="0.25">
      <c r="A54" t="s">
        <v>33</v>
      </c>
      <c r="B54" t="s">
        <v>1385</v>
      </c>
      <c r="C54" t="s">
        <v>75</v>
      </c>
      <c r="G54" t="s">
        <v>1593</v>
      </c>
      <c r="H54" t="s">
        <v>541</v>
      </c>
      <c r="I54" t="s">
        <v>1162</v>
      </c>
      <c r="J54" t="str">
        <f t="shared" si="0"/>
        <v>75</v>
      </c>
      <c r="K54" t="s">
        <v>67</v>
      </c>
      <c r="L54" t="s">
        <v>68</v>
      </c>
      <c r="M54" t="s">
        <v>809</v>
      </c>
      <c r="N54" t="s">
        <v>66</v>
      </c>
      <c r="O54" t="s">
        <v>1085</v>
      </c>
      <c r="P54" t="s">
        <v>1091</v>
      </c>
      <c r="Q54" t="s">
        <v>1091</v>
      </c>
      <c r="S54" t="s">
        <v>889</v>
      </c>
      <c r="T54" t="s">
        <v>37</v>
      </c>
      <c r="U54" t="s">
        <v>1680</v>
      </c>
      <c r="V54" t="s">
        <v>1681</v>
      </c>
      <c r="W54" t="s">
        <v>1682</v>
      </c>
      <c r="X54" t="s">
        <v>38</v>
      </c>
      <c r="Y54" t="s">
        <v>43</v>
      </c>
      <c r="Z54" t="s">
        <v>40</v>
      </c>
      <c r="AA54" t="s">
        <v>1455</v>
      </c>
      <c r="AB54" t="s">
        <v>1294</v>
      </c>
      <c r="AC54" t="s">
        <v>142</v>
      </c>
      <c r="AD54" t="s">
        <v>1242</v>
      </c>
      <c r="AE54" t="s">
        <v>1259</v>
      </c>
      <c r="AF54" t="s">
        <v>1003</v>
      </c>
      <c r="AG54" t="s">
        <v>905</v>
      </c>
      <c r="AH54" t="s">
        <v>1822</v>
      </c>
    </row>
    <row r="55" spans="1:34" x14ac:dyDescent="0.25">
      <c r="A55" t="s">
        <v>33</v>
      </c>
      <c r="B55" t="s">
        <v>1385</v>
      </c>
      <c r="C55" t="s">
        <v>75</v>
      </c>
      <c r="G55" t="s">
        <v>1594</v>
      </c>
      <c r="H55" t="s">
        <v>541</v>
      </c>
      <c r="I55" t="s">
        <v>1162</v>
      </c>
      <c r="J55" t="str">
        <f t="shared" si="0"/>
        <v>75</v>
      </c>
      <c r="K55" t="s">
        <v>67</v>
      </c>
      <c r="L55" t="s">
        <v>68</v>
      </c>
      <c r="M55" t="s">
        <v>382</v>
      </c>
      <c r="N55" t="s">
        <v>66</v>
      </c>
      <c r="O55" t="s">
        <v>1085</v>
      </c>
      <c r="P55" t="s">
        <v>1091</v>
      </c>
      <c r="Q55" t="s">
        <v>1091</v>
      </c>
      <c r="S55" t="s">
        <v>907</v>
      </c>
      <c r="T55" t="s">
        <v>37</v>
      </c>
      <c r="U55" t="s">
        <v>1680</v>
      </c>
      <c r="V55" t="s">
        <v>1681</v>
      </c>
      <c r="W55" t="s">
        <v>1682</v>
      </c>
      <c r="X55" t="s">
        <v>38</v>
      </c>
      <c r="Y55" t="s">
        <v>43</v>
      </c>
      <c r="Z55" t="s">
        <v>40</v>
      </c>
      <c r="AA55" t="s">
        <v>1455</v>
      </c>
      <c r="AB55" t="s">
        <v>1294</v>
      </c>
      <c r="AC55" t="s">
        <v>142</v>
      </c>
      <c r="AD55" t="s">
        <v>1262</v>
      </c>
      <c r="AE55" t="s">
        <v>1259</v>
      </c>
      <c r="AF55" t="s">
        <v>853</v>
      </c>
      <c r="AG55" t="s">
        <v>880</v>
      </c>
      <c r="AH55" t="s">
        <v>954</v>
      </c>
    </row>
    <row r="56" spans="1:34" x14ac:dyDescent="0.25">
      <c r="A56" t="s">
        <v>33</v>
      </c>
      <c r="B56" t="s">
        <v>1386</v>
      </c>
      <c r="C56" t="s">
        <v>34</v>
      </c>
      <c r="G56" t="s">
        <v>1823</v>
      </c>
      <c r="H56" t="s">
        <v>1456</v>
      </c>
      <c r="I56" t="s">
        <v>1155</v>
      </c>
      <c r="J56" t="str">
        <f t="shared" si="0"/>
        <v>77</v>
      </c>
      <c r="K56" t="s">
        <v>67</v>
      </c>
      <c r="L56" t="s">
        <v>68</v>
      </c>
      <c r="M56" t="s">
        <v>354</v>
      </c>
      <c r="N56" t="s">
        <v>66</v>
      </c>
      <c r="O56" t="s">
        <v>1085</v>
      </c>
      <c r="P56" t="s">
        <v>1103</v>
      </c>
      <c r="Q56" t="s">
        <v>1235</v>
      </c>
      <c r="S56" t="s">
        <v>1003</v>
      </c>
      <c r="T56" t="s">
        <v>37</v>
      </c>
      <c r="U56" t="s">
        <v>1680</v>
      </c>
      <c r="V56" t="s">
        <v>1681</v>
      </c>
      <c r="W56" t="s">
        <v>1682</v>
      </c>
      <c r="X56" t="s">
        <v>38</v>
      </c>
      <c r="Y56" t="s">
        <v>39</v>
      </c>
      <c r="Z56" t="s">
        <v>40</v>
      </c>
      <c r="AA56" t="s">
        <v>1592</v>
      </c>
      <c r="AB56" t="s">
        <v>1300</v>
      </c>
      <c r="AC56" t="s">
        <v>1301</v>
      </c>
      <c r="AD56" t="s">
        <v>1330</v>
      </c>
      <c r="AE56" t="s">
        <v>1302</v>
      </c>
      <c r="AF56" t="s">
        <v>508</v>
      </c>
      <c r="AG56" t="s">
        <v>1824</v>
      </c>
      <c r="AH56" t="s">
        <v>1825</v>
      </c>
    </row>
    <row r="57" spans="1:34" x14ac:dyDescent="0.25">
      <c r="A57" t="s">
        <v>33</v>
      </c>
      <c r="B57" t="s">
        <v>1385</v>
      </c>
      <c r="C57" t="s">
        <v>47</v>
      </c>
      <c r="G57" t="s">
        <v>1826</v>
      </c>
      <c r="H57" t="s">
        <v>677</v>
      </c>
      <c r="I57" t="s">
        <v>1130</v>
      </c>
      <c r="J57" t="str">
        <f t="shared" si="0"/>
        <v>75</v>
      </c>
      <c r="K57" t="s">
        <v>67</v>
      </c>
      <c r="L57" t="s">
        <v>68</v>
      </c>
      <c r="M57" t="s">
        <v>1827</v>
      </c>
      <c r="N57" t="s">
        <v>66</v>
      </c>
      <c r="O57" t="s">
        <v>1085</v>
      </c>
      <c r="P57" t="s">
        <v>1091</v>
      </c>
      <c r="Q57" t="s">
        <v>1117</v>
      </c>
      <c r="S57" t="s">
        <v>853</v>
      </c>
      <c r="T57" t="s">
        <v>37</v>
      </c>
      <c r="U57" t="s">
        <v>1680</v>
      </c>
      <c r="V57" t="s">
        <v>1681</v>
      </c>
      <c r="W57" t="s">
        <v>1682</v>
      </c>
      <c r="X57" t="s">
        <v>38</v>
      </c>
      <c r="Y57" t="s">
        <v>39</v>
      </c>
      <c r="Z57" t="s">
        <v>40</v>
      </c>
      <c r="AA57" t="s">
        <v>1411</v>
      </c>
      <c r="AB57" t="s">
        <v>1371</v>
      </c>
      <c r="AC57" t="s">
        <v>79</v>
      </c>
      <c r="AD57" t="s">
        <v>1262</v>
      </c>
      <c r="AE57" t="s">
        <v>1259</v>
      </c>
      <c r="AF57" t="s">
        <v>871</v>
      </c>
      <c r="AG57" t="s">
        <v>1824</v>
      </c>
      <c r="AH57" t="s">
        <v>1759</v>
      </c>
    </row>
    <row r="58" spans="1:34" x14ac:dyDescent="0.25">
      <c r="A58" t="s">
        <v>33</v>
      </c>
      <c r="B58" t="s">
        <v>1385</v>
      </c>
      <c r="C58" t="s">
        <v>47</v>
      </c>
      <c r="G58" t="s">
        <v>1828</v>
      </c>
      <c r="H58" t="s">
        <v>672</v>
      </c>
      <c r="I58" t="s">
        <v>1130</v>
      </c>
      <c r="J58" t="str">
        <f t="shared" si="0"/>
        <v>75</v>
      </c>
      <c r="K58" t="s">
        <v>35</v>
      </c>
      <c r="L58" t="s">
        <v>68</v>
      </c>
      <c r="M58" t="s">
        <v>154</v>
      </c>
      <c r="N58" t="s">
        <v>66</v>
      </c>
      <c r="O58" t="s">
        <v>1085</v>
      </c>
      <c r="P58" t="s">
        <v>1091</v>
      </c>
      <c r="Q58" t="s">
        <v>1117</v>
      </c>
      <c r="S58" t="s">
        <v>977</v>
      </c>
      <c r="T58" t="s">
        <v>37</v>
      </c>
      <c r="U58" t="s">
        <v>1680</v>
      </c>
      <c r="V58" t="s">
        <v>1681</v>
      </c>
      <c r="W58" t="s">
        <v>1682</v>
      </c>
      <c r="X58" t="s">
        <v>38</v>
      </c>
      <c r="Y58" t="s">
        <v>39</v>
      </c>
      <c r="Z58" t="s">
        <v>40</v>
      </c>
      <c r="AA58" t="s">
        <v>1411</v>
      </c>
      <c r="AB58" t="s">
        <v>1371</v>
      </c>
      <c r="AC58" t="s">
        <v>79</v>
      </c>
      <c r="AD58" t="s">
        <v>317</v>
      </c>
      <c r="AE58" t="s">
        <v>1259</v>
      </c>
      <c r="AF58" t="s">
        <v>871</v>
      </c>
      <c r="AG58" t="s">
        <v>1829</v>
      </c>
      <c r="AH58" t="s">
        <v>648</v>
      </c>
    </row>
    <row r="59" spans="1:34" x14ac:dyDescent="0.25">
      <c r="A59" t="s">
        <v>33</v>
      </c>
      <c r="B59" t="s">
        <v>1386</v>
      </c>
      <c r="C59" t="s">
        <v>41</v>
      </c>
      <c r="G59" t="s">
        <v>1830</v>
      </c>
      <c r="H59" t="s">
        <v>631</v>
      </c>
      <c r="I59" t="s">
        <v>1218</v>
      </c>
      <c r="J59" t="str">
        <f t="shared" si="0"/>
        <v>92</v>
      </c>
      <c r="K59" t="s">
        <v>35</v>
      </c>
      <c r="L59" t="s">
        <v>42</v>
      </c>
      <c r="M59" t="s">
        <v>354</v>
      </c>
      <c r="N59" t="s">
        <v>66</v>
      </c>
      <c r="O59" t="s">
        <v>1085</v>
      </c>
      <c r="P59" t="s">
        <v>1094</v>
      </c>
      <c r="Q59" t="s">
        <v>1095</v>
      </c>
      <c r="S59" t="s">
        <v>1040</v>
      </c>
      <c r="T59" t="s">
        <v>37</v>
      </c>
      <c r="U59" t="s">
        <v>1680</v>
      </c>
      <c r="V59" t="s">
        <v>1681</v>
      </c>
      <c r="W59" t="s">
        <v>1682</v>
      </c>
      <c r="X59" t="s">
        <v>38</v>
      </c>
      <c r="Y59" t="s">
        <v>43</v>
      </c>
      <c r="Z59" t="s">
        <v>56</v>
      </c>
      <c r="AA59" t="s">
        <v>1401</v>
      </c>
      <c r="AB59" t="s">
        <v>1322</v>
      </c>
      <c r="AC59" t="s">
        <v>1323</v>
      </c>
      <c r="AD59" t="s">
        <v>60</v>
      </c>
      <c r="AE59" t="s">
        <v>1320</v>
      </c>
      <c r="AF59" t="s">
        <v>956</v>
      </c>
      <c r="AG59" t="s">
        <v>306</v>
      </c>
      <c r="AH59" t="s">
        <v>1831</v>
      </c>
    </row>
    <row r="60" spans="1:34" x14ac:dyDescent="0.25">
      <c r="A60" t="s">
        <v>33</v>
      </c>
      <c r="B60" t="s">
        <v>1385</v>
      </c>
      <c r="C60" t="s">
        <v>41</v>
      </c>
      <c r="G60" t="s">
        <v>1832</v>
      </c>
      <c r="H60" t="s">
        <v>616</v>
      </c>
      <c r="I60" t="s">
        <v>1234</v>
      </c>
      <c r="J60" t="str">
        <f t="shared" si="0"/>
        <v>77</v>
      </c>
      <c r="K60" t="s">
        <v>67</v>
      </c>
      <c r="L60" t="s">
        <v>68</v>
      </c>
      <c r="M60" t="s">
        <v>648</v>
      </c>
      <c r="N60" t="s">
        <v>66</v>
      </c>
      <c r="O60" t="s">
        <v>1085</v>
      </c>
      <c r="P60" t="s">
        <v>1103</v>
      </c>
      <c r="Q60" t="s">
        <v>1235</v>
      </c>
      <c r="S60" t="s">
        <v>932</v>
      </c>
      <c r="T60" t="s">
        <v>37</v>
      </c>
      <c r="U60" t="s">
        <v>1680</v>
      </c>
      <c r="V60" t="s">
        <v>1681</v>
      </c>
      <c r="W60" t="s">
        <v>1682</v>
      </c>
      <c r="X60" t="s">
        <v>38</v>
      </c>
      <c r="Y60" t="s">
        <v>43</v>
      </c>
      <c r="Z60" t="s">
        <v>40</v>
      </c>
      <c r="AA60" t="s">
        <v>1833</v>
      </c>
      <c r="AB60" t="s">
        <v>1300</v>
      </c>
      <c r="AC60" t="s">
        <v>1301</v>
      </c>
      <c r="AD60" t="s">
        <v>1242</v>
      </c>
      <c r="AE60" t="s">
        <v>1261</v>
      </c>
      <c r="AF60" t="s">
        <v>508</v>
      </c>
      <c r="AG60" t="s">
        <v>1033</v>
      </c>
      <c r="AH60" t="s">
        <v>1029</v>
      </c>
    </row>
    <row r="61" spans="1:34" x14ac:dyDescent="0.25">
      <c r="A61" t="s">
        <v>33</v>
      </c>
      <c r="B61" t="s">
        <v>1385</v>
      </c>
      <c r="C61" t="s">
        <v>41</v>
      </c>
      <c r="G61" t="s">
        <v>1834</v>
      </c>
      <c r="H61" t="s">
        <v>616</v>
      </c>
      <c r="I61" t="s">
        <v>1234</v>
      </c>
      <c r="J61" t="str">
        <f t="shared" si="0"/>
        <v>77</v>
      </c>
      <c r="K61" t="s">
        <v>67</v>
      </c>
      <c r="L61" t="s">
        <v>68</v>
      </c>
      <c r="M61" t="s">
        <v>1835</v>
      </c>
      <c r="N61" t="s">
        <v>66</v>
      </c>
      <c r="O61" t="s">
        <v>1085</v>
      </c>
      <c r="P61" t="s">
        <v>1103</v>
      </c>
      <c r="Q61" t="s">
        <v>1235</v>
      </c>
      <c r="S61" t="s">
        <v>932</v>
      </c>
      <c r="T61" t="s">
        <v>37</v>
      </c>
      <c r="U61" t="s">
        <v>1680</v>
      </c>
      <c r="V61" t="s">
        <v>1681</v>
      </c>
      <c r="W61" t="s">
        <v>1682</v>
      </c>
      <c r="X61" t="s">
        <v>38</v>
      </c>
      <c r="Y61" t="s">
        <v>43</v>
      </c>
      <c r="Z61" t="s">
        <v>40</v>
      </c>
      <c r="AA61" t="s">
        <v>1833</v>
      </c>
      <c r="AB61" t="s">
        <v>1300</v>
      </c>
      <c r="AC61" t="s">
        <v>1301</v>
      </c>
      <c r="AD61" t="s">
        <v>1238</v>
      </c>
      <c r="AE61" t="s">
        <v>1261</v>
      </c>
      <c r="AF61" t="s">
        <v>508</v>
      </c>
      <c r="AG61" t="s">
        <v>832</v>
      </c>
      <c r="AH61" t="s">
        <v>1836</v>
      </c>
    </row>
    <row r="62" spans="1:34" x14ac:dyDescent="0.25">
      <c r="A62" t="s">
        <v>33</v>
      </c>
      <c r="B62" t="s">
        <v>1386</v>
      </c>
      <c r="C62" t="s">
        <v>34</v>
      </c>
      <c r="G62" t="s">
        <v>1837</v>
      </c>
      <c r="H62" t="s">
        <v>714</v>
      </c>
      <c r="I62" t="s">
        <v>1296</v>
      </c>
      <c r="J62" t="str">
        <f t="shared" si="0"/>
        <v>94</v>
      </c>
      <c r="K62" t="s">
        <v>35</v>
      </c>
      <c r="L62" t="s">
        <v>42</v>
      </c>
      <c r="M62" t="s">
        <v>1664</v>
      </c>
      <c r="N62" t="s">
        <v>66</v>
      </c>
      <c r="O62" t="s">
        <v>1085</v>
      </c>
      <c r="P62" t="s">
        <v>1086</v>
      </c>
      <c r="Q62" t="s">
        <v>1202</v>
      </c>
      <c r="S62" t="s">
        <v>1838</v>
      </c>
      <c r="T62" t="s">
        <v>37</v>
      </c>
      <c r="U62" t="s">
        <v>1680</v>
      </c>
      <c r="V62" t="s">
        <v>1681</v>
      </c>
      <c r="W62" t="s">
        <v>1682</v>
      </c>
      <c r="X62" t="s">
        <v>38</v>
      </c>
      <c r="Y62" t="s">
        <v>39</v>
      </c>
      <c r="Z62" t="s">
        <v>50</v>
      </c>
      <c r="AA62" t="s">
        <v>1839</v>
      </c>
      <c r="AB62" t="s">
        <v>1274</v>
      </c>
      <c r="AC62" t="s">
        <v>72</v>
      </c>
      <c r="AD62" t="s">
        <v>60</v>
      </c>
      <c r="AE62" t="s">
        <v>1326</v>
      </c>
      <c r="AF62" t="s">
        <v>925</v>
      </c>
      <c r="AG62" t="s">
        <v>857</v>
      </c>
      <c r="AH62" t="s">
        <v>1840</v>
      </c>
    </row>
    <row r="63" spans="1:34" x14ac:dyDescent="0.25">
      <c r="A63" t="s">
        <v>33</v>
      </c>
      <c r="B63" t="s">
        <v>1386</v>
      </c>
      <c r="C63" t="s">
        <v>34</v>
      </c>
      <c r="G63" t="s">
        <v>1841</v>
      </c>
      <c r="H63" t="s">
        <v>665</v>
      </c>
      <c r="I63" t="s">
        <v>186</v>
      </c>
      <c r="J63" t="str">
        <f t="shared" si="0"/>
        <v>91</v>
      </c>
      <c r="K63" t="s">
        <v>67</v>
      </c>
      <c r="L63" t="s">
        <v>68</v>
      </c>
      <c r="M63" t="s">
        <v>154</v>
      </c>
      <c r="N63" t="s">
        <v>66</v>
      </c>
      <c r="O63" t="s">
        <v>1085</v>
      </c>
      <c r="P63" t="s">
        <v>1086</v>
      </c>
      <c r="Q63" t="s">
        <v>1202</v>
      </c>
      <c r="S63" t="s">
        <v>1002</v>
      </c>
      <c r="T63" t="s">
        <v>37</v>
      </c>
      <c r="U63" t="s">
        <v>1680</v>
      </c>
      <c r="V63" t="s">
        <v>1681</v>
      </c>
      <c r="W63" t="s">
        <v>1682</v>
      </c>
      <c r="X63" t="s">
        <v>38</v>
      </c>
      <c r="Y63" t="s">
        <v>39</v>
      </c>
      <c r="Z63" t="s">
        <v>1108</v>
      </c>
      <c r="AA63" t="s">
        <v>1466</v>
      </c>
      <c r="AB63" t="s">
        <v>1318</v>
      </c>
      <c r="AC63" t="s">
        <v>1319</v>
      </c>
      <c r="AD63" t="s">
        <v>1330</v>
      </c>
      <c r="AE63" t="s">
        <v>1327</v>
      </c>
      <c r="AF63" t="s">
        <v>817</v>
      </c>
      <c r="AG63" t="s">
        <v>1842</v>
      </c>
      <c r="AH63" t="s">
        <v>1650</v>
      </c>
    </row>
    <row r="64" spans="1:34" x14ac:dyDescent="0.25">
      <c r="A64" t="s">
        <v>33</v>
      </c>
      <c r="B64" t="s">
        <v>1385</v>
      </c>
      <c r="C64" t="s">
        <v>41</v>
      </c>
      <c r="G64" t="s">
        <v>1843</v>
      </c>
      <c r="H64" t="s">
        <v>492</v>
      </c>
      <c r="I64" t="s">
        <v>1413</v>
      </c>
      <c r="J64" t="str">
        <f t="shared" si="0"/>
        <v>77</v>
      </c>
      <c r="K64" t="s">
        <v>67</v>
      </c>
      <c r="L64" t="s">
        <v>68</v>
      </c>
      <c r="M64" t="s">
        <v>342</v>
      </c>
      <c r="N64" t="s">
        <v>66</v>
      </c>
      <c r="O64" t="s">
        <v>1085</v>
      </c>
      <c r="P64" t="s">
        <v>1103</v>
      </c>
      <c r="Q64" t="s">
        <v>1114</v>
      </c>
      <c r="S64" t="s">
        <v>1844</v>
      </c>
      <c r="T64" t="s">
        <v>37</v>
      </c>
      <c r="U64" t="s">
        <v>1680</v>
      </c>
      <c r="V64" t="s">
        <v>1681</v>
      </c>
      <c r="W64" t="s">
        <v>1682</v>
      </c>
      <c r="X64" t="s">
        <v>38</v>
      </c>
      <c r="Y64" t="s">
        <v>43</v>
      </c>
      <c r="Z64" t="s">
        <v>83</v>
      </c>
      <c r="AA64" t="s">
        <v>1845</v>
      </c>
      <c r="AB64" t="s">
        <v>1333</v>
      </c>
      <c r="AC64" t="s">
        <v>46</v>
      </c>
      <c r="AD64" t="s">
        <v>1242</v>
      </c>
      <c r="AE64" t="s">
        <v>1261</v>
      </c>
      <c r="AF64" t="s">
        <v>1672</v>
      </c>
      <c r="AG64" t="s">
        <v>1846</v>
      </c>
      <c r="AH64" t="s">
        <v>1847</v>
      </c>
    </row>
    <row r="65" spans="1:34" x14ac:dyDescent="0.25">
      <c r="A65" t="s">
        <v>33</v>
      </c>
      <c r="B65" t="s">
        <v>1386</v>
      </c>
      <c r="C65" t="s">
        <v>41</v>
      </c>
      <c r="G65" t="s">
        <v>1848</v>
      </c>
      <c r="H65" t="s">
        <v>327</v>
      </c>
      <c r="I65" t="s">
        <v>95</v>
      </c>
      <c r="J65" t="str">
        <f t="shared" si="0"/>
        <v>91</v>
      </c>
      <c r="K65" t="s">
        <v>35</v>
      </c>
      <c r="L65" t="s">
        <v>42</v>
      </c>
      <c r="M65" t="s">
        <v>342</v>
      </c>
      <c r="N65" t="s">
        <v>66</v>
      </c>
      <c r="O65" t="s">
        <v>1085</v>
      </c>
      <c r="P65" t="s">
        <v>1086</v>
      </c>
      <c r="Q65" t="s">
        <v>1202</v>
      </c>
      <c r="S65" t="s">
        <v>906</v>
      </c>
      <c r="T65" t="s">
        <v>37</v>
      </c>
      <c r="U65" t="s">
        <v>1680</v>
      </c>
      <c r="V65" t="s">
        <v>1681</v>
      </c>
      <c r="W65" t="s">
        <v>1682</v>
      </c>
      <c r="X65" t="s">
        <v>38</v>
      </c>
      <c r="Y65" t="s">
        <v>43</v>
      </c>
      <c r="Z65" t="s">
        <v>40</v>
      </c>
      <c r="AA65" t="s">
        <v>1849</v>
      </c>
      <c r="AB65" t="s">
        <v>1318</v>
      </c>
      <c r="AC65" t="s">
        <v>1319</v>
      </c>
      <c r="AD65" t="s">
        <v>60</v>
      </c>
      <c r="AE65" t="s">
        <v>1327</v>
      </c>
      <c r="AF65" t="s">
        <v>817</v>
      </c>
      <c r="AG65" t="s">
        <v>1760</v>
      </c>
      <c r="AH65" t="s">
        <v>1020</v>
      </c>
    </row>
    <row r="66" spans="1:34" x14ac:dyDescent="0.25">
      <c r="A66" t="s">
        <v>33</v>
      </c>
      <c r="B66" t="s">
        <v>1385</v>
      </c>
      <c r="C66" t="s">
        <v>41</v>
      </c>
      <c r="G66" t="s">
        <v>1850</v>
      </c>
      <c r="H66" t="s">
        <v>436</v>
      </c>
      <c r="I66" t="s">
        <v>1413</v>
      </c>
      <c r="J66" t="str">
        <f t="shared" si="0"/>
        <v>77</v>
      </c>
      <c r="K66" t="s">
        <v>67</v>
      </c>
      <c r="L66" t="s">
        <v>68</v>
      </c>
      <c r="M66" t="s">
        <v>342</v>
      </c>
      <c r="N66" t="s">
        <v>66</v>
      </c>
      <c r="O66" t="s">
        <v>1085</v>
      </c>
      <c r="P66" t="s">
        <v>1103</v>
      </c>
      <c r="Q66" t="s">
        <v>1114</v>
      </c>
      <c r="S66" t="s">
        <v>906</v>
      </c>
      <c r="T66" t="s">
        <v>37</v>
      </c>
      <c r="U66" t="s">
        <v>1680</v>
      </c>
      <c r="V66" t="s">
        <v>1681</v>
      </c>
      <c r="W66" t="s">
        <v>1682</v>
      </c>
      <c r="X66" t="s">
        <v>38</v>
      </c>
      <c r="Y66" t="s">
        <v>43</v>
      </c>
      <c r="Z66" t="s">
        <v>127</v>
      </c>
      <c r="AA66" t="s">
        <v>1845</v>
      </c>
      <c r="AB66" t="s">
        <v>1333</v>
      </c>
      <c r="AC66" t="s">
        <v>46</v>
      </c>
      <c r="AD66" t="s">
        <v>1262</v>
      </c>
      <c r="AE66" t="s">
        <v>1261</v>
      </c>
      <c r="AF66" t="s">
        <v>1672</v>
      </c>
      <c r="AG66" t="s">
        <v>1851</v>
      </c>
      <c r="AH66" t="s">
        <v>1852</v>
      </c>
    </row>
    <row r="67" spans="1:34" x14ac:dyDescent="0.25">
      <c r="A67" t="s">
        <v>33</v>
      </c>
      <c r="B67" t="s">
        <v>1386</v>
      </c>
      <c r="C67" t="s">
        <v>47</v>
      </c>
      <c r="G67" t="s">
        <v>1853</v>
      </c>
      <c r="H67" t="s">
        <v>547</v>
      </c>
      <c r="I67" t="s">
        <v>95</v>
      </c>
      <c r="J67" t="str">
        <f t="shared" ref="J67:J130" si="1">LEFT(I67,2)</f>
        <v>91</v>
      </c>
      <c r="K67" t="s">
        <v>67</v>
      </c>
      <c r="L67" t="s">
        <v>68</v>
      </c>
      <c r="M67" t="s">
        <v>1664</v>
      </c>
      <c r="N67" t="s">
        <v>66</v>
      </c>
      <c r="O67" t="s">
        <v>1085</v>
      </c>
      <c r="P67" t="s">
        <v>1086</v>
      </c>
      <c r="Q67" t="s">
        <v>1202</v>
      </c>
      <c r="S67" t="s">
        <v>1822</v>
      </c>
      <c r="T67" t="s">
        <v>37</v>
      </c>
      <c r="U67" t="s">
        <v>1680</v>
      </c>
      <c r="V67" t="s">
        <v>1681</v>
      </c>
      <c r="W67" t="s">
        <v>1682</v>
      </c>
      <c r="X67" t="s">
        <v>38</v>
      </c>
      <c r="Y67" t="s">
        <v>39</v>
      </c>
      <c r="Z67" t="s">
        <v>40</v>
      </c>
      <c r="AA67" t="s">
        <v>1577</v>
      </c>
      <c r="AB67" t="s">
        <v>1318</v>
      </c>
      <c r="AC67" t="s">
        <v>1319</v>
      </c>
      <c r="AD67" t="s">
        <v>1283</v>
      </c>
      <c r="AE67" t="s">
        <v>1327</v>
      </c>
      <c r="AF67" t="s">
        <v>817</v>
      </c>
      <c r="AG67" t="s">
        <v>1854</v>
      </c>
      <c r="AH67" t="s">
        <v>1855</v>
      </c>
    </row>
    <row r="68" spans="1:34" x14ac:dyDescent="0.25">
      <c r="A68" t="s">
        <v>33</v>
      </c>
      <c r="B68" t="s">
        <v>1385</v>
      </c>
      <c r="C68" t="s">
        <v>41</v>
      </c>
      <c r="G68" t="s">
        <v>1856</v>
      </c>
      <c r="H68" t="s">
        <v>556</v>
      </c>
      <c r="I68" t="s">
        <v>1247</v>
      </c>
      <c r="J68" t="str">
        <f t="shared" si="1"/>
        <v>94</v>
      </c>
      <c r="K68" t="s">
        <v>67</v>
      </c>
      <c r="L68" t="s">
        <v>68</v>
      </c>
      <c r="M68" t="s">
        <v>154</v>
      </c>
      <c r="N68" t="s">
        <v>66</v>
      </c>
      <c r="O68" t="s">
        <v>1085</v>
      </c>
      <c r="P68" t="s">
        <v>1086</v>
      </c>
      <c r="Q68" t="s">
        <v>1086</v>
      </c>
      <c r="S68" t="s">
        <v>891</v>
      </c>
      <c r="T68" t="s">
        <v>37</v>
      </c>
      <c r="U68" t="s">
        <v>1680</v>
      </c>
      <c r="V68" t="s">
        <v>1681</v>
      </c>
      <c r="W68" t="s">
        <v>1682</v>
      </c>
      <c r="X68" t="s">
        <v>38</v>
      </c>
      <c r="Y68" t="s">
        <v>43</v>
      </c>
      <c r="Z68" t="s">
        <v>40</v>
      </c>
      <c r="AA68" t="s">
        <v>1448</v>
      </c>
      <c r="AB68" t="s">
        <v>1359</v>
      </c>
      <c r="AC68" t="s">
        <v>134</v>
      </c>
      <c r="AD68" t="s">
        <v>1262</v>
      </c>
      <c r="AE68" t="s">
        <v>1243</v>
      </c>
      <c r="AF68" t="s">
        <v>1045</v>
      </c>
      <c r="AG68" t="s">
        <v>1857</v>
      </c>
      <c r="AH68" t="s">
        <v>1771</v>
      </c>
    </row>
    <row r="69" spans="1:34" x14ac:dyDescent="0.25">
      <c r="A69" t="s">
        <v>33</v>
      </c>
      <c r="B69" t="s">
        <v>1386</v>
      </c>
      <c r="C69" t="s">
        <v>65</v>
      </c>
      <c r="G69" t="s">
        <v>1858</v>
      </c>
      <c r="H69" t="s">
        <v>555</v>
      </c>
      <c r="I69" t="s">
        <v>254</v>
      </c>
      <c r="J69" t="str">
        <f t="shared" si="1"/>
        <v>94</v>
      </c>
      <c r="K69" t="s">
        <v>35</v>
      </c>
      <c r="L69" t="s">
        <v>42</v>
      </c>
      <c r="M69" t="s">
        <v>342</v>
      </c>
      <c r="N69" t="s">
        <v>66</v>
      </c>
      <c r="O69" t="s">
        <v>1085</v>
      </c>
      <c r="P69" t="s">
        <v>1103</v>
      </c>
      <c r="Q69" t="s">
        <v>1104</v>
      </c>
      <c r="S69" t="s">
        <v>898</v>
      </c>
      <c r="T69" t="s">
        <v>37</v>
      </c>
      <c r="U69" t="s">
        <v>1680</v>
      </c>
      <c r="V69" t="s">
        <v>1681</v>
      </c>
      <c r="W69" t="s">
        <v>1682</v>
      </c>
      <c r="X69" t="s">
        <v>38</v>
      </c>
      <c r="Y69" t="s">
        <v>58</v>
      </c>
      <c r="Z69" t="s">
        <v>40</v>
      </c>
      <c r="AA69" t="s">
        <v>1535</v>
      </c>
      <c r="AB69" t="s">
        <v>1331</v>
      </c>
      <c r="AC69" t="s">
        <v>1332</v>
      </c>
      <c r="AD69" t="s">
        <v>60</v>
      </c>
      <c r="AE69" t="s">
        <v>1299</v>
      </c>
      <c r="AF69" t="s">
        <v>888</v>
      </c>
      <c r="AG69" t="s">
        <v>565</v>
      </c>
      <c r="AH69" t="s">
        <v>997</v>
      </c>
    </row>
    <row r="70" spans="1:34" x14ac:dyDescent="0.25">
      <c r="A70" t="s">
        <v>33</v>
      </c>
      <c r="B70" t="s">
        <v>1386</v>
      </c>
      <c r="C70" t="s">
        <v>41</v>
      </c>
      <c r="G70" t="s">
        <v>1859</v>
      </c>
      <c r="H70" t="s">
        <v>437</v>
      </c>
      <c r="I70" t="s">
        <v>221</v>
      </c>
      <c r="J70" t="str">
        <f t="shared" si="1"/>
        <v>93</v>
      </c>
      <c r="K70" t="s">
        <v>67</v>
      </c>
      <c r="L70" t="s">
        <v>68</v>
      </c>
      <c r="M70" t="s">
        <v>1664</v>
      </c>
      <c r="N70" t="s">
        <v>66</v>
      </c>
      <c r="O70" t="s">
        <v>1085</v>
      </c>
      <c r="P70" t="s">
        <v>1103</v>
      </c>
      <c r="Q70" t="s">
        <v>1103</v>
      </c>
      <c r="S70" t="s">
        <v>898</v>
      </c>
      <c r="T70" t="s">
        <v>37</v>
      </c>
      <c r="U70" t="s">
        <v>1680</v>
      </c>
      <c r="V70" t="s">
        <v>1681</v>
      </c>
      <c r="W70" t="s">
        <v>1682</v>
      </c>
      <c r="X70" t="s">
        <v>38</v>
      </c>
      <c r="Y70" t="s">
        <v>43</v>
      </c>
      <c r="Z70" t="s">
        <v>40</v>
      </c>
      <c r="AA70" t="s">
        <v>1526</v>
      </c>
      <c r="AB70" t="s">
        <v>1324</v>
      </c>
      <c r="AC70" t="s">
        <v>1325</v>
      </c>
      <c r="AD70" t="s">
        <v>1283</v>
      </c>
      <c r="AE70" t="s">
        <v>1299</v>
      </c>
      <c r="AF70" t="s">
        <v>1860</v>
      </c>
      <c r="AG70" t="s">
        <v>1861</v>
      </c>
      <c r="AH70" t="s">
        <v>1663</v>
      </c>
    </row>
    <row r="71" spans="1:34" x14ac:dyDescent="0.25">
      <c r="A71" t="s">
        <v>33</v>
      </c>
      <c r="B71" t="s">
        <v>1385</v>
      </c>
      <c r="C71" t="s">
        <v>41</v>
      </c>
      <c r="G71" t="s">
        <v>1862</v>
      </c>
      <c r="H71" t="s">
        <v>577</v>
      </c>
      <c r="I71" t="s">
        <v>148</v>
      </c>
      <c r="J71" t="str">
        <f t="shared" si="1"/>
        <v>93</v>
      </c>
      <c r="K71" t="s">
        <v>67</v>
      </c>
      <c r="L71" t="s">
        <v>68</v>
      </c>
      <c r="M71" t="s">
        <v>154</v>
      </c>
      <c r="N71" t="s">
        <v>66</v>
      </c>
      <c r="O71" t="s">
        <v>1085</v>
      </c>
      <c r="P71" t="s">
        <v>1103</v>
      </c>
      <c r="Q71" t="s">
        <v>1131</v>
      </c>
      <c r="S71" t="s">
        <v>640</v>
      </c>
      <c r="T71" t="s">
        <v>37</v>
      </c>
      <c r="U71" t="s">
        <v>1680</v>
      </c>
      <c r="V71" t="s">
        <v>1681</v>
      </c>
      <c r="W71" t="s">
        <v>1682</v>
      </c>
      <c r="X71" t="s">
        <v>38</v>
      </c>
      <c r="Y71" t="s">
        <v>43</v>
      </c>
      <c r="Z71" t="s">
        <v>40</v>
      </c>
      <c r="AA71" t="s">
        <v>1863</v>
      </c>
      <c r="AB71" t="s">
        <v>1315</v>
      </c>
      <c r="AC71" t="s">
        <v>108</v>
      </c>
      <c r="AD71" t="s">
        <v>1262</v>
      </c>
      <c r="AE71" t="s">
        <v>1305</v>
      </c>
      <c r="AF71" t="s">
        <v>1782</v>
      </c>
      <c r="AG71" t="s">
        <v>1864</v>
      </c>
      <c r="AH71" t="s">
        <v>355</v>
      </c>
    </row>
    <row r="72" spans="1:34" x14ac:dyDescent="0.25">
      <c r="A72" t="s">
        <v>33</v>
      </c>
      <c r="B72" t="s">
        <v>1386</v>
      </c>
      <c r="C72" t="s">
        <v>65</v>
      </c>
      <c r="G72" t="s">
        <v>1865</v>
      </c>
      <c r="H72" t="s">
        <v>169</v>
      </c>
      <c r="I72" t="s">
        <v>254</v>
      </c>
      <c r="J72" t="str">
        <f t="shared" si="1"/>
        <v>94</v>
      </c>
      <c r="K72" t="s">
        <v>71</v>
      </c>
      <c r="L72" t="s">
        <v>68</v>
      </c>
      <c r="M72" t="s">
        <v>354</v>
      </c>
      <c r="N72" t="s">
        <v>66</v>
      </c>
      <c r="O72" t="s">
        <v>1085</v>
      </c>
      <c r="P72" t="s">
        <v>1103</v>
      </c>
      <c r="Q72" t="s">
        <v>1104</v>
      </c>
      <c r="S72" t="s">
        <v>920</v>
      </c>
      <c r="T72" t="s">
        <v>37</v>
      </c>
      <c r="U72" t="s">
        <v>1680</v>
      </c>
      <c r="V72" t="s">
        <v>1681</v>
      </c>
      <c r="W72" t="s">
        <v>1682</v>
      </c>
      <c r="X72" t="s">
        <v>38</v>
      </c>
      <c r="Y72" t="s">
        <v>58</v>
      </c>
      <c r="Z72" t="s">
        <v>40</v>
      </c>
      <c r="AA72" t="s">
        <v>1535</v>
      </c>
      <c r="AB72" t="s">
        <v>1331</v>
      </c>
      <c r="AC72" t="s">
        <v>1332</v>
      </c>
      <c r="AD72" t="s">
        <v>1330</v>
      </c>
      <c r="AE72" t="s">
        <v>1299</v>
      </c>
      <c r="AF72" t="s">
        <v>888</v>
      </c>
      <c r="AG72" t="s">
        <v>989</v>
      </c>
      <c r="AH72" t="s">
        <v>1061</v>
      </c>
    </row>
    <row r="73" spans="1:34" x14ac:dyDescent="0.25">
      <c r="A73" t="s">
        <v>33</v>
      </c>
      <c r="B73" t="s">
        <v>1385</v>
      </c>
      <c r="C73" t="s">
        <v>34</v>
      </c>
      <c r="G73" t="s">
        <v>1866</v>
      </c>
      <c r="H73" t="s">
        <v>402</v>
      </c>
      <c r="I73" t="s">
        <v>1424</v>
      </c>
      <c r="J73" t="str">
        <f t="shared" si="1"/>
        <v>.</v>
      </c>
      <c r="K73" t="s">
        <v>67</v>
      </c>
      <c r="L73" t="s">
        <v>68</v>
      </c>
      <c r="M73" t="s">
        <v>341</v>
      </c>
      <c r="N73" t="s">
        <v>66</v>
      </c>
      <c r="O73" t="s">
        <v>1085</v>
      </c>
      <c r="P73" t="s">
        <v>1094</v>
      </c>
      <c r="Q73" t="s">
        <v>1094</v>
      </c>
      <c r="S73" t="s">
        <v>831</v>
      </c>
      <c r="T73" t="s">
        <v>37</v>
      </c>
      <c r="U73" t="s">
        <v>1680</v>
      </c>
      <c r="V73" t="s">
        <v>1681</v>
      </c>
      <c r="W73" t="s">
        <v>1682</v>
      </c>
      <c r="X73" t="s">
        <v>38</v>
      </c>
      <c r="Y73" t="s">
        <v>39</v>
      </c>
      <c r="Z73" t="s">
        <v>40</v>
      </c>
      <c r="AA73" t="s">
        <v>1867</v>
      </c>
      <c r="AB73" t="s">
        <v>1314</v>
      </c>
      <c r="AC73" t="s">
        <v>128</v>
      </c>
      <c r="AD73" t="s">
        <v>1262</v>
      </c>
      <c r="AE73" t="s">
        <v>1309</v>
      </c>
      <c r="AF73" t="s">
        <v>908</v>
      </c>
      <c r="AG73" t="s">
        <v>1868</v>
      </c>
      <c r="AH73" t="s">
        <v>1829</v>
      </c>
    </row>
    <row r="74" spans="1:34" x14ac:dyDescent="0.25">
      <c r="A74" t="s">
        <v>33</v>
      </c>
      <c r="B74" t="s">
        <v>1385</v>
      </c>
      <c r="C74" t="s">
        <v>34</v>
      </c>
      <c r="G74" t="s">
        <v>1869</v>
      </c>
      <c r="H74" t="s">
        <v>402</v>
      </c>
      <c r="I74" t="s">
        <v>1424</v>
      </c>
      <c r="J74" t="str">
        <f t="shared" si="1"/>
        <v>.</v>
      </c>
      <c r="K74" t="s">
        <v>67</v>
      </c>
      <c r="L74" t="s">
        <v>68</v>
      </c>
      <c r="M74" t="s">
        <v>646</v>
      </c>
      <c r="N74" t="s">
        <v>66</v>
      </c>
      <c r="O74" t="s">
        <v>1085</v>
      </c>
      <c r="P74" t="s">
        <v>1094</v>
      </c>
      <c r="Q74" t="s">
        <v>1094</v>
      </c>
      <c r="S74" t="s">
        <v>880</v>
      </c>
      <c r="T74" t="s">
        <v>37</v>
      </c>
      <c r="U74" t="s">
        <v>1680</v>
      </c>
      <c r="V74" t="s">
        <v>1681</v>
      </c>
      <c r="W74" t="s">
        <v>1682</v>
      </c>
      <c r="X74" t="s">
        <v>38</v>
      </c>
      <c r="Y74" t="s">
        <v>39</v>
      </c>
      <c r="Z74" t="s">
        <v>40</v>
      </c>
      <c r="AA74" t="s">
        <v>1870</v>
      </c>
      <c r="AB74" t="s">
        <v>1314</v>
      </c>
      <c r="AC74" t="s">
        <v>128</v>
      </c>
      <c r="AD74" t="s">
        <v>1262</v>
      </c>
      <c r="AE74" t="s">
        <v>1309</v>
      </c>
      <c r="AF74" t="s">
        <v>908</v>
      </c>
      <c r="AG74" t="s">
        <v>356</v>
      </c>
      <c r="AH74" t="s">
        <v>469</v>
      </c>
    </row>
    <row r="75" spans="1:34" x14ac:dyDescent="0.25">
      <c r="A75" t="s">
        <v>33</v>
      </c>
      <c r="B75" t="s">
        <v>1386</v>
      </c>
      <c r="C75" t="s">
        <v>41</v>
      </c>
      <c r="G75" t="s">
        <v>1871</v>
      </c>
      <c r="H75" t="s">
        <v>411</v>
      </c>
      <c r="I75" t="s">
        <v>1175</v>
      </c>
      <c r="J75" t="str">
        <f t="shared" si="1"/>
        <v>77</v>
      </c>
      <c r="K75" t="s">
        <v>35</v>
      </c>
      <c r="L75" t="s">
        <v>42</v>
      </c>
      <c r="M75" t="s">
        <v>1664</v>
      </c>
      <c r="N75" t="s">
        <v>66</v>
      </c>
      <c r="O75" t="s">
        <v>1085</v>
      </c>
      <c r="P75" t="s">
        <v>1103</v>
      </c>
      <c r="Q75" t="s">
        <v>1104</v>
      </c>
      <c r="S75" t="s">
        <v>880</v>
      </c>
      <c r="T75" t="s">
        <v>37</v>
      </c>
      <c r="U75" t="s">
        <v>1680</v>
      </c>
      <c r="V75" t="s">
        <v>1681</v>
      </c>
      <c r="W75" t="s">
        <v>1682</v>
      </c>
      <c r="X75" t="s">
        <v>38</v>
      </c>
      <c r="Y75" t="s">
        <v>43</v>
      </c>
      <c r="Z75" t="s">
        <v>50</v>
      </c>
      <c r="AA75" t="s">
        <v>1872</v>
      </c>
      <c r="AB75" t="s">
        <v>1297</v>
      </c>
      <c r="AC75" t="s">
        <v>1298</v>
      </c>
      <c r="AD75" t="s">
        <v>60</v>
      </c>
      <c r="AE75" t="s">
        <v>1302</v>
      </c>
      <c r="AF75" t="s">
        <v>962</v>
      </c>
      <c r="AG75" t="s">
        <v>1873</v>
      </c>
      <c r="AH75" t="s">
        <v>822</v>
      </c>
    </row>
    <row r="76" spans="1:34" x14ac:dyDescent="0.25">
      <c r="A76" t="s">
        <v>33</v>
      </c>
      <c r="B76" t="s">
        <v>1385</v>
      </c>
      <c r="C76" t="s">
        <v>47</v>
      </c>
      <c r="G76" t="s">
        <v>1874</v>
      </c>
      <c r="H76" t="s">
        <v>183</v>
      </c>
      <c r="J76" t="str">
        <f t="shared" si="1"/>
        <v/>
      </c>
      <c r="K76" t="s">
        <v>71</v>
      </c>
      <c r="L76" t="s">
        <v>68</v>
      </c>
      <c r="M76" t="s">
        <v>550</v>
      </c>
      <c r="N76" t="s">
        <v>66</v>
      </c>
      <c r="O76" t="s">
        <v>1085</v>
      </c>
      <c r="P76" t="s">
        <v>1103</v>
      </c>
      <c r="Q76" t="s">
        <v>1103</v>
      </c>
      <c r="S76" t="s">
        <v>903</v>
      </c>
      <c r="T76" t="s">
        <v>37</v>
      </c>
      <c r="U76" t="s">
        <v>1680</v>
      </c>
      <c r="V76" t="s">
        <v>1681</v>
      </c>
      <c r="W76" t="s">
        <v>1682</v>
      </c>
      <c r="X76" t="s">
        <v>38</v>
      </c>
      <c r="Y76" t="s">
        <v>39</v>
      </c>
      <c r="Z76" t="s">
        <v>40</v>
      </c>
      <c r="AA76" t="s">
        <v>1875</v>
      </c>
      <c r="AB76" t="s">
        <v>1336</v>
      </c>
      <c r="AC76" t="s">
        <v>1337</v>
      </c>
      <c r="AD76" t="s">
        <v>1238</v>
      </c>
      <c r="AE76" t="s">
        <v>1305</v>
      </c>
      <c r="AF76" t="s">
        <v>1746</v>
      </c>
      <c r="AG76" t="s">
        <v>1876</v>
      </c>
      <c r="AH76" t="s">
        <v>1644</v>
      </c>
    </row>
    <row r="77" spans="1:34" x14ac:dyDescent="0.25">
      <c r="A77" t="s">
        <v>33</v>
      </c>
      <c r="B77" t="s">
        <v>1386</v>
      </c>
      <c r="C77" t="s">
        <v>41</v>
      </c>
      <c r="G77" t="s">
        <v>1877</v>
      </c>
      <c r="H77" t="s">
        <v>591</v>
      </c>
      <c r="I77" t="s">
        <v>1248</v>
      </c>
      <c r="J77" t="str">
        <f t="shared" si="1"/>
        <v>77</v>
      </c>
      <c r="K77" t="s">
        <v>67</v>
      </c>
      <c r="L77" t="s">
        <v>68</v>
      </c>
      <c r="M77" t="s">
        <v>354</v>
      </c>
      <c r="N77" t="s">
        <v>66</v>
      </c>
      <c r="O77" t="s">
        <v>1085</v>
      </c>
      <c r="P77" t="s">
        <v>1103</v>
      </c>
      <c r="Q77" t="s">
        <v>1114</v>
      </c>
      <c r="S77" t="s">
        <v>903</v>
      </c>
      <c r="T77" t="s">
        <v>37</v>
      </c>
      <c r="U77" t="s">
        <v>1680</v>
      </c>
      <c r="V77" t="s">
        <v>1681</v>
      </c>
      <c r="W77" t="s">
        <v>1682</v>
      </c>
      <c r="X77" t="s">
        <v>38</v>
      </c>
      <c r="Y77" t="s">
        <v>43</v>
      </c>
      <c r="Z77" t="s">
        <v>40</v>
      </c>
      <c r="AA77" t="s">
        <v>1591</v>
      </c>
      <c r="AB77" t="s">
        <v>1324</v>
      </c>
      <c r="AC77" t="s">
        <v>1325</v>
      </c>
      <c r="AD77" t="s">
        <v>1330</v>
      </c>
      <c r="AE77" t="s">
        <v>1302</v>
      </c>
      <c r="AF77" t="s">
        <v>1860</v>
      </c>
      <c r="AG77" t="s">
        <v>1646</v>
      </c>
      <c r="AH77" t="s">
        <v>1878</v>
      </c>
    </row>
    <row r="78" spans="1:34" x14ac:dyDescent="0.25">
      <c r="A78" t="s">
        <v>33</v>
      </c>
      <c r="B78" t="s">
        <v>1386</v>
      </c>
      <c r="C78" t="s">
        <v>41</v>
      </c>
      <c r="G78" t="s">
        <v>1879</v>
      </c>
      <c r="H78" t="s">
        <v>187</v>
      </c>
      <c r="I78" t="s">
        <v>1435</v>
      </c>
      <c r="J78" t="str">
        <f t="shared" si="1"/>
        <v>77</v>
      </c>
      <c r="K78" t="s">
        <v>35</v>
      </c>
      <c r="L78" t="s">
        <v>42</v>
      </c>
      <c r="M78" t="s">
        <v>550</v>
      </c>
      <c r="N78" t="s">
        <v>66</v>
      </c>
      <c r="O78" t="s">
        <v>1085</v>
      </c>
      <c r="P78" t="s">
        <v>1103</v>
      </c>
      <c r="Q78" t="s">
        <v>1104</v>
      </c>
      <c r="S78" t="s">
        <v>914</v>
      </c>
      <c r="T78" t="s">
        <v>37</v>
      </c>
      <c r="U78" t="s">
        <v>1680</v>
      </c>
      <c r="V78" t="s">
        <v>1681</v>
      </c>
      <c r="W78" t="s">
        <v>1682</v>
      </c>
      <c r="X78" t="s">
        <v>38</v>
      </c>
      <c r="Y78" t="s">
        <v>43</v>
      </c>
      <c r="Z78" t="s">
        <v>50</v>
      </c>
      <c r="AA78" t="s">
        <v>1880</v>
      </c>
      <c r="AB78" t="s">
        <v>1331</v>
      </c>
      <c r="AC78" t="s">
        <v>1332</v>
      </c>
      <c r="AD78" t="s">
        <v>60</v>
      </c>
      <c r="AE78" t="s">
        <v>1302</v>
      </c>
      <c r="AF78" t="s">
        <v>888</v>
      </c>
      <c r="AG78" t="s">
        <v>1881</v>
      </c>
      <c r="AH78" t="s">
        <v>1010</v>
      </c>
    </row>
    <row r="79" spans="1:34" x14ac:dyDescent="0.25">
      <c r="A79" t="s">
        <v>33</v>
      </c>
      <c r="B79" t="s">
        <v>1386</v>
      </c>
      <c r="C79" t="s">
        <v>34</v>
      </c>
      <c r="G79" t="s">
        <v>1882</v>
      </c>
      <c r="H79" t="s">
        <v>479</v>
      </c>
      <c r="I79" t="s">
        <v>1255</v>
      </c>
      <c r="J79" t="str">
        <f t="shared" si="1"/>
        <v>77</v>
      </c>
      <c r="K79" t="s">
        <v>67</v>
      </c>
      <c r="L79" t="s">
        <v>68</v>
      </c>
      <c r="M79" t="s">
        <v>342</v>
      </c>
      <c r="N79" t="s">
        <v>66</v>
      </c>
      <c r="O79" t="s">
        <v>1085</v>
      </c>
      <c r="P79" t="s">
        <v>1103</v>
      </c>
      <c r="Q79" t="s">
        <v>1104</v>
      </c>
      <c r="S79" t="s">
        <v>871</v>
      </c>
      <c r="T79" t="s">
        <v>37</v>
      </c>
      <c r="U79" t="s">
        <v>1680</v>
      </c>
      <c r="V79" t="s">
        <v>1681</v>
      </c>
      <c r="W79" t="s">
        <v>1682</v>
      </c>
      <c r="X79" t="s">
        <v>38</v>
      </c>
      <c r="Y79" t="s">
        <v>39</v>
      </c>
      <c r="Z79" t="s">
        <v>40</v>
      </c>
      <c r="AA79" t="s">
        <v>1453</v>
      </c>
      <c r="AB79" t="s">
        <v>1297</v>
      </c>
      <c r="AC79" t="s">
        <v>1298</v>
      </c>
      <c r="AD79" t="s">
        <v>1330</v>
      </c>
      <c r="AE79" t="s">
        <v>1302</v>
      </c>
      <c r="AF79" t="s">
        <v>522</v>
      </c>
      <c r="AG79" t="s">
        <v>349</v>
      </c>
      <c r="AH79" t="s">
        <v>1661</v>
      </c>
    </row>
    <row r="80" spans="1:34" x14ac:dyDescent="0.25">
      <c r="A80" t="s">
        <v>33</v>
      </c>
      <c r="B80" t="s">
        <v>1385</v>
      </c>
      <c r="C80" t="s">
        <v>47</v>
      </c>
      <c r="G80" t="s">
        <v>1883</v>
      </c>
      <c r="H80" t="s">
        <v>258</v>
      </c>
      <c r="I80" t="s">
        <v>1178</v>
      </c>
      <c r="J80" t="str">
        <f t="shared" si="1"/>
        <v>78</v>
      </c>
      <c r="K80" t="s">
        <v>71</v>
      </c>
      <c r="L80" t="s">
        <v>36</v>
      </c>
      <c r="M80" t="s">
        <v>550</v>
      </c>
      <c r="N80" t="s">
        <v>66</v>
      </c>
      <c r="O80" t="s">
        <v>1085</v>
      </c>
      <c r="P80" t="s">
        <v>1132</v>
      </c>
      <c r="Q80" t="s">
        <v>1133</v>
      </c>
      <c r="S80" t="s">
        <v>942</v>
      </c>
      <c r="T80" t="s">
        <v>37</v>
      </c>
      <c r="U80" t="s">
        <v>1680</v>
      </c>
      <c r="V80" t="s">
        <v>1681</v>
      </c>
      <c r="W80" t="s">
        <v>1682</v>
      </c>
      <c r="X80" t="s">
        <v>38</v>
      </c>
      <c r="Y80" t="s">
        <v>39</v>
      </c>
      <c r="Z80" t="s">
        <v>56</v>
      </c>
      <c r="AA80" t="s">
        <v>1407</v>
      </c>
      <c r="AB80" t="s">
        <v>1306</v>
      </c>
      <c r="AC80" t="s">
        <v>1307</v>
      </c>
      <c r="AD80" t="s">
        <v>1351</v>
      </c>
      <c r="AE80" t="s">
        <v>1239</v>
      </c>
      <c r="AF80" t="s">
        <v>1746</v>
      </c>
      <c r="AG80" t="s">
        <v>365</v>
      </c>
      <c r="AH80" t="s">
        <v>1884</v>
      </c>
    </row>
    <row r="81" spans="1:34" x14ac:dyDescent="0.25">
      <c r="A81" t="s">
        <v>33</v>
      </c>
      <c r="B81" t="s">
        <v>1385</v>
      </c>
      <c r="C81" t="s">
        <v>47</v>
      </c>
      <c r="G81" t="s">
        <v>1885</v>
      </c>
      <c r="H81" t="s">
        <v>258</v>
      </c>
      <c r="I81" t="s">
        <v>1178</v>
      </c>
      <c r="J81" t="str">
        <f t="shared" si="1"/>
        <v>78</v>
      </c>
      <c r="K81" t="s">
        <v>67</v>
      </c>
      <c r="L81" t="s">
        <v>68</v>
      </c>
      <c r="M81" t="s">
        <v>1000</v>
      </c>
      <c r="N81" t="s">
        <v>66</v>
      </c>
      <c r="O81" t="s">
        <v>1085</v>
      </c>
      <c r="P81" t="s">
        <v>1132</v>
      </c>
      <c r="Q81" t="s">
        <v>1133</v>
      </c>
      <c r="S81" t="s">
        <v>942</v>
      </c>
      <c r="T81" t="s">
        <v>37</v>
      </c>
      <c r="U81" t="s">
        <v>1680</v>
      </c>
      <c r="V81" t="s">
        <v>1681</v>
      </c>
      <c r="W81" t="s">
        <v>1682</v>
      </c>
      <c r="X81" t="s">
        <v>38</v>
      </c>
      <c r="Y81" t="s">
        <v>39</v>
      </c>
      <c r="Z81" t="s">
        <v>56</v>
      </c>
      <c r="AA81" t="s">
        <v>1407</v>
      </c>
      <c r="AB81" t="s">
        <v>1306</v>
      </c>
      <c r="AC81" t="s">
        <v>1307</v>
      </c>
      <c r="AD81" t="s">
        <v>1238</v>
      </c>
      <c r="AE81" t="s">
        <v>1239</v>
      </c>
      <c r="AF81" t="s">
        <v>1746</v>
      </c>
      <c r="AG81" t="s">
        <v>1886</v>
      </c>
      <c r="AH81" t="s">
        <v>1741</v>
      </c>
    </row>
    <row r="82" spans="1:34" x14ac:dyDescent="0.25">
      <c r="A82" t="s">
        <v>33</v>
      </c>
      <c r="B82" t="s">
        <v>1386</v>
      </c>
      <c r="C82" t="s">
        <v>34</v>
      </c>
      <c r="G82" t="s">
        <v>1887</v>
      </c>
      <c r="H82" t="s">
        <v>1888</v>
      </c>
      <c r="I82" t="s">
        <v>70</v>
      </c>
      <c r="J82" t="str">
        <f t="shared" si="1"/>
        <v>78</v>
      </c>
      <c r="K82" t="s">
        <v>35</v>
      </c>
      <c r="L82" t="s">
        <v>42</v>
      </c>
      <c r="M82" t="s">
        <v>342</v>
      </c>
      <c r="N82" t="s">
        <v>66</v>
      </c>
      <c r="O82" t="s">
        <v>1085</v>
      </c>
      <c r="P82" t="s">
        <v>1132</v>
      </c>
      <c r="Q82" t="s">
        <v>1088</v>
      </c>
      <c r="S82" t="s">
        <v>942</v>
      </c>
      <c r="T82" t="s">
        <v>37</v>
      </c>
      <c r="U82" t="s">
        <v>1680</v>
      </c>
      <c r="V82" t="s">
        <v>1681</v>
      </c>
      <c r="W82" t="s">
        <v>1682</v>
      </c>
      <c r="X82" t="s">
        <v>38</v>
      </c>
      <c r="Y82" t="s">
        <v>39</v>
      </c>
      <c r="Z82" t="s">
        <v>54</v>
      </c>
      <c r="AA82" t="s">
        <v>1425</v>
      </c>
      <c r="AB82" t="s">
        <v>1181</v>
      </c>
      <c r="AC82" t="s">
        <v>114</v>
      </c>
      <c r="AD82" t="s">
        <v>60</v>
      </c>
      <c r="AE82" t="s">
        <v>1182</v>
      </c>
      <c r="AF82" t="s">
        <v>1045</v>
      </c>
      <c r="AG82" t="s">
        <v>1666</v>
      </c>
      <c r="AH82" t="s">
        <v>1889</v>
      </c>
    </row>
    <row r="83" spans="1:34" x14ac:dyDescent="0.25">
      <c r="A83" t="s">
        <v>33</v>
      </c>
      <c r="B83" t="s">
        <v>1386</v>
      </c>
      <c r="C83" t="s">
        <v>41</v>
      </c>
      <c r="G83" t="s">
        <v>1890</v>
      </c>
      <c r="H83" t="s">
        <v>211</v>
      </c>
      <c r="I83" t="s">
        <v>100</v>
      </c>
      <c r="J83" t="str">
        <f t="shared" si="1"/>
        <v>78</v>
      </c>
      <c r="K83" t="s">
        <v>67</v>
      </c>
      <c r="L83" t="s">
        <v>68</v>
      </c>
      <c r="M83" t="s">
        <v>1664</v>
      </c>
      <c r="N83" t="s">
        <v>66</v>
      </c>
      <c r="O83" t="s">
        <v>1085</v>
      </c>
      <c r="P83" t="s">
        <v>1132</v>
      </c>
      <c r="Q83" t="s">
        <v>1088</v>
      </c>
      <c r="S83" t="s">
        <v>1001</v>
      </c>
      <c r="T83" t="s">
        <v>37</v>
      </c>
      <c r="U83" t="s">
        <v>1680</v>
      </c>
      <c r="V83" t="s">
        <v>1681</v>
      </c>
      <c r="W83" t="s">
        <v>1682</v>
      </c>
      <c r="X83" t="s">
        <v>38</v>
      </c>
      <c r="Y83" t="s">
        <v>43</v>
      </c>
      <c r="Z83" t="s">
        <v>40</v>
      </c>
      <c r="AA83" t="s">
        <v>1419</v>
      </c>
      <c r="AB83" t="s">
        <v>1181</v>
      </c>
      <c r="AC83" t="s">
        <v>114</v>
      </c>
      <c r="AD83" t="s">
        <v>1283</v>
      </c>
      <c r="AE83" t="s">
        <v>1182</v>
      </c>
      <c r="AF83" t="s">
        <v>927</v>
      </c>
      <c r="AG83" t="s">
        <v>1052</v>
      </c>
      <c r="AH83" t="s">
        <v>660</v>
      </c>
    </row>
    <row r="84" spans="1:34" x14ac:dyDescent="0.25">
      <c r="A84" t="s">
        <v>33</v>
      </c>
      <c r="B84" t="s">
        <v>1386</v>
      </c>
      <c r="C84" t="s">
        <v>41</v>
      </c>
      <c r="G84" t="s">
        <v>1891</v>
      </c>
      <c r="H84" t="s">
        <v>734</v>
      </c>
      <c r="I84" t="s">
        <v>208</v>
      </c>
      <c r="J84" t="str">
        <f t="shared" si="1"/>
        <v>78</v>
      </c>
      <c r="K84" t="s">
        <v>150</v>
      </c>
      <c r="L84" t="s">
        <v>68</v>
      </c>
      <c r="M84" t="s">
        <v>342</v>
      </c>
      <c r="N84" t="s">
        <v>66</v>
      </c>
      <c r="O84" t="s">
        <v>1085</v>
      </c>
      <c r="P84" t="s">
        <v>1132</v>
      </c>
      <c r="Q84" t="s">
        <v>1088</v>
      </c>
      <c r="S84" t="s">
        <v>954</v>
      </c>
      <c r="T84" t="s">
        <v>37</v>
      </c>
      <c r="U84" t="s">
        <v>1680</v>
      </c>
      <c r="V84" t="s">
        <v>1681</v>
      </c>
      <c r="W84" t="s">
        <v>1682</v>
      </c>
      <c r="X84" t="s">
        <v>38</v>
      </c>
      <c r="Y84" t="s">
        <v>43</v>
      </c>
      <c r="AA84" t="s">
        <v>1537</v>
      </c>
      <c r="AB84" t="s">
        <v>1181</v>
      </c>
      <c r="AC84" t="s">
        <v>114</v>
      </c>
      <c r="AD84" t="s">
        <v>1330</v>
      </c>
      <c r="AE84" t="s">
        <v>1182</v>
      </c>
      <c r="AF84" t="s">
        <v>927</v>
      </c>
      <c r="AG84" t="s">
        <v>1063</v>
      </c>
      <c r="AH84" t="s">
        <v>1063</v>
      </c>
    </row>
    <row r="85" spans="1:34" x14ac:dyDescent="0.25">
      <c r="A85" t="s">
        <v>33</v>
      </c>
      <c r="B85" t="s">
        <v>1386</v>
      </c>
      <c r="C85" t="s">
        <v>41</v>
      </c>
      <c r="G85" t="s">
        <v>1891</v>
      </c>
      <c r="H85" t="s">
        <v>734</v>
      </c>
      <c r="I85" t="s">
        <v>208</v>
      </c>
      <c r="J85" t="str">
        <f t="shared" si="1"/>
        <v>78</v>
      </c>
      <c r="K85" t="s">
        <v>150</v>
      </c>
      <c r="L85" t="s">
        <v>68</v>
      </c>
      <c r="M85" t="s">
        <v>342</v>
      </c>
      <c r="N85" t="s">
        <v>66</v>
      </c>
      <c r="O85" t="s">
        <v>1085</v>
      </c>
      <c r="P85" t="s">
        <v>1132</v>
      </c>
      <c r="Q85" t="s">
        <v>1088</v>
      </c>
      <c r="S85" t="s">
        <v>938</v>
      </c>
      <c r="T85" t="s">
        <v>37</v>
      </c>
      <c r="U85" t="s">
        <v>1680</v>
      </c>
      <c r="V85" t="s">
        <v>1681</v>
      </c>
      <c r="W85" t="s">
        <v>1682</v>
      </c>
      <c r="X85" t="s">
        <v>38</v>
      </c>
      <c r="Y85" t="s">
        <v>43</v>
      </c>
      <c r="AA85" t="s">
        <v>1537</v>
      </c>
      <c r="AB85" t="s">
        <v>1181</v>
      </c>
      <c r="AC85" t="s">
        <v>114</v>
      </c>
      <c r="AD85" t="s">
        <v>1330</v>
      </c>
      <c r="AE85" t="s">
        <v>1182</v>
      </c>
      <c r="AF85" t="s">
        <v>927</v>
      </c>
      <c r="AG85" t="s">
        <v>1063</v>
      </c>
      <c r="AH85" t="s">
        <v>1063</v>
      </c>
    </row>
    <row r="86" spans="1:34" x14ac:dyDescent="0.25">
      <c r="A86" t="s">
        <v>33</v>
      </c>
      <c r="B86" t="s">
        <v>1386</v>
      </c>
      <c r="C86" t="s">
        <v>65</v>
      </c>
      <c r="G86" t="s">
        <v>1626</v>
      </c>
      <c r="H86" t="s">
        <v>881</v>
      </c>
      <c r="I86" t="s">
        <v>267</v>
      </c>
      <c r="J86" t="str">
        <f t="shared" si="1"/>
        <v>95</v>
      </c>
      <c r="K86" t="s">
        <v>35</v>
      </c>
      <c r="L86" t="s">
        <v>42</v>
      </c>
      <c r="M86" t="s">
        <v>543</v>
      </c>
      <c r="N86" t="s">
        <v>66</v>
      </c>
      <c r="O86" t="s">
        <v>1085</v>
      </c>
      <c r="P86" t="s">
        <v>1132</v>
      </c>
      <c r="Q86" t="s">
        <v>1088</v>
      </c>
      <c r="S86" t="s">
        <v>923</v>
      </c>
      <c r="T86" t="s">
        <v>37</v>
      </c>
      <c r="U86" t="s">
        <v>1680</v>
      </c>
      <c r="V86" t="s">
        <v>1681</v>
      </c>
      <c r="W86" t="s">
        <v>1682</v>
      </c>
      <c r="X86" t="s">
        <v>38</v>
      </c>
      <c r="Y86" t="s">
        <v>58</v>
      </c>
      <c r="Z86" t="s">
        <v>50</v>
      </c>
      <c r="AA86" t="s">
        <v>1627</v>
      </c>
      <c r="AB86" t="s">
        <v>1324</v>
      </c>
      <c r="AC86" t="s">
        <v>1325</v>
      </c>
      <c r="AD86" t="s">
        <v>60</v>
      </c>
      <c r="AE86" t="s">
        <v>1334</v>
      </c>
      <c r="AF86" t="s">
        <v>1646</v>
      </c>
      <c r="AG86" t="s">
        <v>1892</v>
      </c>
      <c r="AH86" t="s">
        <v>904</v>
      </c>
    </row>
    <row r="87" spans="1:34" x14ac:dyDescent="0.25">
      <c r="A87" t="s">
        <v>33</v>
      </c>
      <c r="B87" t="s">
        <v>1386</v>
      </c>
      <c r="C87" t="s">
        <v>41</v>
      </c>
      <c r="G87" t="s">
        <v>1893</v>
      </c>
      <c r="H87" t="s">
        <v>311</v>
      </c>
      <c r="I87" t="s">
        <v>113</v>
      </c>
      <c r="J87" t="str">
        <f t="shared" si="1"/>
        <v>95</v>
      </c>
      <c r="K87" t="s">
        <v>35</v>
      </c>
      <c r="L87" t="s">
        <v>42</v>
      </c>
      <c r="M87" t="s">
        <v>1664</v>
      </c>
      <c r="N87" t="s">
        <v>66</v>
      </c>
      <c r="O87" t="s">
        <v>1085</v>
      </c>
      <c r="P87" t="s">
        <v>1132</v>
      </c>
      <c r="Q87" t="s">
        <v>1132</v>
      </c>
      <c r="S87" t="s">
        <v>983</v>
      </c>
      <c r="T87" t="s">
        <v>37</v>
      </c>
      <c r="U87" t="s">
        <v>1680</v>
      </c>
      <c r="V87" t="s">
        <v>1681</v>
      </c>
      <c r="W87" t="s">
        <v>1682</v>
      </c>
      <c r="X87" t="s">
        <v>38</v>
      </c>
      <c r="Y87" t="s">
        <v>43</v>
      </c>
      <c r="Z87" t="s">
        <v>40</v>
      </c>
      <c r="AA87" t="s">
        <v>1894</v>
      </c>
      <c r="AB87" t="s">
        <v>1324</v>
      </c>
      <c r="AC87" t="s">
        <v>1325</v>
      </c>
      <c r="AD87" t="s">
        <v>60</v>
      </c>
      <c r="AE87" t="s">
        <v>1334</v>
      </c>
      <c r="AF87" t="s">
        <v>1003</v>
      </c>
      <c r="AG87" t="s">
        <v>462</v>
      </c>
      <c r="AH87" t="s">
        <v>1895</v>
      </c>
    </row>
    <row r="88" spans="1:34" x14ac:dyDescent="0.25">
      <c r="A88" t="s">
        <v>33</v>
      </c>
      <c r="B88" t="s">
        <v>1386</v>
      </c>
      <c r="C88" t="s">
        <v>65</v>
      </c>
      <c r="G88" t="s">
        <v>1896</v>
      </c>
      <c r="H88" t="s">
        <v>93</v>
      </c>
      <c r="I88" t="s">
        <v>237</v>
      </c>
      <c r="J88" t="str">
        <f t="shared" si="1"/>
        <v>95</v>
      </c>
      <c r="K88" t="s">
        <v>35</v>
      </c>
      <c r="L88" t="s">
        <v>42</v>
      </c>
      <c r="M88" t="s">
        <v>342</v>
      </c>
      <c r="N88" t="s">
        <v>66</v>
      </c>
      <c r="O88" t="s">
        <v>1085</v>
      </c>
      <c r="P88" t="s">
        <v>1132</v>
      </c>
      <c r="Q88" t="s">
        <v>1132</v>
      </c>
      <c r="S88" t="s">
        <v>1028</v>
      </c>
      <c r="T88" t="s">
        <v>37</v>
      </c>
      <c r="U88" t="s">
        <v>1680</v>
      </c>
      <c r="V88" t="s">
        <v>1681</v>
      </c>
      <c r="W88" t="s">
        <v>1682</v>
      </c>
      <c r="X88" t="s">
        <v>38</v>
      </c>
      <c r="Y88" t="s">
        <v>58</v>
      </c>
      <c r="Z88" t="s">
        <v>50</v>
      </c>
      <c r="AA88" t="s">
        <v>1897</v>
      </c>
      <c r="AB88" t="s">
        <v>1324</v>
      </c>
      <c r="AC88" t="s">
        <v>1325</v>
      </c>
      <c r="AD88" t="s">
        <v>60</v>
      </c>
      <c r="AE88" t="s">
        <v>1334</v>
      </c>
      <c r="AF88" t="s">
        <v>1003</v>
      </c>
      <c r="AG88" t="s">
        <v>1898</v>
      </c>
      <c r="AH88" t="s">
        <v>986</v>
      </c>
    </row>
    <row r="89" spans="1:34" x14ac:dyDescent="0.25">
      <c r="A89" t="s">
        <v>33</v>
      </c>
      <c r="B89" t="s">
        <v>1385</v>
      </c>
      <c r="C89" t="s">
        <v>41</v>
      </c>
      <c r="G89" t="s">
        <v>1899</v>
      </c>
      <c r="H89" t="s">
        <v>620</v>
      </c>
      <c r="I89" t="s">
        <v>532</v>
      </c>
      <c r="J89" t="str">
        <f t="shared" si="1"/>
        <v>78</v>
      </c>
      <c r="K89" t="s">
        <v>67</v>
      </c>
      <c r="L89" t="s">
        <v>68</v>
      </c>
      <c r="M89" t="s">
        <v>342</v>
      </c>
      <c r="N89" t="s">
        <v>66</v>
      </c>
      <c r="O89" t="s">
        <v>1085</v>
      </c>
      <c r="P89" t="s">
        <v>1132</v>
      </c>
      <c r="Q89" t="s">
        <v>1134</v>
      </c>
      <c r="S89" t="s">
        <v>363</v>
      </c>
      <c r="T89" t="s">
        <v>37</v>
      </c>
      <c r="U89" t="s">
        <v>1680</v>
      </c>
      <c r="V89" t="s">
        <v>1681</v>
      </c>
      <c r="W89" t="s">
        <v>1682</v>
      </c>
      <c r="X89" t="s">
        <v>38</v>
      </c>
      <c r="Y89" t="s">
        <v>43</v>
      </c>
      <c r="Z89" t="s">
        <v>40</v>
      </c>
      <c r="AA89" t="s">
        <v>1900</v>
      </c>
      <c r="AB89" t="s">
        <v>1236</v>
      </c>
      <c r="AC89" t="s">
        <v>1237</v>
      </c>
      <c r="AD89" t="s">
        <v>1242</v>
      </c>
      <c r="AE89" t="s">
        <v>1239</v>
      </c>
      <c r="AF89" t="s">
        <v>981</v>
      </c>
      <c r="AG89" t="s">
        <v>1047</v>
      </c>
      <c r="AH89" t="s">
        <v>1638</v>
      </c>
    </row>
    <row r="90" spans="1:34" x14ac:dyDescent="0.25">
      <c r="A90" t="s">
        <v>33</v>
      </c>
      <c r="B90" t="s">
        <v>1386</v>
      </c>
      <c r="C90" t="s">
        <v>91</v>
      </c>
      <c r="G90" t="s">
        <v>1901</v>
      </c>
      <c r="H90" t="s">
        <v>1902</v>
      </c>
      <c r="J90" t="str">
        <f t="shared" si="1"/>
        <v/>
      </c>
      <c r="K90" t="s">
        <v>67</v>
      </c>
      <c r="L90" t="s">
        <v>68</v>
      </c>
      <c r="M90" t="s">
        <v>550</v>
      </c>
      <c r="N90" t="s">
        <v>66</v>
      </c>
      <c r="O90" t="s">
        <v>1085</v>
      </c>
      <c r="P90" t="s">
        <v>1086</v>
      </c>
      <c r="Q90" t="s">
        <v>1086</v>
      </c>
      <c r="S90" t="s">
        <v>912</v>
      </c>
      <c r="T90" t="s">
        <v>37</v>
      </c>
      <c r="U90" t="s">
        <v>1680</v>
      </c>
      <c r="V90" t="s">
        <v>1681</v>
      </c>
      <c r="W90" t="s">
        <v>1682</v>
      </c>
      <c r="X90" t="s">
        <v>38</v>
      </c>
      <c r="Y90" t="s">
        <v>58</v>
      </c>
      <c r="Z90" t="s">
        <v>40</v>
      </c>
      <c r="AA90" t="s">
        <v>1903</v>
      </c>
      <c r="AB90" t="s">
        <v>1357</v>
      </c>
      <c r="AC90" t="s">
        <v>125</v>
      </c>
      <c r="AD90" t="s">
        <v>1251</v>
      </c>
      <c r="AE90" t="s">
        <v>1260</v>
      </c>
      <c r="AF90" t="s">
        <v>1751</v>
      </c>
      <c r="AG90" t="s">
        <v>1904</v>
      </c>
      <c r="AH90" t="s">
        <v>689</v>
      </c>
    </row>
    <row r="91" spans="1:34" x14ac:dyDescent="0.25">
      <c r="A91" t="s">
        <v>33</v>
      </c>
      <c r="B91" t="s">
        <v>1386</v>
      </c>
      <c r="C91" t="s">
        <v>91</v>
      </c>
      <c r="G91" t="s">
        <v>1905</v>
      </c>
      <c r="H91" t="s">
        <v>1906</v>
      </c>
      <c r="J91" t="str">
        <f t="shared" si="1"/>
        <v/>
      </c>
      <c r="K91" t="s">
        <v>67</v>
      </c>
      <c r="L91" t="s">
        <v>68</v>
      </c>
      <c r="M91" t="s">
        <v>536</v>
      </c>
      <c r="N91" t="s">
        <v>66</v>
      </c>
      <c r="O91" t="s">
        <v>1085</v>
      </c>
      <c r="P91" t="s">
        <v>1086</v>
      </c>
      <c r="Q91" t="s">
        <v>1086</v>
      </c>
      <c r="S91" t="s">
        <v>912</v>
      </c>
      <c r="T91" t="s">
        <v>37</v>
      </c>
      <c r="U91" t="s">
        <v>1680</v>
      </c>
      <c r="V91" t="s">
        <v>1681</v>
      </c>
      <c r="W91" t="s">
        <v>1682</v>
      </c>
      <c r="X91" t="s">
        <v>38</v>
      </c>
      <c r="Y91" t="s">
        <v>58</v>
      </c>
      <c r="Z91" t="s">
        <v>40</v>
      </c>
      <c r="AA91" t="s">
        <v>1907</v>
      </c>
      <c r="AB91" t="s">
        <v>1357</v>
      </c>
      <c r="AC91" t="s">
        <v>125</v>
      </c>
      <c r="AD91" t="s">
        <v>1251</v>
      </c>
      <c r="AE91" t="s">
        <v>1260</v>
      </c>
      <c r="AF91" t="s">
        <v>1751</v>
      </c>
      <c r="AG91" t="s">
        <v>621</v>
      </c>
      <c r="AH91" t="s">
        <v>1908</v>
      </c>
    </row>
    <row r="92" spans="1:34" x14ac:dyDescent="0.25">
      <c r="A92" t="s">
        <v>33</v>
      </c>
      <c r="B92" t="s">
        <v>1386</v>
      </c>
      <c r="C92" t="s">
        <v>91</v>
      </c>
      <c r="G92" t="s">
        <v>1909</v>
      </c>
      <c r="H92" t="s">
        <v>739</v>
      </c>
      <c r="I92" t="s">
        <v>1424</v>
      </c>
      <c r="J92" t="str">
        <f t="shared" si="1"/>
        <v>.</v>
      </c>
      <c r="K92" t="s">
        <v>67</v>
      </c>
      <c r="L92" t="s">
        <v>68</v>
      </c>
      <c r="M92" t="s">
        <v>550</v>
      </c>
      <c r="N92" t="s">
        <v>66</v>
      </c>
      <c r="O92" t="s">
        <v>1085</v>
      </c>
      <c r="P92" t="s">
        <v>1103</v>
      </c>
      <c r="Q92" t="s">
        <v>1168</v>
      </c>
      <c r="S92" t="s">
        <v>912</v>
      </c>
      <c r="T92" t="s">
        <v>37</v>
      </c>
      <c r="U92" t="s">
        <v>1680</v>
      </c>
      <c r="V92" t="s">
        <v>1681</v>
      </c>
      <c r="W92" t="s">
        <v>1682</v>
      </c>
      <c r="X92" t="s">
        <v>38</v>
      </c>
      <c r="Y92" t="s">
        <v>58</v>
      </c>
      <c r="Z92" t="s">
        <v>40</v>
      </c>
      <c r="AA92" t="s">
        <v>1910</v>
      </c>
      <c r="AB92" t="s">
        <v>1347</v>
      </c>
      <c r="AC92" t="s">
        <v>1348</v>
      </c>
      <c r="AD92" t="s">
        <v>1251</v>
      </c>
      <c r="AE92" t="s">
        <v>1252</v>
      </c>
      <c r="AF92" t="s">
        <v>1911</v>
      </c>
      <c r="AG92" t="s">
        <v>1912</v>
      </c>
      <c r="AH92" t="s">
        <v>1644</v>
      </c>
    </row>
    <row r="93" spans="1:34" x14ac:dyDescent="0.25">
      <c r="A93" t="s">
        <v>33</v>
      </c>
      <c r="B93" t="s">
        <v>1385</v>
      </c>
      <c r="C93" t="s">
        <v>41</v>
      </c>
      <c r="G93" t="s">
        <v>1913</v>
      </c>
      <c r="H93" t="s">
        <v>573</v>
      </c>
      <c r="I93" t="s">
        <v>1914</v>
      </c>
      <c r="J93" t="str">
        <f t="shared" si="1"/>
        <v>77</v>
      </c>
      <c r="K93" t="s">
        <v>67</v>
      </c>
      <c r="L93" t="s">
        <v>68</v>
      </c>
      <c r="M93" t="s">
        <v>343</v>
      </c>
      <c r="N93" t="s">
        <v>66</v>
      </c>
      <c r="O93" t="s">
        <v>1085</v>
      </c>
      <c r="P93" t="s">
        <v>1103</v>
      </c>
      <c r="Q93" t="s">
        <v>1114</v>
      </c>
      <c r="S93" t="s">
        <v>913</v>
      </c>
      <c r="T93" t="s">
        <v>37</v>
      </c>
      <c r="U93" t="s">
        <v>1680</v>
      </c>
      <c r="V93" t="s">
        <v>1681</v>
      </c>
      <c r="W93" t="s">
        <v>1682</v>
      </c>
      <c r="X93" t="s">
        <v>38</v>
      </c>
      <c r="Y93" t="s">
        <v>43</v>
      </c>
      <c r="Z93" t="s">
        <v>40</v>
      </c>
      <c r="AA93" t="s">
        <v>1915</v>
      </c>
      <c r="AB93" t="s">
        <v>1333</v>
      </c>
      <c r="AC93" t="s">
        <v>46</v>
      </c>
      <c r="AD93" t="s">
        <v>1242</v>
      </c>
      <c r="AE93" t="s">
        <v>1261</v>
      </c>
      <c r="AF93" t="s">
        <v>1916</v>
      </c>
      <c r="AG93" t="s">
        <v>1917</v>
      </c>
      <c r="AH93" t="s">
        <v>1657</v>
      </c>
    </row>
    <row r="94" spans="1:34" x14ac:dyDescent="0.25">
      <c r="A94" t="s">
        <v>33</v>
      </c>
      <c r="B94" t="s">
        <v>1386</v>
      </c>
      <c r="C94" t="s">
        <v>57</v>
      </c>
      <c r="G94" t="s">
        <v>1918</v>
      </c>
      <c r="H94" t="s">
        <v>454</v>
      </c>
      <c r="J94" t="str">
        <f t="shared" si="1"/>
        <v/>
      </c>
      <c r="K94" t="s">
        <v>67</v>
      </c>
      <c r="L94" t="s">
        <v>68</v>
      </c>
      <c r="M94" t="s">
        <v>550</v>
      </c>
      <c r="N94" t="s">
        <v>66</v>
      </c>
      <c r="O94" t="s">
        <v>1085</v>
      </c>
      <c r="P94" t="s">
        <v>1086</v>
      </c>
      <c r="Q94" t="s">
        <v>1086</v>
      </c>
      <c r="S94" t="s">
        <v>427</v>
      </c>
      <c r="T94" t="s">
        <v>37</v>
      </c>
      <c r="U94" t="s">
        <v>1680</v>
      </c>
      <c r="V94" t="s">
        <v>1681</v>
      </c>
      <c r="W94" t="s">
        <v>1682</v>
      </c>
      <c r="X94" t="s">
        <v>38</v>
      </c>
      <c r="Y94" t="s">
        <v>58</v>
      </c>
      <c r="Z94" t="s">
        <v>40</v>
      </c>
      <c r="AA94" t="s">
        <v>1919</v>
      </c>
      <c r="AB94" t="s">
        <v>1240</v>
      </c>
      <c r="AC94" t="s">
        <v>1241</v>
      </c>
      <c r="AD94" t="s">
        <v>1251</v>
      </c>
      <c r="AE94" t="s">
        <v>1342</v>
      </c>
      <c r="AF94" t="s">
        <v>1792</v>
      </c>
      <c r="AG94" t="s">
        <v>1058</v>
      </c>
      <c r="AH94" t="s">
        <v>1920</v>
      </c>
    </row>
    <row r="95" spans="1:34" x14ac:dyDescent="0.25">
      <c r="A95" t="s">
        <v>33</v>
      </c>
      <c r="B95" t="s">
        <v>1386</v>
      </c>
      <c r="C95" t="s">
        <v>57</v>
      </c>
      <c r="G95" t="s">
        <v>1921</v>
      </c>
      <c r="H95" t="s">
        <v>454</v>
      </c>
      <c r="J95" t="str">
        <f t="shared" si="1"/>
        <v/>
      </c>
      <c r="K95" t="s">
        <v>67</v>
      </c>
      <c r="L95" t="s">
        <v>68</v>
      </c>
      <c r="M95" t="s">
        <v>1694</v>
      </c>
      <c r="N95" t="s">
        <v>66</v>
      </c>
      <c r="O95" t="s">
        <v>1085</v>
      </c>
      <c r="P95" t="s">
        <v>1086</v>
      </c>
      <c r="Q95" t="s">
        <v>1086</v>
      </c>
      <c r="S95" t="s">
        <v>823</v>
      </c>
      <c r="T95" t="s">
        <v>37</v>
      </c>
      <c r="U95" t="s">
        <v>1680</v>
      </c>
      <c r="V95" t="s">
        <v>1681</v>
      </c>
      <c r="W95" t="s">
        <v>1682</v>
      </c>
      <c r="X95" t="s">
        <v>38</v>
      </c>
      <c r="Y95" t="s">
        <v>58</v>
      </c>
      <c r="Z95" t="s">
        <v>40</v>
      </c>
      <c r="AA95" t="s">
        <v>1922</v>
      </c>
      <c r="AB95" t="s">
        <v>1240</v>
      </c>
      <c r="AC95" t="s">
        <v>1241</v>
      </c>
      <c r="AD95" t="s">
        <v>1335</v>
      </c>
      <c r="AE95" t="s">
        <v>1342</v>
      </c>
      <c r="AF95" t="s">
        <v>1792</v>
      </c>
      <c r="AG95" t="s">
        <v>1923</v>
      </c>
      <c r="AH95" t="s">
        <v>1840</v>
      </c>
    </row>
    <row r="96" spans="1:34" x14ac:dyDescent="0.25">
      <c r="A96" t="s">
        <v>33</v>
      </c>
      <c r="B96" t="s">
        <v>1385</v>
      </c>
      <c r="C96" t="s">
        <v>41</v>
      </c>
      <c r="G96" t="s">
        <v>1924</v>
      </c>
      <c r="H96" t="s">
        <v>491</v>
      </c>
      <c r="I96" t="s">
        <v>118</v>
      </c>
      <c r="J96" t="str">
        <f t="shared" si="1"/>
        <v>78</v>
      </c>
      <c r="K96" t="s">
        <v>67</v>
      </c>
      <c r="L96" t="s">
        <v>68</v>
      </c>
      <c r="M96" t="s">
        <v>154</v>
      </c>
      <c r="N96" t="s">
        <v>66</v>
      </c>
      <c r="O96" t="s">
        <v>1085</v>
      </c>
      <c r="P96" t="s">
        <v>1132</v>
      </c>
      <c r="Q96" t="s">
        <v>1134</v>
      </c>
      <c r="S96" t="s">
        <v>823</v>
      </c>
      <c r="T96" t="s">
        <v>37</v>
      </c>
      <c r="U96" t="s">
        <v>1680</v>
      </c>
      <c r="V96" t="s">
        <v>1681</v>
      </c>
      <c r="W96" t="s">
        <v>1682</v>
      </c>
      <c r="X96" t="s">
        <v>38</v>
      </c>
      <c r="Y96" t="s">
        <v>43</v>
      </c>
      <c r="Z96" t="s">
        <v>40</v>
      </c>
      <c r="AA96" t="s">
        <v>1925</v>
      </c>
      <c r="AB96" t="s">
        <v>1236</v>
      </c>
      <c r="AC96" t="s">
        <v>1237</v>
      </c>
      <c r="AD96" t="s">
        <v>1242</v>
      </c>
      <c r="AE96" t="s">
        <v>1239</v>
      </c>
      <c r="AF96" t="s">
        <v>981</v>
      </c>
      <c r="AG96" t="s">
        <v>652</v>
      </c>
      <c r="AH96" t="s">
        <v>1926</v>
      </c>
    </row>
    <row r="97" spans="1:34" x14ac:dyDescent="0.25">
      <c r="A97" t="s">
        <v>33</v>
      </c>
      <c r="B97" t="s">
        <v>1386</v>
      </c>
      <c r="C97" t="s">
        <v>41</v>
      </c>
      <c r="G97" t="s">
        <v>1927</v>
      </c>
      <c r="H97" t="s">
        <v>739</v>
      </c>
      <c r="I97" t="s">
        <v>1424</v>
      </c>
      <c r="J97" t="str">
        <f t="shared" si="1"/>
        <v>.</v>
      </c>
      <c r="K97" t="s">
        <v>67</v>
      </c>
      <c r="L97" t="s">
        <v>68</v>
      </c>
      <c r="M97" t="s">
        <v>1000</v>
      </c>
      <c r="N97" t="s">
        <v>66</v>
      </c>
      <c r="O97" t="s">
        <v>1085</v>
      </c>
      <c r="P97" t="s">
        <v>1103</v>
      </c>
      <c r="Q97" t="s">
        <v>1168</v>
      </c>
      <c r="S97" t="s">
        <v>810</v>
      </c>
      <c r="T97" t="s">
        <v>37</v>
      </c>
      <c r="U97" t="s">
        <v>1680</v>
      </c>
      <c r="V97" t="s">
        <v>1681</v>
      </c>
      <c r="W97" t="s">
        <v>1682</v>
      </c>
      <c r="X97" t="s">
        <v>38</v>
      </c>
      <c r="Y97" t="s">
        <v>43</v>
      </c>
      <c r="Z97" t="s">
        <v>40</v>
      </c>
      <c r="AA97" t="s">
        <v>1928</v>
      </c>
      <c r="AB97" t="s">
        <v>1347</v>
      </c>
      <c r="AC97" t="s">
        <v>1348</v>
      </c>
      <c r="AD97" t="s">
        <v>1251</v>
      </c>
      <c r="AE97" t="s">
        <v>1252</v>
      </c>
      <c r="AF97" t="s">
        <v>1911</v>
      </c>
      <c r="AG97" t="s">
        <v>613</v>
      </c>
      <c r="AH97" t="s">
        <v>1771</v>
      </c>
    </row>
    <row r="98" spans="1:34" x14ac:dyDescent="0.25">
      <c r="A98" t="s">
        <v>33</v>
      </c>
      <c r="B98" t="s">
        <v>1386</v>
      </c>
      <c r="C98" t="s">
        <v>47</v>
      </c>
      <c r="G98" t="s">
        <v>1929</v>
      </c>
      <c r="H98" t="s">
        <v>636</v>
      </c>
      <c r="I98" t="s">
        <v>1424</v>
      </c>
      <c r="J98" t="str">
        <f t="shared" si="1"/>
        <v>.</v>
      </c>
      <c r="K98" t="s">
        <v>67</v>
      </c>
      <c r="L98" t="s">
        <v>68</v>
      </c>
      <c r="M98" t="s">
        <v>342</v>
      </c>
      <c r="N98" t="s">
        <v>66</v>
      </c>
      <c r="O98" t="s">
        <v>1085</v>
      </c>
      <c r="P98" t="s">
        <v>1103</v>
      </c>
      <c r="Q98" t="s">
        <v>1168</v>
      </c>
      <c r="S98" t="s">
        <v>902</v>
      </c>
      <c r="T98" t="s">
        <v>37</v>
      </c>
      <c r="U98" t="s">
        <v>1680</v>
      </c>
      <c r="V98" t="s">
        <v>1681</v>
      </c>
      <c r="W98" t="s">
        <v>1682</v>
      </c>
      <c r="X98" t="s">
        <v>38</v>
      </c>
      <c r="Y98" t="s">
        <v>39</v>
      </c>
      <c r="Z98" t="s">
        <v>40</v>
      </c>
      <c r="AA98" t="s">
        <v>1930</v>
      </c>
      <c r="AB98" t="s">
        <v>1347</v>
      </c>
      <c r="AC98" t="s">
        <v>1348</v>
      </c>
      <c r="AD98" t="s">
        <v>1251</v>
      </c>
      <c r="AE98" t="s">
        <v>1252</v>
      </c>
      <c r="AF98" t="s">
        <v>1911</v>
      </c>
      <c r="AG98" t="s">
        <v>1047</v>
      </c>
      <c r="AH98" t="s">
        <v>1931</v>
      </c>
    </row>
    <row r="99" spans="1:34" x14ac:dyDescent="0.25">
      <c r="A99" t="s">
        <v>33</v>
      </c>
      <c r="B99" t="s">
        <v>1386</v>
      </c>
      <c r="C99" t="s">
        <v>47</v>
      </c>
      <c r="G99" t="s">
        <v>1932</v>
      </c>
      <c r="H99" t="s">
        <v>636</v>
      </c>
      <c r="I99" t="s">
        <v>1424</v>
      </c>
      <c r="J99" t="str">
        <f t="shared" si="1"/>
        <v>.</v>
      </c>
      <c r="K99" t="s">
        <v>67</v>
      </c>
      <c r="L99" t="s">
        <v>68</v>
      </c>
      <c r="M99" t="s">
        <v>550</v>
      </c>
      <c r="N99" t="s">
        <v>66</v>
      </c>
      <c r="O99" t="s">
        <v>1085</v>
      </c>
      <c r="P99" t="s">
        <v>1103</v>
      </c>
      <c r="Q99" t="s">
        <v>1168</v>
      </c>
      <c r="S99" t="s">
        <v>902</v>
      </c>
      <c r="T99" t="s">
        <v>37</v>
      </c>
      <c r="U99" t="s">
        <v>1680</v>
      </c>
      <c r="V99" t="s">
        <v>1681</v>
      </c>
      <c r="W99" t="s">
        <v>1682</v>
      </c>
      <c r="X99" t="s">
        <v>38</v>
      </c>
      <c r="Y99" t="s">
        <v>39</v>
      </c>
      <c r="Z99" t="s">
        <v>40</v>
      </c>
      <c r="AA99" t="s">
        <v>1933</v>
      </c>
      <c r="AB99" t="s">
        <v>1347</v>
      </c>
      <c r="AC99" t="s">
        <v>1348</v>
      </c>
      <c r="AD99" t="s">
        <v>1251</v>
      </c>
      <c r="AE99" t="s">
        <v>1252</v>
      </c>
      <c r="AF99" t="s">
        <v>1911</v>
      </c>
      <c r="AG99" t="s">
        <v>607</v>
      </c>
      <c r="AH99" t="s">
        <v>1931</v>
      </c>
    </row>
    <row r="100" spans="1:34" x14ac:dyDescent="0.25">
      <c r="A100" t="s">
        <v>33</v>
      </c>
      <c r="B100" t="s">
        <v>1385</v>
      </c>
      <c r="C100" t="s">
        <v>41</v>
      </c>
      <c r="G100" t="s">
        <v>1934</v>
      </c>
      <c r="H100" t="s">
        <v>594</v>
      </c>
      <c r="I100" t="s">
        <v>170</v>
      </c>
      <c r="J100" t="str">
        <f t="shared" si="1"/>
        <v>95</v>
      </c>
      <c r="K100" t="s">
        <v>132</v>
      </c>
      <c r="L100" t="s">
        <v>68</v>
      </c>
      <c r="M100" t="s">
        <v>342</v>
      </c>
      <c r="N100" t="s">
        <v>66</v>
      </c>
      <c r="O100" t="s">
        <v>1085</v>
      </c>
      <c r="P100" t="s">
        <v>1132</v>
      </c>
      <c r="Q100" t="s">
        <v>1134</v>
      </c>
      <c r="S100" t="s">
        <v>902</v>
      </c>
      <c r="T100" t="s">
        <v>37</v>
      </c>
      <c r="U100" t="s">
        <v>1680</v>
      </c>
      <c r="V100" t="s">
        <v>1681</v>
      </c>
      <c r="W100" t="s">
        <v>1682</v>
      </c>
      <c r="X100" t="s">
        <v>38</v>
      </c>
      <c r="Y100" t="s">
        <v>43</v>
      </c>
      <c r="Z100" t="s">
        <v>83</v>
      </c>
      <c r="AA100" t="s">
        <v>1935</v>
      </c>
      <c r="AB100" t="s">
        <v>1292</v>
      </c>
      <c r="AC100" t="s">
        <v>46</v>
      </c>
      <c r="AD100" t="s">
        <v>1242</v>
      </c>
      <c r="AE100" t="s">
        <v>1293</v>
      </c>
      <c r="AF100" t="s">
        <v>1044</v>
      </c>
      <c r="AG100" t="s">
        <v>1936</v>
      </c>
      <c r="AH100" t="s">
        <v>978</v>
      </c>
    </row>
    <row r="101" spans="1:34" x14ac:dyDescent="0.25">
      <c r="A101" t="s">
        <v>33</v>
      </c>
      <c r="B101" t="s">
        <v>1385</v>
      </c>
      <c r="C101" t="s">
        <v>65</v>
      </c>
      <c r="G101" t="s">
        <v>1937</v>
      </c>
      <c r="H101" t="s">
        <v>818</v>
      </c>
      <c r="I101" t="s">
        <v>189</v>
      </c>
      <c r="J101" t="str">
        <f t="shared" si="1"/>
        <v>78</v>
      </c>
      <c r="K101" t="s">
        <v>67</v>
      </c>
      <c r="L101" t="s">
        <v>68</v>
      </c>
      <c r="M101" t="s">
        <v>536</v>
      </c>
      <c r="N101" t="s">
        <v>66</v>
      </c>
      <c r="O101" t="s">
        <v>1085</v>
      </c>
      <c r="P101" t="s">
        <v>1132</v>
      </c>
      <c r="Q101" t="s">
        <v>1134</v>
      </c>
      <c r="S101" t="s">
        <v>926</v>
      </c>
      <c r="T101" t="s">
        <v>37</v>
      </c>
      <c r="U101" t="s">
        <v>1680</v>
      </c>
      <c r="V101" t="s">
        <v>1681</v>
      </c>
      <c r="W101" t="s">
        <v>1682</v>
      </c>
      <c r="X101" t="s">
        <v>38</v>
      </c>
      <c r="Y101" t="s">
        <v>58</v>
      </c>
      <c r="Z101" t="s">
        <v>40</v>
      </c>
      <c r="AA101" t="s">
        <v>1938</v>
      </c>
      <c r="AB101" t="s">
        <v>1236</v>
      </c>
      <c r="AC101" t="s">
        <v>1237</v>
      </c>
      <c r="AD101" t="s">
        <v>1242</v>
      </c>
      <c r="AE101" t="s">
        <v>1239</v>
      </c>
      <c r="AF101" t="s">
        <v>981</v>
      </c>
      <c r="AG101" t="s">
        <v>764</v>
      </c>
      <c r="AH101" t="s">
        <v>1015</v>
      </c>
    </row>
    <row r="102" spans="1:34" x14ac:dyDescent="0.25">
      <c r="A102" t="s">
        <v>33</v>
      </c>
      <c r="B102" t="s">
        <v>1386</v>
      </c>
      <c r="C102" t="s">
        <v>34</v>
      </c>
      <c r="G102" t="s">
        <v>1939</v>
      </c>
      <c r="H102" t="s">
        <v>692</v>
      </c>
      <c r="J102" t="str">
        <f t="shared" si="1"/>
        <v/>
      </c>
      <c r="K102" t="s">
        <v>67</v>
      </c>
      <c r="L102" t="s">
        <v>68</v>
      </c>
      <c r="M102" t="s">
        <v>342</v>
      </c>
      <c r="N102" t="s">
        <v>66</v>
      </c>
      <c r="O102" t="s">
        <v>1085</v>
      </c>
      <c r="P102" t="s">
        <v>1086</v>
      </c>
      <c r="Q102" t="s">
        <v>1086</v>
      </c>
      <c r="S102" t="s">
        <v>984</v>
      </c>
      <c r="T102" t="s">
        <v>37</v>
      </c>
      <c r="U102" t="s">
        <v>1680</v>
      </c>
      <c r="V102" t="s">
        <v>1681</v>
      </c>
      <c r="W102" t="s">
        <v>1682</v>
      </c>
      <c r="X102" t="s">
        <v>38</v>
      </c>
      <c r="Y102" t="s">
        <v>39</v>
      </c>
      <c r="Z102" t="s">
        <v>40</v>
      </c>
      <c r="AA102" t="s">
        <v>1940</v>
      </c>
      <c r="AB102" t="s">
        <v>1357</v>
      </c>
      <c r="AC102" t="s">
        <v>125</v>
      </c>
      <c r="AD102" t="s">
        <v>1251</v>
      </c>
      <c r="AE102" t="s">
        <v>1260</v>
      </c>
      <c r="AF102" t="s">
        <v>1751</v>
      </c>
      <c r="AG102" t="s">
        <v>1026</v>
      </c>
      <c r="AH102" t="s">
        <v>1643</v>
      </c>
    </row>
    <row r="103" spans="1:34" x14ac:dyDescent="0.25">
      <c r="A103" t="s">
        <v>33</v>
      </c>
      <c r="B103" t="s">
        <v>1386</v>
      </c>
      <c r="C103" t="s">
        <v>34</v>
      </c>
      <c r="G103" t="s">
        <v>1941</v>
      </c>
      <c r="H103" t="s">
        <v>614</v>
      </c>
      <c r="J103" t="str">
        <f t="shared" si="1"/>
        <v/>
      </c>
      <c r="K103" t="s">
        <v>67</v>
      </c>
      <c r="L103" t="s">
        <v>68</v>
      </c>
      <c r="M103" t="s">
        <v>343</v>
      </c>
      <c r="N103" t="s">
        <v>66</v>
      </c>
      <c r="O103" t="s">
        <v>1085</v>
      </c>
      <c r="P103" t="s">
        <v>1086</v>
      </c>
      <c r="Q103" t="s">
        <v>1086</v>
      </c>
      <c r="S103" t="s">
        <v>984</v>
      </c>
      <c r="T103" t="s">
        <v>37</v>
      </c>
      <c r="U103" t="s">
        <v>1680</v>
      </c>
      <c r="V103" t="s">
        <v>1681</v>
      </c>
      <c r="W103" t="s">
        <v>1682</v>
      </c>
      <c r="X103" t="s">
        <v>38</v>
      </c>
      <c r="Y103" t="s">
        <v>39</v>
      </c>
      <c r="Z103" t="s">
        <v>40</v>
      </c>
      <c r="AA103" t="s">
        <v>1942</v>
      </c>
      <c r="AB103" t="s">
        <v>1357</v>
      </c>
      <c r="AC103" t="s">
        <v>125</v>
      </c>
      <c r="AD103" t="s">
        <v>1335</v>
      </c>
      <c r="AE103" t="s">
        <v>1260</v>
      </c>
      <c r="AF103" t="s">
        <v>1751</v>
      </c>
      <c r="AG103" t="s">
        <v>1943</v>
      </c>
      <c r="AH103" t="s">
        <v>1944</v>
      </c>
    </row>
    <row r="104" spans="1:34" x14ac:dyDescent="0.25">
      <c r="A104" t="s">
        <v>33</v>
      </c>
      <c r="B104" t="s">
        <v>1385</v>
      </c>
      <c r="C104" t="s">
        <v>34</v>
      </c>
      <c r="G104" t="s">
        <v>1945</v>
      </c>
      <c r="H104" t="s">
        <v>663</v>
      </c>
      <c r="I104" t="s">
        <v>203</v>
      </c>
      <c r="J104" t="str">
        <f t="shared" si="1"/>
        <v>93</v>
      </c>
      <c r="K104" t="s">
        <v>67</v>
      </c>
      <c r="L104" t="s">
        <v>68</v>
      </c>
      <c r="M104" t="s">
        <v>341</v>
      </c>
      <c r="N104" t="s">
        <v>66</v>
      </c>
      <c r="O104" t="s">
        <v>1085</v>
      </c>
      <c r="P104" t="s">
        <v>1103</v>
      </c>
      <c r="Q104" t="s">
        <v>1131</v>
      </c>
      <c r="S104" t="s">
        <v>931</v>
      </c>
      <c r="T104" t="s">
        <v>37</v>
      </c>
      <c r="U104" t="s">
        <v>1680</v>
      </c>
      <c r="V104" t="s">
        <v>1681</v>
      </c>
      <c r="W104" t="s">
        <v>1682</v>
      </c>
      <c r="X104" t="s">
        <v>38</v>
      </c>
      <c r="Y104" t="s">
        <v>39</v>
      </c>
      <c r="Z104" t="s">
        <v>48</v>
      </c>
      <c r="AA104" t="s">
        <v>1946</v>
      </c>
      <c r="AB104" t="s">
        <v>1315</v>
      </c>
      <c r="AC104" t="s">
        <v>108</v>
      </c>
      <c r="AD104" t="s">
        <v>1242</v>
      </c>
      <c r="AE104" t="s">
        <v>1305</v>
      </c>
      <c r="AF104" t="s">
        <v>1782</v>
      </c>
      <c r="AG104" t="s">
        <v>1947</v>
      </c>
      <c r="AH104" t="s">
        <v>553</v>
      </c>
    </row>
    <row r="105" spans="1:34" x14ac:dyDescent="0.25">
      <c r="A105" t="s">
        <v>33</v>
      </c>
      <c r="B105" t="s">
        <v>1385</v>
      </c>
      <c r="C105" t="s">
        <v>41</v>
      </c>
      <c r="G105" t="s">
        <v>1948</v>
      </c>
      <c r="H105" t="s">
        <v>418</v>
      </c>
      <c r="I105" t="s">
        <v>214</v>
      </c>
      <c r="J105" t="str">
        <f t="shared" si="1"/>
        <v>91</v>
      </c>
      <c r="K105" t="s">
        <v>67</v>
      </c>
      <c r="L105" t="s">
        <v>68</v>
      </c>
      <c r="M105" t="s">
        <v>342</v>
      </c>
      <c r="N105" t="s">
        <v>66</v>
      </c>
      <c r="O105" t="s">
        <v>1085</v>
      </c>
      <c r="P105" t="s">
        <v>1086</v>
      </c>
      <c r="Q105" t="s">
        <v>1137</v>
      </c>
      <c r="S105" t="s">
        <v>930</v>
      </c>
      <c r="T105" t="s">
        <v>37</v>
      </c>
      <c r="U105" t="s">
        <v>1680</v>
      </c>
      <c r="V105" t="s">
        <v>1681</v>
      </c>
      <c r="W105" t="s">
        <v>1682</v>
      </c>
      <c r="X105" t="s">
        <v>38</v>
      </c>
      <c r="Y105" t="s">
        <v>43</v>
      </c>
      <c r="Z105" t="s">
        <v>40</v>
      </c>
      <c r="AA105" t="s">
        <v>1949</v>
      </c>
      <c r="AB105" t="s">
        <v>1343</v>
      </c>
      <c r="AC105" t="s">
        <v>1344</v>
      </c>
      <c r="AD105" t="s">
        <v>1242</v>
      </c>
      <c r="AE105" t="s">
        <v>1269</v>
      </c>
      <c r="AF105" t="s">
        <v>1765</v>
      </c>
      <c r="AG105" t="s">
        <v>1749</v>
      </c>
      <c r="AH105" t="s">
        <v>1654</v>
      </c>
    </row>
    <row r="106" spans="1:34" x14ac:dyDescent="0.25">
      <c r="A106" t="s">
        <v>33</v>
      </c>
      <c r="B106" t="s">
        <v>1386</v>
      </c>
      <c r="C106" t="s">
        <v>41</v>
      </c>
      <c r="G106" t="s">
        <v>1950</v>
      </c>
      <c r="H106" t="s">
        <v>455</v>
      </c>
      <c r="J106" t="str">
        <f t="shared" si="1"/>
        <v/>
      </c>
      <c r="K106" t="s">
        <v>67</v>
      </c>
      <c r="L106" t="s">
        <v>68</v>
      </c>
      <c r="M106" t="s">
        <v>536</v>
      </c>
      <c r="N106" t="s">
        <v>66</v>
      </c>
      <c r="O106" t="s">
        <v>1085</v>
      </c>
      <c r="P106" t="s">
        <v>1132</v>
      </c>
      <c r="Q106" t="s">
        <v>1132</v>
      </c>
      <c r="S106" t="s">
        <v>952</v>
      </c>
      <c r="T106" t="s">
        <v>37</v>
      </c>
      <c r="U106" t="s">
        <v>1680</v>
      </c>
      <c r="V106" t="s">
        <v>1681</v>
      </c>
      <c r="W106" t="s">
        <v>1682</v>
      </c>
      <c r="X106" t="s">
        <v>38</v>
      </c>
      <c r="Y106" t="s">
        <v>43</v>
      </c>
      <c r="Z106" t="s">
        <v>40</v>
      </c>
      <c r="AA106" t="s">
        <v>1951</v>
      </c>
      <c r="AB106" t="s">
        <v>1256</v>
      </c>
      <c r="AC106" t="s">
        <v>1257</v>
      </c>
      <c r="AD106" t="s">
        <v>1251</v>
      </c>
      <c r="AE106" t="s">
        <v>1350</v>
      </c>
      <c r="AF106" t="s">
        <v>1952</v>
      </c>
      <c r="AG106" t="s">
        <v>1058</v>
      </c>
      <c r="AH106" t="s">
        <v>1953</v>
      </c>
    </row>
    <row r="107" spans="1:34" x14ac:dyDescent="0.25">
      <c r="A107" t="s">
        <v>33</v>
      </c>
      <c r="B107" t="s">
        <v>1386</v>
      </c>
      <c r="C107" t="s">
        <v>41</v>
      </c>
      <c r="G107" t="s">
        <v>1954</v>
      </c>
      <c r="H107" t="s">
        <v>455</v>
      </c>
      <c r="J107" t="str">
        <f t="shared" si="1"/>
        <v/>
      </c>
      <c r="K107" t="s">
        <v>67</v>
      </c>
      <c r="L107" t="s">
        <v>68</v>
      </c>
      <c r="M107" t="s">
        <v>1857</v>
      </c>
      <c r="N107" t="s">
        <v>66</v>
      </c>
      <c r="O107" t="s">
        <v>1085</v>
      </c>
      <c r="P107" t="s">
        <v>1132</v>
      </c>
      <c r="Q107" t="s">
        <v>1132</v>
      </c>
      <c r="S107" t="s">
        <v>952</v>
      </c>
      <c r="T107" t="s">
        <v>37</v>
      </c>
      <c r="U107" t="s">
        <v>1680</v>
      </c>
      <c r="V107" t="s">
        <v>1681</v>
      </c>
      <c r="W107" t="s">
        <v>1682</v>
      </c>
      <c r="X107" t="s">
        <v>38</v>
      </c>
      <c r="Y107" t="s">
        <v>43</v>
      </c>
      <c r="Z107" t="s">
        <v>40</v>
      </c>
      <c r="AA107" t="s">
        <v>1955</v>
      </c>
      <c r="AB107" t="s">
        <v>1256</v>
      </c>
      <c r="AC107" t="s">
        <v>1257</v>
      </c>
      <c r="AD107" t="s">
        <v>1335</v>
      </c>
      <c r="AE107" t="s">
        <v>1350</v>
      </c>
      <c r="AF107" t="s">
        <v>1952</v>
      </c>
      <c r="AG107" t="s">
        <v>1895</v>
      </c>
      <c r="AH107" t="s">
        <v>1956</v>
      </c>
    </row>
    <row r="108" spans="1:34" x14ac:dyDescent="0.25">
      <c r="A108" t="s">
        <v>33</v>
      </c>
      <c r="B108" t="s">
        <v>1385</v>
      </c>
      <c r="C108" t="s">
        <v>41</v>
      </c>
      <c r="G108" t="s">
        <v>1957</v>
      </c>
      <c r="H108" t="s">
        <v>301</v>
      </c>
      <c r="I108" t="s">
        <v>122</v>
      </c>
      <c r="J108" t="str">
        <f t="shared" si="1"/>
        <v>75</v>
      </c>
      <c r="K108" t="s">
        <v>67</v>
      </c>
      <c r="L108" t="s">
        <v>68</v>
      </c>
      <c r="M108" t="s">
        <v>154</v>
      </c>
      <c r="N108" t="s">
        <v>66</v>
      </c>
      <c r="O108" t="s">
        <v>1085</v>
      </c>
      <c r="P108" t="s">
        <v>1091</v>
      </c>
      <c r="Q108" t="s">
        <v>1233</v>
      </c>
      <c r="S108" t="s">
        <v>921</v>
      </c>
      <c r="T108" t="s">
        <v>37</v>
      </c>
      <c r="U108" t="s">
        <v>1680</v>
      </c>
      <c r="V108" t="s">
        <v>1681</v>
      </c>
      <c r="W108" t="s">
        <v>1682</v>
      </c>
      <c r="X108" t="s">
        <v>38</v>
      </c>
      <c r="Y108" t="s">
        <v>43</v>
      </c>
      <c r="Z108" t="s">
        <v>40</v>
      </c>
      <c r="AA108" t="s">
        <v>1958</v>
      </c>
      <c r="AB108" t="s">
        <v>1349</v>
      </c>
      <c r="AC108" t="s">
        <v>82</v>
      </c>
      <c r="AD108" t="s">
        <v>1262</v>
      </c>
      <c r="AE108" t="s">
        <v>1259</v>
      </c>
      <c r="AF108" t="s">
        <v>440</v>
      </c>
      <c r="AG108" t="s">
        <v>1824</v>
      </c>
      <c r="AH108" t="s">
        <v>1959</v>
      </c>
    </row>
    <row r="109" spans="1:34" x14ac:dyDescent="0.25">
      <c r="A109" t="s">
        <v>33</v>
      </c>
      <c r="B109" t="s">
        <v>1385</v>
      </c>
      <c r="C109" t="s">
        <v>34</v>
      </c>
      <c r="G109" t="s">
        <v>1960</v>
      </c>
      <c r="H109" t="s">
        <v>308</v>
      </c>
      <c r="I109" t="s">
        <v>1120</v>
      </c>
      <c r="J109" t="str">
        <f t="shared" si="1"/>
        <v>75</v>
      </c>
      <c r="K109" t="s">
        <v>67</v>
      </c>
      <c r="L109" t="s">
        <v>68</v>
      </c>
      <c r="M109" t="s">
        <v>154</v>
      </c>
      <c r="N109" t="s">
        <v>66</v>
      </c>
      <c r="O109" t="s">
        <v>1085</v>
      </c>
      <c r="P109" t="s">
        <v>1091</v>
      </c>
      <c r="Q109" t="s">
        <v>1115</v>
      </c>
      <c r="S109" t="s">
        <v>348</v>
      </c>
      <c r="T109" t="s">
        <v>37</v>
      </c>
      <c r="U109" t="s">
        <v>1680</v>
      </c>
      <c r="V109" t="s">
        <v>1681</v>
      </c>
      <c r="W109" t="s">
        <v>1682</v>
      </c>
      <c r="X109" t="s">
        <v>38</v>
      </c>
      <c r="Y109" t="s">
        <v>39</v>
      </c>
      <c r="Z109" t="s">
        <v>50</v>
      </c>
      <c r="AA109" t="s">
        <v>1961</v>
      </c>
      <c r="AB109" t="s">
        <v>1265</v>
      </c>
      <c r="AC109" t="s">
        <v>1266</v>
      </c>
      <c r="AD109" t="s">
        <v>1262</v>
      </c>
      <c r="AE109" t="s">
        <v>1259</v>
      </c>
      <c r="AF109" t="s">
        <v>1962</v>
      </c>
      <c r="AG109" t="s">
        <v>1963</v>
      </c>
      <c r="AH109" t="s">
        <v>1964</v>
      </c>
    </row>
    <row r="110" spans="1:34" x14ac:dyDescent="0.25">
      <c r="A110" t="s">
        <v>33</v>
      </c>
      <c r="B110" t="s">
        <v>1386</v>
      </c>
      <c r="C110" t="s">
        <v>41</v>
      </c>
      <c r="G110" t="s">
        <v>1965</v>
      </c>
      <c r="H110" t="s">
        <v>69</v>
      </c>
      <c r="I110" t="s">
        <v>1424</v>
      </c>
      <c r="J110" t="str">
        <f t="shared" si="1"/>
        <v>.</v>
      </c>
      <c r="K110" t="s">
        <v>67</v>
      </c>
      <c r="L110" t="s">
        <v>68</v>
      </c>
      <c r="M110" t="s">
        <v>354</v>
      </c>
      <c r="N110" t="s">
        <v>66</v>
      </c>
      <c r="O110" t="s">
        <v>1085</v>
      </c>
      <c r="P110" t="s">
        <v>1132</v>
      </c>
      <c r="Q110" t="s">
        <v>1132</v>
      </c>
      <c r="S110" t="s">
        <v>318</v>
      </c>
      <c r="T110" t="s">
        <v>37</v>
      </c>
      <c r="U110" t="s">
        <v>1680</v>
      </c>
      <c r="V110" t="s">
        <v>1681</v>
      </c>
      <c r="W110" t="s">
        <v>1682</v>
      </c>
      <c r="X110" t="s">
        <v>38</v>
      </c>
      <c r="Y110" t="s">
        <v>43</v>
      </c>
      <c r="Z110" t="s">
        <v>1108</v>
      </c>
      <c r="AA110" t="s">
        <v>1966</v>
      </c>
      <c r="AB110" t="s">
        <v>1256</v>
      </c>
      <c r="AC110" t="s">
        <v>1257</v>
      </c>
      <c r="AD110" t="s">
        <v>1251</v>
      </c>
      <c r="AE110" t="s">
        <v>1350</v>
      </c>
      <c r="AF110" t="s">
        <v>1686</v>
      </c>
      <c r="AG110" t="s">
        <v>1878</v>
      </c>
      <c r="AH110" t="s">
        <v>1645</v>
      </c>
    </row>
    <row r="111" spans="1:34" x14ac:dyDescent="0.25">
      <c r="A111" t="s">
        <v>33</v>
      </c>
      <c r="B111" t="s">
        <v>1386</v>
      </c>
      <c r="C111" t="s">
        <v>41</v>
      </c>
      <c r="G111" t="s">
        <v>1967</v>
      </c>
      <c r="H111" t="s">
        <v>69</v>
      </c>
      <c r="J111" t="str">
        <f t="shared" si="1"/>
        <v/>
      </c>
      <c r="K111" t="s">
        <v>67</v>
      </c>
      <c r="L111" t="s">
        <v>68</v>
      </c>
      <c r="M111" t="s">
        <v>154</v>
      </c>
      <c r="N111" t="s">
        <v>66</v>
      </c>
      <c r="O111" t="s">
        <v>1085</v>
      </c>
      <c r="P111" t="s">
        <v>1132</v>
      </c>
      <c r="Q111" t="s">
        <v>1132</v>
      </c>
      <c r="S111" t="s">
        <v>318</v>
      </c>
      <c r="T111" t="s">
        <v>37</v>
      </c>
      <c r="U111" t="s">
        <v>1680</v>
      </c>
      <c r="V111" t="s">
        <v>1681</v>
      </c>
      <c r="W111" t="s">
        <v>1682</v>
      </c>
      <c r="X111" t="s">
        <v>38</v>
      </c>
      <c r="Y111" t="s">
        <v>43</v>
      </c>
      <c r="Z111" t="s">
        <v>1108</v>
      </c>
      <c r="AA111" t="s">
        <v>1968</v>
      </c>
      <c r="AB111" t="s">
        <v>1256</v>
      </c>
      <c r="AC111" t="s">
        <v>1257</v>
      </c>
      <c r="AD111" t="s">
        <v>1335</v>
      </c>
      <c r="AE111" t="s">
        <v>1350</v>
      </c>
      <c r="AF111" t="s">
        <v>1952</v>
      </c>
      <c r="AG111" t="s">
        <v>1969</v>
      </c>
      <c r="AH111" t="s">
        <v>1687</v>
      </c>
    </row>
    <row r="112" spans="1:34" x14ac:dyDescent="0.25">
      <c r="A112" t="s">
        <v>33</v>
      </c>
      <c r="B112" t="s">
        <v>1385</v>
      </c>
      <c r="C112" t="s">
        <v>41</v>
      </c>
      <c r="G112" t="s">
        <v>1970</v>
      </c>
      <c r="H112" t="s">
        <v>797</v>
      </c>
      <c r="I112" t="s">
        <v>181</v>
      </c>
      <c r="J112" t="str">
        <f t="shared" si="1"/>
        <v>95</v>
      </c>
      <c r="K112" t="s">
        <v>67</v>
      </c>
      <c r="L112" t="s">
        <v>68</v>
      </c>
      <c r="M112" t="s">
        <v>341</v>
      </c>
      <c r="N112" t="s">
        <v>66</v>
      </c>
      <c r="O112" t="s">
        <v>1085</v>
      </c>
      <c r="P112" t="s">
        <v>1132</v>
      </c>
      <c r="Q112" t="s">
        <v>1134</v>
      </c>
      <c r="S112" t="s">
        <v>318</v>
      </c>
      <c r="T112" t="s">
        <v>37</v>
      </c>
      <c r="U112" t="s">
        <v>1680</v>
      </c>
      <c r="V112" t="s">
        <v>1681</v>
      </c>
      <c r="W112" t="s">
        <v>1682</v>
      </c>
      <c r="X112" t="s">
        <v>38</v>
      </c>
      <c r="Y112" t="s">
        <v>43</v>
      </c>
      <c r="Z112" t="s">
        <v>40</v>
      </c>
      <c r="AA112" t="s">
        <v>1971</v>
      </c>
      <c r="AB112" t="s">
        <v>1292</v>
      </c>
      <c r="AC112" t="s">
        <v>46</v>
      </c>
      <c r="AD112" t="s">
        <v>1242</v>
      </c>
      <c r="AE112" t="s">
        <v>1293</v>
      </c>
      <c r="AF112" t="s">
        <v>1044</v>
      </c>
      <c r="AG112" t="s">
        <v>1972</v>
      </c>
      <c r="AH112" t="s">
        <v>1663</v>
      </c>
    </row>
    <row r="113" spans="1:34" x14ac:dyDescent="0.25">
      <c r="A113" t="s">
        <v>33</v>
      </c>
      <c r="B113" t="s">
        <v>1385</v>
      </c>
      <c r="C113" t="s">
        <v>34</v>
      </c>
      <c r="G113" t="s">
        <v>1973</v>
      </c>
      <c r="H113" t="s">
        <v>586</v>
      </c>
      <c r="I113" t="s">
        <v>1197</v>
      </c>
      <c r="J113" t="str">
        <f t="shared" si="1"/>
        <v>77</v>
      </c>
      <c r="K113" t="s">
        <v>67</v>
      </c>
      <c r="L113" t="s">
        <v>68</v>
      </c>
      <c r="M113" t="s">
        <v>342</v>
      </c>
      <c r="N113" t="s">
        <v>66</v>
      </c>
      <c r="O113" t="s">
        <v>1085</v>
      </c>
      <c r="P113" t="s">
        <v>1103</v>
      </c>
      <c r="Q113" t="s">
        <v>1235</v>
      </c>
      <c r="S113" t="s">
        <v>825</v>
      </c>
      <c r="T113" t="s">
        <v>37</v>
      </c>
      <c r="U113" t="s">
        <v>1680</v>
      </c>
      <c r="V113" t="s">
        <v>1681</v>
      </c>
      <c r="W113" t="s">
        <v>1682</v>
      </c>
      <c r="X113" t="s">
        <v>38</v>
      </c>
      <c r="Y113" t="s">
        <v>39</v>
      </c>
      <c r="Z113" t="s">
        <v>40</v>
      </c>
      <c r="AA113" t="s">
        <v>1974</v>
      </c>
      <c r="AB113" t="s">
        <v>1300</v>
      </c>
      <c r="AC113" t="s">
        <v>1301</v>
      </c>
      <c r="AD113" t="s">
        <v>1262</v>
      </c>
      <c r="AE113" t="s">
        <v>1261</v>
      </c>
      <c r="AF113" t="s">
        <v>508</v>
      </c>
      <c r="AG113" t="s">
        <v>1975</v>
      </c>
      <c r="AH113" t="s">
        <v>648</v>
      </c>
    </row>
    <row r="114" spans="1:34" x14ac:dyDescent="0.25">
      <c r="A114" t="s">
        <v>33</v>
      </c>
      <c r="B114" t="s">
        <v>1386</v>
      </c>
      <c r="C114" t="s">
        <v>41</v>
      </c>
      <c r="G114" t="s">
        <v>1976</v>
      </c>
      <c r="H114" t="s">
        <v>770</v>
      </c>
      <c r="J114" t="str">
        <f t="shared" si="1"/>
        <v/>
      </c>
      <c r="K114" t="s">
        <v>67</v>
      </c>
      <c r="L114" t="s">
        <v>68</v>
      </c>
      <c r="M114" t="s">
        <v>646</v>
      </c>
      <c r="N114" t="s">
        <v>66</v>
      </c>
      <c r="O114" t="s">
        <v>1085</v>
      </c>
      <c r="P114" t="s">
        <v>1103</v>
      </c>
      <c r="Q114" t="s">
        <v>1103</v>
      </c>
      <c r="S114" t="s">
        <v>611</v>
      </c>
      <c r="T114" t="s">
        <v>37</v>
      </c>
      <c r="U114" t="s">
        <v>1680</v>
      </c>
      <c r="V114" t="s">
        <v>1681</v>
      </c>
      <c r="W114" t="s">
        <v>1682</v>
      </c>
      <c r="X114" t="s">
        <v>38</v>
      </c>
      <c r="Y114" t="s">
        <v>43</v>
      </c>
      <c r="Z114" t="s">
        <v>48</v>
      </c>
      <c r="AA114" t="s">
        <v>1977</v>
      </c>
      <c r="AB114" t="s">
        <v>1336</v>
      </c>
      <c r="AC114" t="s">
        <v>1337</v>
      </c>
      <c r="AD114" t="s">
        <v>1335</v>
      </c>
      <c r="AE114" t="s">
        <v>1252</v>
      </c>
      <c r="AF114" t="s">
        <v>1746</v>
      </c>
      <c r="AG114" t="s">
        <v>1825</v>
      </c>
      <c r="AH114" t="s">
        <v>1698</v>
      </c>
    </row>
    <row r="115" spans="1:34" x14ac:dyDescent="0.25">
      <c r="A115" t="s">
        <v>33</v>
      </c>
      <c r="B115" t="s">
        <v>1386</v>
      </c>
      <c r="C115" t="s">
        <v>41</v>
      </c>
      <c r="G115" t="s">
        <v>1978</v>
      </c>
      <c r="H115" t="s">
        <v>564</v>
      </c>
      <c r="J115" t="str">
        <f t="shared" si="1"/>
        <v/>
      </c>
      <c r="K115" t="s">
        <v>67</v>
      </c>
      <c r="L115" t="s">
        <v>68</v>
      </c>
      <c r="M115" t="s">
        <v>342</v>
      </c>
      <c r="N115" t="s">
        <v>66</v>
      </c>
      <c r="O115" t="s">
        <v>1085</v>
      </c>
      <c r="P115" t="s">
        <v>1103</v>
      </c>
      <c r="Q115" t="s">
        <v>1103</v>
      </c>
      <c r="S115" t="s">
        <v>944</v>
      </c>
      <c r="T115" t="s">
        <v>37</v>
      </c>
      <c r="U115" t="s">
        <v>1680</v>
      </c>
      <c r="V115" t="s">
        <v>1681</v>
      </c>
      <c r="W115" t="s">
        <v>1682</v>
      </c>
      <c r="X115" t="s">
        <v>38</v>
      </c>
      <c r="Y115" t="s">
        <v>43</v>
      </c>
      <c r="Z115" t="s">
        <v>40</v>
      </c>
      <c r="AA115" t="s">
        <v>1979</v>
      </c>
      <c r="AB115" t="s">
        <v>1336</v>
      </c>
      <c r="AC115" t="s">
        <v>1337</v>
      </c>
      <c r="AD115" t="s">
        <v>1251</v>
      </c>
      <c r="AE115" t="s">
        <v>1252</v>
      </c>
      <c r="AF115" t="s">
        <v>1746</v>
      </c>
      <c r="AG115" t="s">
        <v>1645</v>
      </c>
      <c r="AH115" t="s">
        <v>1656</v>
      </c>
    </row>
    <row r="116" spans="1:34" x14ac:dyDescent="0.25">
      <c r="A116" t="s">
        <v>33</v>
      </c>
      <c r="B116" t="s">
        <v>1386</v>
      </c>
      <c r="C116" t="s">
        <v>34</v>
      </c>
      <c r="G116" t="s">
        <v>1980</v>
      </c>
      <c r="H116" t="s">
        <v>829</v>
      </c>
      <c r="J116" t="str">
        <f t="shared" si="1"/>
        <v/>
      </c>
      <c r="K116" t="s">
        <v>67</v>
      </c>
      <c r="L116" t="s">
        <v>68</v>
      </c>
      <c r="M116" t="s">
        <v>550</v>
      </c>
      <c r="N116" t="s">
        <v>66</v>
      </c>
      <c r="O116" t="s">
        <v>1085</v>
      </c>
      <c r="P116" t="s">
        <v>1132</v>
      </c>
      <c r="Q116" t="s">
        <v>1088</v>
      </c>
      <c r="S116" t="s">
        <v>1019</v>
      </c>
      <c r="T116" t="s">
        <v>37</v>
      </c>
      <c r="U116" t="s">
        <v>1680</v>
      </c>
      <c r="V116" t="s">
        <v>1681</v>
      </c>
      <c r="W116" t="s">
        <v>1682</v>
      </c>
      <c r="X116" t="s">
        <v>38</v>
      </c>
      <c r="Y116" t="s">
        <v>39</v>
      </c>
      <c r="Z116" t="s">
        <v>40</v>
      </c>
      <c r="AA116" t="s">
        <v>1981</v>
      </c>
      <c r="AB116" t="s">
        <v>1338</v>
      </c>
      <c r="AC116" t="s">
        <v>1480</v>
      </c>
      <c r="AD116" t="s">
        <v>1251</v>
      </c>
      <c r="AE116" t="s">
        <v>1339</v>
      </c>
      <c r="AF116" t="s">
        <v>1640</v>
      </c>
      <c r="AG116" t="s">
        <v>1026</v>
      </c>
      <c r="AH116" t="s">
        <v>1643</v>
      </c>
    </row>
    <row r="117" spans="1:34" x14ac:dyDescent="0.25">
      <c r="A117" t="s">
        <v>33</v>
      </c>
      <c r="B117" t="s">
        <v>1386</v>
      </c>
      <c r="C117" t="s">
        <v>34</v>
      </c>
      <c r="G117" t="s">
        <v>1982</v>
      </c>
      <c r="H117" t="s">
        <v>497</v>
      </c>
      <c r="J117" t="str">
        <f t="shared" si="1"/>
        <v/>
      </c>
      <c r="K117" t="s">
        <v>67</v>
      </c>
      <c r="L117" t="s">
        <v>68</v>
      </c>
      <c r="M117" t="s">
        <v>1983</v>
      </c>
      <c r="N117" t="s">
        <v>66</v>
      </c>
      <c r="O117" t="s">
        <v>1085</v>
      </c>
      <c r="P117" t="s">
        <v>1132</v>
      </c>
      <c r="Q117" t="s">
        <v>1088</v>
      </c>
      <c r="S117" t="s">
        <v>933</v>
      </c>
      <c r="T117" t="s">
        <v>37</v>
      </c>
      <c r="U117" t="s">
        <v>1680</v>
      </c>
      <c r="V117" t="s">
        <v>1681</v>
      </c>
      <c r="W117" t="s">
        <v>1682</v>
      </c>
      <c r="X117" t="s">
        <v>38</v>
      </c>
      <c r="Y117" t="s">
        <v>39</v>
      </c>
      <c r="Z117" t="s">
        <v>40</v>
      </c>
      <c r="AA117" t="s">
        <v>1984</v>
      </c>
      <c r="AB117" t="s">
        <v>1338</v>
      </c>
      <c r="AC117" t="s">
        <v>1480</v>
      </c>
      <c r="AD117" t="s">
        <v>1335</v>
      </c>
      <c r="AE117" t="s">
        <v>1339</v>
      </c>
      <c r="AF117" t="s">
        <v>1640</v>
      </c>
      <c r="AG117" t="s">
        <v>1985</v>
      </c>
      <c r="AH117" t="s">
        <v>1944</v>
      </c>
    </row>
    <row r="118" spans="1:34" x14ac:dyDescent="0.25">
      <c r="A118" t="s">
        <v>33</v>
      </c>
      <c r="B118" t="s">
        <v>1386</v>
      </c>
      <c r="C118" t="s">
        <v>41</v>
      </c>
      <c r="G118" t="s">
        <v>1612</v>
      </c>
      <c r="H118" t="s">
        <v>418</v>
      </c>
      <c r="J118" t="str">
        <f t="shared" si="1"/>
        <v/>
      </c>
      <c r="K118" t="s">
        <v>67</v>
      </c>
      <c r="L118" t="s">
        <v>68</v>
      </c>
      <c r="M118" t="s">
        <v>354</v>
      </c>
      <c r="N118" t="s">
        <v>66</v>
      </c>
      <c r="O118" t="s">
        <v>1085</v>
      </c>
      <c r="P118" t="s">
        <v>1132</v>
      </c>
      <c r="Q118" t="s">
        <v>1088</v>
      </c>
      <c r="S118" t="s">
        <v>773</v>
      </c>
      <c r="T118" t="s">
        <v>37</v>
      </c>
      <c r="U118" t="s">
        <v>1680</v>
      </c>
      <c r="V118" t="s">
        <v>1681</v>
      </c>
      <c r="W118" t="s">
        <v>1682</v>
      </c>
      <c r="X118" t="s">
        <v>38</v>
      </c>
      <c r="Y118" t="s">
        <v>43</v>
      </c>
      <c r="Z118" t="s">
        <v>127</v>
      </c>
      <c r="AA118" t="s">
        <v>1986</v>
      </c>
      <c r="AB118" t="s">
        <v>1256</v>
      </c>
      <c r="AC118" t="s">
        <v>1257</v>
      </c>
      <c r="AD118" t="s">
        <v>1251</v>
      </c>
      <c r="AE118" t="s">
        <v>1339</v>
      </c>
      <c r="AF118" t="s">
        <v>1987</v>
      </c>
      <c r="AG118" t="s">
        <v>1988</v>
      </c>
      <c r="AH118" t="s">
        <v>1989</v>
      </c>
    </row>
    <row r="119" spans="1:34" x14ac:dyDescent="0.25">
      <c r="A119" t="s">
        <v>33</v>
      </c>
      <c r="B119" t="s">
        <v>1386</v>
      </c>
      <c r="C119" t="s">
        <v>34</v>
      </c>
      <c r="G119" t="s">
        <v>1990</v>
      </c>
      <c r="H119" t="s">
        <v>81</v>
      </c>
      <c r="I119" t="s">
        <v>1424</v>
      </c>
      <c r="J119" t="str">
        <f t="shared" si="1"/>
        <v>.</v>
      </c>
      <c r="K119" t="s">
        <v>67</v>
      </c>
      <c r="L119" t="s">
        <v>68</v>
      </c>
      <c r="M119" t="s">
        <v>342</v>
      </c>
      <c r="N119" t="s">
        <v>66</v>
      </c>
      <c r="O119" t="s">
        <v>1085</v>
      </c>
      <c r="P119" t="s">
        <v>1132</v>
      </c>
      <c r="Q119" t="s">
        <v>1088</v>
      </c>
      <c r="S119" t="s">
        <v>965</v>
      </c>
      <c r="T119" t="s">
        <v>37</v>
      </c>
      <c r="U119" t="s">
        <v>1680</v>
      </c>
      <c r="V119" t="s">
        <v>1681</v>
      </c>
      <c r="W119" t="s">
        <v>1682</v>
      </c>
      <c r="X119" t="s">
        <v>38</v>
      </c>
      <c r="Y119" t="s">
        <v>39</v>
      </c>
      <c r="Z119" t="s">
        <v>40</v>
      </c>
      <c r="AA119" t="s">
        <v>1991</v>
      </c>
      <c r="AB119" t="s">
        <v>1338</v>
      </c>
      <c r="AC119" t="s">
        <v>1480</v>
      </c>
      <c r="AD119" t="s">
        <v>1335</v>
      </c>
      <c r="AE119" t="s">
        <v>1339</v>
      </c>
      <c r="AF119" t="s">
        <v>1640</v>
      </c>
      <c r="AG119" t="s">
        <v>752</v>
      </c>
      <c r="AH119" t="s">
        <v>1992</v>
      </c>
    </row>
    <row r="120" spans="1:34" x14ac:dyDescent="0.25">
      <c r="A120" t="s">
        <v>33</v>
      </c>
      <c r="B120" t="s">
        <v>1386</v>
      </c>
      <c r="C120" t="s">
        <v>34</v>
      </c>
      <c r="G120" t="s">
        <v>1993</v>
      </c>
      <c r="H120" t="s">
        <v>81</v>
      </c>
      <c r="I120" t="s">
        <v>1424</v>
      </c>
      <c r="J120" t="str">
        <f t="shared" si="1"/>
        <v>.</v>
      </c>
      <c r="K120" t="s">
        <v>67</v>
      </c>
      <c r="L120" t="s">
        <v>68</v>
      </c>
      <c r="M120" t="s">
        <v>342</v>
      </c>
      <c r="N120" t="s">
        <v>66</v>
      </c>
      <c r="O120" t="s">
        <v>1085</v>
      </c>
      <c r="P120" t="s">
        <v>1132</v>
      </c>
      <c r="Q120" t="s">
        <v>1088</v>
      </c>
      <c r="S120" t="s">
        <v>993</v>
      </c>
      <c r="T120" t="s">
        <v>37</v>
      </c>
      <c r="U120" t="s">
        <v>1680</v>
      </c>
      <c r="V120" t="s">
        <v>1681</v>
      </c>
      <c r="W120" t="s">
        <v>1682</v>
      </c>
      <c r="X120" t="s">
        <v>38</v>
      </c>
      <c r="Y120" t="s">
        <v>39</v>
      </c>
      <c r="Z120" t="s">
        <v>40</v>
      </c>
      <c r="AA120" t="s">
        <v>1994</v>
      </c>
      <c r="AB120" t="s">
        <v>1338</v>
      </c>
      <c r="AC120" t="s">
        <v>1480</v>
      </c>
      <c r="AD120" t="s">
        <v>1335</v>
      </c>
      <c r="AE120" t="s">
        <v>1339</v>
      </c>
      <c r="AF120" t="s">
        <v>1640</v>
      </c>
      <c r="AG120" t="s">
        <v>828</v>
      </c>
      <c r="AH120" t="s">
        <v>1029</v>
      </c>
    </row>
    <row r="121" spans="1:34" x14ac:dyDescent="0.25">
      <c r="A121" t="s">
        <v>33</v>
      </c>
      <c r="B121" t="s">
        <v>1385</v>
      </c>
      <c r="C121" t="s">
        <v>75</v>
      </c>
      <c r="G121" t="s">
        <v>1995</v>
      </c>
      <c r="H121" t="s">
        <v>829</v>
      </c>
      <c r="I121" t="s">
        <v>1159</v>
      </c>
      <c r="J121" t="str">
        <f t="shared" si="1"/>
        <v>75</v>
      </c>
      <c r="K121" t="s">
        <v>67</v>
      </c>
      <c r="L121" t="s">
        <v>68</v>
      </c>
      <c r="M121" t="s">
        <v>1664</v>
      </c>
      <c r="N121" t="s">
        <v>66</v>
      </c>
      <c r="O121" t="s">
        <v>1085</v>
      </c>
      <c r="P121" t="s">
        <v>1091</v>
      </c>
      <c r="Q121" t="s">
        <v>1115</v>
      </c>
      <c r="S121" t="s">
        <v>948</v>
      </c>
      <c r="T121" t="s">
        <v>37</v>
      </c>
      <c r="U121" t="s">
        <v>1680</v>
      </c>
      <c r="V121" t="s">
        <v>1681</v>
      </c>
      <c r="W121" t="s">
        <v>1682</v>
      </c>
      <c r="X121" t="s">
        <v>38</v>
      </c>
      <c r="Y121" t="s">
        <v>43</v>
      </c>
      <c r="Z121" t="s">
        <v>40</v>
      </c>
      <c r="AA121" t="s">
        <v>1540</v>
      </c>
      <c r="AB121" t="s">
        <v>1270</v>
      </c>
      <c r="AC121" t="s">
        <v>1271</v>
      </c>
      <c r="AD121" t="s">
        <v>1242</v>
      </c>
      <c r="AE121" t="s">
        <v>1259</v>
      </c>
      <c r="AF121" t="s">
        <v>927</v>
      </c>
      <c r="AG121" t="s">
        <v>1067</v>
      </c>
      <c r="AH121" t="s">
        <v>1996</v>
      </c>
    </row>
    <row r="122" spans="1:34" x14ac:dyDescent="0.25">
      <c r="A122" t="s">
        <v>33</v>
      </c>
      <c r="B122" t="s">
        <v>1385</v>
      </c>
      <c r="C122" t="s">
        <v>41</v>
      </c>
      <c r="G122" t="s">
        <v>1997</v>
      </c>
      <c r="H122" t="s">
        <v>577</v>
      </c>
      <c r="I122" t="s">
        <v>1119</v>
      </c>
      <c r="J122" t="str">
        <f t="shared" si="1"/>
        <v>75</v>
      </c>
      <c r="K122" t="s">
        <v>67</v>
      </c>
      <c r="L122" t="s">
        <v>68</v>
      </c>
      <c r="M122" t="s">
        <v>1664</v>
      </c>
      <c r="N122" t="s">
        <v>66</v>
      </c>
      <c r="O122" t="s">
        <v>1085</v>
      </c>
      <c r="P122" t="s">
        <v>1091</v>
      </c>
      <c r="Q122" t="s">
        <v>1117</v>
      </c>
      <c r="S122" t="s">
        <v>915</v>
      </c>
      <c r="T122" t="s">
        <v>37</v>
      </c>
      <c r="U122" t="s">
        <v>1680</v>
      </c>
      <c r="V122" t="s">
        <v>1681</v>
      </c>
      <c r="W122" t="s">
        <v>1682</v>
      </c>
      <c r="X122" t="s">
        <v>38</v>
      </c>
      <c r="Y122" t="s">
        <v>43</v>
      </c>
      <c r="Z122" t="s">
        <v>40</v>
      </c>
      <c r="AA122" t="s">
        <v>1998</v>
      </c>
      <c r="AB122" t="s">
        <v>1371</v>
      </c>
      <c r="AC122" t="s">
        <v>79</v>
      </c>
      <c r="AD122" t="s">
        <v>1242</v>
      </c>
      <c r="AE122" t="s">
        <v>1259</v>
      </c>
      <c r="AF122" t="s">
        <v>871</v>
      </c>
      <c r="AG122" t="s">
        <v>858</v>
      </c>
      <c r="AH122" t="s">
        <v>1999</v>
      </c>
    </row>
    <row r="123" spans="1:34" x14ac:dyDescent="0.25">
      <c r="A123" t="s">
        <v>33</v>
      </c>
      <c r="B123" t="s">
        <v>1385</v>
      </c>
      <c r="C123" t="s">
        <v>34</v>
      </c>
      <c r="G123" t="s">
        <v>2000</v>
      </c>
      <c r="H123" t="s">
        <v>577</v>
      </c>
      <c r="I123" t="s">
        <v>219</v>
      </c>
      <c r="J123" t="str">
        <f t="shared" si="1"/>
        <v>91</v>
      </c>
      <c r="K123" t="s">
        <v>67</v>
      </c>
      <c r="L123" t="s">
        <v>68</v>
      </c>
      <c r="M123" t="s">
        <v>1000</v>
      </c>
      <c r="N123" t="s">
        <v>66</v>
      </c>
      <c r="O123" t="s">
        <v>1085</v>
      </c>
      <c r="P123" t="s">
        <v>1086</v>
      </c>
      <c r="Q123" t="s">
        <v>1137</v>
      </c>
      <c r="S123" t="s">
        <v>510</v>
      </c>
      <c r="T123" t="s">
        <v>37</v>
      </c>
      <c r="U123" t="s">
        <v>1680</v>
      </c>
      <c r="V123" t="s">
        <v>1681</v>
      </c>
      <c r="W123" t="s">
        <v>1682</v>
      </c>
      <c r="X123" t="s">
        <v>38</v>
      </c>
      <c r="Y123" t="s">
        <v>39</v>
      </c>
      <c r="Z123" t="s">
        <v>105</v>
      </c>
      <c r="AA123" t="s">
        <v>2001</v>
      </c>
      <c r="AB123" t="s">
        <v>1343</v>
      </c>
      <c r="AC123" t="s">
        <v>1344</v>
      </c>
      <c r="AD123" t="s">
        <v>1262</v>
      </c>
      <c r="AE123" t="s">
        <v>1269</v>
      </c>
      <c r="AF123" t="s">
        <v>1765</v>
      </c>
      <c r="AG123" t="s">
        <v>1771</v>
      </c>
      <c r="AH123" t="s">
        <v>1015</v>
      </c>
    </row>
    <row r="124" spans="1:34" x14ac:dyDescent="0.25">
      <c r="A124" t="s">
        <v>33</v>
      </c>
      <c r="B124" t="s">
        <v>1385</v>
      </c>
      <c r="C124" t="s">
        <v>41</v>
      </c>
      <c r="G124" t="s">
        <v>1556</v>
      </c>
      <c r="H124" t="s">
        <v>711</v>
      </c>
      <c r="I124" t="s">
        <v>1222</v>
      </c>
      <c r="J124" t="str">
        <f t="shared" si="1"/>
        <v>92</v>
      </c>
      <c r="K124" t="s">
        <v>67</v>
      </c>
      <c r="L124" t="s">
        <v>68</v>
      </c>
      <c r="M124" t="s">
        <v>550</v>
      </c>
      <c r="N124" t="s">
        <v>66</v>
      </c>
      <c r="O124" t="s">
        <v>1085</v>
      </c>
      <c r="P124" t="s">
        <v>1094</v>
      </c>
      <c r="Q124" t="s">
        <v>1094</v>
      </c>
      <c r="S124" t="s">
        <v>618</v>
      </c>
      <c r="T124" t="s">
        <v>37</v>
      </c>
      <c r="U124" t="s">
        <v>1680</v>
      </c>
      <c r="V124" t="s">
        <v>1681</v>
      </c>
      <c r="W124" t="s">
        <v>1682</v>
      </c>
      <c r="X124" t="s">
        <v>38</v>
      </c>
      <c r="Y124" t="s">
        <v>43</v>
      </c>
      <c r="Z124" t="s">
        <v>56</v>
      </c>
      <c r="AA124" t="s">
        <v>2002</v>
      </c>
      <c r="AB124" t="s">
        <v>1314</v>
      </c>
      <c r="AC124" t="s">
        <v>128</v>
      </c>
      <c r="AD124" t="s">
        <v>1242</v>
      </c>
      <c r="AE124" t="s">
        <v>1309</v>
      </c>
      <c r="AF124" t="s">
        <v>908</v>
      </c>
      <c r="AG124" t="s">
        <v>2003</v>
      </c>
      <c r="AH124" t="s">
        <v>1022</v>
      </c>
    </row>
    <row r="125" spans="1:34" x14ac:dyDescent="0.25">
      <c r="A125" t="s">
        <v>33</v>
      </c>
      <c r="B125" t="s">
        <v>1386</v>
      </c>
      <c r="C125" t="s">
        <v>47</v>
      </c>
      <c r="G125" t="s">
        <v>2004</v>
      </c>
      <c r="H125" t="s">
        <v>591</v>
      </c>
      <c r="J125" t="str">
        <f t="shared" si="1"/>
        <v/>
      </c>
      <c r="K125" t="s">
        <v>67</v>
      </c>
      <c r="L125" t="s">
        <v>68</v>
      </c>
      <c r="M125" t="s">
        <v>646</v>
      </c>
      <c r="N125" t="s">
        <v>66</v>
      </c>
      <c r="O125" t="s">
        <v>1085</v>
      </c>
      <c r="P125" t="s">
        <v>1132</v>
      </c>
      <c r="Q125" t="s">
        <v>1132</v>
      </c>
      <c r="S125" t="s">
        <v>619</v>
      </c>
      <c r="T125" t="s">
        <v>37</v>
      </c>
      <c r="U125" t="s">
        <v>1680</v>
      </c>
      <c r="V125" t="s">
        <v>1681</v>
      </c>
      <c r="W125" t="s">
        <v>1682</v>
      </c>
      <c r="X125" t="s">
        <v>38</v>
      </c>
      <c r="Y125" t="s">
        <v>39</v>
      </c>
      <c r="Z125" t="s">
        <v>40</v>
      </c>
      <c r="AA125" t="s">
        <v>2005</v>
      </c>
      <c r="AB125" t="s">
        <v>1249</v>
      </c>
      <c r="AC125" t="s">
        <v>1250</v>
      </c>
      <c r="AD125" t="s">
        <v>1251</v>
      </c>
      <c r="AE125" t="s">
        <v>1339</v>
      </c>
      <c r="AF125" t="s">
        <v>1744</v>
      </c>
      <c r="AG125" t="s">
        <v>1038</v>
      </c>
      <c r="AH125" t="s">
        <v>1884</v>
      </c>
    </row>
    <row r="126" spans="1:34" x14ac:dyDescent="0.25">
      <c r="A126" t="s">
        <v>33</v>
      </c>
      <c r="B126" t="s">
        <v>1386</v>
      </c>
      <c r="C126" t="s">
        <v>47</v>
      </c>
      <c r="G126" t="s">
        <v>2006</v>
      </c>
      <c r="H126" t="s">
        <v>591</v>
      </c>
      <c r="J126" t="str">
        <f t="shared" si="1"/>
        <v/>
      </c>
      <c r="K126" t="s">
        <v>67</v>
      </c>
      <c r="L126" t="s">
        <v>68</v>
      </c>
      <c r="M126" t="s">
        <v>550</v>
      </c>
      <c r="N126" t="s">
        <v>66</v>
      </c>
      <c r="O126" t="s">
        <v>1085</v>
      </c>
      <c r="P126" t="s">
        <v>1132</v>
      </c>
      <c r="Q126" t="s">
        <v>1132</v>
      </c>
      <c r="S126" t="s">
        <v>619</v>
      </c>
      <c r="T126" t="s">
        <v>37</v>
      </c>
      <c r="U126" t="s">
        <v>1680</v>
      </c>
      <c r="V126" t="s">
        <v>1681</v>
      </c>
      <c r="W126" t="s">
        <v>1682</v>
      </c>
      <c r="X126" t="s">
        <v>38</v>
      </c>
      <c r="Y126" t="s">
        <v>39</v>
      </c>
      <c r="Z126" t="s">
        <v>40</v>
      </c>
      <c r="AA126" t="s">
        <v>2007</v>
      </c>
      <c r="AB126" t="s">
        <v>1249</v>
      </c>
      <c r="AC126" t="s">
        <v>1250</v>
      </c>
      <c r="AD126" t="s">
        <v>1335</v>
      </c>
      <c r="AE126" t="s">
        <v>1339</v>
      </c>
      <c r="AF126" t="s">
        <v>1744</v>
      </c>
      <c r="AG126" t="s">
        <v>1846</v>
      </c>
      <c r="AH126" t="s">
        <v>885</v>
      </c>
    </row>
    <row r="127" spans="1:34" x14ac:dyDescent="0.25">
      <c r="A127" t="s">
        <v>33</v>
      </c>
      <c r="B127" t="s">
        <v>1385</v>
      </c>
      <c r="C127" t="s">
        <v>47</v>
      </c>
      <c r="G127" t="s">
        <v>2008</v>
      </c>
      <c r="H127" t="s">
        <v>777</v>
      </c>
      <c r="I127" t="s">
        <v>1145</v>
      </c>
      <c r="J127" t="str">
        <f t="shared" si="1"/>
        <v>75</v>
      </c>
      <c r="K127" t="s">
        <v>67</v>
      </c>
      <c r="L127" t="s">
        <v>68</v>
      </c>
      <c r="M127" t="s">
        <v>648</v>
      </c>
      <c r="N127" t="s">
        <v>66</v>
      </c>
      <c r="O127" t="s">
        <v>1085</v>
      </c>
      <c r="P127" t="s">
        <v>1091</v>
      </c>
      <c r="Q127" t="s">
        <v>1115</v>
      </c>
      <c r="S127" t="s">
        <v>638</v>
      </c>
      <c r="T127" t="s">
        <v>37</v>
      </c>
      <c r="U127" t="s">
        <v>1680</v>
      </c>
      <c r="V127" t="s">
        <v>1681</v>
      </c>
      <c r="W127" t="s">
        <v>1682</v>
      </c>
      <c r="X127" t="s">
        <v>38</v>
      </c>
      <c r="Y127" t="s">
        <v>39</v>
      </c>
      <c r="Z127" t="s">
        <v>40</v>
      </c>
      <c r="AA127" t="s">
        <v>2009</v>
      </c>
      <c r="AB127" t="s">
        <v>1328</v>
      </c>
      <c r="AC127" t="s">
        <v>1329</v>
      </c>
      <c r="AD127" t="s">
        <v>1284</v>
      </c>
      <c r="AE127" t="s">
        <v>1259</v>
      </c>
      <c r="AF127" t="s">
        <v>871</v>
      </c>
      <c r="AG127" t="s">
        <v>2010</v>
      </c>
      <c r="AH127" t="s">
        <v>1010</v>
      </c>
    </row>
    <row r="128" spans="1:34" x14ac:dyDescent="0.25">
      <c r="A128" t="s">
        <v>33</v>
      </c>
      <c r="B128" t="s">
        <v>1385</v>
      </c>
      <c r="C128" t="s">
        <v>34</v>
      </c>
      <c r="G128" t="s">
        <v>2011</v>
      </c>
      <c r="H128" t="s">
        <v>313</v>
      </c>
      <c r="I128" t="s">
        <v>122</v>
      </c>
      <c r="J128" t="str">
        <f t="shared" si="1"/>
        <v>75</v>
      </c>
      <c r="K128" t="s">
        <v>67</v>
      </c>
      <c r="L128" t="s">
        <v>68</v>
      </c>
      <c r="M128" t="s">
        <v>154</v>
      </c>
      <c r="N128" t="s">
        <v>66</v>
      </c>
      <c r="O128" t="s">
        <v>1085</v>
      </c>
      <c r="P128" t="s">
        <v>1091</v>
      </c>
      <c r="Q128" t="s">
        <v>1233</v>
      </c>
      <c r="S128" t="s">
        <v>892</v>
      </c>
      <c r="T128" t="s">
        <v>37</v>
      </c>
      <c r="U128" t="s">
        <v>1680</v>
      </c>
      <c r="V128" t="s">
        <v>1681</v>
      </c>
      <c r="W128" t="s">
        <v>1682</v>
      </c>
      <c r="X128" t="s">
        <v>38</v>
      </c>
      <c r="Y128" t="s">
        <v>39</v>
      </c>
      <c r="Z128" t="s">
        <v>40</v>
      </c>
      <c r="AA128" t="s">
        <v>1509</v>
      </c>
      <c r="AB128" t="s">
        <v>1349</v>
      </c>
      <c r="AC128" t="s">
        <v>82</v>
      </c>
      <c r="AD128" t="s">
        <v>1262</v>
      </c>
      <c r="AE128" t="s">
        <v>1259</v>
      </c>
      <c r="AF128" t="s">
        <v>440</v>
      </c>
      <c r="AG128" t="s">
        <v>2012</v>
      </c>
      <c r="AH128" t="s">
        <v>745</v>
      </c>
    </row>
    <row r="129" spans="1:34" x14ac:dyDescent="0.25">
      <c r="A129" t="s">
        <v>33</v>
      </c>
      <c r="B129" t="s">
        <v>1385</v>
      </c>
      <c r="C129" t="s">
        <v>47</v>
      </c>
      <c r="G129" t="s">
        <v>2013</v>
      </c>
      <c r="H129" t="s">
        <v>720</v>
      </c>
      <c r="I129" t="s">
        <v>1253</v>
      </c>
      <c r="J129" t="str">
        <f t="shared" si="1"/>
        <v>94</v>
      </c>
      <c r="K129" t="s">
        <v>67</v>
      </c>
      <c r="L129" t="s">
        <v>68</v>
      </c>
      <c r="M129" t="s">
        <v>648</v>
      </c>
      <c r="N129" t="s">
        <v>66</v>
      </c>
      <c r="O129" t="s">
        <v>1085</v>
      </c>
      <c r="P129" t="s">
        <v>1086</v>
      </c>
      <c r="Q129" t="s">
        <v>1086</v>
      </c>
      <c r="S129" t="s">
        <v>630</v>
      </c>
      <c r="T129" t="s">
        <v>37</v>
      </c>
      <c r="U129" t="s">
        <v>1680</v>
      </c>
      <c r="V129" t="s">
        <v>1681</v>
      </c>
      <c r="W129" t="s">
        <v>1682</v>
      </c>
      <c r="X129" t="s">
        <v>38</v>
      </c>
      <c r="Y129" t="s">
        <v>39</v>
      </c>
      <c r="Z129" t="s">
        <v>48</v>
      </c>
      <c r="AA129" t="s">
        <v>2014</v>
      </c>
      <c r="AB129" t="s">
        <v>1240</v>
      </c>
      <c r="AC129" t="s">
        <v>1241</v>
      </c>
      <c r="AD129" t="s">
        <v>1242</v>
      </c>
      <c r="AE129" t="s">
        <v>1243</v>
      </c>
      <c r="AF129" t="s">
        <v>1792</v>
      </c>
      <c r="AG129" t="s">
        <v>2015</v>
      </c>
      <c r="AH129" t="s">
        <v>2016</v>
      </c>
    </row>
    <row r="130" spans="1:34" x14ac:dyDescent="0.25">
      <c r="A130" t="s">
        <v>33</v>
      </c>
      <c r="B130" t="s">
        <v>1385</v>
      </c>
      <c r="C130" t="s">
        <v>1380</v>
      </c>
      <c r="G130" t="s">
        <v>2017</v>
      </c>
      <c r="H130" t="s">
        <v>1567</v>
      </c>
      <c r="I130" t="s">
        <v>278</v>
      </c>
      <c r="J130" t="str">
        <f t="shared" si="1"/>
        <v>93</v>
      </c>
      <c r="K130" t="s">
        <v>132</v>
      </c>
      <c r="L130" t="s">
        <v>68</v>
      </c>
      <c r="M130" t="s">
        <v>354</v>
      </c>
      <c r="N130" t="s">
        <v>66</v>
      </c>
      <c r="O130" t="s">
        <v>1085</v>
      </c>
      <c r="P130" t="s">
        <v>1103</v>
      </c>
      <c r="Q130" t="s">
        <v>1131</v>
      </c>
      <c r="S130" t="s">
        <v>560</v>
      </c>
      <c r="T130" t="s">
        <v>37</v>
      </c>
      <c r="U130" t="s">
        <v>1680</v>
      </c>
      <c r="V130" t="s">
        <v>1681</v>
      </c>
      <c r="W130" t="s">
        <v>1682</v>
      </c>
      <c r="X130" t="s">
        <v>1087</v>
      </c>
      <c r="Y130" t="s">
        <v>1087</v>
      </c>
      <c r="Z130" t="s">
        <v>40</v>
      </c>
      <c r="AA130" t="s">
        <v>2018</v>
      </c>
      <c r="AB130" t="s">
        <v>1304</v>
      </c>
      <c r="AC130" t="s">
        <v>103</v>
      </c>
      <c r="AD130" t="s">
        <v>1238</v>
      </c>
      <c r="AE130" t="s">
        <v>1305</v>
      </c>
      <c r="AF130" t="s">
        <v>1748</v>
      </c>
      <c r="AG130" t="s">
        <v>1655</v>
      </c>
      <c r="AH130" t="s">
        <v>1931</v>
      </c>
    </row>
    <row r="131" spans="1:34" x14ac:dyDescent="0.25">
      <c r="A131" t="s">
        <v>33</v>
      </c>
      <c r="B131" t="s">
        <v>1385</v>
      </c>
      <c r="C131" t="s">
        <v>47</v>
      </c>
      <c r="G131" t="s">
        <v>2019</v>
      </c>
      <c r="H131" t="s">
        <v>717</v>
      </c>
      <c r="I131" t="s">
        <v>1167</v>
      </c>
      <c r="J131" t="str">
        <f t="shared" ref="J131:J194" si="2">LEFT(I131,2)</f>
        <v>75</v>
      </c>
      <c r="K131" t="s">
        <v>67</v>
      </c>
      <c r="L131" t="s">
        <v>68</v>
      </c>
      <c r="M131" t="s">
        <v>1664</v>
      </c>
      <c r="N131" t="s">
        <v>66</v>
      </c>
      <c r="O131" t="s">
        <v>1085</v>
      </c>
      <c r="P131" t="s">
        <v>1091</v>
      </c>
      <c r="Q131" t="s">
        <v>1115</v>
      </c>
      <c r="S131" t="s">
        <v>951</v>
      </c>
      <c r="T131" t="s">
        <v>37</v>
      </c>
      <c r="U131" t="s">
        <v>1680</v>
      </c>
      <c r="V131" t="s">
        <v>1681</v>
      </c>
      <c r="W131" t="s">
        <v>1682</v>
      </c>
      <c r="X131" t="s">
        <v>38</v>
      </c>
      <c r="Y131" t="s">
        <v>39</v>
      </c>
      <c r="Z131" t="s">
        <v>50</v>
      </c>
      <c r="AA131" t="s">
        <v>2020</v>
      </c>
      <c r="AB131" t="s">
        <v>1340</v>
      </c>
      <c r="AC131" t="s">
        <v>1341</v>
      </c>
      <c r="AD131" t="s">
        <v>1242</v>
      </c>
      <c r="AE131" t="s">
        <v>1259</v>
      </c>
      <c r="AF131" t="s">
        <v>762</v>
      </c>
      <c r="AG131" t="s">
        <v>869</v>
      </c>
      <c r="AH131" t="s">
        <v>2021</v>
      </c>
    </row>
    <row r="132" spans="1:34" x14ac:dyDescent="0.25">
      <c r="A132" t="s">
        <v>33</v>
      </c>
      <c r="B132" t="s">
        <v>1385</v>
      </c>
      <c r="C132" t="s">
        <v>34</v>
      </c>
      <c r="G132" t="s">
        <v>2022</v>
      </c>
      <c r="H132" t="s">
        <v>377</v>
      </c>
      <c r="I132" t="s">
        <v>124</v>
      </c>
      <c r="J132" t="str">
        <f t="shared" si="2"/>
        <v>78</v>
      </c>
      <c r="K132" t="s">
        <v>67</v>
      </c>
      <c r="L132" t="s">
        <v>68</v>
      </c>
      <c r="M132" t="s">
        <v>1000</v>
      </c>
      <c r="N132" t="s">
        <v>66</v>
      </c>
      <c r="O132" t="s">
        <v>1085</v>
      </c>
      <c r="P132" t="s">
        <v>1132</v>
      </c>
      <c r="Q132" t="s">
        <v>1133</v>
      </c>
      <c r="S132" t="s">
        <v>805</v>
      </c>
      <c r="T132" t="s">
        <v>37</v>
      </c>
      <c r="U132" t="s">
        <v>1680</v>
      </c>
      <c r="V132" t="s">
        <v>1681</v>
      </c>
      <c r="W132" t="s">
        <v>1682</v>
      </c>
      <c r="X132" t="s">
        <v>38</v>
      </c>
      <c r="Y132" t="s">
        <v>39</v>
      </c>
      <c r="Z132" t="s">
        <v>40</v>
      </c>
      <c r="AA132" t="s">
        <v>1597</v>
      </c>
      <c r="AB132" t="s">
        <v>1306</v>
      </c>
      <c r="AC132" t="s">
        <v>1307</v>
      </c>
      <c r="AD132" t="s">
        <v>1238</v>
      </c>
      <c r="AE132" t="s">
        <v>1239</v>
      </c>
      <c r="AF132" t="s">
        <v>1746</v>
      </c>
      <c r="AG132" t="s">
        <v>2023</v>
      </c>
      <c r="AH132" t="s">
        <v>1926</v>
      </c>
    </row>
    <row r="133" spans="1:34" x14ac:dyDescent="0.25">
      <c r="A133" t="s">
        <v>33</v>
      </c>
      <c r="B133" t="s">
        <v>1385</v>
      </c>
      <c r="C133" t="s">
        <v>41</v>
      </c>
      <c r="G133" t="s">
        <v>2024</v>
      </c>
      <c r="H133" t="s">
        <v>731</v>
      </c>
      <c r="I133" t="s">
        <v>166</v>
      </c>
      <c r="J133" t="str">
        <f t="shared" si="2"/>
        <v>93</v>
      </c>
      <c r="K133" t="s">
        <v>67</v>
      </c>
      <c r="L133" t="s">
        <v>68</v>
      </c>
      <c r="M133" t="s">
        <v>1857</v>
      </c>
      <c r="N133" t="s">
        <v>66</v>
      </c>
      <c r="O133" t="s">
        <v>1085</v>
      </c>
      <c r="P133" t="s">
        <v>1103</v>
      </c>
      <c r="Q133" t="s">
        <v>1131</v>
      </c>
      <c r="S133" t="s">
        <v>761</v>
      </c>
      <c r="T133" t="s">
        <v>37</v>
      </c>
      <c r="U133" t="s">
        <v>1680</v>
      </c>
      <c r="V133" t="s">
        <v>1681</v>
      </c>
      <c r="W133" t="s">
        <v>1682</v>
      </c>
      <c r="X133" t="s">
        <v>38</v>
      </c>
      <c r="Y133" t="s">
        <v>43</v>
      </c>
      <c r="Z133" t="s">
        <v>40</v>
      </c>
      <c r="AA133" t="s">
        <v>2025</v>
      </c>
      <c r="AB133" t="s">
        <v>1304</v>
      </c>
      <c r="AC133" t="s">
        <v>103</v>
      </c>
      <c r="AD133" t="s">
        <v>1242</v>
      </c>
      <c r="AE133" t="s">
        <v>1305</v>
      </c>
      <c r="AF133" t="s">
        <v>1748</v>
      </c>
      <c r="AG133" t="s">
        <v>709</v>
      </c>
      <c r="AH133" t="s">
        <v>469</v>
      </c>
    </row>
    <row r="134" spans="1:34" x14ac:dyDescent="0.25">
      <c r="A134" t="s">
        <v>33</v>
      </c>
      <c r="B134" t="s">
        <v>1386</v>
      </c>
      <c r="C134" t="s">
        <v>41</v>
      </c>
      <c r="G134" t="s">
        <v>2026</v>
      </c>
      <c r="H134" t="s">
        <v>806</v>
      </c>
      <c r="I134" t="s">
        <v>1208</v>
      </c>
      <c r="J134" t="str">
        <f t="shared" si="2"/>
        <v>75</v>
      </c>
      <c r="K134" t="s">
        <v>67</v>
      </c>
      <c r="L134" t="s">
        <v>68</v>
      </c>
      <c r="M134" t="s">
        <v>342</v>
      </c>
      <c r="N134" t="s">
        <v>66</v>
      </c>
      <c r="O134" t="s">
        <v>1085</v>
      </c>
      <c r="P134" t="s">
        <v>1091</v>
      </c>
      <c r="Q134" t="s">
        <v>1115</v>
      </c>
      <c r="S134" t="s">
        <v>408</v>
      </c>
      <c r="T134" t="s">
        <v>37</v>
      </c>
      <c r="U134" t="s">
        <v>1680</v>
      </c>
      <c r="V134" t="s">
        <v>1681</v>
      </c>
      <c r="W134" t="s">
        <v>1682</v>
      </c>
      <c r="X134" t="s">
        <v>38</v>
      </c>
      <c r="Y134" t="s">
        <v>43</v>
      </c>
      <c r="Z134" t="s">
        <v>40</v>
      </c>
      <c r="AA134" t="s">
        <v>1441</v>
      </c>
      <c r="AB134" t="s">
        <v>1383</v>
      </c>
      <c r="AC134" t="s">
        <v>1384</v>
      </c>
      <c r="AD134" t="s">
        <v>1291</v>
      </c>
      <c r="AE134" t="s">
        <v>1288</v>
      </c>
      <c r="AF134" t="s">
        <v>810</v>
      </c>
      <c r="AG134" t="s">
        <v>2027</v>
      </c>
      <c r="AH134" t="s">
        <v>971</v>
      </c>
    </row>
    <row r="135" spans="1:34" x14ac:dyDescent="0.25">
      <c r="A135" t="s">
        <v>33</v>
      </c>
      <c r="B135" t="s">
        <v>1386</v>
      </c>
      <c r="C135" t="s">
        <v>47</v>
      </c>
      <c r="G135" t="s">
        <v>2028</v>
      </c>
      <c r="H135" t="s">
        <v>512</v>
      </c>
      <c r="I135" t="s">
        <v>302</v>
      </c>
      <c r="J135" t="str">
        <f t="shared" si="2"/>
        <v>91</v>
      </c>
      <c r="K135" t="s">
        <v>150</v>
      </c>
      <c r="L135" t="s">
        <v>68</v>
      </c>
      <c r="M135" t="s">
        <v>85</v>
      </c>
      <c r="N135" t="s">
        <v>66</v>
      </c>
      <c r="O135" t="s">
        <v>1085</v>
      </c>
      <c r="P135" t="s">
        <v>1086</v>
      </c>
      <c r="Q135" t="s">
        <v>1225</v>
      </c>
      <c r="S135" t="s">
        <v>760</v>
      </c>
      <c r="T135" t="s">
        <v>37</v>
      </c>
      <c r="U135" t="s">
        <v>1680</v>
      </c>
      <c r="V135" t="s">
        <v>1681</v>
      </c>
      <c r="W135" t="s">
        <v>1682</v>
      </c>
      <c r="X135" t="s">
        <v>38</v>
      </c>
      <c r="Y135" t="s">
        <v>39</v>
      </c>
      <c r="AA135" t="s">
        <v>2029</v>
      </c>
      <c r="AB135" t="s">
        <v>64</v>
      </c>
      <c r="AC135" t="s">
        <v>64</v>
      </c>
      <c r="AD135" t="s">
        <v>2030</v>
      </c>
      <c r="AE135" t="s">
        <v>1373</v>
      </c>
      <c r="AG135" t="s">
        <v>352</v>
      </c>
      <c r="AH135" t="s">
        <v>352</v>
      </c>
    </row>
    <row r="136" spans="1:34" x14ac:dyDescent="0.25">
      <c r="A136" t="s">
        <v>33</v>
      </c>
      <c r="B136" t="s">
        <v>1385</v>
      </c>
      <c r="C136" t="s">
        <v>41</v>
      </c>
      <c r="G136" t="s">
        <v>1615</v>
      </c>
      <c r="H136" t="s">
        <v>735</v>
      </c>
      <c r="I136" t="s">
        <v>137</v>
      </c>
      <c r="J136" t="str">
        <f t="shared" si="2"/>
        <v>78</v>
      </c>
      <c r="K136" t="s">
        <v>132</v>
      </c>
      <c r="L136" t="s">
        <v>68</v>
      </c>
      <c r="M136" t="s">
        <v>341</v>
      </c>
      <c r="N136" t="s">
        <v>66</v>
      </c>
      <c r="O136" t="s">
        <v>1085</v>
      </c>
      <c r="P136" t="s">
        <v>1132</v>
      </c>
      <c r="Q136" t="s">
        <v>1134</v>
      </c>
      <c r="S136" t="s">
        <v>811</v>
      </c>
      <c r="T136" t="s">
        <v>37</v>
      </c>
      <c r="U136" t="s">
        <v>1680</v>
      </c>
      <c r="V136" t="s">
        <v>1681</v>
      </c>
      <c r="W136" t="s">
        <v>1682</v>
      </c>
      <c r="X136" t="s">
        <v>38</v>
      </c>
      <c r="Y136" t="s">
        <v>43</v>
      </c>
      <c r="Z136" t="s">
        <v>40</v>
      </c>
      <c r="AA136" t="s">
        <v>1616</v>
      </c>
      <c r="AB136" t="s">
        <v>1236</v>
      </c>
      <c r="AC136" t="s">
        <v>1237</v>
      </c>
      <c r="AD136" t="s">
        <v>1242</v>
      </c>
      <c r="AE136" t="s">
        <v>1239</v>
      </c>
      <c r="AF136" t="s">
        <v>981</v>
      </c>
      <c r="AG136" t="s">
        <v>2031</v>
      </c>
      <c r="AH136" t="s">
        <v>2032</v>
      </c>
    </row>
    <row r="137" spans="1:34" x14ac:dyDescent="0.25">
      <c r="A137" t="s">
        <v>33</v>
      </c>
      <c r="B137" t="s">
        <v>1386</v>
      </c>
      <c r="C137" t="s">
        <v>41</v>
      </c>
      <c r="G137" t="s">
        <v>2033</v>
      </c>
      <c r="H137" t="s">
        <v>473</v>
      </c>
      <c r="I137" t="s">
        <v>212</v>
      </c>
      <c r="J137" t="str">
        <f t="shared" si="2"/>
        <v>91</v>
      </c>
      <c r="K137" t="s">
        <v>132</v>
      </c>
      <c r="L137" t="s">
        <v>68</v>
      </c>
      <c r="M137" t="s">
        <v>305</v>
      </c>
      <c r="N137" t="s">
        <v>66</v>
      </c>
      <c r="O137" t="s">
        <v>1085</v>
      </c>
      <c r="P137" t="s">
        <v>1086</v>
      </c>
      <c r="Q137" t="s">
        <v>1225</v>
      </c>
      <c r="S137" t="s">
        <v>335</v>
      </c>
      <c r="T137" t="s">
        <v>37</v>
      </c>
      <c r="U137" t="s">
        <v>1680</v>
      </c>
      <c r="V137" t="s">
        <v>1681</v>
      </c>
      <c r="W137" t="s">
        <v>1682</v>
      </c>
      <c r="X137" t="s">
        <v>38</v>
      </c>
      <c r="Y137" t="s">
        <v>43</v>
      </c>
      <c r="Z137" t="s">
        <v>40</v>
      </c>
      <c r="AA137" t="s">
        <v>2034</v>
      </c>
      <c r="AB137" t="s">
        <v>1349</v>
      </c>
      <c r="AC137" t="s">
        <v>82</v>
      </c>
      <c r="AD137" t="s">
        <v>1287</v>
      </c>
      <c r="AE137" t="s">
        <v>1373</v>
      </c>
      <c r="AF137" t="s">
        <v>2035</v>
      </c>
      <c r="AG137" t="s">
        <v>2036</v>
      </c>
      <c r="AH137" t="s">
        <v>851</v>
      </c>
    </row>
    <row r="138" spans="1:34" x14ac:dyDescent="0.25">
      <c r="A138" t="s">
        <v>33</v>
      </c>
      <c r="B138" t="s">
        <v>1386</v>
      </c>
      <c r="C138" t="s">
        <v>130</v>
      </c>
      <c r="G138" t="s">
        <v>2037</v>
      </c>
      <c r="H138" t="s">
        <v>736</v>
      </c>
      <c r="I138" t="s">
        <v>1128</v>
      </c>
      <c r="J138" t="str">
        <f t="shared" si="2"/>
        <v>75</v>
      </c>
      <c r="K138" t="s">
        <v>150</v>
      </c>
      <c r="L138" t="s">
        <v>36</v>
      </c>
      <c r="M138" t="s">
        <v>543</v>
      </c>
      <c r="N138" t="s">
        <v>66</v>
      </c>
      <c r="O138" t="s">
        <v>1085</v>
      </c>
      <c r="P138" t="s">
        <v>1091</v>
      </c>
      <c r="Q138" t="s">
        <v>1115</v>
      </c>
      <c r="S138" t="s">
        <v>937</v>
      </c>
      <c r="T138" t="s">
        <v>37</v>
      </c>
      <c r="U138" t="s">
        <v>1680</v>
      </c>
      <c r="V138" t="s">
        <v>1681</v>
      </c>
      <c r="W138" t="s">
        <v>1682</v>
      </c>
      <c r="X138" t="s">
        <v>38</v>
      </c>
      <c r="Y138" t="s">
        <v>43</v>
      </c>
      <c r="AA138" t="s">
        <v>1623</v>
      </c>
      <c r="AB138" t="s">
        <v>64</v>
      </c>
      <c r="AC138" t="s">
        <v>64</v>
      </c>
      <c r="AD138" t="s">
        <v>2038</v>
      </c>
      <c r="AE138" t="s">
        <v>1288</v>
      </c>
      <c r="AG138" t="s">
        <v>1009</v>
      </c>
      <c r="AH138" t="s">
        <v>1009</v>
      </c>
    </row>
    <row r="139" spans="1:34" x14ac:dyDescent="0.25">
      <c r="A139" t="s">
        <v>33</v>
      </c>
      <c r="B139" t="s">
        <v>1386</v>
      </c>
      <c r="C139" t="s">
        <v>34</v>
      </c>
      <c r="G139" t="s">
        <v>1562</v>
      </c>
      <c r="H139" t="s">
        <v>735</v>
      </c>
      <c r="I139" t="s">
        <v>228</v>
      </c>
      <c r="J139" t="str">
        <f t="shared" si="2"/>
        <v>93</v>
      </c>
      <c r="K139" t="s">
        <v>132</v>
      </c>
      <c r="L139" t="s">
        <v>68</v>
      </c>
      <c r="M139" t="s">
        <v>305</v>
      </c>
      <c r="N139" t="s">
        <v>66</v>
      </c>
      <c r="O139" t="s">
        <v>1085</v>
      </c>
      <c r="P139" t="s">
        <v>1103</v>
      </c>
      <c r="Q139" t="s">
        <v>1103</v>
      </c>
      <c r="S139" t="s">
        <v>963</v>
      </c>
      <c r="T139" t="s">
        <v>37</v>
      </c>
      <c r="U139" t="s">
        <v>1680</v>
      </c>
      <c r="V139" t="s">
        <v>1681</v>
      </c>
      <c r="W139" t="s">
        <v>1682</v>
      </c>
      <c r="X139" t="s">
        <v>38</v>
      </c>
      <c r="Y139" t="s">
        <v>39</v>
      </c>
      <c r="Z139" t="s">
        <v>40</v>
      </c>
      <c r="AA139" t="s">
        <v>1563</v>
      </c>
      <c r="AB139" t="s">
        <v>1294</v>
      </c>
      <c r="AC139" t="s">
        <v>142</v>
      </c>
      <c r="AD139" t="s">
        <v>1355</v>
      </c>
      <c r="AE139" t="s">
        <v>1295</v>
      </c>
      <c r="AF139" t="s">
        <v>503</v>
      </c>
      <c r="AG139" t="s">
        <v>769</v>
      </c>
      <c r="AH139" t="s">
        <v>1673</v>
      </c>
    </row>
    <row r="140" spans="1:34" x14ac:dyDescent="0.25">
      <c r="A140" t="s">
        <v>33</v>
      </c>
      <c r="B140" t="s">
        <v>1386</v>
      </c>
      <c r="C140" t="s">
        <v>47</v>
      </c>
      <c r="G140" t="s">
        <v>2039</v>
      </c>
      <c r="H140" t="s">
        <v>298</v>
      </c>
      <c r="I140" t="s">
        <v>152</v>
      </c>
      <c r="J140" t="str">
        <f t="shared" si="2"/>
        <v>93</v>
      </c>
      <c r="K140" t="s">
        <v>150</v>
      </c>
      <c r="L140" t="s">
        <v>68</v>
      </c>
      <c r="M140" t="s">
        <v>367</v>
      </c>
      <c r="N140" t="s">
        <v>66</v>
      </c>
      <c r="O140" t="s">
        <v>1085</v>
      </c>
      <c r="P140" t="s">
        <v>1103</v>
      </c>
      <c r="Q140" t="s">
        <v>1103</v>
      </c>
      <c r="S140" t="s">
        <v>409</v>
      </c>
      <c r="T140" t="s">
        <v>37</v>
      </c>
      <c r="U140" t="s">
        <v>1680</v>
      </c>
      <c r="V140" t="s">
        <v>1681</v>
      </c>
      <c r="W140" t="s">
        <v>1682</v>
      </c>
      <c r="X140" t="s">
        <v>38</v>
      </c>
      <c r="Y140" t="s">
        <v>39</v>
      </c>
      <c r="AA140" t="s">
        <v>670</v>
      </c>
      <c r="AB140" t="s">
        <v>1294</v>
      </c>
      <c r="AC140" t="s">
        <v>142</v>
      </c>
      <c r="AD140" t="s">
        <v>1287</v>
      </c>
      <c r="AE140" t="s">
        <v>1295</v>
      </c>
      <c r="AF140" t="s">
        <v>503</v>
      </c>
      <c r="AG140" t="s">
        <v>947</v>
      </c>
      <c r="AH140" t="s">
        <v>947</v>
      </c>
    </row>
    <row r="141" spans="1:34" x14ac:dyDescent="0.25">
      <c r="A141" t="s">
        <v>33</v>
      </c>
      <c r="B141" t="s">
        <v>1386</v>
      </c>
      <c r="C141" t="s">
        <v>130</v>
      </c>
      <c r="G141" t="s">
        <v>2040</v>
      </c>
      <c r="H141" t="s">
        <v>492</v>
      </c>
      <c r="I141" t="s">
        <v>203</v>
      </c>
      <c r="J141" t="str">
        <f t="shared" si="2"/>
        <v>93</v>
      </c>
      <c r="K141" t="s">
        <v>150</v>
      </c>
      <c r="L141" t="s">
        <v>68</v>
      </c>
      <c r="M141" t="s">
        <v>85</v>
      </c>
      <c r="N141" t="s">
        <v>66</v>
      </c>
      <c r="O141" t="s">
        <v>1085</v>
      </c>
      <c r="P141" t="s">
        <v>1103</v>
      </c>
      <c r="Q141" t="s">
        <v>1103</v>
      </c>
      <c r="S141" t="s">
        <v>518</v>
      </c>
      <c r="T141" t="s">
        <v>37</v>
      </c>
      <c r="U141" t="s">
        <v>1680</v>
      </c>
      <c r="V141" t="s">
        <v>1681</v>
      </c>
      <c r="W141" t="s">
        <v>1682</v>
      </c>
      <c r="X141" t="s">
        <v>38</v>
      </c>
      <c r="Y141" t="s">
        <v>43</v>
      </c>
      <c r="AA141" t="s">
        <v>2041</v>
      </c>
      <c r="AB141" t="s">
        <v>1294</v>
      </c>
      <c r="AC141" t="s">
        <v>142</v>
      </c>
      <c r="AD141" t="s">
        <v>1287</v>
      </c>
      <c r="AE141" t="s">
        <v>1295</v>
      </c>
      <c r="AF141" t="s">
        <v>503</v>
      </c>
      <c r="AG141" t="s">
        <v>584</v>
      </c>
      <c r="AH141" t="s">
        <v>584</v>
      </c>
    </row>
    <row r="142" spans="1:34" x14ac:dyDescent="0.25">
      <c r="A142" t="s">
        <v>33</v>
      </c>
      <c r="B142" t="s">
        <v>1385</v>
      </c>
      <c r="C142" t="s">
        <v>34</v>
      </c>
      <c r="G142" t="s">
        <v>2042</v>
      </c>
      <c r="H142" t="s">
        <v>295</v>
      </c>
      <c r="I142" t="s">
        <v>201</v>
      </c>
      <c r="J142" t="str">
        <f t="shared" si="2"/>
        <v>78</v>
      </c>
      <c r="K142" t="s">
        <v>67</v>
      </c>
      <c r="L142" t="s">
        <v>68</v>
      </c>
      <c r="M142" t="s">
        <v>550</v>
      </c>
      <c r="N142" t="s">
        <v>66</v>
      </c>
      <c r="O142" t="s">
        <v>1085</v>
      </c>
      <c r="P142" t="s">
        <v>1132</v>
      </c>
      <c r="Q142" t="s">
        <v>1134</v>
      </c>
      <c r="S142" t="s">
        <v>653</v>
      </c>
      <c r="T142" t="s">
        <v>37</v>
      </c>
      <c r="U142" t="s">
        <v>1680</v>
      </c>
      <c r="V142" t="s">
        <v>1681</v>
      </c>
      <c r="W142" t="s">
        <v>1682</v>
      </c>
      <c r="X142" t="s">
        <v>38</v>
      </c>
      <c r="Y142" t="s">
        <v>39</v>
      </c>
      <c r="Z142" t="s">
        <v>40</v>
      </c>
      <c r="AA142" t="s">
        <v>2043</v>
      </c>
      <c r="AB142" t="s">
        <v>1249</v>
      </c>
      <c r="AC142" t="s">
        <v>1250</v>
      </c>
      <c r="AD142" t="s">
        <v>1262</v>
      </c>
      <c r="AE142" t="s">
        <v>1239</v>
      </c>
      <c r="AF142" t="s">
        <v>744</v>
      </c>
      <c r="AG142" t="s">
        <v>745</v>
      </c>
      <c r="AH142" t="s">
        <v>2044</v>
      </c>
    </row>
    <row r="143" spans="1:34" x14ac:dyDescent="0.25">
      <c r="A143" t="s">
        <v>33</v>
      </c>
      <c r="B143" t="s">
        <v>1386</v>
      </c>
      <c r="C143" t="s">
        <v>41</v>
      </c>
      <c r="G143" t="s">
        <v>2045</v>
      </c>
      <c r="H143" t="s">
        <v>1813</v>
      </c>
      <c r="I143" t="s">
        <v>1110</v>
      </c>
      <c r="J143" t="str">
        <f t="shared" si="2"/>
        <v>92</v>
      </c>
      <c r="K143" t="s">
        <v>67</v>
      </c>
      <c r="L143" t="s">
        <v>36</v>
      </c>
      <c r="M143" t="s">
        <v>1670</v>
      </c>
      <c r="N143" t="s">
        <v>66</v>
      </c>
      <c r="O143" t="s">
        <v>1085</v>
      </c>
      <c r="P143" t="s">
        <v>1094</v>
      </c>
      <c r="Q143" t="s">
        <v>1123</v>
      </c>
      <c r="S143" t="s">
        <v>1030</v>
      </c>
      <c r="T143" t="s">
        <v>37</v>
      </c>
      <c r="U143" t="s">
        <v>1680</v>
      </c>
      <c r="V143" t="s">
        <v>1681</v>
      </c>
      <c r="W143" t="s">
        <v>1682</v>
      </c>
      <c r="X143" t="s">
        <v>38</v>
      </c>
      <c r="Y143" t="s">
        <v>43</v>
      </c>
      <c r="Z143" t="s">
        <v>127</v>
      </c>
      <c r="AA143" t="s">
        <v>1430</v>
      </c>
      <c r="AB143" t="s">
        <v>1289</v>
      </c>
      <c r="AC143" t="s">
        <v>1290</v>
      </c>
      <c r="AD143" t="s">
        <v>1352</v>
      </c>
      <c r="AE143" t="s">
        <v>1356</v>
      </c>
      <c r="AF143" t="s">
        <v>2046</v>
      </c>
      <c r="AG143" t="s">
        <v>2047</v>
      </c>
      <c r="AH143" t="s">
        <v>2048</v>
      </c>
    </row>
    <row r="144" spans="1:34" x14ac:dyDescent="0.25">
      <c r="A144" t="s">
        <v>33</v>
      </c>
      <c r="B144" t="s">
        <v>1386</v>
      </c>
      <c r="C144" t="s">
        <v>47</v>
      </c>
      <c r="G144" t="s">
        <v>2049</v>
      </c>
      <c r="H144" t="s">
        <v>848</v>
      </c>
      <c r="I144" t="s">
        <v>1099</v>
      </c>
      <c r="J144" t="str">
        <f t="shared" si="2"/>
        <v>75</v>
      </c>
      <c r="K144" t="s">
        <v>67</v>
      </c>
      <c r="L144" t="s">
        <v>68</v>
      </c>
      <c r="M144" t="s">
        <v>339</v>
      </c>
      <c r="N144" t="s">
        <v>66</v>
      </c>
      <c r="O144" t="s">
        <v>1085</v>
      </c>
      <c r="P144" t="s">
        <v>1091</v>
      </c>
      <c r="Q144" t="s">
        <v>1115</v>
      </c>
      <c r="S144" t="s">
        <v>940</v>
      </c>
      <c r="T144" t="s">
        <v>37</v>
      </c>
      <c r="U144" t="s">
        <v>1680</v>
      </c>
      <c r="V144" t="s">
        <v>1681</v>
      </c>
      <c r="W144" t="s">
        <v>1682</v>
      </c>
      <c r="X144" t="s">
        <v>38</v>
      </c>
      <c r="Y144" t="s">
        <v>39</v>
      </c>
      <c r="Z144" t="s">
        <v>40</v>
      </c>
      <c r="AA144" t="s">
        <v>1678</v>
      </c>
      <c r="AB144" t="s">
        <v>1285</v>
      </c>
      <c r="AC144" t="s">
        <v>1286</v>
      </c>
      <c r="AD144" t="s">
        <v>1353</v>
      </c>
      <c r="AE144" t="s">
        <v>1288</v>
      </c>
      <c r="AF144" t="s">
        <v>2050</v>
      </c>
      <c r="AG144" t="s">
        <v>2051</v>
      </c>
      <c r="AH144" t="s">
        <v>2052</v>
      </c>
    </row>
    <row r="145" spans="1:34" x14ac:dyDescent="0.25">
      <c r="A145" t="s">
        <v>33</v>
      </c>
      <c r="B145" t="s">
        <v>1385</v>
      </c>
      <c r="C145" t="s">
        <v>41</v>
      </c>
      <c r="G145" t="s">
        <v>2053</v>
      </c>
      <c r="H145" t="s">
        <v>322</v>
      </c>
      <c r="I145" t="s">
        <v>1226</v>
      </c>
      <c r="J145" t="str">
        <f t="shared" si="2"/>
        <v>94</v>
      </c>
      <c r="K145" t="s">
        <v>67</v>
      </c>
      <c r="L145" t="s">
        <v>68</v>
      </c>
      <c r="M145" t="s">
        <v>1664</v>
      </c>
      <c r="N145" t="s">
        <v>66</v>
      </c>
      <c r="O145" t="s">
        <v>1085</v>
      </c>
      <c r="P145" t="s">
        <v>1094</v>
      </c>
      <c r="Q145" t="s">
        <v>1094</v>
      </c>
      <c r="S145" t="s">
        <v>863</v>
      </c>
      <c r="T145" t="s">
        <v>37</v>
      </c>
      <c r="U145" t="s">
        <v>1680</v>
      </c>
      <c r="V145" t="s">
        <v>1681</v>
      </c>
      <c r="W145" t="s">
        <v>1682</v>
      </c>
      <c r="X145" t="s">
        <v>38</v>
      </c>
      <c r="Y145" t="s">
        <v>43</v>
      </c>
      <c r="Z145" t="s">
        <v>40</v>
      </c>
      <c r="AA145" t="s">
        <v>1426</v>
      </c>
      <c r="AB145" t="s">
        <v>1388</v>
      </c>
      <c r="AC145" t="s">
        <v>1389</v>
      </c>
      <c r="AD145" t="s">
        <v>1242</v>
      </c>
      <c r="AE145" t="s">
        <v>1309</v>
      </c>
      <c r="AF145" t="s">
        <v>880</v>
      </c>
      <c r="AG145" t="s">
        <v>2054</v>
      </c>
      <c r="AH145" t="s">
        <v>978</v>
      </c>
    </row>
    <row r="146" spans="1:34" x14ac:dyDescent="0.25">
      <c r="A146" t="s">
        <v>33</v>
      </c>
      <c r="B146" t="s">
        <v>1385</v>
      </c>
      <c r="C146" t="s">
        <v>34</v>
      </c>
      <c r="G146" t="s">
        <v>2055</v>
      </c>
      <c r="H146" t="s">
        <v>51</v>
      </c>
      <c r="I146" t="s">
        <v>286</v>
      </c>
      <c r="J146" t="str">
        <f t="shared" si="2"/>
        <v>93</v>
      </c>
      <c r="K146" t="s">
        <v>67</v>
      </c>
      <c r="L146" t="s">
        <v>68</v>
      </c>
      <c r="M146" t="s">
        <v>536</v>
      </c>
      <c r="N146" t="s">
        <v>66</v>
      </c>
      <c r="O146" t="s">
        <v>1085</v>
      </c>
      <c r="P146" t="s">
        <v>1103</v>
      </c>
      <c r="Q146" t="s">
        <v>1131</v>
      </c>
      <c r="S146" t="s">
        <v>502</v>
      </c>
      <c r="T146" t="s">
        <v>37</v>
      </c>
      <c r="U146" t="s">
        <v>1680</v>
      </c>
      <c r="V146" t="s">
        <v>1681</v>
      </c>
      <c r="W146" t="s">
        <v>1682</v>
      </c>
      <c r="X146" t="s">
        <v>38</v>
      </c>
      <c r="Y146" t="s">
        <v>39</v>
      </c>
      <c r="Z146" t="s">
        <v>1108</v>
      </c>
      <c r="AA146" t="s">
        <v>501</v>
      </c>
      <c r="AB146" t="s">
        <v>1304</v>
      </c>
      <c r="AC146" t="s">
        <v>103</v>
      </c>
      <c r="AD146" t="s">
        <v>1262</v>
      </c>
      <c r="AE146" t="s">
        <v>1305</v>
      </c>
      <c r="AF146" t="s">
        <v>1748</v>
      </c>
      <c r="AG146" t="s">
        <v>2056</v>
      </c>
      <c r="AH146" t="s">
        <v>356</v>
      </c>
    </row>
    <row r="147" spans="1:34" x14ac:dyDescent="0.25">
      <c r="A147" t="s">
        <v>33</v>
      </c>
      <c r="B147" t="s">
        <v>1386</v>
      </c>
      <c r="C147" t="s">
        <v>65</v>
      </c>
      <c r="G147" t="s">
        <v>2057</v>
      </c>
      <c r="H147" t="s">
        <v>725</v>
      </c>
      <c r="I147" t="s">
        <v>1106</v>
      </c>
      <c r="J147" t="str">
        <f t="shared" si="2"/>
        <v>75</v>
      </c>
      <c r="K147" t="s">
        <v>150</v>
      </c>
      <c r="L147" t="s">
        <v>68</v>
      </c>
      <c r="M147" t="s">
        <v>1670</v>
      </c>
      <c r="N147" t="s">
        <v>66</v>
      </c>
      <c r="O147" t="s">
        <v>1085</v>
      </c>
      <c r="P147" t="s">
        <v>1091</v>
      </c>
      <c r="Q147" t="s">
        <v>1115</v>
      </c>
      <c r="S147" t="s">
        <v>935</v>
      </c>
      <c r="T147" t="s">
        <v>37</v>
      </c>
      <c r="U147" t="s">
        <v>1680</v>
      </c>
      <c r="V147" t="s">
        <v>1681</v>
      </c>
      <c r="W147" t="s">
        <v>1682</v>
      </c>
      <c r="X147" t="s">
        <v>38</v>
      </c>
      <c r="Y147" t="s">
        <v>58</v>
      </c>
      <c r="AA147" t="s">
        <v>2058</v>
      </c>
      <c r="AB147" t="s">
        <v>64</v>
      </c>
      <c r="AC147" t="s">
        <v>64</v>
      </c>
      <c r="AD147" t="s">
        <v>1291</v>
      </c>
      <c r="AE147" t="s">
        <v>1288</v>
      </c>
      <c r="AG147" t="s">
        <v>624</v>
      </c>
      <c r="AH147" t="s">
        <v>624</v>
      </c>
    </row>
    <row r="148" spans="1:34" x14ac:dyDescent="0.25">
      <c r="A148" t="s">
        <v>33</v>
      </c>
      <c r="B148" t="s">
        <v>1386</v>
      </c>
      <c r="C148" t="s">
        <v>41</v>
      </c>
      <c r="G148" t="s">
        <v>2059</v>
      </c>
      <c r="H148" t="s">
        <v>725</v>
      </c>
      <c r="I148" t="s">
        <v>1162</v>
      </c>
      <c r="J148" t="str">
        <f t="shared" si="2"/>
        <v>75</v>
      </c>
      <c r="K148" t="s">
        <v>67</v>
      </c>
      <c r="L148" t="s">
        <v>68</v>
      </c>
      <c r="M148" t="s">
        <v>205</v>
      </c>
      <c r="N148" t="s">
        <v>66</v>
      </c>
      <c r="O148" t="s">
        <v>1085</v>
      </c>
      <c r="P148" t="s">
        <v>1091</v>
      </c>
      <c r="Q148" t="s">
        <v>1115</v>
      </c>
      <c r="S148" t="s">
        <v>323</v>
      </c>
      <c r="T148" t="s">
        <v>37</v>
      </c>
      <c r="U148" t="s">
        <v>1680</v>
      </c>
      <c r="V148" t="s">
        <v>1681</v>
      </c>
      <c r="W148" t="s">
        <v>1682</v>
      </c>
      <c r="X148" t="s">
        <v>38</v>
      </c>
      <c r="Y148" t="s">
        <v>43</v>
      </c>
      <c r="Z148" t="s">
        <v>40</v>
      </c>
      <c r="AA148" t="s">
        <v>2060</v>
      </c>
      <c r="AB148" t="s">
        <v>1289</v>
      </c>
      <c r="AC148" t="s">
        <v>1290</v>
      </c>
      <c r="AD148" t="s">
        <v>1287</v>
      </c>
      <c r="AE148" t="s">
        <v>1288</v>
      </c>
      <c r="AF148" t="s">
        <v>2061</v>
      </c>
      <c r="AG148" t="s">
        <v>2062</v>
      </c>
      <c r="AH148" t="s">
        <v>2062</v>
      </c>
    </row>
    <row r="149" spans="1:34" x14ac:dyDescent="0.25">
      <c r="A149" t="s">
        <v>33</v>
      </c>
      <c r="B149" t="s">
        <v>1386</v>
      </c>
      <c r="C149" t="s">
        <v>41</v>
      </c>
      <c r="G149" t="s">
        <v>2063</v>
      </c>
      <c r="H149" t="s">
        <v>2064</v>
      </c>
      <c r="I149" t="s">
        <v>1152</v>
      </c>
      <c r="J149" t="str">
        <f t="shared" si="2"/>
        <v>75</v>
      </c>
      <c r="K149" t="s">
        <v>67</v>
      </c>
      <c r="L149" t="s">
        <v>36</v>
      </c>
      <c r="M149" t="s">
        <v>177</v>
      </c>
      <c r="N149" t="s">
        <v>66</v>
      </c>
      <c r="O149" t="s">
        <v>1085</v>
      </c>
      <c r="P149" t="s">
        <v>1091</v>
      </c>
      <c r="Q149" t="s">
        <v>1115</v>
      </c>
      <c r="S149" t="s">
        <v>1008</v>
      </c>
      <c r="T149" t="s">
        <v>37</v>
      </c>
      <c r="U149" t="s">
        <v>1680</v>
      </c>
      <c r="V149" t="s">
        <v>1681</v>
      </c>
      <c r="W149" t="s">
        <v>1682</v>
      </c>
      <c r="X149" t="s">
        <v>38</v>
      </c>
      <c r="Y149" t="s">
        <v>43</v>
      </c>
      <c r="Z149" t="s">
        <v>40</v>
      </c>
      <c r="AA149" t="s">
        <v>1574</v>
      </c>
      <c r="AB149" t="s">
        <v>1383</v>
      </c>
      <c r="AC149" t="s">
        <v>1384</v>
      </c>
      <c r="AD149" t="s">
        <v>1367</v>
      </c>
      <c r="AE149" t="s">
        <v>1288</v>
      </c>
      <c r="AF149" t="s">
        <v>810</v>
      </c>
      <c r="AG149" t="s">
        <v>2065</v>
      </c>
      <c r="AH149" t="s">
        <v>1675</v>
      </c>
    </row>
    <row r="150" spans="1:34" x14ac:dyDescent="0.25">
      <c r="A150" t="s">
        <v>33</v>
      </c>
      <c r="B150" t="s">
        <v>1386</v>
      </c>
      <c r="C150" t="s">
        <v>34</v>
      </c>
      <c r="G150" t="s">
        <v>2066</v>
      </c>
      <c r="H150" t="s">
        <v>194</v>
      </c>
      <c r="I150" t="s">
        <v>1096</v>
      </c>
      <c r="J150" t="str">
        <f t="shared" si="2"/>
        <v>75</v>
      </c>
      <c r="K150" t="s">
        <v>67</v>
      </c>
      <c r="L150" t="s">
        <v>36</v>
      </c>
      <c r="M150" t="s">
        <v>1670</v>
      </c>
      <c r="N150" t="s">
        <v>66</v>
      </c>
      <c r="O150" t="s">
        <v>1085</v>
      </c>
      <c r="P150" t="s">
        <v>1091</v>
      </c>
      <c r="Q150" t="s">
        <v>1115</v>
      </c>
      <c r="S150" t="s">
        <v>1004</v>
      </c>
      <c r="T150" t="s">
        <v>37</v>
      </c>
      <c r="U150" t="s">
        <v>1680</v>
      </c>
      <c r="V150" t="s">
        <v>1681</v>
      </c>
      <c r="W150" t="s">
        <v>1682</v>
      </c>
      <c r="X150" t="s">
        <v>38</v>
      </c>
      <c r="Y150" t="s">
        <v>39</v>
      </c>
      <c r="Z150" t="s">
        <v>40</v>
      </c>
      <c r="AA150" t="s">
        <v>1510</v>
      </c>
      <c r="AB150" t="s">
        <v>1481</v>
      </c>
      <c r="AC150" t="s">
        <v>1482</v>
      </c>
      <c r="AD150" t="s">
        <v>1352</v>
      </c>
      <c r="AE150" t="s">
        <v>1288</v>
      </c>
      <c r="AF150" t="s">
        <v>2067</v>
      </c>
      <c r="AG150" t="s">
        <v>864</v>
      </c>
      <c r="AH150" t="s">
        <v>2068</v>
      </c>
    </row>
    <row r="151" spans="1:34" x14ac:dyDescent="0.25">
      <c r="A151" t="s">
        <v>33</v>
      </c>
      <c r="B151" t="s">
        <v>1385</v>
      </c>
      <c r="C151" t="s">
        <v>41</v>
      </c>
      <c r="G151" t="s">
        <v>2069</v>
      </c>
      <c r="H151" t="s">
        <v>774</v>
      </c>
      <c r="I151" t="s">
        <v>1176</v>
      </c>
      <c r="J151" t="str">
        <f t="shared" si="2"/>
        <v>94</v>
      </c>
      <c r="K151" t="s">
        <v>132</v>
      </c>
      <c r="L151" t="s">
        <v>68</v>
      </c>
      <c r="M151" t="s">
        <v>648</v>
      </c>
      <c r="N151" t="s">
        <v>66</v>
      </c>
      <c r="O151" t="s">
        <v>1085</v>
      </c>
      <c r="P151" t="s">
        <v>1086</v>
      </c>
      <c r="Q151" t="s">
        <v>1086</v>
      </c>
      <c r="S151" t="s">
        <v>1004</v>
      </c>
      <c r="T151" t="s">
        <v>37</v>
      </c>
      <c r="U151" t="s">
        <v>1680</v>
      </c>
      <c r="V151" t="s">
        <v>1681</v>
      </c>
      <c r="W151" t="s">
        <v>1682</v>
      </c>
      <c r="X151" t="s">
        <v>38</v>
      </c>
      <c r="Y151" t="s">
        <v>43</v>
      </c>
      <c r="Z151" t="s">
        <v>40</v>
      </c>
      <c r="AA151" t="s">
        <v>2070</v>
      </c>
      <c r="AB151" t="s">
        <v>1359</v>
      </c>
      <c r="AC151" t="s">
        <v>134</v>
      </c>
      <c r="AD151" t="s">
        <v>1242</v>
      </c>
      <c r="AE151" t="s">
        <v>1243</v>
      </c>
      <c r="AF151" t="s">
        <v>1045</v>
      </c>
      <c r="AG151" t="s">
        <v>2071</v>
      </c>
      <c r="AH151" t="s">
        <v>1759</v>
      </c>
    </row>
    <row r="152" spans="1:34" x14ac:dyDescent="0.25">
      <c r="A152" t="s">
        <v>33</v>
      </c>
      <c r="B152" t="s">
        <v>1385</v>
      </c>
      <c r="C152" t="s">
        <v>34</v>
      </c>
      <c r="G152" t="s">
        <v>2072</v>
      </c>
      <c r="H152" t="s">
        <v>507</v>
      </c>
      <c r="I152" t="s">
        <v>1222</v>
      </c>
      <c r="J152" t="str">
        <f t="shared" si="2"/>
        <v>92</v>
      </c>
      <c r="K152" t="s">
        <v>67</v>
      </c>
      <c r="L152" t="s">
        <v>68</v>
      </c>
      <c r="M152" t="s">
        <v>154</v>
      </c>
      <c r="N152" t="s">
        <v>66</v>
      </c>
      <c r="O152" t="s">
        <v>1085</v>
      </c>
      <c r="P152" t="s">
        <v>1094</v>
      </c>
      <c r="Q152" t="s">
        <v>1094</v>
      </c>
      <c r="S152" t="s">
        <v>941</v>
      </c>
      <c r="T152" t="s">
        <v>37</v>
      </c>
      <c r="U152" t="s">
        <v>1680</v>
      </c>
      <c r="V152" t="s">
        <v>1681</v>
      </c>
      <c r="W152" t="s">
        <v>1682</v>
      </c>
      <c r="X152" t="s">
        <v>38</v>
      </c>
      <c r="Y152" t="s">
        <v>39</v>
      </c>
      <c r="Z152" t="s">
        <v>40</v>
      </c>
      <c r="AA152" t="s">
        <v>2073</v>
      </c>
      <c r="AB152" t="s">
        <v>1345</v>
      </c>
      <c r="AC152" t="s">
        <v>1346</v>
      </c>
      <c r="AD152" t="s">
        <v>1242</v>
      </c>
      <c r="AE152" t="s">
        <v>1309</v>
      </c>
      <c r="AF152" t="s">
        <v>1031</v>
      </c>
      <c r="AG152" t="s">
        <v>2074</v>
      </c>
      <c r="AH152" t="s">
        <v>355</v>
      </c>
    </row>
    <row r="153" spans="1:34" x14ac:dyDescent="0.25">
      <c r="A153" t="s">
        <v>33</v>
      </c>
      <c r="B153" t="s">
        <v>1386</v>
      </c>
      <c r="C153" t="s">
        <v>41</v>
      </c>
      <c r="G153" t="s">
        <v>2075</v>
      </c>
      <c r="H153" t="s">
        <v>410</v>
      </c>
      <c r="I153" t="s">
        <v>1100</v>
      </c>
      <c r="J153" t="str">
        <f t="shared" si="2"/>
        <v>75</v>
      </c>
      <c r="K153" t="s">
        <v>67</v>
      </c>
      <c r="L153" t="s">
        <v>36</v>
      </c>
      <c r="M153" t="s">
        <v>543</v>
      </c>
      <c r="N153" t="s">
        <v>66</v>
      </c>
      <c r="O153" t="s">
        <v>1085</v>
      </c>
      <c r="P153" t="s">
        <v>1091</v>
      </c>
      <c r="Q153" t="s">
        <v>1115</v>
      </c>
      <c r="S153" t="s">
        <v>895</v>
      </c>
      <c r="T153" t="s">
        <v>37</v>
      </c>
      <c r="U153" t="s">
        <v>1680</v>
      </c>
      <c r="V153" t="s">
        <v>1681</v>
      </c>
      <c r="W153" t="s">
        <v>1682</v>
      </c>
      <c r="X153" t="s">
        <v>38</v>
      </c>
      <c r="Y153" t="s">
        <v>43</v>
      </c>
      <c r="Z153" t="s">
        <v>48</v>
      </c>
      <c r="AA153" t="s">
        <v>1628</v>
      </c>
      <c r="AB153" t="s">
        <v>1285</v>
      </c>
      <c r="AC153" t="s">
        <v>1286</v>
      </c>
      <c r="AD153" t="s">
        <v>1367</v>
      </c>
      <c r="AE153" t="s">
        <v>1288</v>
      </c>
      <c r="AF153" t="s">
        <v>2050</v>
      </c>
      <c r="AG153" t="s">
        <v>2076</v>
      </c>
      <c r="AH153" t="s">
        <v>305</v>
      </c>
    </row>
    <row r="154" spans="1:34" x14ac:dyDescent="0.25">
      <c r="A154" t="s">
        <v>33</v>
      </c>
      <c r="B154" t="s">
        <v>1385</v>
      </c>
      <c r="C154" t="s">
        <v>41</v>
      </c>
      <c r="G154" t="s">
        <v>2077</v>
      </c>
      <c r="H154" t="s">
        <v>829</v>
      </c>
      <c r="I154" t="s">
        <v>1116</v>
      </c>
      <c r="J154" t="str">
        <f t="shared" si="2"/>
        <v>75</v>
      </c>
      <c r="K154" t="s">
        <v>67</v>
      </c>
      <c r="L154" t="s">
        <v>68</v>
      </c>
      <c r="M154" t="s">
        <v>1708</v>
      </c>
      <c r="N154" t="s">
        <v>66</v>
      </c>
      <c r="O154" t="s">
        <v>1085</v>
      </c>
      <c r="P154" t="s">
        <v>1091</v>
      </c>
      <c r="Q154" t="s">
        <v>1233</v>
      </c>
      <c r="S154" t="s">
        <v>895</v>
      </c>
      <c r="T154" t="s">
        <v>37</v>
      </c>
      <c r="U154" t="s">
        <v>1680</v>
      </c>
      <c r="V154" t="s">
        <v>1681</v>
      </c>
      <c r="W154" t="s">
        <v>1682</v>
      </c>
      <c r="X154" t="s">
        <v>38</v>
      </c>
      <c r="Y154" t="s">
        <v>43</v>
      </c>
      <c r="Z154" t="s">
        <v>50</v>
      </c>
      <c r="AA154" t="s">
        <v>1560</v>
      </c>
      <c r="AB154" t="s">
        <v>1349</v>
      </c>
      <c r="AC154" t="s">
        <v>82</v>
      </c>
      <c r="AD154" t="s">
        <v>1242</v>
      </c>
      <c r="AE154" t="s">
        <v>1259</v>
      </c>
      <c r="AF154" t="s">
        <v>440</v>
      </c>
      <c r="AG154" t="s">
        <v>552</v>
      </c>
      <c r="AH154" t="s">
        <v>1701</v>
      </c>
    </row>
    <row r="155" spans="1:34" x14ac:dyDescent="0.25">
      <c r="A155" t="s">
        <v>33</v>
      </c>
      <c r="B155" t="s">
        <v>1385</v>
      </c>
      <c r="C155" t="s">
        <v>47</v>
      </c>
      <c r="G155" t="s">
        <v>1633</v>
      </c>
      <c r="H155" t="s">
        <v>765</v>
      </c>
      <c r="I155" t="s">
        <v>297</v>
      </c>
      <c r="J155" t="str">
        <f t="shared" si="2"/>
        <v>91</v>
      </c>
      <c r="K155" t="s">
        <v>67</v>
      </c>
      <c r="L155" t="s">
        <v>68</v>
      </c>
      <c r="M155" t="s">
        <v>339</v>
      </c>
      <c r="N155" t="s">
        <v>66</v>
      </c>
      <c r="O155" t="s">
        <v>1085</v>
      </c>
      <c r="P155" t="s">
        <v>1086</v>
      </c>
      <c r="Q155" t="s">
        <v>1086</v>
      </c>
      <c r="S155" t="s">
        <v>950</v>
      </c>
      <c r="T155" t="s">
        <v>37</v>
      </c>
      <c r="U155" t="s">
        <v>1680</v>
      </c>
      <c r="V155" t="s">
        <v>1681</v>
      </c>
      <c r="W155" t="s">
        <v>1682</v>
      </c>
      <c r="X155" t="s">
        <v>38</v>
      </c>
      <c r="Y155" t="s">
        <v>39</v>
      </c>
      <c r="Z155" t="s">
        <v>40</v>
      </c>
      <c r="AA155" t="s">
        <v>1634</v>
      </c>
      <c r="AB155" t="s">
        <v>1267</v>
      </c>
      <c r="AC155" t="s">
        <v>1268</v>
      </c>
      <c r="AD155" t="s">
        <v>1242</v>
      </c>
      <c r="AE155" t="s">
        <v>1269</v>
      </c>
      <c r="AF155" t="s">
        <v>784</v>
      </c>
      <c r="AG155" t="s">
        <v>2078</v>
      </c>
      <c r="AH155" t="s">
        <v>790</v>
      </c>
    </row>
    <row r="156" spans="1:34" x14ac:dyDescent="0.25">
      <c r="A156" t="s">
        <v>33</v>
      </c>
      <c r="B156" t="s">
        <v>1386</v>
      </c>
      <c r="C156" t="s">
        <v>47</v>
      </c>
      <c r="G156" t="s">
        <v>2079</v>
      </c>
      <c r="H156" t="s">
        <v>257</v>
      </c>
      <c r="I156" t="s">
        <v>1099</v>
      </c>
      <c r="J156" t="str">
        <f t="shared" si="2"/>
        <v>75</v>
      </c>
      <c r="K156" t="s">
        <v>67</v>
      </c>
      <c r="L156" t="s">
        <v>68</v>
      </c>
      <c r="M156" t="s">
        <v>305</v>
      </c>
      <c r="N156" t="s">
        <v>66</v>
      </c>
      <c r="O156" t="s">
        <v>1085</v>
      </c>
      <c r="P156" t="s">
        <v>1091</v>
      </c>
      <c r="Q156" t="s">
        <v>1092</v>
      </c>
      <c r="S156" t="s">
        <v>747</v>
      </c>
      <c r="T156" t="s">
        <v>37</v>
      </c>
      <c r="U156" t="s">
        <v>1680</v>
      </c>
      <c r="V156" t="s">
        <v>1681</v>
      </c>
      <c r="W156" t="s">
        <v>1682</v>
      </c>
      <c r="X156" t="s">
        <v>38</v>
      </c>
      <c r="Y156" t="s">
        <v>39</v>
      </c>
      <c r="Z156" t="s">
        <v>40</v>
      </c>
      <c r="AA156" t="s">
        <v>1571</v>
      </c>
      <c r="AB156" t="s">
        <v>1276</v>
      </c>
      <c r="AC156" t="s">
        <v>1277</v>
      </c>
      <c r="AD156" t="s">
        <v>1283</v>
      </c>
      <c r="AE156" t="s">
        <v>1275</v>
      </c>
      <c r="AF156" t="s">
        <v>961</v>
      </c>
      <c r="AG156" t="s">
        <v>2080</v>
      </c>
      <c r="AH156" t="s">
        <v>596</v>
      </c>
    </row>
    <row r="157" spans="1:34" x14ac:dyDescent="0.25">
      <c r="A157" t="s">
        <v>33</v>
      </c>
      <c r="B157" t="s">
        <v>1386</v>
      </c>
      <c r="C157" t="s">
        <v>41</v>
      </c>
      <c r="G157" t="s">
        <v>2081</v>
      </c>
      <c r="H157" t="s">
        <v>247</v>
      </c>
      <c r="I157" t="s">
        <v>1099</v>
      </c>
      <c r="J157" t="str">
        <f t="shared" si="2"/>
        <v>75</v>
      </c>
      <c r="K157" t="s">
        <v>150</v>
      </c>
      <c r="L157" t="s">
        <v>68</v>
      </c>
      <c r="M157" t="s">
        <v>305</v>
      </c>
      <c r="N157" t="s">
        <v>66</v>
      </c>
      <c r="O157" t="s">
        <v>1085</v>
      </c>
      <c r="P157" t="s">
        <v>1091</v>
      </c>
      <c r="Q157" t="s">
        <v>1092</v>
      </c>
      <c r="S157" t="s">
        <v>625</v>
      </c>
      <c r="T157" t="s">
        <v>37</v>
      </c>
      <c r="U157" t="s">
        <v>1680</v>
      </c>
      <c r="V157" t="s">
        <v>1681</v>
      </c>
      <c r="W157" t="s">
        <v>1682</v>
      </c>
      <c r="X157" t="s">
        <v>38</v>
      </c>
      <c r="Y157" t="s">
        <v>43</v>
      </c>
      <c r="AA157" t="s">
        <v>1507</v>
      </c>
      <c r="AB157" t="s">
        <v>64</v>
      </c>
      <c r="AC157" t="s">
        <v>64</v>
      </c>
      <c r="AD157" t="s">
        <v>1330</v>
      </c>
      <c r="AE157" t="s">
        <v>1275</v>
      </c>
      <c r="AG157" t="s">
        <v>955</v>
      </c>
      <c r="AH157" t="s">
        <v>955</v>
      </c>
    </row>
    <row r="158" spans="1:34" x14ac:dyDescent="0.25">
      <c r="A158" t="s">
        <v>33</v>
      </c>
      <c r="B158" t="s">
        <v>1386</v>
      </c>
      <c r="C158" t="s">
        <v>41</v>
      </c>
      <c r="G158" t="s">
        <v>1546</v>
      </c>
      <c r="H158" t="s">
        <v>104</v>
      </c>
      <c r="I158" t="s">
        <v>1097</v>
      </c>
      <c r="J158" t="str">
        <f t="shared" si="2"/>
        <v>75</v>
      </c>
      <c r="K158" t="s">
        <v>67</v>
      </c>
      <c r="L158" t="s">
        <v>68</v>
      </c>
      <c r="M158" t="s">
        <v>543</v>
      </c>
      <c r="N158" t="s">
        <v>66</v>
      </c>
      <c r="O158" t="s">
        <v>1085</v>
      </c>
      <c r="P158" t="s">
        <v>1091</v>
      </c>
      <c r="Q158" t="s">
        <v>1092</v>
      </c>
      <c r="S158" t="s">
        <v>916</v>
      </c>
      <c r="T158" t="s">
        <v>37</v>
      </c>
      <c r="U158" t="s">
        <v>1680</v>
      </c>
      <c r="V158" t="s">
        <v>1681</v>
      </c>
      <c r="W158" t="s">
        <v>1682</v>
      </c>
      <c r="X158" t="s">
        <v>38</v>
      </c>
      <c r="Y158" t="s">
        <v>43</v>
      </c>
      <c r="Z158" t="s">
        <v>40</v>
      </c>
      <c r="AA158" t="s">
        <v>1502</v>
      </c>
      <c r="AB158" t="s">
        <v>1276</v>
      </c>
      <c r="AC158" t="s">
        <v>1277</v>
      </c>
      <c r="AD158" t="s">
        <v>1283</v>
      </c>
      <c r="AE158" t="s">
        <v>1275</v>
      </c>
      <c r="AF158" t="s">
        <v>961</v>
      </c>
      <c r="AG158" t="s">
        <v>2082</v>
      </c>
      <c r="AH158" t="s">
        <v>450</v>
      </c>
    </row>
    <row r="159" spans="1:34" x14ac:dyDescent="0.25">
      <c r="A159" t="s">
        <v>33</v>
      </c>
      <c r="B159" t="s">
        <v>1386</v>
      </c>
      <c r="C159" t="s">
        <v>47</v>
      </c>
      <c r="G159" t="s">
        <v>2083</v>
      </c>
      <c r="H159" t="s">
        <v>213</v>
      </c>
      <c r="I159" t="s">
        <v>1105</v>
      </c>
      <c r="J159" t="str">
        <f t="shared" si="2"/>
        <v>75</v>
      </c>
      <c r="K159" t="s">
        <v>67</v>
      </c>
      <c r="L159" t="s">
        <v>68</v>
      </c>
      <c r="M159" t="s">
        <v>543</v>
      </c>
      <c r="N159" t="s">
        <v>66</v>
      </c>
      <c r="O159" t="s">
        <v>1085</v>
      </c>
      <c r="P159" t="s">
        <v>1091</v>
      </c>
      <c r="Q159" t="s">
        <v>1091</v>
      </c>
      <c r="S159" t="s">
        <v>666</v>
      </c>
      <c r="T159" t="s">
        <v>37</v>
      </c>
      <c r="U159" t="s">
        <v>1680</v>
      </c>
      <c r="V159" t="s">
        <v>1681</v>
      </c>
      <c r="W159" t="s">
        <v>1682</v>
      </c>
      <c r="X159" t="s">
        <v>38</v>
      </c>
      <c r="Y159" t="s">
        <v>39</v>
      </c>
      <c r="Z159" t="s">
        <v>40</v>
      </c>
      <c r="AA159" t="s">
        <v>1572</v>
      </c>
      <c r="AB159" t="s">
        <v>1312</v>
      </c>
      <c r="AC159" t="s">
        <v>1313</v>
      </c>
      <c r="AD159" t="s">
        <v>1283</v>
      </c>
      <c r="AE159" t="s">
        <v>1275</v>
      </c>
      <c r="AF159" t="s">
        <v>1789</v>
      </c>
      <c r="AG159" t="s">
        <v>784</v>
      </c>
      <c r="AH159" t="s">
        <v>2084</v>
      </c>
    </row>
    <row r="160" spans="1:34" x14ac:dyDescent="0.25">
      <c r="A160" t="s">
        <v>33</v>
      </c>
      <c r="B160" t="s">
        <v>1386</v>
      </c>
      <c r="C160" t="s">
        <v>41</v>
      </c>
      <c r="G160" t="s">
        <v>2085</v>
      </c>
      <c r="H160" t="s">
        <v>671</v>
      </c>
      <c r="I160" t="s">
        <v>1107</v>
      </c>
      <c r="J160" t="str">
        <f t="shared" si="2"/>
        <v>75</v>
      </c>
      <c r="K160" t="s">
        <v>35</v>
      </c>
      <c r="L160" t="s">
        <v>42</v>
      </c>
      <c r="M160" t="s">
        <v>543</v>
      </c>
      <c r="N160" t="s">
        <v>66</v>
      </c>
      <c r="O160" t="s">
        <v>1085</v>
      </c>
      <c r="P160" t="s">
        <v>1091</v>
      </c>
      <c r="Q160" t="s">
        <v>1092</v>
      </c>
      <c r="S160" t="s">
        <v>684</v>
      </c>
      <c r="T160" t="s">
        <v>37</v>
      </c>
      <c r="U160" t="s">
        <v>1680</v>
      </c>
      <c r="V160" t="s">
        <v>1681</v>
      </c>
      <c r="W160" t="s">
        <v>1682</v>
      </c>
      <c r="X160" t="s">
        <v>38</v>
      </c>
      <c r="Y160" t="s">
        <v>43</v>
      </c>
      <c r="Z160" t="s">
        <v>40</v>
      </c>
      <c r="AA160" t="s">
        <v>2086</v>
      </c>
      <c r="AB160" t="s">
        <v>1279</v>
      </c>
      <c r="AC160" t="s">
        <v>53</v>
      </c>
      <c r="AD160" t="s">
        <v>60</v>
      </c>
      <c r="AE160" t="s">
        <v>1275</v>
      </c>
      <c r="AF160" t="s">
        <v>2087</v>
      </c>
      <c r="AG160" t="s">
        <v>2088</v>
      </c>
      <c r="AH160" t="s">
        <v>2089</v>
      </c>
    </row>
    <row r="161" spans="1:34" x14ac:dyDescent="0.25">
      <c r="A161" t="s">
        <v>33</v>
      </c>
      <c r="B161" t="s">
        <v>1386</v>
      </c>
      <c r="C161" t="s">
        <v>65</v>
      </c>
      <c r="G161" t="s">
        <v>2090</v>
      </c>
      <c r="H161" t="s">
        <v>848</v>
      </c>
      <c r="I161" t="s">
        <v>1120</v>
      </c>
      <c r="J161" t="str">
        <f t="shared" si="2"/>
        <v>75</v>
      </c>
      <c r="K161" t="s">
        <v>35</v>
      </c>
      <c r="L161" t="s">
        <v>42</v>
      </c>
      <c r="M161" t="s">
        <v>177</v>
      </c>
      <c r="N161" t="s">
        <v>66</v>
      </c>
      <c r="O161" t="s">
        <v>1085</v>
      </c>
      <c r="P161" t="s">
        <v>1091</v>
      </c>
      <c r="Q161" t="s">
        <v>1092</v>
      </c>
      <c r="S161" t="s">
        <v>780</v>
      </c>
      <c r="T161" t="s">
        <v>37</v>
      </c>
      <c r="U161" t="s">
        <v>1680</v>
      </c>
      <c r="V161" t="s">
        <v>1681</v>
      </c>
      <c r="W161" t="s">
        <v>1682</v>
      </c>
      <c r="X161" t="s">
        <v>38</v>
      </c>
      <c r="Y161" t="s">
        <v>58</v>
      </c>
      <c r="Z161" t="s">
        <v>40</v>
      </c>
      <c r="AA161" t="s">
        <v>2091</v>
      </c>
      <c r="AB161" t="s">
        <v>1272</v>
      </c>
      <c r="AC161" t="s">
        <v>1273</v>
      </c>
      <c r="AD161" t="s">
        <v>60</v>
      </c>
      <c r="AE161" t="s">
        <v>1275</v>
      </c>
      <c r="AF161" t="s">
        <v>2092</v>
      </c>
      <c r="AG161" t="s">
        <v>910</v>
      </c>
      <c r="AH161" t="s">
        <v>2093</v>
      </c>
    </row>
    <row r="162" spans="1:34" x14ac:dyDescent="0.25">
      <c r="A162" t="s">
        <v>33</v>
      </c>
      <c r="B162" t="s">
        <v>1386</v>
      </c>
      <c r="C162" t="s">
        <v>41</v>
      </c>
      <c r="G162" t="s">
        <v>2094</v>
      </c>
      <c r="H162" t="s">
        <v>803</v>
      </c>
      <c r="I162" t="s">
        <v>1159</v>
      </c>
      <c r="J162" t="str">
        <f t="shared" si="2"/>
        <v>75</v>
      </c>
      <c r="K162" t="s">
        <v>67</v>
      </c>
      <c r="L162" t="s">
        <v>68</v>
      </c>
      <c r="M162" t="s">
        <v>543</v>
      </c>
      <c r="N162" t="s">
        <v>66</v>
      </c>
      <c r="O162" t="s">
        <v>1085</v>
      </c>
      <c r="P162" t="s">
        <v>1091</v>
      </c>
      <c r="Q162" t="s">
        <v>1092</v>
      </c>
      <c r="S162" t="s">
        <v>1672</v>
      </c>
      <c r="T162" t="s">
        <v>37</v>
      </c>
      <c r="U162" t="s">
        <v>1680</v>
      </c>
      <c r="V162" t="s">
        <v>1681</v>
      </c>
      <c r="W162" t="s">
        <v>1682</v>
      </c>
      <c r="X162" t="s">
        <v>38</v>
      </c>
      <c r="Y162" t="s">
        <v>43</v>
      </c>
      <c r="Z162" t="s">
        <v>40</v>
      </c>
      <c r="AA162" t="s">
        <v>2095</v>
      </c>
      <c r="AB162" t="s">
        <v>1274</v>
      </c>
      <c r="AC162" t="s">
        <v>72</v>
      </c>
      <c r="AD162" t="s">
        <v>1280</v>
      </c>
      <c r="AE162" t="s">
        <v>1275</v>
      </c>
      <c r="AF162" t="s">
        <v>2096</v>
      </c>
      <c r="AG162" t="s">
        <v>633</v>
      </c>
      <c r="AH162" t="s">
        <v>1024</v>
      </c>
    </row>
    <row r="163" spans="1:34" x14ac:dyDescent="0.25">
      <c r="A163" t="s">
        <v>33</v>
      </c>
      <c r="B163" t="s">
        <v>1386</v>
      </c>
      <c r="C163" t="s">
        <v>41</v>
      </c>
      <c r="G163" t="s">
        <v>2097</v>
      </c>
      <c r="H163" t="s">
        <v>953</v>
      </c>
      <c r="I163" t="s">
        <v>1121</v>
      </c>
      <c r="J163" t="str">
        <f t="shared" si="2"/>
        <v>75</v>
      </c>
      <c r="K163" t="s">
        <v>67</v>
      </c>
      <c r="L163" t="s">
        <v>42</v>
      </c>
      <c r="M163" t="s">
        <v>367</v>
      </c>
      <c r="N163" t="s">
        <v>66</v>
      </c>
      <c r="O163" t="s">
        <v>1085</v>
      </c>
      <c r="P163" t="s">
        <v>1091</v>
      </c>
      <c r="Q163" t="s">
        <v>1092</v>
      </c>
      <c r="S163" t="s">
        <v>769</v>
      </c>
      <c r="T163" t="s">
        <v>37</v>
      </c>
      <c r="U163" t="s">
        <v>1680</v>
      </c>
      <c r="V163" t="s">
        <v>1681</v>
      </c>
      <c r="W163" t="s">
        <v>1682</v>
      </c>
      <c r="X163" t="s">
        <v>38</v>
      </c>
      <c r="Y163" t="s">
        <v>43</v>
      </c>
      <c r="Z163" t="s">
        <v>40</v>
      </c>
      <c r="AA163" t="s">
        <v>2098</v>
      </c>
      <c r="AB163" t="s">
        <v>1279</v>
      </c>
      <c r="AC163" t="s">
        <v>53</v>
      </c>
      <c r="AD163" t="s">
        <v>1382</v>
      </c>
      <c r="AE163" t="s">
        <v>1275</v>
      </c>
      <c r="AF163" t="s">
        <v>879</v>
      </c>
      <c r="AG163" t="s">
        <v>763</v>
      </c>
      <c r="AH163" t="s">
        <v>2068</v>
      </c>
    </row>
    <row r="164" spans="1:34" x14ac:dyDescent="0.25">
      <c r="A164" t="s">
        <v>33</v>
      </c>
      <c r="B164" t="s">
        <v>1385</v>
      </c>
      <c r="C164" t="s">
        <v>65</v>
      </c>
      <c r="G164" t="s">
        <v>2099</v>
      </c>
      <c r="H164" t="s">
        <v>90</v>
      </c>
      <c r="I164" t="s">
        <v>110</v>
      </c>
      <c r="J164" t="str">
        <f t="shared" si="2"/>
        <v>78</v>
      </c>
      <c r="K164" t="s">
        <v>71</v>
      </c>
      <c r="L164" t="s">
        <v>36</v>
      </c>
      <c r="M164" t="s">
        <v>339</v>
      </c>
      <c r="N164" t="s">
        <v>66</v>
      </c>
      <c r="O164" t="s">
        <v>1085</v>
      </c>
      <c r="P164" t="s">
        <v>1132</v>
      </c>
      <c r="Q164" t="s">
        <v>1134</v>
      </c>
      <c r="S164" t="s">
        <v>969</v>
      </c>
      <c r="T164" t="s">
        <v>37</v>
      </c>
      <c r="U164" t="s">
        <v>1680</v>
      </c>
      <c r="V164" t="s">
        <v>1681</v>
      </c>
      <c r="W164" t="s">
        <v>1682</v>
      </c>
      <c r="X164" t="s">
        <v>38</v>
      </c>
      <c r="Y164" t="s">
        <v>58</v>
      </c>
      <c r="Z164" t="s">
        <v>40</v>
      </c>
      <c r="AA164" t="s">
        <v>1439</v>
      </c>
      <c r="AB164" t="s">
        <v>1236</v>
      </c>
      <c r="AC164" t="s">
        <v>1237</v>
      </c>
      <c r="AD164" t="s">
        <v>1351</v>
      </c>
      <c r="AE164" t="s">
        <v>1239</v>
      </c>
      <c r="AF164" t="s">
        <v>1972</v>
      </c>
      <c r="AG164" t="s">
        <v>2100</v>
      </c>
      <c r="AH164" t="s">
        <v>790</v>
      </c>
    </row>
    <row r="165" spans="1:34" x14ac:dyDescent="0.25">
      <c r="A165" t="s">
        <v>33</v>
      </c>
      <c r="B165" t="s">
        <v>1386</v>
      </c>
      <c r="C165" t="s">
        <v>41</v>
      </c>
      <c r="G165" t="s">
        <v>2101</v>
      </c>
      <c r="H165" t="s">
        <v>279</v>
      </c>
      <c r="I165" t="s">
        <v>1106</v>
      </c>
      <c r="J165" t="str">
        <f t="shared" si="2"/>
        <v>75</v>
      </c>
      <c r="K165" t="s">
        <v>35</v>
      </c>
      <c r="L165" t="s">
        <v>42</v>
      </c>
      <c r="M165" t="s">
        <v>177</v>
      </c>
      <c r="N165" t="s">
        <v>66</v>
      </c>
      <c r="O165" t="s">
        <v>1085</v>
      </c>
      <c r="P165" t="s">
        <v>1091</v>
      </c>
      <c r="Q165" t="s">
        <v>1092</v>
      </c>
      <c r="S165" t="s">
        <v>969</v>
      </c>
      <c r="T165" t="s">
        <v>37</v>
      </c>
      <c r="U165" t="s">
        <v>1680</v>
      </c>
      <c r="V165" t="s">
        <v>1681</v>
      </c>
      <c r="W165" t="s">
        <v>1682</v>
      </c>
      <c r="X165" t="s">
        <v>38</v>
      </c>
      <c r="Y165" t="s">
        <v>43</v>
      </c>
      <c r="Z165" t="s">
        <v>40</v>
      </c>
      <c r="AA165" t="s">
        <v>2102</v>
      </c>
      <c r="AB165" t="s">
        <v>1312</v>
      </c>
      <c r="AC165" t="s">
        <v>1313</v>
      </c>
      <c r="AD165" t="s">
        <v>60</v>
      </c>
      <c r="AE165" t="s">
        <v>1275</v>
      </c>
      <c r="AF165" t="s">
        <v>1789</v>
      </c>
      <c r="AG165" t="s">
        <v>2103</v>
      </c>
      <c r="AH165" t="s">
        <v>632</v>
      </c>
    </row>
    <row r="166" spans="1:34" x14ac:dyDescent="0.25">
      <c r="A166" t="s">
        <v>33</v>
      </c>
      <c r="B166" t="s">
        <v>1385</v>
      </c>
      <c r="C166" t="s">
        <v>41</v>
      </c>
      <c r="G166" t="s">
        <v>2104</v>
      </c>
      <c r="H166" t="s">
        <v>1437</v>
      </c>
      <c r="I166" t="s">
        <v>788</v>
      </c>
      <c r="J166" t="str">
        <f t="shared" si="2"/>
        <v>78</v>
      </c>
      <c r="K166" t="s">
        <v>67</v>
      </c>
      <c r="L166" t="s">
        <v>68</v>
      </c>
      <c r="M166" t="s">
        <v>543</v>
      </c>
      <c r="N166" t="s">
        <v>66</v>
      </c>
      <c r="O166" t="s">
        <v>1085</v>
      </c>
      <c r="P166" t="s">
        <v>1132</v>
      </c>
      <c r="Q166" t="s">
        <v>1133</v>
      </c>
      <c r="S166" t="s">
        <v>796</v>
      </c>
      <c r="T166" t="s">
        <v>37</v>
      </c>
      <c r="U166" t="s">
        <v>1680</v>
      </c>
      <c r="V166" t="s">
        <v>1681</v>
      </c>
      <c r="W166" t="s">
        <v>1682</v>
      </c>
      <c r="X166" t="s">
        <v>38</v>
      </c>
      <c r="Y166" t="s">
        <v>43</v>
      </c>
      <c r="Z166" t="s">
        <v>40</v>
      </c>
      <c r="AA166" t="s">
        <v>2105</v>
      </c>
      <c r="AB166" t="s">
        <v>1306</v>
      </c>
      <c r="AC166" t="s">
        <v>1307</v>
      </c>
      <c r="AD166" t="s">
        <v>1242</v>
      </c>
      <c r="AE166" t="s">
        <v>1239</v>
      </c>
      <c r="AF166" t="s">
        <v>365</v>
      </c>
      <c r="AG166" t="s">
        <v>2106</v>
      </c>
      <c r="AH166" t="s">
        <v>2107</v>
      </c>
    </row>
    <row r="167" spans="1:34" x14ac:dyDescent="0.25">
      <c r="A167" t="s">
        <v>33</v>
      </c>
      <c r="B167" t="s">
        <v>1385</v>
      </c>
      <c r="C167" t="s">
        <v>41</v>
      </c>
      <c r="G167" t="s">
        <v>2108</v>
      </c>
      <c r="H167" t="s">
        <v>1437</v>
      </c>
      <c r="I167" t="s">
        <v>788</v>
      </c>
      <c r="J167" t="str">
        <f t="shared" si="2"/>
        <v>78</v>
      </c>
      <c r="K167" t="s">
        <v>67</v>
      </c>
      <c r="L167" t="s">
        <v>68</v>
      </c>
      <c r="M167" t="s">
        <v>305</v>
      </c>
      <c r="N167" t="s">
        <v>66</v>
      </c>
      <c r="O167" t="s">
        <v>1085</v>
      </c>
      <c r="P167" t="s">
        <v>1132</v>
      </c>
      <c r="Q167" t="s">
        <v>1133</v>
      </c>
      <c r="S167" t="s">
        <v>796</v>
      </c>
      <c r="T167" t="s">
        <v>37</v>
      </c>
      <c r="U167" t="s">
        <v>1680</v>
      </c>
      <c r="V167" t="s">
        <v>1681</v>
      </c>
      <c r="W167" t="s">
        <v>1682</v>
      </c>
      <c r="X167" t="s">
        <v>38</v>
      </c>
      <c r="Y167" t="s">
        <v>43</v>
      </c>
      <c r="Z167" t="s">
        <v>40</v>
      </c>
      <c r="AA167" t="s">
        <v>2109</v>
      </c>
      <c r="AB167" t="s">
        <v>1306</v>
      </c>
      <c r="AC167" t="s">
        <v>1307</v>
      </c>
      <c r="AD167" t="s">
        <v>1242</v>
      </c>
      <c r="AE167" t="s">
        <v>1239</v>
      </c>
      <c r="AF167" t="s">
        <v>365</v>
      </c>
      <c r="AG167" t="s">
        <v>397</v>
      </c>
      <c r="AH167" t="s">
        <v>2110</v>
      </c>
    </row>
    <row r="168" spans="1:34" x14ac:dyDescent="0.25">
      <c r="A168" t="s">
        <v>33</v>
      </c>
      <c r="B168" t="s">
        <v>1385</v>
      </c>
      <c r="C168" t="s">
        <v>41</v>
      </c>
      <c r="G168" t="s">
        <v>2111</v>
      </c>
      <c r="H168" t="s">
        <v>1462</v>
      </c>
      <c r="I168" t="s">
        <v>788</v>
      </c>
      <c r="J168" t="str">
        <f t="shared" si="2"/>
        <v>78</v>
      </c>
      <c r="K168" t="s">
        <v>67</v>
      </c>
      <c r="L168" t="s">
        <v>68</v>
      </c>
      <c r="M168" t="s">
        <v>339</v>
      </c>
      <c r="N168" t="s">
        <v>66</v>
      </c>
      <c r="O168" t="s">
        <v>1085</v>
      </c>
      <c r="P168" t="s">
        <v>1132</v>
      </c>
      <c r="Q168" t="s">
        <v>1133</v>
      </c>
      <c r="S168" t="s">
        <v>796</v>
      </c>
      <c r="T168" t="s">
        <v>37</v>
      </c>
      <c r="U168" t="s">
        <v>1680</v>
      </c>
      <c r="V168" t="s">
        <v>1681</v>
      </c>
      <c r="W168" t="s">
        <v>1682</v>
      </c>
      <c r="X168" t="s">
        <v>38</v>
      </c>
      <c r="Y168" t="s">
        <v>43</v>
      </c>
      <c r="Z168" t="s">
        <v>40</v>
      </c>
      <c r="AA168" t="s">
        <v>2105</v>
      </c>
      <c r="AB168" t="s">
        <v>1306</v>
      </c>
      <c r="AC168" t="s">
        <v>1307</v>
      </c>
      <c r="AD168" t="s">
        <v>1238</v>
      </c>
      <c r="AE168" t="s">
        <v>1239</v>
      </c>
      <c r="AF168" t="s">
        <v>365</v>
      </c>
      <c r="AG168" t="s">
        <v>2112</v>
      </c>
      <c r="AH168" t="s">
        <v>2078</v>
      </c>
    </row>
    <row r="169" spans="1:34" x14ac:dyDescent="0.25">
      <c r="A169" t="s">
        <v>33</v>
      </c>
      <c r="B169" t="s">
        <v>1385</v>
      </c>
      <c r="C169" t="s">
        <v>41</v>
      </c>
      <c r="G169" t="s">
        <v>2113</v>
      </c>
      <c r="H169" t="s">
        <v>1445</v>
      </c>
      <c r="I169" t="s">
        <v>788</v>
      </c>
      <c r="J169" t="str">
        <f t="shared" si="2"/>
        <v>78</v>
      </c>
      <c r="K169" t="s">
        <v>71</v>
      </c>
      <c r="L169" t="s">
        <v>36</v>
      </c>
      <c r="M169" t="s">
        <v>909</v>
      </c>
      <c r="N169" t="s">
        <v>66</v>
      </c>
      <c r="O169" t="s">
        <v>1085</v>
      </c>
      <c r="P169" t="s">
        <v>1132</v>
      </c>
      <c r="Q169" t="s">
        <v>1133</v>
      </c>
      <c r="S169" t="s">
        <v>796</v>
      </c>
      <c r="T169" t="s">
        <v>37</v>
      </c>
      <c r="U169" t="s">
        <v>1680</v>
      </c>
      <c r="V169" t="s">
        <v>1681</v>
      </c>
      <c r="W169" t="s">
        <v>1682</v>
      </c>
      <c r="X169" t="s">
        <v>38</v>
      </c>
      <c r="Y169" t="s">
        <v>43</v>
      </c>
      <c r="Z169" t="s">
        <v>40</v>
      </c>
      <c r="AA169" t="s">
        <v>2105</v>
      </c>
      <c r="AB169" t="s">
        <v>1306</v>
      </c>
      <c r="AC169" t="s">
        <v>1307</v>
      </c>
      <c r="AD169" t="s">
        <v>1351</v>
      </c>
      <c r="AE169" t="s">
        <v>1239</v>
      </c>
      <c r="AF169" t="s">
        <v>365</v>
      </c>
      <c r="AG169" t="s">
        <v>380</v>
      </c>
      <c r="AH169" t="s">
        <v>2078</v>
      </c>
    </row>
    <row r="170" spans="1:34" x14ac:dyDescent="0.25">
      <c r="A170" t="s">
        <v>33</v>
      </c>
      <c r="B170" t="s">
        <v>1385</v>
      </c>
      <c r="C170" t="s">
        <v>41</v>
      </c>
      <c r="G170" t="s">
        <v>2114</v>
      </c>
      <c r="H170" t="s">
        <v>1445</v>
      </c>
      <c r="I170" t="s">
        <v>788</v>
      </c>
      <c r="J170" t="str">
        <f t="shared" si="2"/>
        <v>78</v>
      </c>
      <c r="K170" t="s">
        <v>71</v>
      </c>
      <c r="L170" t="s">
        <v>36</v>
      </c>
      <c r="M170" t="s">
        <v>816</v>
      </c>
      <c r="N170" t="s">
        <v>66</v>
      </c>
      <c r="O170" t="s">
        <v>1085</v>
      </c>
      <c r="P170" t="s">
        <v>1132</v>
      </c>
      <c r="Q170" t="s">
        <v>1133</v>
      </c>
      <c r="S170" t="s">
        <v>364</v>
      </c>
      <c r="T170" t="s">
        <v>37</v>
      </c>
      <c r="U170" t="s">
        <v>1680</v>
      </c>
      <c r="V170" t="s">
        <v>1681</v>
      </c>
      <c r="W170" t="s">
        <v>1682</v>
      </c>
      <c r="X170" t="s">
        <v>38</v>
      </c>
      <c r="Y170" t="s">
        <v>43</v>
      </c>
      <c r="Z170" t="s">
        <v>40</v>
      </c>
      <c r="AA170" t="s">
        <v>2105</v>
      </c>
      <c r="AB170" t="s">
        <v>1306</v>
      </c>
      <c r="AC170" t="s">
        <v>1307</v>
      </c>
      <c r="AD170" t="s">
        <v>1351</v>
      </c>
      <c r="AE170" t="s">
        <v>1239</v>
      </c>
      <c r="AF170" t="s">
        <v>365</v>
      </c>
      <c r="AG170" t="s">
        <v>2115</v>
      </c>
      <c r="AH170" t="s">
        <v>2116</v>
      </c>
    </row>
    <row r="171" spans="1:34" x14ac:dyDescent="0.25">
      <c r="A171" t="s">
        <v>33</v>
      </c>
      <c r="B171" t="s">
        <v>1386</v>
      </c>
      <c r="C171" t="s">
        <v>47</v>
      </c>
      <c r="G171" t="s">
        <v>2117</v>
      </c>
      <c r="H171" t="s">
        <v>812</v>
      </c>
      <c r="I171" t="s">
        <v>1097</v>
      </c>
      <c r="J171" t="str">
        <f t="shared" si="2"/>
        <v>75</v>
      </c>
      <c r="K171" t="s">
        <v>35</v>
      </c>
      <c r="L171" t="s">
        <v>42</v>
      </c>
      <c r="M171" t="s">
        <v>543</v>
      </c>
      <c r="N171" t="s">
        <v>66</v>
      </c>
      <c r="O171" t="s">
        <v>1085</v>
      </c>
      <c r="P171" t="s">
        <v>1091</v>
      </c>
      <c r="Q171" t="s">
        <v>1092</v>
      </c>
      <c r="S171" t="s">
        <v>612</v>
      </c>
      <c r="T171" t="s">
        <v>37</v>
      </c>
      <c r="U171" t="s">
        <v>1680</v>
      </c>
      <c r="V171" t="s">
        <v>1681</v>
      </c>
      <c r="W171" t="s">
        <v>1682</v>
      </c>
      <c r="X171" t="s">
        <v>38</v>
      </c>
      <c r="Y171" t="s">
        <v>39</v>
      </c>
      <c r="Z171" t="s">
        <v>40</v>
      </c>
      <c r="AA171" t="s">
        <v>2118</v>
      </c>
      <c r="AB171" t="s">
        <v>1272</v>
      </c>
      <c r="AC171" t="s">
        <v>1273</v>
      </c>
      <c r="AD171" t="s">
        <v>60</v>
      </c>
      <c r="AE171" t="s">
        <v>1278</v>
      </c>
      <c r="AF171" t="s">
        <v>2092</v>
      </c>
      <c r="AG171" t="s">
        <v>2119</v>
      </c>
      <c r="AH171" t="s">
        <v>2120</v>
      </c>
    </row>
    <row r="172" spans="1:34" x14ac:dyDescent="0.25">
      <c r="A172" t="s">
        <v>33</v>
      </c>
      <c r="B172" t="s">
        <v>1385</v>
      </c>
      <c r="G172" t="s">
        <v>2121</v>
      </c>
      <c r="H172" t="s">
        <v>770</v>
      </c>
      <c r="I172" t="s">
        <v>202</v>
      </c>
      <c r="J172" t="str">
        <f t="shared" si="2"/>
        <v>91</v>
      </c>
      <c r="K172" t="s">
        <v>67</v>
      </c>
      <c r="L172" t="s">
        <v>68</v>
      </c>
      <c r="M172" t="s">
        <v>1670</v>
      </c>
      <c r="N172" t="s">
        <v>66</v>
      </c>
      <c r="O172" t="s">
        <v>1085</v>
      </c>
      <c r="P172" t="s">
        <v>1086</v>
      </c>
      <c r="Q172" t="s">
        <v>1137</v>
      </c>
      <c r="S172" t="s">
        <v>1012</v>
      </c>
      <c r="T172" t="s">
        <v>37</v>
      </c>
      <c r="U172" t="s">
        <v>1680</v>
      </c>
      <c r="V172" t="s">
        <v>1681</v>
      </c>
      <c r="W172" t="s">
        <v>1682</v>
      </c>
      <c r="X172" t="s">
        <v>1087</v>
      </c>
      <c r="Y172" t="s">
        <v>1087</v>
      </c>
      <c r="Z172" t="s">
        <v>40</v>
      </c>
      <c r="AA172" t="s">
        <v>2122</v>
      </c>
      <c r="AB172" t="s">
        <v>1343</v>
      </c>
      <c r="AC172" t="s">
        <v>1344</v>
      </c>
      <c r="AD172" t="s">
        <v>1242</v>
      </c>
      <c r="AE172" t="s">
        <v>1269</v>
      </c>
      <c r="AF172" t="s">
        <v>633</v>
      </c>
      <c r="AG172" t="s">
        <v>1892</v>
      </c>
      <c r="AH172" t="s">
        <v>2123</v>
      </c>
    </row>
    <row r="173" spans="1:34" x14ac:dyDescent="0.25">
      <c r="A173" t="s">
        <v>33</v>
      </c>
      <c r="B173" t="s">
        <v>1385</v>
      </c>
      <c r="C173" t="s">
        <v>41</v>
      </c>
      <c r="G173" t="s">
        <v>2121</v>
      </c>
      <c r="H173" t="s">
        <v>770</v>
      </c>
      <c r="I173" t="s">
        <v>202</v>
      </c>
      <c r="J173" t="str">
        <f t="shared" si="2"/>
        <v>91</v>
      </c>
      <c r="K173" t="s">
        <v>67</v>
      </c>
      <c r="L173" t="s">
        <v>68</v>
      </c>
      <c r="M173" t="s">
        <v>1670</v>
      </c>
      <c r="N173" t="s">
        <v>66</v>
      </c>
      <c r="O173" t="s">
        <v>1085</v>
      </c>
      <c r="P173" t="s">
        <v>1086</v>
      </c>
      <c r="Q173" t="s">
        <v>1137</v>
      </c>
      <c r="S173" t="s">
        <v>1012</v>
      </c>
      <c r="T173" t="s">
        <v>37</v>
      </c>
      <c r="U173" t="s">
        <v>1680</v>
      </c>
      <c r="V173" t="s">
        <v>1681</v>
      </c>
      <c r="W173" t="s">
        <v>1682</v>
      </c>
      <c r="X173" t="s">
        <v>38</v>
      </c>
      <c r="Y173" t="s">
        <v>43</v>
      </c>
      <c r="Z173" t="s">
        <v>40</v>
      </c>
      <c r="AA173" t="s">
        <v>2122</v>
      </c>
      <c r="AB173" t="s">
        <v>1343</v>
      </c>
      <c r="AC173" t="s">
        <v>1344</v>
      </c>
      <c r="AD173" t="s">
        <v>1242</v>
      </c>
      <c r="AE173" t="s">
        <v>1269</v>
      </c>
      <c r="AF173" t="s">
        <v>633</v>
      </c>
      <c r="AG173" t="s">
        <v>1892</v>
      </c>
      <c r="AH173" t="s">
        <v>2123</v>
      </c>
    </row>
    <row r="174" spans="1:34" x14ac:dyDescent="0.25">
      <c r="A174" t="s">
        <v>33</v>
      </c>
      <c r="B174" t="s">
        <v>1385</v>
      </c>
      <c r="C174" t="s">
        <v>41</v>
      </c>
      <c r="G174" t="s">
        <v>2124</v>
      </c>
      <c r="H174" t="s">
        <v>770</v>
      </c>
      <c r="I174" t="s">
        <v>202</v>
      </c>
      <c r="J174" t="str">
        <f t="shared" si="2"/>
        <v>91</v>
      </c>
      <c r="K174" t="s">
        <v>67</v>
      </c>
      <c r="L174" t="s">
        <v>68</v>
      </c>
      <c r="M174" t="s">
        <v>2125</v>
      </c>
      <c r="N174" t="s">
        <v>66</v>
      </c>
      <c r="O174" t="s">
        <v>1085</v>
      </c>
      <c r="P174" t="s">
        <v>1086</v>
      </c>
      <c r="Q174" t="s">
        <v>1137</v>
      </c>
      <c r="S174" t="s">
        <v>1012</v>
      </c>
      <c r="T174" t="s">
        <v>37</v>
      </c>
      <c r="U174" t="s">
        <v>1680</v>
      </c>
      <c r="V174" t="s">
        <v>1681</v>
      </c>
      <c r="W174" t="s">
        <v>1682</v>
      </c>
      <c r="X174" t="s">
        <v>38</v>
      </c>
      <c r="Y174" t="s">
        <v>43</v>
      </c>
      <c r="Z174" t="s">
        <v>1108</v>
      </c>
      <c r="AA174" t="s">
        <v>2122</v>
      </c>
      <c r="AB174" t="s">
        <v>1343</v>
      </c>
      <c r="AC174" t="s">
        <v>1344</v>
      </c>
      <c r="AD174" t="s">
        <v>1262</v>
      </c>
      <c r="AE174" t="s">
        <v>1269</v>
      </c>
      <c r="AF174" t="s">
        <v>2126</v>
      </c>
      <c r="AG174" t="s">
        <v>2127</v>
      </c>
      <c r="AH174" t="s">
        <v>668</v>
      </c>
    </row>
    <row r="175" spans="1:34" x14ac:dyDescent="0.25">
      <c r="A175" t="s">
        <v>33</v>
      </c>
      <c r="B175" t="s">
        <v>1386</v>
      </c>
      <c r="C175" t="s">
        <v>41</v>
      </c>
      <c r="G175" t="s">
        <v>2128</v>
      </c>
      <c r="H175" t="s">
        <v>819</v>
      </c>
      <c r="I175" t="s">
        <v>1100</v>
      </c>
      <c r="J175" t="str">
        <f t="shared" si="2"/>
        <v>75</v>
      </c>
      <c r="K175" t="s">
        <v>226</v>
      </c>
      <c r="L175" t="s">
        <v>42</v>
      </c>
      <c r="M175" t="s">
        <v>177</v>
      </c>
      <c r="N175" t="s">
        <v>66</v>
      </c>
      <c r="O175" t="s">
        <v>1085</v>
      </c>
      <c r="P175" t="s">
        <v>1091</v>
      </c>
      <c r="Q175" t="s">
        <v>1092</v>
      </c>
      <c r="S175" t="s">
        <v>775</v>
      </c>
      <c r="T175" t="s">
        <v>37</v>
      </c>
      <c r="U175" t="s">
        <v>1680</v>
      </c>
      <c r="V175" t="s">
        <v>1681</v>
      </c>
      <c r="W175" t="s">
        <v>1682</v>
      </c>
      <c r="X175" t="s">
        <v>38</v>
      </c>
      <c r="Y175" t="s">
        <v>43</v>
      </c>
      <c r="Z175" t="s">
        <v>40</v>
      </c>
      <c r="AA175" t="s">
        <v>2129</v>
      </c>
      <c r="AB175" t="s">
        <v>1310</v>
      </c>
      <c r="AC175" t="s">
        <v>1311</v>
      </c>
      <c r="AD175" t="s">
        <v>84</v>
      </c>
      <c r="AE175" t="s">
        <v>1278</v>
      </c>
      <c r="AF175" t="s">
        <v>2130</v>
      </c>
      <c r="AG175" t="s">
        <v>309</v>
      </c>
      <c r="AH175" t="s">
        <v>2131</v>
      </c>
    </row>
    <row r="176" spans="1:34" x14ac:dyDescent="0.25">
      <c r="A176" t="s">
        <v>33</v>
      </c>
      <c r="B176" t="s">
        <v>1386</v>
      </c>
      <c r="C176" t="s">
        <v>41</v>
      </c>
      <c r="G176" t="s">
        <v>2128</v>
      </c>
      <c r="H176" t="s">
        <v>819</v>
      </c>
      <c r="I176" t="s">
        <v>1100</v>
      </c>
      <c r="J176" t="str">
        <f t="shared" si="2"/>
        <v>75</v>
      </c>
      <c r="K176" t="s">
        <v>226</v>
      </c>
      <c r="L176" t="s">
        <v>42</v>
      </c>
      <c r="M176" t="s">
        <v>177</v>
      </c>
      <c r="N176" t="s">
        <v>66</v>
      </c>
      <c r="O176" t="s">
        <v>1085</v>
      </c>
      <c r="P176" t="s">
        <v>1091</v>
      </c>
      <c r="Q176" t="s">
        <v>1092</v>
      </c>
      <c r="S176" t="s">
        <v>505</v>
      </c>
      <c r="T176" t="s">
        <v>37</v>
      </c>
      <c r="U176" t="s">
        <v>1680</v>
      </c>
      <c r="V176" t="s">
        <v>1681</v>
      </c>
      <c r="W176" t="s">
        <v>1682</v>
      </c>
      <c r="X176" t="s">
        <v>38</v>
      </c>
      <c r="Y176" t="s">
        <v>43</v>
      </c>
      <c r="Z176" t="s">
        <v>40</v>
      </c>
      <c r="AA176" t="s">
        <v>2129</v>
      </c>
      <c r="AB176" t="s">
        <v>1310</v>
      </c>
      <c r="AC176" t="s">
        <v>1311</v>
      </c>
      <c r="AD176" t="s">
        <v>84</v>
      </c>
      <c r="AE176" t="s">
        <v>1278</v>
      </c>
      <c r="AF176" t="s">
        <v>2130</v>
      </c>
      <c r="AG176" t="s">
        <v>309</v>
      </c>
      <c r="AH176" t="s">
        <v>2131</v>
      </c>
    </row>
    <row r="177" spans="1:34" x14ac:dyDescent="0.25">
      <c r="A177" t="s">
        <v>33</v>
      </c>
      <c r="B177" t="s">
        <v>1385</v>
      </c>
      <c r="C177" t="s">
        <v>41</v>
      </c>
      <c r="G177" t="s">
        <v>2132</v>
      </c>
      <c r="H177" t="s">
        <v>845</v>
      </c>
      <c r="I177" t="s">
        <v>1148</v>
      </c>
      <c r="J177" t="str">
        <f t="shared" si="2"/>
        <v>94</v>
      </c>
      <c r="K177" t="s">
        <v>67</v>
      </c>
      <c r="L177" t="s">
        <v>68</v>
      </c>
      <c r="M177" t="s">
        <v>543</v>
      </c>
      <c r="N177" t="s">
        <v>66</v>
      </c>
      <c r="O177" t="s">
        <v>1085</v>
      </c>
      <c r="P177" t="s">
        <v>1094</v>
      </c>
      <c r="Q177" t="s">
        <v>1094</v>
      </c>
      <c r="S177" t="s">
        <v>737</v>
      </c>
      <c r="T177" t="s">
        <v>37</v>
      </c>
      <c r="U177" t="s">
        <v>1680</v>
      </c>
      <c r="V177" t="s">
        <v>1681</v>
      </c>
      <c r="W177" t="s">
        <v>1682</v>
      </c>
      <c r="X177" t="s">
        <v>38</v>
      </c>
      <c r="Y177" t="s">
        <v>43</v>
      </c>
      <c r="Z177" t="s">
        <v>40</v>
      </c>
      <c r="AA177" t="s">
        <v>2133</v>
      </c>
      <c r="AB177" t="s">
        <v>1388</v>
      </c>
      <c r="AC177" t="s">
        <v>1389</v>
      </c>
      <c r="AD177" t="s">
        <v>1242</v>
      </c>
      <c r="AE177" t="s">
        <v>1309</v>
      </c>
      <c r="AF177" t="s">
        <v>987</v>
      </c>
      <c r="AG177" t="s">
        <v>2134</v>
      </c>
      <c r="AH177" t="s">
        <v>741</v>
      </c>
    </row>
    <row r="178" spans="1:34" x14ac:dyDescent="0.25">
      <c r="A178" t="s">
        <v>33</v>
      </c>
      <c r="B178" t="s">
        <v>1385</v>
      </c>
      <c r="C178" t="s">
        <v>41</v>
      </c>
      <c r="G178" t="s">
        <v>2135</v>
      </c>
      <c r="H178" t="s">
        <v>656</v>
      </c>
      <c r="I178" t="s">
        <v>1148</v>
      </c>
      <c r="J178" t="str">
        <f t="shared" si="2"/>
        <v>94</v>
      </c>
      <c r="K178" t="s">
        <v>67</v>
      </c>
      <c r="L178" t="s">
        <v>68</v>
      </c>
      <c r="M178" t="s">
        <v>2136</v>
      </c>
      <c r="N178" t="s">
        <v>66</v>
      </c>
      <c r="O178" t="s">
        <v>1085</v>
      </c>
      <c r="P178" t="s">
        <v>1094</v>
      </c>
      <c r="Q178" t="s">
        <v>1094</v>
      </c>
      <c r="S178" t="s">
        <v>737</v>
      </c>
      <c r="T178" t="s">
        <v>37</v>
      </c>
      <c r="U178" t="s">
        <v>1680</v>
      </c>
      <c r="V178" t="s">
        <v>1681</v>
      </c>
      <c r="W178" t="s">
        <v>1682</v>
      </c>
      <c r="X178" t="s">
        <v>38</v>
      </c>
      <c r="Y178" t="s">
        <v>43</v>
      </c>
      <c r="Z178" t="s">
        <v>40</v>
      </c>
      <c r="AA178" t="s">
        <v>2137</v>
      </c>
      <c r="AB178" t="s">
        <v>1388</v>
      </c>
      <c r="AC178" t="s">
        <v>1389</v>
      </c>
      <c r="AD178" t="s">
        <v>1242</v>
      </c>
      <c r="AE178" t="s">
        <v>1309</v>
      </c>
      <c r="AF178" t="s">
        <v>987</v>
      </c>
      <c r="AG178" t="s">
        <v>2138</v>
      </c>
      <c r="AH178" t="s">
        <v>2139</v>
      </c>
    </row>
    <row r="179" spans="1:34" x14ac:dyDescent="0.25">
      <c r="A179" t="s">
        <v>33</v>
      </c>
      <c r="B179" t="s">
        <v>1386</v>
      </c>
      <c r="C179" t="s">
        <v>41</v>
      </c>
      <c r="G179" t="s">
        <v>2140</v>
      </c>
      <c r="H179" t="s">
        <v>970</v>
      </c>
      <c r="I179" t="s">
        <v>1127</v>
      </c>
      <c r="J179" t="str">
        <f t="shared" si="2"/>
        <v>75</v>
      </c>
      <c r="K179" t="s">
        <v>226</v>
      </c>
      <c r="L179" t="s">
        <v>42</v>
      </c>
      <c r="M179" t="s">
        <v>543</v>
      </c>
      <c r="N179" t="s">
        <v>66</v>
      </c>
      <c r="O179" t="s">
        <v>1085</v>
      </c>
      <c r="P179" t="s">
        <v>1091</v>
      </c>
      <c r="Q179" t="s">
        <v>1092</v>
      </c>
      <c r="S179" t="s">
        <v>737</v>
      </c>
      <c r="T179" t="s">
        <v>37</v>
      </c>
      <c r="U179" t="s">
        <v>1680</v>
      </c>
      <c r="V179" t="s">
        <v>1681</v>
      </c>
      <c r="W179" t="s">
        <v>1682</v>
      </c>
      <c r="X179" t="s">
        <v>38</v>
      </c>
      <c r="Y179" t="s">
        <v>43</v>
      </c>
      <c r="Z179" t="s">
        <v>40</v>
      </c>
      <c r="AA179" t="s">
        <v>2141</v>
      </c>
      <c r="AB179" t="s">
        <v>1274</v>
      </c>
      <c r="AC179" t="s">
        <v>72</v>
      </c>
      <c r="AD179" t="s">
        <v>84</v>
      </c>
      <c r="AE179" t="s">
        <v>1278</v>
      </c>
      <c r="AF179" t="s">
        <v>2096</v>
      </c>
      <c r="AG179" t="s">
        <v>882</v>
      </c>
      <c r="AH179" t="s">
        <v>2142</v>
      </c>
    </row>
    <row r="180" spans="1:34" x14ac:dyDescent="0.25">
      <c r="A180" t="s">
        <v>33</v>
      </c>
      <c r="B180" t="s">
        <v>1385</v>
      </c>
      <c r="C180" t="s">
        <v>41</v>
      </c>
      <c r="G180" t="s">
        <v>2143</v>
      </c>
      <c r="H180" t="s">
        <v>802</v>
      </c>
      <c r="I180" t="s">
        <v>1148</v>
      </c>
      <c r="J180" t="str">
        <f t="shared" si="2"/>
        <v>94</v>
      </c>
      <c r="K180" t="s">
        <v>67</v>
      </c>
      <c r="L180" t="s">
        <v>68</v>
      </c>
      <c r="M180" t="s">
        <v>177</v>
      </c>
      <c r="N180" t="s">
        <v>66</v>
      </c>
      <c r="O180" t="s">
        <v>1085</v>
      </c>
      <c r="P180" t="s">
        <v>1094</v>
      </c>
      <c r="Q180" t="s">
        <v>1094</v>
      </c>
      <c r="S180" t="s">
        <v>531</v>
      </c>
      <c r="T180" t="s">
        <v>37</v>
      </c>
      <c r="U180" t="s">
        <v>1680</v>
      </c>
      <c r="V180" t="s">
        <v>1681</v>
      </c>
      <c r="W180" t="s">
        <v>1682</v>
      </c>
      <c r="X180" t="s">
        <v>38</v>
      </c>
      <c r="Y180" t="s">
        <v>43</v>
      </c>
      <c r="Z180" t="s">
        <v>40</v>
      </c>
      <c r="AA180" t="s">
        <v>2144</v>
      </c>
      <c r="AB180" t="s">
        <v>1388</v>
      </c>
      <c r="AC180" t="s">
        <v>1389</v>
      </c>
      <c r="AD180" t="s">
        <v>1242</v>
      </c>
      <c r="AE180" t="s">
        <v>1309</v>
      </c>
      <c r="AF180" t="s">
        <v>987</v>
      </c>
      <c r="AG180" t="s">
        <v>830</v>
      </c>
      <c r="AH180" t="s">
        <v>2145</v>
      </c>
    </row>
    <row r="181" spans="1:34" x14ac:dyDescent="0.25">
      <c r="A181" t="s">
        <v>33</v>
      </c>
      <c r="B181" t="s">
        <v>1386</v>
      </c>
      <c r="C181" t="s">
        <v>34</v>
      </c>
      <c r="G181" t="s">
        <v>2146</v>
      </c>
      <c r="H181" t="s">
        <v>674</v>
      </c>
      <c r="I181" t="s">
        <v>1097</v>
      </c>
      <c r="J181" t="str">
        <f t="shared" si="2"/>
        <v>75</v>
      </c>
      <c r="K181" t="s">
        <v>35</v>
      </c>
      <c r="L181" t="s">
        <v>42</v>
      </c>
      <c r="M181" t="s">
        <v>367</v>
      </c>
      <c r="N181" t="s">
        <v>66</v>
      </c>
      <c r="O181" t="s">
        <v>1085</v>
      </c>
      <c r="P181" t="s">
        <v>1091</v>
      </c>
      <c r="Q181" t="s">
        <v>1092</v>
      </c>
      <c r="S181" t="s">
        <v>754</v>
      </c>
      <c r="T181" t="s">
        <v>37</v>
      </c>
      <c r="U181" t="s">
        <v>1680</v>
      </c>
      <c r="V181" t="s">
        <v>1681</v>
      </c>
      <c r="W181" t="s">
        <v>1682</v>
      </c>
      <c r="X181" t="s">
        <v>38</v>
      </c>
      <c r="Y181" t="s">
        <v>39</v>
      </c>
      <c r="Z181" t="s">
        <v>48</v>
      </c>
      <c r="AA181" t="s">
        <v>1391</v>
      </c>
      <c r="AB181" t="s">
        <v>1312</v>
      </c>
      <c r="AC181" t="s">
        <v>1313</v>
      </c>
      <c r="AD181" t="s">
        <v>84</v>
      </c>
      <c r="AE181" t="s">
        <v>1278</v>
      </c>
      <c r="AF181" t="s">
        <v>1789</v>
      </c>
      <c r="AG181" t="s">
        <v>380</v>
      </c>
      <c r="AH181" t="s">
        <v>1964</v>
      </c>
    </row>
    <row r="182" spans="1:34" x14ac:dyDescent="0.25">
      <c r="A182" t="s">
        <v>33</v>
      </c>
      <c r="B182" t="s">
        <v>1386</v>
      </c>
      <c r="C182" t="s">
        <v>47</v>
      </c>
      <c r="G182" t="s">
        <v>2147</v>
      </c>
      <c r="H182" t="s">
        <v>806</v>
      </c>
      <c r="I182" t="s">
        <v>1110</v>
      </c>
      <c r="J182" t="str">
        <f t="shared" si="2"/>
        <v>92</v>
      </c>
      <c r="K182" t="s">
        <v>150</v>
      </c>
      <c r="L182" t="s">
        <v>68</v>
      </c>
      <c r="M182" t="s">
        <v>305</v>
      </c>
      <c r="N182" t="s">
        <v>66</v>
      </c>
      <c r="O182" t="s">
        <v>1085</v>
      </c>
      <c r="P182" t="s">
        <v>1094</v>
      </c>
      <c r="Q182" t="s">
        <v>1095</v>
      </c>
      <c r="S182" t="s">
        <v>1037</v>
      </c>
      <c r="T182" t="s">
        <v>37</v>
      </c>
      <c r="U182" t="s">
        <v>1680</v>
      </c>
      <c r="V182" t="s">
        <v>1681</v>
      </c>
      <c r="W182" t="s">
        <v>1682</v>
      </c>
      <c r="X182" t="s">
        <v>38</v>
      </c>
      <c r="Y182" t="s">
        <v>39</v>
      </c>
      <c r="AA182" t="s">
        <v>1558</v>
      </c>
      <c r="AB182" t="s">
        <v>1322</v>
      </c>
      <c r="AC182" t="s">
        <v>1323</v>
      </c>
      <c r="AD182" t="s">
        <v>1330</v>
      </c>
      <c r="AE182" t="s">
        <v>1320</v>
      </c>
      <c r="AF182" t="s">
        <v>956</v>
      </c>
      <c r="AG182" t="s">
        <v>683</v>
      </c>
      <c r="AH182" t="s">
        <v>683</v>
      </c>
    </row>
    <row r="183" spans="1:34" x14ac:dyDescent="0.25">
      <c r="A183" t="s">
        <v>33</v>
      </c>
      <c r="B183" t="s">
        <v>1385</v>
      </c>
      <c r="C183" t="s">
        <v>47</v>
      </c>
      <c r="G183" t="s">
        <v>2148</v>
      </c>
      <c r="H183" t="s">
        <v>135</v>
      </c>
      <c r="I183" t="s">
        <v>370</v>
      </c>
      <c r="J183" t="str">
        <f t="shared" si="2"/>
        <v>91</v>
      </c>
      <c r="K183" t="s">
        <v>67</v>
      </c>
      <c r="L183" t="s">
        <v>68</v>
      </c>
      <c r="M183" t="s">
        <v>543</v>
      </c>
      <c r="N183" t="s">
        <v>66</v>
      </c>
      <c r="O183" t="s">
        <v>1085</v>
      </c>
      <c r="P183" t="s">
        <v>1086</v>
      </c>
      <c r="Q183" t="s">
        <v>1137</v>
      </c>
      <c r="S183" t="s">
        <v>896</v>
      </c>
      <c r="T183" t="s">
        <v>37</v>
      </c>
      <c r="U183" t="s">
        <v>1680</v>
      </c>
      <c r="V183" t="s">
        <v>1681</v>
      </c>
      <c r="W183" t="s">
        <v>1682</v>
      </c>
      <c r="X183" t="s">
        <v>38</v>
      </c>
      <c r="Y183" t="s">
        <v>39</v>
      </c>
      <c r="Z183" t="s">
        <v>40</v>
      </c>
      <c r="AA183" t="s">
        <v>525</v>
      </c>
      <c r="AB183" t="s">
        <v>1343</v>
      </c>
      <c r="AC183" t="s">
        <v>1344</v>
      </c>
      <c r="AD183" t="s">
        <v>1262</v>
      </c>
      <c r="AE183" t="s">
        <v>1269</v>
      </c>
      <c r="AF183" t="s">
        <v>2126</v>
      </c>
      <c r="AG183" t="s">
        <v>2149</v>
      </c>
      <c r="AH183" t="s">
        <v>2084</v>
      </c>
    </row>
    <row r="184" spans="1:34" x14ac:dyDescent="0.25">
      <c r="A184" t="s">
        <v>33</v>
      </c>
      <c r="B184" t="s">
        <v>1386</v>
      </c>
      <c r="C184" t="s">
        <v>41</v>
      </c>
      <c r="G184" t="s">
        <v>2150</v>
      </c>
      <c r="H184" t="s">
        <v>2151</v>
      </c>
      <c r="I184" t="s">
        <v>1196</v>
      </c>
      <c r="J184" t="str">
        <f t="shared" si="2"/>
        <v>92</v>
      </c>
      <c r="K184" t="s">
        <v>35</v>
      </c>
      <c r="L184" t="s">
        <v>42</v>
      </c>
      <c r="M184" t="s">
        <v>543</v>
      </c>
      <c r="N184" t="s">
        <v>66</v>
      </c>
      <c r="O184" t="s">
        <v>1085</v>
      </c>
      <c r="P184" t="s">
        <v>1094</v>
      </c>
      <c r="Q184" t="s">
        <v>1123</v>
      </c>
      <c r="S184" t="s">
        <v>896</v>
      </c>
      <c r="T184" t="s">
        <v>37</v>
      </c>
      <c r="U184" t="s">
        <v>1680</v>
      </c>
      <c r="V184" t="s">
        <v>1681</v>
      </c>
      <c r="W184" t="s">
        <v>1682</v>
      </c>
      <c r="X184" t="s">
        <v>38</v>
      </c>
      <c r="Y184" t="s">
        <v>43</v>
      </c>
      <c r="Z184" t="s">
        <v>45</v>
      </c>
      <c r="AA184" t="s">
        <v>2152</v>
      </c>
      <c r="AB184" t="s">
        <v>1281</v>
      </c>
      <c r="AC184" t="s">
        <v>1282</v>
      </c>
      <c r="AD184" t="s">
        <v>60</v>
      </c>
      <c r="AE184" t="s">
        <v>1321</v>
      </c>
      <c r="AF184" t="s">
        <v>939</v>
      </c>
      <c r="AG184" t="s">
        <v>2153</v>
      </c>
      <c r="AH184" t="s">
        <v>793</v>
      </c>
    </row>
    <row r="185" spans="1:34" x14ac:dyDescent="0.25">
      <c r="A185" t="s">
        <v>33</v>
      </c>
      <c r="B185" t="s">
        <v>1386</v>
      </c>
      <c r="C185" t="s">
        <v>34</v>
      </c>
      <c r="G185" t="s">
        <v>2154</v>
      </c>
      <c r="H185" t="s">
        <v>706</v>
      </c>
      <c r="I185" t="s">
        <v>1191</v>
      </c>
      <c r="J185" t="str">
        <f t="shared" si="2"/>
        <v>92</v>
      </c>
      <c r="K185" t="s">
        <v>35</v>
      </c>
      <c r="L185" t="s">
        <v>42</v>
      </c>
      <c r="M185" t="s">
        <v>367</v>
      </c>
      <c r="N185" t="s">
        <v>66</v>
      </c>
      <c r="O185" t="s">
        <v>1085</v>
      </c>
      <c r="P185" t="s">
        <v>1094</v>
      </c>
      <c r="Q185" t="s">
        <v>1123</v>
      </c>
      <c r="S185" t="s">
        <v>929</v>
      </c>
      <c r="T185" t="s">
        <v>37</v>
      </c>
      <c r="U185" t="s">
        <v>1680</v>
      </c>
      <c r="V185" t="s">
        <v>1681</v>
      </c>
      <c r="W185" t="s">
        <v>1682</v>
      </c>
      <c r="X185" t="s">
        <v>38</v>
      </c>
      <c r="Y185" t="s">
        <v>39</v>
      </c>
      <c r="Z185" t="s">
        <v>40</v>
      </c>
      <c r="AA185" t="s">
        <v>2155</v>
      </c>
      <c r="AB185" t="s">
        <v>1281</v>
      </c>
      <c r="AC185" t="s">
        <v>1282</v>
      </c>
      <c r="AD185" t="s">
        <v>60</v>
      </c>
      <c r="AE185" t="s">
        <v>1321</v>
      </c>
      <c r="AF185" t="s">
        <v>939</v>
      </c>
      <c r="AG185" t="s">
        <v>2156</v>
      </c>
      <c r="AH185" t="s">
        <v>2157</v>
      </c>
    </row>
    <row r="186" spans="1:34" x14ac:dyDescent="0.25">
      <c r="A186" t="s">
        <v>33</v>
      </c>
      <c r="B186" t="s">
        <v>1385</v>
      </c>
      <c r="C186" t="s">
        <v>47</v>
      </c>
      <c r="G186" t="s">
        <v>2158</v>
      </c>
      <c r="H186" t="s">
        <v>216</v>
      </c>
      <c r="I186" t="s">
        <v>1209</v>
      </c>
      <c r="J186" t="str">
        <f t="shared" si="2"/>
        <v>77</v>
      </c>
      <c r="K186" t="s">
        <v>67</v>
      </c>
      <c r="L186" t="s">
        <v>68</v>
      </c>
      <c r="M186" t="s">
        <v>543</v>
      </c>
      <c r="N186" t="s">
        <v>66</v>
      </c>
      <c r="O186" t="s">
        <v>1085</v>
      </c>
      <c r="P186" t="s">
        <v>1103</v>
      </c>
      <c r="Q186" t="s">
        <v>1235</v>
      </c>
      <c r="S186" t="s">
        <v>2159</v>
      </c>
      <c r="T186" t="s">
        <v>37</v>
      </c>
      <c r="U186" t="s">
        <v>1680</v>
      </c>
      <c r="V186" t="s">
        <v>1681</v>
      </c>
      <c r="W186" t="s">
        <v>1682</v>
      </c>
      <c r="X186" t="s">
        <v>38</v>
      </c>
      <c r="Y186" t="s">
        <v>39</v>
      </c>
      <c r="Z186" t="s">
        <v>40</v>
      </c>
      <c r="AA186" t="s">
        <v>2160</v>
      </c>
      <c r="AB186" t="s">
        <v>1300</v>
      </c>
      <c r="AC186" t="s">
        <v>1301</v>
      </c>
      <c r="AD186" t="s">
        <v>1262</v>
      </c>
      <c r="AE186" t="s">
        <v>1261</v>
      </c>
      <c r="AF186" t="s">
        <v>2161</v>
      </c>
      <c r="AG186" t="s">
        <v>2162</v>
      </c>
      <c r="AH186" t="s">
        <v>1035</v>
      </c>
    </row>
    <row r="187" spans="1:34" x14ac:dyDescent="0.25">
      <c r="A187" t="s">
        <v>33</v>
      </c>
      <c r="B187" t="s">
        <v>1386</v>
      </c>
      <c r="C187" t="s">
        <v>41</v>
      </c>
      <c r="G187" t="s">
        <v>2154</v>
      </c>
      <c r="H187" t="s">
        <v>706</v>
      </c>
      <c r="I187" t="s">
        <v>1191</v>
      </c>
      <c r="J187" t="str">
        <f t="shared" si="2"/>
        <v>92</v>
      </c>
      <c r="K187" t="s">
        <v>35</v>
      </c>
      <c r="L187" t="s">
        <v>42</v>
      </c>
      <c r="M187" t="s">
        <v>367</v>
      </c>
      <c r="N187" t="s">
        <v>66</v>
      </c>
      <c r="O187" t="s">
        <v>1085</v>
      </c>
      <c r="P187" t="s">
        <v>1094</v>
      </c>
      <c r="Q187" t="s">
        <v>1123</v>
      </c>
      <c r="S187" t="s">
        <v>2159</v>
      </c>
      <c r="T187" t="s">
        <v>37</v>
      </c>
      <c r="U187" t="s">
        <v>1680</v>
      </c>
      <c r="V187" t="s">
        <v>1681</v>
      </c>
      <c r="W187" t="s">
        <v>1682</v>
      </c>
      <c r="X187" t="s">
        <v>38</v>
      </c>
      <c r="Y187" t="s">
        <v>43</v>
      </c>
      <c r="Z187" t="s">
        <v>40</v>
      </c>
      <c r="AA187" t="s">
        <v>2155</v>
      </c>
      <c r="AB187" t="s">
        <v>1281</v>
      </c>
      <c r="AC187" t="s">
        <v>1282</v>
      </c>
      <c r="AD187" t="s">
        <v>60</v>
      </c>
      <c r="AE187" t="s">
        <v>1321</v>
      </c>
      <c r="AF187" t="s">
        <v>939</v>
      </c>
      <c r="AG187" t="s">
        <v>2156</v>
      </c>
      <c r="AH187" t="s">
        <v>2157</v>
      </c>
    </row>
    <row r="188" spans="1:34" x14ac:dyDescent="0.25">
      <c r="A188" t="s">
        <v>33</v>
      </c>
      <c r="B188" t="s">
        <v>1385</v>
      </c>
      <c r="C188" t="s">
        <v>47</v>
      </c>
      <c r="G188" t="s">
        <v>2163</v>
      </c>
      <c r="H188" t="s">
        <v>244</v>
      </c>
      <c r="I188" t="s">
        <v>1395</v>
      </c>
      <c r="J188" t="str">
        <f t="shared" si="2"/>
        <v>77</v>
      </c>
      <c r="K188" t="s">
        <v>132</v>
      </c>
      <c r="L188" t="s">
        <v>68</v>
      </c>
      <c r="M188" t="s">
        <v>2164</v>
      </c>
      <c r="N188" t="s">
        <v>66</v>
      </c>
      <c r="O188" t="s">
        <v>1085</v>
      </c>
      <c r="P188" t="s">
        <v>1103</v>
      </c>
      <c r="Q188" t="s">
        <v>1114</v>
      </c>
      <c r="S188" t="s">
        <v>975</v>
      </c>
      <c r="T188" t="s">
        <v>37</v>
      </c>
      <c r="U188" t="s">
        <v>1680</v>
      </c>
      <c r="V188" t="s">
        <v>1681</v>
      </c>
      <c r="W188" t="s">
        <v>1682</v>
      </c>
      <c r="X188" t="s">
        <v>38</v>
      </c>
      <c r="Y188" t="s">
        <v>39</v>
      </c>
      <c r="Z188" t="s">
        <v>40</v>
      </c>
      <c r="AA188" t="s">
        <v>2165</v>
      </c>
      <c r="AB188" t="s">
        <v>1333</v>
      </c>
      <c r="AC188" t="s">
        <v>46</v>
      </c>
      <c r="AD188" t="s">
        <v>1262</v>
      </c>
      <c r="AE188" t="s">
        <v>1261</v>
      </c>
      <c r="AF188" t="s">
        <v>86</v>
      </c>
      <c r="AG188" t="s">
        <v>369</v>
      </c>
      <c r="AH188" t="s">
        <v>2166</v>
      </c>
    </row>
    <row r="189" spans="1:34" x14ac:dyDescent="0.25">
      <c r="A189" t="s">
        <v>33</v>
      </c>
      <c r="B189" t="s">
        <v>1386</v>
      </c>
      <c r="C189" t="s">
        <v>34</v>
      </c>
      <c r="G189" t="s">
        <v>2167</v>
      </c>
      <c r="H189" t="s">
        <v>554</v>
      </c>
      <c r="I189" t="s">
        <v>1122</v>
      </c>
      <c r="J189" t="str">
        <f t="shared" si="2"/>
        <v>92</v>
      </c>
      <c r="K189" t="s">
        <v>63</v>
      </c>
      <c r="L189" t="s">
        <v>42</v>
      </c>
      <c r="M189" t="s">
        <v>367</v>
      </c>
      <c r="N189" t="s">
        <v>66</v>
      </c>
      <c r="O189" t="s">
        <v>1085</v>
      </c>
      <c r="P189" t="s">
        <v>1094</v>
      </c>
      <c r="Q189" t="s">
        <v>1102</v>
      </c>
      <c r="S189" t="s">
        <v>975</v>
      </c>
      <c r="T189" t="s">
        <v>37</v>
      </c>
      <c r="U189" t="s">
        <v>1680</v>
      </c>
      <c r="V189" t="s">
        <v>1681</v>
      </c>
      <c r="W189" t="s">
        <v>1682</v>
      </c>
      <c r="X189" t="s">
        <v>38</v>
      </c>
      <c r="Y189" t="s">
        <v>39</v>
      </c>
      <c r="Z189" t="s">
        <v>40</v>
      </c>
      <c r="AA189" t="s">
        <v>2168</v>
      </c>
      <c r="AB189" t="s">
        <v>1274</v>
      </c>
      <c r="AC189" t="s">
        <v>72</v>
      </c>
      <c r="AD189" t="s">
        <v>84</v>
      </c>
      <c r="AE189" t="s">
        <v>1321</v>
      </c>
      <c r="AF189" t="s">
        <v>2169</v>
      </c>
      <c r="AG189" t="s">
        <v>2170</v>
      </c>
      <c r="AH189" t="s">
        <v>2171</v>
      </c>
    </row>
    <row r="190" spans="1:34" x14ac:dyDescent="0.25">
      <c r="A190" t="s">
        <v>33</v>
      </c>
      <c r="B190" t="s">
        <v>1385</v>
      </c>
      <c r="C190" t="s">
        <v>41</v>
      </c>
      <c r="G190" t="s">
        <v>2172</v>
      </c>
      <c r="H190" t="s">
        <v>198</v>
      </c>
      <c r="I190" t="s">
        <v>1377</v>
      </c>
      <c r="J190" t="str">
        <f t="shared" si="2"/>
        <v>77</v>
      </c>
      <c r="K190" t="s">
        <v>67</v>
      </c>
      <c r="L190" t="s">
        <v>68</v>
      </c>
      <c r="M190" t="s">
        <v>416</v>
      </c>
      <c r="N190" t="s">
        <v>66</v>
      </c>
      <c r="O190" t="s">
        <v>1085</v>
      </c>
      <c r="P190" t="s">
        <v>1103</v>
      </c>
      <c r="Q190" t="s">
        <v>1235</v>
      </c>
      <c r="S190" t="s">
        <v>976</v>
      </c>
      <c r="T190" t="s">
        <v>37</v>
      </c>
      <c r="U190" t="s">
        <v>1680</v>
      </c>
      <c r="V190" t="s">
        <v>1681</v>
      </c>
      <c r="W190" t="s">
        <v>1682</v>
      </c>
      <c r="X190" t="s">
        <v>38</v>
      </c>
      <c r="Y190" t="s">
        <v>43</v>
      </c>
      <c r="Z190" t="s">
        <v>40</v>
      </c>
      <c r="AA190" t="s">
        <v>1506</v>
      </c>
      <c r="AB190" t="s">
        <v>1300</v>
      </c>
      <c r="AC190" t="s">
        <v>1301</v>
      </c>
      <c r="AD190" t="s">
        <v>1262</v>
      </c>
      <c r="AE190" t="s">
        <v>1261</v>
      </c>
      <c r="AF190" t="s">
        <v>2161</v>
      </c>
      <c r="AG190" t="s">
        <v>2173</v>
      </c>
      <c r="AH190" t="s">
        <v>2166</v>
      </c>
    </row>
    <row r="191" spans="1:34" x14ac:dyDescent="0.25">
      <c r="A191" t="s">
        <v>33</v>
      </c>
      <c r="B191" t="s">
        <v>1386</v>
      </c>
      <c r="C191" t="s">
        <v>41</v>
      </c>
      <c r="G191" t="s">
        <v>2174</v>
      </c>
      <c r="H191" t="s">
        <v>740</v>
      </c>
      <c r="I191" t="s">
        <v>1228</v>
      </c>
      <c r="J191" t="str">
        <f t="shared" si="2"/>
        <v>92</v>
      </c>
      <c r="K191" t="s">
        <v>63</v>
      </c>
      <c r="L191" t="s">
        <v>42</v>
      </c>
      <c r="M191" t="s">
        <v>543</v>
      </c>
      <c r="N191" t="s">
        <v>66</v>
      </c>
      <c r="O191" t="s">
        <v>1085</v>
      </c>
      <c r="P191" t="s">
        <v>1094</v>
      </c>
      <c r="Q191" t="s">
        <v>1102</v>
      </c>
      <c r="S191" t="s">
        <v>980</v>
      </c>
      <c r="T191" t="s">
        <v>37</v>
      </c>
      <c r="U191" t="s">
        <v>1680</v>
      </c>
      <c r="V191" t="s">
        <v>1681</v>
      </c>
      <c r="W191" t="s">
        <v>1682</v>
      </c>
      <c r="X191" t="s">
        <v>38</v>
      </c>
      <c r="Y191" t="s">
        <v>43</v>
      </c>
      <c r="Z191" t="s">
        <v>40</v>
      </c>
      <c r="AA191" t="s">
        <v>1608</v>
      </c>
      <c r="AB191" t="s">
        <v>1363</v>
      </c>
      <c r="AC191" t="s">
        <v>1364</v>
      </c>
      <c r="AD191" t="s">
        <v>84</v>
      </c>
      <c r="AE191" t="s">
        <v>1321</v>
      </c>
      <c r="AF191" t="s">
        <v>2175</v>
      </c>
      <c r="AG191" t="s">
        <v>794</v>
      </c>
      <c r="AH191" t="s">
        <v>2176</v>
      </c>
    </row>
    <row r="192" spans="1:34" x14ac:dyDescent="0.25">
      <c r="A192" t="s">
        <v>33</v>
      </c>
      <c r="B192" t="s">
        <v>1386</v>
      </c>
      <c r="C192" t="s">
        <v>34</v>
      </c>
      <c r="G192" t="s">
        <v>2177</v>
      </c>
      <c r="H192" t="s">
        <v>776</v>
      </c>
      <c r="I192" t="s">
        <v>1203</v>
      </c>
      <c r="J192" t="str">
        <f t="shared" si="2"/>
        <v>92</v>
      </c>
      <c r="K192" t="s">
        <v>63</v>
      </c>
      <c r="L192" t="s">
        <v>42</v>
      </c>
      <c r="M192" t="s">
        <v>177</v>
      </c>
      <c r="N192" t="s">
        <v>66</v>
      </c>
      <c r="O192" t="s">
        <v>1085</v>
      </c>
      <c r="P192" t="s">
        <v>1094</v>
      </c>
      <c r="Q192" t="s">
        <v>1102</v>
      </c>
      <c r="S192" t="s">
        <v>439</v>
      </c>
      <c r="T192" t="s">
        <v>37</v>
      </c>
      <c r="U192" t="s">
        <v>1680</v>
      </c>
      <c r="V192" t="s">
        <v>1681</v>
      </c>
      <c r="W192" t="s">
        <v>1682</v>
      </c>
      <c r="X192" t="s">
        <v>38</v>
      </c>
      <c r="Y192" t="s">
        <v>39</v>
      </c>
      <c r="Z192" t="s">
        <v>40</v>
      </c>
      <c r="AA192" t="s">
        <v>2178</v>
      </c>
      <c r="AB192" t="s">
        <v>1310</v>
      </c>
      <c r="AC192" t="s">
        <v>1311</v>
      </c>
      <c r="AD192" t="s">
        <v>84</v>
      </c>
      <c r="AE192" t="s">
        <v>1321</v>
      </c>
      <c r="AF192" t="s">
        <v>2130</v>
      </c>
      <c r="AG192" t="s">
        <v>2179</v>
      </c>
      <c r="AH192" t="s">
        <v>1671</v>
      </c>
    </row>
    <row r="193" spans="1:34" x14ac:dyDescent="0.25">
      <c r="A193" t="s">
        <v>33</v>
      </c>
      <c r="B193" t="s">
        <v>1386</v>
      </c>
      <c r="C193" t="s">
        <v>41</v>
      </c>
      <c r="G193" t="s">
        <v>2180</v>
      </c>
      <c r="H193" t="s">
        <v>732</v>
      </c>
      <c r="I193" t="s">
        <v>1093</v>
      </c>
      <c r="J193" t="str">
        <f t="shared" si="2"/>
        <v>92</v>
      </c>
      <c r="K193" t="s">
        <v>35</v>
      </c>
      <c r="L193" t="s">
        <v>42</v>
      </c>
      <c r="M193" t="s">
        <v>367</v>
      </c>
      <c r="N193" t="s">
        <v>66</v>
      </c>
      <c r="O193" t="s">
        <v>1085</v>
      </c>
      <c r="P193" t="s">
        <v>1094</v>
      </c>
      <c r="Q193" t="s">
        <v>1102</v>
      </c>
      <c r="S193" t="s">
        <v>873</v>
      </c>
      <c r="T193" t="s">
        <v>37</v>
      </c>
      <c r="U193" t="s">
        <v>1680</v>
      </c>
      <c r="V193" t="s">
        <v>1681</v>
      </c>
      <c r="W193" t="s">
        <v>1682</v>
      </c>
      <c r="X193" t="s">
        <v>38</v>
      </c>
      <c r="Y193" t="s">
        <v>43</v>
      </c>
      <c r="Z193" t="s">
        <v>40</v>
      </c>
      <c r="AA193" t="s">
        <v>2181</v>
      </c>
      <c r="AB193" t="s">
        <v>1363</v>
      </c>
      <c r="AC193" t="s">
        <v>1364</v>
      </c>
      <c r="AD193" t="s">
        <v>60</v>
      </c>
      <c r="AE193" t="s">
        <v>1320</v>
      </c>
      <c r="AF193" t="s">
        <v>2175</v>
      </c>
      <c r="AG193" t="s">
        <v>722</v>
      </c>
      <c r="AH193" t="s">
        <v>2182</v>
      </c>
    </row>
    <row r="194" spans="1:34" x14ac:dyDescent="0.25">
      <c r="A194" t="s">
        <v>33</v>
      </c>
      <c r="B194" t="s">
        <v>1386</v>
      </c>
      <c r="C194" t="s">
        <v>34</v>
      </c>
      <c r="G194" t="s">
        <v>2147</v>
      </c>
      <c r="H194" t="s">
        <v>955</v>
      </c>
      <c r="I194" t="s">
        <v>1110</v>
      </c>
      <c r="J194" t="str">
        <f t="shared" si="2"/>
        <v>92</v>
      </c>
      <c r="K194" t="s">
        <v>67</v>
      </c>
      <c r="L194" t="s">
        <v>68</v>
      </c>
      <c r="M194" t="s">
        <v>367</v>
      </c>
      <c r="N194" t="s">
        <v>66</v>
      </c>
      <c r="O194" t="s">
        <v>1085</v>
      </c>
      <c r="P194" t="s">
        <v>1094</v>
      </c>
      <c r="Q194" t="s">
        <v>1095</v>
      </c>
      <c r="S194" t="s">
        <v>2183</v>
      </c>
      <c r="T194" t="s">
        <v>37</v>
      </c>
      <c r="U194" t="s">
        <v>1680</v>
      </c>
      <c r="V194" t="s">
        <v>1681</v>
      </c>
      <c r="W194" t="s">
        <v>2184</v>
      </c>
      <c r="X194" t="s">
        <v>38</v>
      </c>
      <c r="Y194" t="s">
        <v>39</v>
      </c>
      <c r="Z194" t="s">
        <v>40</v>
      </c>
      <c r="AA194" t="s">
        <v>1558</v>
      </c>
      <c r="AB194" t="s">
        <v>1322</v>
      </c>
      <c r="AC194" t="s">
        <v>1323</v>
      </c>
      <c r="AD194" t="s">
        <v>1330</v>
      </c>
      <c r="AE194" t="s">
        <v>1320</v>
      </c>
      <c r="AF194" t="s">
        <v>2185</v>
      </c>
      <c r="AG194" t="s">
        <v>2186</v>
      </c>
      <c r="AH194" t="s">
        <v>2048</v>
      </c>
    </row>
    <row r="195" spans="1:34" x14ac:dyDescent="0.25">
      <c r="A195" t="s">
        <v>33</v>
      </c>
      <c r="B195" t="s">
        <v>1386</v>
      </c>
      <c r="C195" t="s">
        <v>65</v>
      </c>
      <c r="G195" t="s">
        <v>2187</v>
      </c>
      <c r="H195" t="s">
        <v>459</v>
      </c>
      <c r="I195" t="s">
        <v>1110</v>
      </c>
      <c r="J195" t="str">
        <f t="shared" ref="J195:J258" si="3">LEFT(I195,2)</f>
        <v>92</v>
      </c>
      <c r="K195" t="s">
        <v>35</v>
      </c>
      <c r="L195" t="s">
        <v>42</v>
      </c>
      <c r="M195" t="s">
        <v>543</v>
      </c>
      <c r="N195" t="s">
        <v>66</v>
      </c>
      <c r="O195" t="s">
        <v>1085</v>
      </c>
      <c r="P195" t="s">
        <v>1094</v>
      </c>
      <c r="Q195" t="s">
        <v>1095</v>
      </c>
      <c r="S195" t="s">
        <v>2188</v>
      </c>
      <c r="T195" t="s">
        <v>37</v>
      </c>
      <c r="U195" t="s">
        <v>1680</v>
      </c>
      <c r="V195" t="s">
        <v>1681</v>
      </c>
      <c r="W195" t="s">
        <v>2184</v>
      </c>
      <c r="X195" t="s">
        <v>38</v>
      </c>
      <c r="Y195" t="s">
        <v>58</v>
      </c>
      <c r="Z195" t="s">
        <v>40</v>
      </c>
      <c r="AA195" t="s">
        <v>1550</v>
      </c>
      <c r="AB195" t="s">
        <v>1322</v>
      </c>
      <c r="AC195" t="s">
        <v>1323</v>
      </c>
      <c r="AD195" t="s">
        <v>60</v>
      </c>
      <c r="AE195" t="s">
        <v>1320</v>
      </c>
      <c r="AF195" t="s">
        <v>956</v>
      </c>
      <c r="AG195" t="s">
        <v>2189</v>
      </c>
      <c r="AH195" t="s">
        <v>2089</v>
      </c>
    </row>
    <row r="196" spans="1:34" x14ac:dyDescent="0.25">
      <c r="A196" t="s">
        <v>33</v>
      </c>
      <c r="B196" t="s">
        <v>1386</v>
      </c>
      <c r="C196" t="s">
        <v>47</v>
      </c>
      <c r="G196" t="s">
        <v>2190</v>
      </c>
      <c r="H196" t="s">
        <v>824</v>
      </c>
      <c r="I196" t="s">
        <v>1472</v>
      </c>
      <c r="J196" t="str">
        <f t="shared" si="3"/>
        <v>94</v>
      </c>
      <c r="K196" t="s">
        <v>44</v>
      </c>
      <c r="L196" t="s">
        <v>42</v>
      </c>
      <c r="M196" t="s">
        <v>1670</v>
      </c>
      <c r="N196" t="s">
        <v>66</v>
      </c>
      <c r="O196" t="s">
        <v>1085</v>
      </c>
      <c r="P196" t="s">
        <v>1086</v>
      </c>
      <c r="Q196" t="s">
        <v>1202</v>
      </c>
      <c r="S196" t="s">
        <v>968</v>
      </c>
      <c r="T196" t="s">
        <v>37</v>
      </c>
      <c r="U196" t="s">
        <v>1680</v>
      </c>
      <c r="V196" t="s">
        <v>1681</v>
      </c>
      <c r="W196" t="s">
        <v>2184</v>
      </c>
      <c r="X196" t="s">
        <v>38</v>
      </c>
      <c r="Y196" t="s">
        <v>39</v>
      </c>
      <c r="Z196" t="s">
        <v>83</v>
      </c>
      <c r="AA196" t="s">
        <v>1500</v>
      </c>
      <c r="AB196" t="s">
        <v>1318</v>
      </c>
      <c r="AC196" t="s">
        <v>1319</v>
      </c>
      <c r="AD196" t="s">
        <v>60</v>
      </c>
      <c r="AE196" t="s">
        <v>1326</v>
      </c>
      <c r="AF196" t="s">
        <v>2191</v>
      </c>
      <c r="AG196" t="s">
        <v>2192</v>
      </c>
      <c r="AH196" t="s">
        <v>2193</v>
      </c>
    </row>
    <row r="197" spans="1:34" x14ac:dyDescent="0.25">
      <c r="A197" t="s">
        <v>33</v>
      </c>
      <c r="B197" t="s">
        <v>1386</v>
      </c>
      <c r="C197" t="s">
        <v>47</v>
      </c>
      <c r="G197" t="s">
        <v>2194</v>
      </c>
      <c r="H197" t="s">
        <v>394</v>
      </c>
      <c r="I197" t="s">
        <v>1111</v>
      </c>
      <c r="J197" t="str">
        <f t="shared" si="3"/>
        <v>94</v>
      </c>
      <c r="K197" t="s">
        <v>67</v>
      </c>
      <c r="L197" t="s">
        <v>68</v>
      </c>
      <c r="M197" t="s">
        <v>1670</v>
      </c>
      <c r="N197" t="s">
        <v>66</v>
      </c>
      <c r="O197" t="s">
        <v>1085</v>
      </c>
      <c r="P197" t="s">
        <v>1086</v>
      </c>
      <c r="Q197" t="s">
        <v>1202</v>
      </c>
      <c r="S197" t="s">
        <v>583</v>
      </c>
      <c r="T197" t="s">
        <v>37</v>
      </c>
      <c r="U197" t="s">
        <v>1680</v>
      </c>
      <c r="V197" t="s">
        <v>1681</v>
      </c>
      <c r="W197" t="s">
        <v>2184</v>
      </c>
      <c r="X197" t="s">
        <v>38</v>
      </c>
      <c r="Y197" t="s">
        <v>39</v>
      </c>
      <c r="Z197" t="s">
        <v>40</v>
      </c>
      <c r="AA197" t="s">
        <v>1590</v>
      </c>
      <c r="AB197" t="s">
        <v>1240</v>
      </c>
      <c r="AC197" t="s">
        <v>1241</v>
      </c>
      <c r="AD197" t="s">
        <v>1330</v>
      </c>
      <c r="AE197" t="s">
        <v>1326</v>
      </c>
      <c r="AF197" t="s">
        <v>833</v>
      </c>
      <c r="AG197" t="s">
        <v>2195</v>
      </c>
      <c r="AH197" t="s">
        <v>816</v>
      </c>
    </row>
    <row r="198" spans="1:34" x14ac:dyDescent="0.25">
      <c r="A198" t="s">
        <v>33</v>
      </c>
      <c r="B198" t="s">
        <v>1386</v>
      </c>
      <c r="C198" t="s">
        <v>47</v>
      </c>
      <c r="G198" t="s">
        <v>2196</v>
      </c>
      <c r="H198" t="s">
        <v>643</v>
      </c>
      <c r="I198" t="s">
        <v>99</v>
      </c>
      <c r="J198" t="str">
        <f t="shared" si="3"/>
        <v>91</v>
      </c>
      <c r="K198" t="s">
        <v>35</v>
      </c>
      <c r="L198" t="s">
        <v>42</v>
      </c>
      <c r="M198" t="s">
        <v>543</v>
      </c>
      <c r="N198" t="s">
        <v>66</v>
      </c>
      <c r="O198" t="s">
        <v>1085</v>
      </c>
      <c r="P198" t="s">
        <v>1086</v>
      </c>
      <c r="Q198" t="s">
        <v>1202</v>
      </c>
      <c r="S198" t="s">
        <v>342</v>
      </c>
      <c r="T198" t="s">
        <v>37</v>
      </c>
      <c r="U198" t="s">
        <v>1680</v>
      </c>
      <c r="V198" t="s">
        <v>1681</v>
      </c>
      <c r="W198" t="s">
        <v>2184</v>
      </c>
      <c r="X198" t="s">
        <v>38</v>
      </c>
      <c r="Y198" t="s">
        <v>39</v>
      </c>
      <c r="Z198" t="s">
        <v>40</v>
      </c>
      <c r="AA198" t="s">
        <v>2197</v>
      </c>
      <c r="AB198" t="s">
        <v>1318</v>
      </c>
      <c r="AC198" t="s">
        <v>1319</v>
      </c>
      <c r="AD198" t="s">
        <v>60</v>
      </c>
      <c r="AE198" t="s">
        <v>1327</v>
      </c>
      <c r="AF198" t="s">
        <v>2198</v>
      </c>
      <c r="AG198" t="s">
        <v>2199</v>
      </c>
      <c r="AH198" t="s">
        <v>2200</v>
      </c>
    </row>
    <row r="199" spans="1:34" x14ac:dyDescent="0.25">
      <c r="A199" t="s">
        <v>33</v>
      </c>
      <c r="B199" t="s">
        <v>1386</v>
      </c>
      <c r="C199" t="s">
        <v>41</v>
      </c>
      <c r="G199" t="s">
        <v>2201</v>
      </c>
      <c r="H199" t="s">
        <v>694</v>
      </c>
      <c r="I199" t="s">
        <v>96</v>
      </c>
      <c r="J199" t="str">
        <f t="shared" si="3"/>
        <v>91</v>
      </c>
      <c r="K199" t="s">
        <v>35</v>
      </c>
      <c r="L199" t="s">
        <v>42</v>
      </c>
      <c r="M199" t="s">
        <v>1670</v>
      </c>
      <c r="N199" t="s">
        <v>66</v>
      </c>
      <c r="O199" t="s">
        <v>1085</v>
      </c>
      <c r="P199" t="s">
        <v>1086</v>
      </c>
      <c r="Q199" t="s">
        <v>1202</v>
      </c>
      <c r="S199" t="s">
        <v>2202</v>
      </c>
      <c r="T199" t="s">
        <v>37</v>
      </c>
      <c r="U199" t="s">
        <v>1680</v>
      </c>
      <c r="V199" t="s">
        <v>1681</v>
      </c>
      <c r="W199" t="s">
        <v>2184</v>
      </c>
      <c r="X199" t="s">
        <v>38</v>
      </c>
      <c r="Y199" t="s">
        <v>43</v>
      </c>
      <c r="Z199" t="s">
        <v>83</v>
      </c>
      <c r="AA199" t="s">
        <v>1465</v>
      </c>
      <c r="AB199" t="s">
        <v>1318</v>
      </c>
      <c r="AC199" t="s">
        <v>1319</v>
      </c>
      <c r="AD199" t="s">
        <v>60</v>
      </c>
      <c r="AE199" t="s">
        <v>1327</v>
      </c>
      <c r="AF199" t="s">
        <v>2198</v>
      </c>
      <c r="AG199" t="s">
        <v>2203</v>
      </c>
      <c r="AH199" t="s">
        <v>2204</v>
      </c>
    </row>
    <row r="200" spans="1:34" x14ac:dyDescent="0.25">
      <c r="A200" t="s">
        <v>33</v>
      </c>
      <c r="B200" t="s">
        <v>1385</v>
      </c>
      <c r="C200" t="s">
        <v>75</v>
      </c>
      <c r="G200" t="s">
        <v>2205</v>
      </c>
      <c r="H200" t="s">
        <v>1483</v>
      </c>
      <c r="I200" t="s">
        <v>1179</v>
      </c>
      <c r="J200" t="str">
        <f t="shared" si="3"/>
        <v>75</v>
      </c>
      <c r="K200" t="s">
        <v>67</v>
      </c>
      <c r="L200" t="s">
        <v>68</v>
      </c>
      <c r="M200" t="s">
        <v>177</v>
      </c>
      <c r="N200" t="s">
        <v>66</v>
      </c>
      <c r="O200" t="s">
        <v>1085</v>
      </c>
      <c r="P200" t="s">
        <v>1091</v>
      </c>
      <c r="Q200" t="s">
        <v>1115</v>
      </c>
      <c r="S200" t="s">
        <v>1039</v>
      </c>
      <c r="T200" t="s">
        <v>37</v>
      </c>
      <c r="U200" t="s">
        <v>1680</v>
      </c>
      <c r="V200" t="s">
        <v>1681</v>
      </c>
      <c r="W200" t="s">
        <v>2184</v>
      </c>
      <c r="X200" t="s">
        <v>38</v>
      </c>
      <c r="Y200" t="s">
        <v>43</v>
      </c>
      <c r="Z200" t="s">
        <v>50</v>
      </c>
      <c r="AA200" t="s">
        <v>2206</v>
      </c>
      <c r="AB200" t="s">
        <v>1270</v>
      </c>
      <c r="AC200" t="s">
        <v>1271</v>
      </c>
      <c r="AD200" t="s">
        <v>1262</v>
      </c>
      <c r="AE200" t="s">
        <v>1259</v>
      </c>
      <c r="AF200" t="s">
        <v>2207</v>
      </c>
      <c r="AG200" t="s">
        <v>2208</v>
      </c>
      <c r="AH200" t="s">
        <v>2209</v>
      </c>
    </row>
    <row r="201" spans="1:34" x14ac:dyDescent="0.25">
      <c r="A201" t="s">
        <v>33</v>
      </c>
      <c r="B201" t="s">
        <v>1386</v>
      </c>
      <c r="C201" t="s">
        <v>41</v>
      </c>
      <c r="G201" t="s">
        <v>2210</v>
      </c>
      <c r="H201" t="s">
        <v>1579</v>
      </c>
      <c r="I201" t="s">
        <v>263</v>
      </c>
      <c r="J201" t="str">
        <f t="shared" si="3"/>
        <v>93</v>
      </c>
      <c r="K201" t="s">
        <v>35</v>
      </c>
      <c r="L201" t="s">
        <v>42</v>
      </c>
      <c r="M201" t="s">
        <v>543</v>
      </c>
      <c r="N201" t="s">
        <v>66</v>
      </c>
      <c r="O201" t="s">
        <v>1085</v>
      </c>
      <c r="P201" t="s">
        <v>1103</v>
      </c>
      <c r="Q201" t="s">
        <v>1104</v>
      </c>
      <c r="S201" t="s">
        <v>440</v>
      </c>
      <c r="T201" t="s">
        <v>37</v>
      </c>
      <c r="U201" t="s">
        <v>1680</v>
      </c>
      <c r="V201" t="s">
        <v>1681</v>
      </c>
      <c r="W201" t="s">
        <v>2184</v>
      </c>
      <c r="X201" t="s">
        <v>38</v>
      </c>
      <c r="Y201" t="s">
        <v>43</v>
      </c>
      <c r="Z201" t="s">
        <v>49</v>
      </c>
      <c r="AA201" t="s">
        <v>2211</v>
      </c>
      <c r="AB201" t="s">
        <v>1297</v>
      </c>
      <c r="AC201" t="s">
        <v>1298</v>
      </c>
      <c r="AD201" t="s">
        <v>60</v>
      </c>
      <c r="AE201" t="s">
        <v>1299</v>
      </c>
      <c r="AF201" t="s">
        <v>2212</v>
      </c>
      <c r="AG201" t="s">
        <v>2213</v>
      </c>
      <c r="AH201" t="s">
        <v>1035</v>
      </c>
    </row>
    <row r="202" spans="1:34" x14ac:dyDescent="0.25">
      <c r="A202" t="s">
        <v>33</v>
      </c>
      <c r="B202" t="s">
        <v>1386</v>
      </c>
      <c r="C202" t="s">
        <v>41</v>
      </c>
      <c r="G202" t="s">
        <v>2214</v>
      </c>
      <c r="H202" t="s">
        <v>1582</v>
      </c>
      <c r="I202" t="s">
        <v>166</v>
      </c>
      <c r="J202" t="str">
        <f t="shared" si="3"/>
        <v>93</v>
      </c>
      <c r="K202" t="s">
        <v>67</v>
      </c>
      <c r="L202" t="s">
        <v>68</v>
      </c>
      <c r="M202" t="s">
        <v>1670</v>
      </c>
      <c r="N202" t="s">
        <v>66</v>
      </c>
      <c r="O202" t="s">
        <v>1085</v>
      </c>
      <c r="P202" t="s">
        <v>1103</v>
      </c>
      <c r="Q202" t="s">
        <v>1089</v>
      </c>
      <c r="S202" t="s">
        <v>964</v>
      </c>
      <c r="T202" t="s">
        <v>37</v>
      </c>
      <c r="U202" t="s">
        <v>1680</v>
      </c>
      <c r="V202" t="s">
        <v>1681</v>
      </c>
      <c r="W202" t="s">
        <v>2184</v>
      </c>
      <c r="X202" t="s">
        <v>38</v>
      </c>
      <c r="Y202" t="s">
        <v>43</v>
      </c>
      <c r="Z202" t="s">
        <v>49</v>
      </c>
      <c r="AA202" t="s">
        <v>1473</v>
      </c>
      <c r="AB202" t="s">
        <v>1279</v>
      </c>
      <c r="AC202" t="s">
        <v>53</v>
      </c>
      <c r="AD202" t="s">
        <v>1280</v>
      </c>
      <c r="AE202" t="s">
        <v>1299</v>
      </c>
      <c r="AF202" t="s">
        <v>2215</v>
      </c>
      <c r="AG202" t="s">
        <v>2216</v>
      </c>
      <c r="AH202" t="s">
        <v>2217</v>
      </c>
    </row>
    <row r="203" spans="1:34" x14ac:dyDescent="0.25">
      <c r="A203" t="s">
        <v>33</v>
      </c>
      <c r="B203" t="s">
        <v>1386</v>
      </c>
      <c r="C203" t="s">
        <v>41</v>
      </c>
      <c r="G203" t="s">
        <v>2218</v>
      </c>
      <c r="H203" t="s">
        <v>700</v>
      </c>
      <c r="I203" t="s">
        <v>2219</v>
      </c>
      <c r="J203" t="str">
        <f t="shared" si="3"/>
        <v>77</v>
      </c>
      <c r="K203" t="s">
        <v>35</v>
      </c>
      <c r="L203" t="s">
        <v>42</v>
      </c>
      <c r="M203" t="s">
        <v>543</v>
      </c>
      <c r="N203" t="s">
        <v>66</v>
      </c>
      <c r="O203" t="s">
        <v>1085</v>
      </c>
      <c r="P203" t="s">
        <v>1103</v>
      </c>
      <c r="Q203" t="s">
        <v>1104</v>
      </c>
      <c r="S203" t="s">
        <v>2220</v>
      </c>
      <c r="T203" t="s">
        <v>37</v>
      </c>
      <c r="U203" t="s">
        <v>1680</v>
      </c>
      <c r="V203" t="s">
        <v>1681</v>
      </c>
      <c r="W203" t="s">
        <v>2184</v>
      </c>
      <c r="X203" t="s">
        <v>38</v>
      </c>
      <c r="Y203" t="s">
        <v>43</v>
      </c>
      <c r="Z203" t="s">
        <v>40</v>
      </c>
      <c r="AA203" t="s">
        <v>2221</v>
      </c>
      <c r="AB203" t="s">
        <v>1331</v>
      </c>
      <c r="AC203" t="s">
        <v>1332</v>
      </c>
      <c r="AD203" t="s">
        <v>60</v>
      </c>
      <c r="AE203" t="s">
        <v>1302</v>
      </c>
      <c r="AF203" t="s">
        <v>2222</v>
      </c>
      <c r="AG203" t="s">
        <v>2223</v>
      </c>
      <c r="AH203" t="s">
        <v>2116</v>
      </c>
    </row>
    <row r="204" spans="1:34" x14ac:dyDescent="0.25">
      <c r="A204" t="s">
        <v>33</v>
      </c>
      <c r="B204" t="s">
        <v>1386</v>
      </c>
      <c r="C204" t="s">
        <v>34</v>
      </c>
      <c r="G204" t="s">
        <v>2224</v>
      </c>
      <c r="H204" t="s">
        <v>585</v>
      </c>
      <c r="I204" t="s">
        <v>1435</v>
      </c>
      <c r="J204" t="str">
        <f t="shared" si="3"/>
        <v>77</v>
      </c>
      <c r="K204" t="s">
        <v>67</v>
      </c>
      <c r="L204" t="s">
        <v>68</v>
      </c>
      <c r="M204" t="s">
        <v>2125</v>
      </c>
      <c r="N204" t="s">
        <v>66</v>
      </c>
      <c r="O204" t="s">
        <v>1085</v>
      </c>
      <c r="P204" t="s">
        <v>1103</v>
      </c>
      <c r="Q204" t="s">
        <v>1104</v>
      </c>
      <c r="S204" t="s">
        <v>2225</v>
      </c>
      <c r="T204" t="s">
        <v>37</v>
      </c>
      <c r="U204" t="s">
        <v>1680</v>
      </c>
      <c r="V204" t="s">
        <v>1681</v>
      </c>
      <c r="W204" t="s">
        <v>2184</v>
      </c>
      <c r="X204" t="s">
        <v>38</v>
      </c>
      <c r="Y204" t="s">
        <v>39</v>
      </c>
      <c r="Z204" t="s">
        <v>40</v>
      </c>
      <c r="AA204" t="s">
        <v>1436</v>
      </c>
      <c r="AB204" t="s">
        <v>1331</v>
      </c>
      <c r="AC204" t="s">
        <v>1332</v>
      </c>
      <c r="AD204" t="s">
        <v>1283</v>
      </c>
      <c r="AE204" t="s">
        <v>1302</v>
      </c>
      <c r="AF204" t="s">
        <v>2222</v>
      </c>
      <c r="AG204" t="s">
        <v>2226</v>
      </c>
      <c r="AH204" t="s">
        <v>2166</v>
      </c>
    </row>
    <row r="205" spans="1:34" x14ac:dyDescent="0.25">
      <c r="A205" t="s">
        <v>33</v>
      </c>
      <c r="B205" t="s">
        <v>1385</v>
      </c>
      <c r="C205" t="s">
        <v>75</v>
      </c>
      <c r="G205" t="s">
        <v>2227</v>
      </c>
      <c r="H205" t="s">
        <v>1489</v>
      </c>
      <c r="I205" t="s">
        <v>1120</v>
      </c>
      <c r="J205" t="str">
        <f t="shared" si="3"/>
        <v>75</v>
      </c>
      <c r="K205" t="s">
        <v>67</v>
      </c>
      <c r="L205" t="s">
        <v>68</v>
      </c>
      <c r="M205" t="s">
        <v>909</v>
      </c>
      <c r="N205" t="s">
        <v>66</v>
      </c>
      <c r="O205" t="s">
        <v>1085</v>
      </c>
      <c r="P205" t="s">
        <v>1091</v>
      </c>
      <c r="Q205" t="s">
        <v>1115</v>
      </c>
      <c r="S205" t="s">
        <v>2228</v>
      </c>
      <c r="T205" t="s">
        <v>37</v>
      </c>
      <c r="U205" t="s">
        <v>1680</v>
      </c>
      <c r="V205" t="s">
        <v>1681</v>
      </c>
      <c r="W205" t="s">
        <v>2184</v>
      </c>
      <c r="X205" t="s">
        <v>38</v>
      </c>
      <c r="Y205" t="s">
        <v>43</v>
      </c>
      <c r="Z205" t="s">
        <v>40</v>
      </c>
      <c r="AA205" t="s">
        <v>2229</v>
      </c>
      <c r="AB205" t="s">
        <v>1294</v>
      </c>
      <c r="AC205" t="s">
        <v>142</v>
      </c>
      <c r="AD205" t="s">
        <v>1262</v>
      </c>
      <c r="AE205" t="s">
        <v>1259</v>
      </c>
      <c r="AF205" t="s">
        <v>2230</v>
      </c>
      <c r="AG205" t="s">
        <v>2231</v>
      </c>
      <c r="AH205" t="s">
        <v>2232</v>
      </c>
    </row>
    <row r="206" spans="1:34" x14ac:dyDescent="0.25">
      <c r="A206" t="s">
        <v>33</v>
      </c>
      <c r="B206" t="s">
        <v>1386</v>
      </c>
      <c r="C206" t="s">
        <v>47</v>
      </c>
      <c r="G206" t="s">
        <v>2233</v>
      </c>
      <c r="H206" t="s">
        <v>725</v>
      </c>
      <c r="I206" t="s">
        <v>300</v>
      </c>
      <c r="J206" t="str">
        <f t="shared" si="3"/>
        <v>78</v>
      </c>
      <c r="K206" t="s">
        <v>35</v>
      </c>
      <c r="L206" t="s">
        <v>42</v>
      </c>
      <c r="M206" t="s">
        <v>543</v>
      </c>
      <c r="N206" t="s">
        <v>66</v>
      </c>
      <c r="O206" t="s">
        <v>1085</v>
      </c>
      <c r="P206" t="s">
        <v>1132</v>
      </c>
      <c r="Q206" t="s">
        <v>1088</v>
      </c>
      <c r="S206" t="s">
        <v>974</v>
      </c>
      <c r="T206" t="s">
        <v>37</v>
      </c>
      <c r="U206" t="s">
        <v>1680</v>
      </c>
      <c r="V206" t="s">
        <v>1681</v>
      </c>
      <c r="W206" t="s">
        <v>2184</v>
      </c>
      <c r="X206" t="s">
        <v>38</v>
      </c>
      <c r="Y206" t="s">
        <v>39</v>
      </c>
      <c r="Z206" t="s">
        <v>40</v>
      </c>
      <c r="AA206" t="s">
        <v>2234</v>
      </c>
      <c r="AB206" t="s">
        <v>1181</v>
      </c>
      <c r="AC206" t="s">
        <v>114</v>
      </c>
      <c r="AD206" t="s">
        <v>60</v>
      </c>
      <c r="AE206" t="s">
        <v>1182</v>
      </c>
      <c r="AF206" t="s">
        <v>764</v>
      </c>
      <c r="AG206" t="s">
        <v>2235</v>
      </c>
      <c r="AH206" t="s">
        <v>2236</v>
      </c>
    </row>
    <row r="207" spans="1:34" x14ac:dyDescent="0.25">
      <c r="A207" t="s">
        <v>33</v>
      </c>
      <c r="B207" t="s">
        <v>1386</v>
      </c>
      <c r="C207" t="s">
        <v>41</v>
      </c>
      <c r="G207" t="s">
        <v>2237</v>
      </c>
      <c r="H207" t="s">
        <v>464</v>
      </c>
      <c r="I207" t="s">
        <v>97</v>
      </c>
      <c r="J207" t="str">
        <f t="shared" si="3"/>
        <v>78</v>
      </c>
      <c r="K207" t="s">
        <v>35</v>
      </c>
      <c r="L207" t="s">
        <v>42</v>
      </c>
      <c r="M207" t="s">
        <v>543</v>
      </c>
      <c r="N207" t="s">
        <v>66</v>
      </c>
      <c r="O207" t="s">
        <v>1085</v>
      </c>
      <c r="P207" t="s">
        <v>1132</v>
      </c>
      <c r="Q207" t="s">
        <v>1088</v>
      </c>
      <c r="S207" t="s">
        <v>2238</v>
      </c>
      <c r="T207" t="s">
        <v>37</v>
      </c>
      <c r="U207" t="s">
        <v>1680</v>
      </c>
      <c r="V207" t="s">
        <v>1681</v>
      </c>
      <c r="W207" t="s">
        <v>2184</v>
      </c>
      <c r="X207" t="s">
        <v>38</v>
      </c>
      <c r="Y207" t="s">
        <v>43</v>
      </c>
      <c r="Z207" t="s">
        <v>40</v>
      </c>
      <c r="AA207" t="s">
        <v>2239</v>
      </c>
      <c r="AB207" t="s">
        <v>1181</v>
      </c>
      <c r="AC207" t="s">
        <v>114</v>
      </c>
      <c r="AD207" t="s">
        <v>60</v>
      </c>
      <c r="AE207" t="s">
        <v>1182</v>
      </c>
      <c r="AF207" t="s">
        <v>764</v>
      </c>
      <c r="AG207" t="s">
        <v>2195</v>
      </c>
      <c r="AH207" t="s">
        <v>2107</v>
      </c>
    </row>
    <row r="208" spans="1:34" x14ac:dyDescent="0.25">
      <c r="A208" t="s">
        <v>33</v>
      </c>
      <c r="B208" t="s">
        <v>1385</v>
      </c>
      <c r="C208" t="s">
        <v>41</v>
      </c>
      <c r="G208" t="s">
        <v>2240</v>
      </c>
      <c r="H208" t="s">
        <v>829</v>
      </c>
      <c r="I208" t="s">
        <v>1173</v>
      </c>
      <c r="J208" t="str">
        <f t="shared" si="3"/>
        <v>94</v>
      </c>
      <c r="K208" t="s">
        <v>67</v>
      </c>
      <c r="L208" t="s">
        <v>68</v>
      </c>
      <c r="M208" t="s">
        <v>367</v>
      </c>
      <c r="N208" t="s">
        <v>66</v>
      </c>
      <c r="O208" t="s">
        <v>1085</v>
      </c>
      <c r="P208" t="s">
        <v>1086</v>
      </c>
      <c r="Q208" t="s">
        <v>1086</v>
      </c>
      <c r="S208" t="s">
        <v>2241</v>
      </c>
      <c r="T208" t="s">
        <v>37</v>
      </c>
      <c r="U208" t="s">
        <v>1680</v>
      </c>
      <c r="V208" t="s">
        <v>1681</v>
      </c>
      <c r="W208" t="s">
        <v>2184</v>
      </c>
      <c r="X208" t="s">
        <v>38</v>
      </c>
      <c r="Y208" t="s">
        <v>43</v>
      </c>
      <c r="Z208" t="s">
        <v>127</v>
      </c>
      <c r="AA208" t="s">
        <v>1422</v>
      </c>
      <c r="AB208" t="s">
        <v>1359</v>
      </c>
      <c r="AC208" t="s">
        <v>134</v>
      </c>
      <c r="AD208" t="s">
        <v>1262</v>
      </c>
      <c r="AE208" t="s">
        <v>1243</v>
      </c>
      <c r="AF208" t="s">
        <v>2050</v>
      </c>
      <c r="AG208" t="s">
        <v>1677</v>
      </c>
      <c r="AH208" t="s">
        <v>2242</v>
      </c>
    </row>
    <row r="209" spans="1:34" x14ac:dyDescent="0.25">
      <c r="A209" t="s">
        <v>33</v>
      </c>
      <c r="B209" t="s">
        <v>1385</v>
      </c>
      <c r="C209" t="s">
        <v>41</v>
      </c>
      <c r="G209" t="s">
        <v>2243</v>
      </c>
      <c r="H209" t="s">
        <v>829</v>
      </c>
      <c r="I209" t="s">
        <v>1173</v>
      </c>
      <c r="J209" t="str">
        <f t="shared" si="3"/>
        <v>94</v>
      </c>
      <c r="K209" t="s">
        <v>67</v>
      </c>
      <c r="L209" t="s">
        <v>68</v>
      </c>
      <c r="M209" t="s">
        <v>305</v>
      </c>
      <c r="N209" t="s">
        <v>66</v>
      </c>
      <c r="O209" t="s">
        <v>1085</v>
      </c>
      <c r="P209" t="s">
        <v>1086</v>
      </c>
      <c r="Q209" t="s">
        <v>1086</v>
      </c>
      <c r="S209" t="s">
        <v>2241</v>
      </c>
      <c r="T209" t="s">
        <v>37</v>
      </c>
      <c r="U209" t="s">
        <v>1680</v>
      </c>
      <c r="V209" t="s">
        <v>1681</v>
      </c>
      <c r="W209" t="s">
        <v>2184</v>
      </c>
      <c r="X209" t="s">
        <v>38</v>
      </c>
      <c r="Y209" t="s">
        <v>43</v>
      </c>
      <c r="Z209" t="s">
        <v>50</v>
      </c>
      <c r="AA209" t="s">
        <v>1422</v>
      </c>
      <c r="AB209" t="s">
        <v>1359</v>
      </c>
      <c r="AC209" t="s">
        <v>134</v>
      </c>
      <c r="AD209" t="s">
        <v>1242</v>
      </c>
      <c r="AE209" t="s">
        <v>1243</v>
      </c>
      <c r="AF209" t="s">
        <v>2050</v>
      </c>
      <c r="AG209" t="s">
        <v>668</v>
      </c>
      <c r="AH209" t="s">
        <v>2223</v>
      </c>
    </row>
    <row r="210" spans="1:34" x14ac:dyDescent="0.25">
      <c r="A210" t="s">
        <v>33</v>
      </c>
      <c r="B210" t="s">
        <v>1386</v>
      </c>
      <c r="C210" t="s">
        <v>65</v>
      </c>
      <c r="G210" t="s">
        <v>2244</v>
      </c>
      <c r="H210" t="s">
        <v>650</v>
      </c>
      <c r="I210" t="s">
        <v>300</v>
      </c>
      <c r="J210" t="str">
        <f t="shared" si="3"/>
        <v>78</v>
      </c>
      <c r="K210" t="s">
        <v>67</v>
      </c>
      <c r="L210" t="s">
        <v>68</v>
      </c>
      <c r="M210" t="s">
        <v>416</v>
      </c>
      <c r="N210" t="s">
        <v>66</v>
      </c>
      <c r="O210" t="s">
        <v>1085</v>
      </c>
      <c r="P210" t="s">
        <v>1132</v>
      </c>
      <c r="Q210" t="s">
        <v>1088</v>
      </c>
      <c r="S210" t="s">
        <v>917</v>
      </c>
      <c r="T210" t="s">
        <v>37</v>
      </c>
      <c r="U210" t="s">
        <v>1680</v>
      </c>
      <c r="V210" t="s">
        <v>1681</v>
      </c>
      <c r="W210" t="s">
        <v>2184</v>
      </c>
      <c r="X210" t="s">
        <v>38</v>
      </c>
      <c r="Y210" t="s">
        <v>58</v>
      </c>
      <c r="Z210" t="s">
        <v>40</v>
      </c>
      <c r="AA210" t="s">
        <v>2234</v>
      </c>
      <c r="AB210" t="s">
        <v>1181</v>
      </c>
      <c r="AC210" t="s">
        <v>114</v>
      </c>
      <c r="AD210" t="s">
        <v>1330</v>
      </c>
      <c r="AE210" t="s">
        <v>1182</v>
      </c>
      <c r="AF210" t="s">
        <v>764</v>
      </c>
      <c r="AG210" t="s">
        <v>2245</v>
      </c>
      <c r="AH210" t="s">
        <v>2162</v>
      </c>
    </row>
    <row r="211" spans="1:34" x14ac:dyDescent="0.25">
      <c r="A211" t="s">
        <v>33</v>
      </c>
      <c r="B211" t="s">
        <v>1386</v>
      </c>
      <c r="C211" t="s">
        <v>41</v>
      </c>
      <c r="G211" t="s">
        <v>2246</v>
      </c>
      <c r="H211" t="s">
        <v>470</v>
      </c>
      <c r="I211" t="s">
        <v>707</v>
      </c>
      <c r="J211" t="str">
        <f t="shared" si="3"/>
        <v>95</v>
      </c>
      <c r="K211" t="s">
        <v>35</v>
      </c>
      <c r="L211" t="s">
        <v>42</v>
      </c>
      <c r="M211" t="s">
        <v>543</v>
      </c>
      <c r="N211" t="s">
        <v>66</v>
      </c>
      <c r="O211" t="s">
        <v>1085</v>
      </c>
      <c r="P211" t="s">
        <v>1132</v>
      </c>
      <c r="Q211" t="s">
        <v>1132</v>
      </c>
      <c r="S211" t="s">
        <v>2247</v>
      </c>
      <c r="T211" t="s">
        <v>37</v>
      </c>
      <c r="U211" t="s">
        <v>1680</v>
      </c>
      <c r="V211" t="s">
        <v>1681</v>
      </c>
      <c r="W211" t="s">
        <v>2184</v>
      </c>
      <c r="X211" t="s">
        <v>38</v>
      </c>
      <c r="Y211" t="s">
        <v>43</v>
      </c>
      <c r="Z211" t="s">
        <v>40</v>
      </c>
      <c r="AA211" t="s">
        <v>1375</v>
      </c>
      <c r="AB211" t="s">
        <v>1324</v>
      </c>
      <c r="AC211" t="s">
        <v>1325</v>
      </c>
      <c r="AD211" t="s">
        <v>60</v>
      </c>
      <c r="AE211" t="s">
        <v>1334</v>
      </c>
      <c r="AF211" t="s">
        <v>1648</v>
      </c>
      <c r="AG211" t="s">
        <v>2248</v>
      </c>
      <c r="AH211" t="s">
        <v>2249</v>
      </c>
    </row>
    <row r="212" spans="1:34" x14ac:dyDescent="0.25">
      <c r="A212" t="s">
        <v>33</v>
      </c>
      <c r="B212" t="s">
        <v>1386</v>
      </c>
      <c r="C212" t="s">
        <v>34</v>
      </c>
      <c r="G212" t="s">
        <v>2250</v>
      </c>
      <c r="H212" t="s">
        <v>569</v>
      </c>
      <c r="I212" t="s">
        <v>266</v>
      </c>
      <c r="J212" t="str">
        <f t="shared" si="3"/>
        <v>95</v>
      </c>
      <c r="K212" t="s">
        <v>67</v>
      </c>
      <c r="L212" t="s">
        <v>68</v>
      </c>
      <c r="M212" t="s">
        <v>595</v>
      </c>
      <c r="N212" t="s">
        <v>66</v>
      </c>
      <c r="O212" t="s">
        <v>1085</v>
      </c>
      <c r="P212" t="s">
        <v>1132</v>
      </c>
      <c r="Q212" t="s">
        <v>1132</v>
      </c>
      <c r="S212" t="s">
        <v>2251</v>
      </c>
      <c r="T212" t="s">
        <v>37</v>
      </c>
      <c r="U212" t="s">
        <v>1680</v>
      </c>
      <c r="V212" t="s">
        <v>1681</v>
      </c>
      <c r="W212" t="s">
        <v>2184</v>
      </c>
      <c r="X212" t="s">
        <v>38</v>
      </c>
      <c r="Y212" t="s">
        <v>39</v>
      </c>
      <c r="Z212" t="s">
        <v>1108</v>
      </c>
      <c r="AA212" t="s">
        <v>1492</v>
      </c>
      <c r="AB212" t="s">
        <v>1324</v>
      </c>
      <c r="AC212" t="s">
        <v>1325</v>
      </c>
      <c r="AD212" t="s">
        <v>1308</v>
      </c>
      <c r="AE212" t="s">
        <v>1334</v>
      </c>
      <c r="AF212" t="s">
        <v>1648</v>
      </c>
      <c r="AG212" t="s">
        <v>816</v>
      </c>
      <c r="AH212" t="s">
        <v>786</v>
      </c>
    </row>
    <row r="213" spans="1:34" x14ac:dyDescent="0.25">
      <c r="A213" t="s">
        <v>33</v>
      </c>
      <c r="B213" t="s">
        <v>1386</v>
      </c>
      <c r="C213" t="s">
        <v>41</v>
      </c>
      <c r="G213" t="s">
        <v>2252</v>
      </c>
      <c r="H213" t="s">
        <v>865</v>
      </c>
      <c r="I213" t="s">
        <v>310</v>
      </c>
      <c r="J213" t="str">
        <f t="shared" si="3"/>
        <v>95</v>
      </c>
      <c r="K213" t="s">
        <v>67</v>
      </c>
      <c r="L213" t="s">
        <v>68</v>
      </c>
      <c r="M213" t="s">
        <v>595</v>
      </c>
      <c r="N213" t="s">
        <v>66</v>
      </c>
      <c r="O213" t="s">
        <v>1085</v>
      </c>
      <c r="P213" t="s">
        <v>1132</v>
      </c>
      <c r="Q213" t="s">
        <v>1132</v>
      </c>
      <c r="S213" t="s">
        <v>584</v>
      </c>
      <c r="T213" t="s">
        <v>37</v>
      </c>
      <c r="U213" t="s">
        <v>1680</v>
      </c>
      <c r="V213" t="s">
        <v>1681</v>
      </c>
      <c r="W213" t="s">
        <v>2184</v>
      </c>
      <c r="X213" t="s">
        <v>38</v>
      </c>
      <c r="Y213" t="s">
        <v>43</v>
      </c>
      <c r="Z213" t="s">
        <v>83</v>
      </c>
      <c r="AA213" t="s">
        <v>1409</v>
      </c>
      <c r="AB213" t="s">
        <v>1324</v>
      </c>
      <c r="AC213" t="s">
        <v>1325</v>
      </c>
      <c r="AD213" t="s">
        <v>1330</v>
      </c>
      <c r="AE213" t="s">
        <v>1334</v>
      </c>
      <c r="AF213" t="s">
        <v>1648</v>
      </c>
      <c r="AG213" t="s">
        <v>2253</v>
      </c>
      <c r="AH213" t="s">
        <v>2078</v>
      </c>
    </row>
    <row r="214" spans="1:34" x14ac:dyDescent="0.25">
      <c r="A214" t="s">
        <v>33</v>
      </c>
      <c r="B214" t="s">
        <v>1385</v>
      </c>
      <c r="C214" t="s">
        <v>41</v>
      </c>
      <c r="G214" t="s">
        <v>2205</v>
      </c>
      <c r="H214" t="s">
        <v>1483</v>
      </c>
      <c r="I214" t="s">
        <v>1179</v>
      </c>
      <c r="J214" t="str">
        <f t="shared" si="3"/>
        <v>75</v>
      </c>
      <c r="K214" t="s">
        <v>67</v>
      </c>
      <c r="L214" t="s">
        <v>68</v>
      </c>
      <c r="M214" t="s">
        <v>177</v>
      </c>
      <c r="N214" t="s">
        <v>66</v>
      </c>
      <c r="O214" t="s">
        <v>1085</v>
      </c>
      <c r="P214" t="s">
        <v>1091</v>
      </c>
      <c r="Q214" t="s">
        <v>1115</v>
      </c>
      <c r="S214" t="s">
        <v>2254</v>
      </c>
      <c r="T214" t="s">
        <v>37</v>
      </c>
      <c r="U214" t="s">
        <v>1680</v>
      </c>
      <c r="V214" t="s">
        <v>1681</v>
      </c>
      <c r="W214" t="s">
        <v>2184</v>
      </c>
      <c r="X214" t="s">
        <v>38</v>
      </c>
      <c r="Y214" t="s">
        <v>43</v>
      </c>
      <c r="Z214" t="s">
        <v>50</v>
      </c>
      <c r="AA214" t="s">
        <v>2206</v>
      </c>
      <c r="AB214" t="s">
        <v>1270</v>
      </c>
      <c r="AC214" t="s">
        <v>1271</v>
      </c>
      <c r="AD214" t="s">
        <v>1262</v>
      </c>
      <c r="AE214" t="s">
        <v>1259</v>
      </c>
      <c r="AF214" t="s">
        <v>2207</v>
      </c>
      <c r="AG214" t="s">
        <v>2208</v>
      </c>
      <c r="AH214" t="s">
        <v>2209</v>
      </c>
    </row>
    <row r="215" spans="1:34" x14ac:dyDescent="0.25">
      <c r="A215" t="s">
        <v>33</v>
      </c>
      <c r="B215" t="s">
        <v>1385</v>
      </c>
      <c r="C215" t="s">
        <v>41</v>
      </c>
      <c r="G215" t="s">
        <v>2227</v>
      </c>
      <c r="H215" t="s">
        <v>1489</v>
      </c>
      <c r="I215" t="s">
        <v>1120</v>
      </c>
      <c r="J215" t="str">
        <f t="shared" si="3"/>
        <v>75</v>
      </c>
      <c r="K215" t="s">
        <v>67</v>
      </c>
      <c r="L215" t="s">
        <v>68</v>
      </c>
      <c r="M215" t="s">
        <v>909</v>
      </c>
      <c r="N215" t="s">
        <v>66</v>
      </c>
      <c r="O215" t="s">
        <v>1085</v>
      </c>
      <c r="P215" t="s">
        <v>1091</v>
      </c>
      <c r="Q215" t="s">
        <v>1115</v>
      </c>
      <c r="S215" t="s">
        <v>2254</v>
      </c>
      <c r="T215" t="s">
        <v>37</v>
      </c>
      <c r="U215" t="s">
        <v>1680</v>
      </c>
      <c r="V215" t="s">
        <v>1681</v>
      </c>
      <c r="W215" t="s">
        <v>2184</v>
      </c>
      <c r="X215" t="s">
        <v>38</v>
      </c>
      <c r="Y215" t="s">
        <v>43</v>
      </c>
      <c r="Z215" t="s">
        <v>40</v>
      </c>
      <c r="AA215" t="s">
        <v>2229</v>
      </c>
      <c r="AB215" t="s">
        <v>1294</v>
      </c>
      <c r="AC215" t="s">
        <v>142</v>
      </c>
      <c r="AD215" t="s">
        <v>1262</v>
      </c>
      <c r="AE215" t="s">
        <v>1259</v>
      </c>
      <c r="AF215" t="s">
        <v>2230</v>
      </c>
      <c r="AG215" t="s">
        <v>2231</v>
      </c>
      <c r="AH215" t="s">
        <v>2232</v>
      </c>
    </row>
    <row r="216" spans="1:34" x14ac:dyDescent="0.25">
      <c r="A216" t="s">
        <v>33</v>
      </c>
      <c r="B216" t="s">
        <v>1385</v>
      </c>
      <c r="C216" t="s">
        <v>139</v>
      </c>
      <c r="G216" t="s">
        <v>2255</v>
      </c>
      <c r="H216" t="s">
        <v>657</v>
      </c>
      <c r="I216" t="s">
        <v>157</v>
      </c>
      <c r="J216" t="str">
        <f t="shared" si="3"/>
        <v>78</v>
      </c>
      <c r="K216" t="s">
        <v>67</v>
      </c>
      <c r="L216" t="s">
        <v>68</v>
      </c>
      <c r="M216" t="s">
        <v>305</v>
      </c>
      <c r="N216" t="s">
        <v>66</v>
      </c>
      <c r="O216" t="s">
        <v>1085</v>
      </c>
      <c r="P216" t="s">
        <v>1132</v>
      </c>
      <c r="Q216" t="s">
        <v>1134</v>
      </c>
      <c r="S216" t="s">
        <v>1642</v>
      </c>
      <c r="T216" t="s">
        <v>37</v>
      </c>
      <c r="U216" t="s">
        <v>1680</v>
      </c>
      <c r="V216" t="s">
        <v>1681</v>
      </c>
      <c r="W216" t="s">
        <v>2184</v>
      </c>
      <c r="X216" t="s">
        <v>38</v>
      </c>
      <c r="Y216" t="s">
        <v>58</v>
      </c>
      <c r="Z216" t="s">
        <v>56</v>
      </c>
      <c r="AA216" t="s">
        <v>2256</v>
      </c>
      <c r="AB216" t="s">
        <v>1236</v>
      </c>
      <c r="AC216" t="s">
        <v>1237</v>
      </c>
      <c r="AD216" t="s">
        <v>1242</v>
      </c>
      <c r="AE216" t="s">
        <v>1239</v>
      </c>
      <c r="AF216" t="s">
        <v>2257</v>
      </c>
      <c r="AG216" t="s">
        <v>1041</v>
      </c>
      <c r="AH216" t="s">
        <v>728</v>
      </c>
    </row>
    <row r="217" spans="1:34" x14ac:dyDescent="0.25">
      <c r="A217" t="s">
        <v>33</v>
      </c>
      <c r="B217" t="s">
        <v>1385</v>
      </c>
      <c r="C217" t="s">
        <v>139</v>
      </c>
      <c r="G217" t="s">
        <v>2258</v>
      </c>
      <c r="H217" t="s">
        <v>657</v>
      </c>
      <c r="I217" t="s">
        <v>157</v>
      </c>
      <c r="J217" t="str">
        <f t="shared" si="3"/>
        <v>78</v>
      </c>
      <c r="K217" t="s">
        <v>67</v>
      </c>
      <c r="L217" t="s">
        <v>68</v>
      </c>
      <c r="M217" t="s">
        <v>339</v>
      </c>
      <c r="N217" t="s">
        <v>66</v>
      </c>
      <c r="O217" t="s">
        <v>1085</v>
      </c>
      <c r="P217" t="s">
        <v>1132</v>
      </c>
      <c r="Q217" t="s">
        <v>1134</v>
      </c>
      <c r="S217" t="s">
        <v>1642</v>
      </c>
      <c r="T217" t="s">
        <v>37</v>
      </c>
      <c r="U217" t="s">
        <v>1680</v>
      </c>
      <c r="V217" t="s">
        <v>1681</v>
      </c>
      <c r="W217" t="s">
        <v>2184</v>
      </c>
      <c r="X217" t="s">
        <v>38</v>
      </c>
      <c r="Y217" t="s">
        <v>58</v>
      </c>
      <c r="Z217" t="s">
        <v>56</v>
      </c>
      <c r="AA217" t="s">
        <v>2256</v>
      </c>
      <c r="AB217" t="s">
        <v>1236</v>
      </c>
      <c r="AC217" t="s">
        <v>1237</v>
      </c>
      <c r="AD217" t="s">
        <v>1262</v>
      </c>
      <c r="AE217" t="s">
        <v>1239</v>
      </c>
      <c r="AF217" t="s">
        <v>2257</v>
      </c>
      <c r="AG217" t="s">
        <v>787</v>
      </c>
      <c r="AH217" t="s">
        <v>2259</v>
      </c>
    </row>
    <row r="218" spans="1:34" x14ac:dyDescent="0.25">
      <c r="A218" t="s">
        <v>33</v>
      </c>
      <c r="B218" t="s">
        <v>1386</v>
      </c>
      <c r="C218" t="s">
        <v>41</v>
      </c>
      <c r="G218" t="s">
        <v>2260</v>
      </c>
      <c r="H218" t="s">
        <v>608</v>
      </c>
      <c r="I218" t="s">
        <v>152</v>
      </c>
      <c r="J218" t="str">
        <f t="shared" si="3"/>
        <v>93</v>
      </c>
      <c r="K218" t="s">
        <v>71</v>
      </c>
      <c r="L218" t="s">
        <v>68</v>
      </c>
      <c r="M218" t="s">
        <v>543</v>
      </c>
      <c r="N218" t="s">
        <v>66</v>
      </c>
      <c r="O218" t="s">
        <v>1085</v>
      </c>
      <c r="P218" t="s">
        <v>1103</v>
      </c>
      <c r="Q218" t="s">
        <v>1131</v>
      </c>
      <c r="S218" t="s">
        <v>2261</v>
      </c>
      <c r="T218" t="s">
        <v>37</v>
      </c>
      <c r="U218" t="s">
        <v>1680</v>
      </c>
      <c r="V218" t="s">
        <v>1681</v>
      </c>
      <c r="W218" t="s">
        <v>2184</v>
      </c>
      <c r="X218" t="s">
        <v>38</v>
      </c>
      <c r="Y218" t="s">
        <v>43</v>
      </c>
      <c r="Z218" t="s">
        <v>40</v>
      </c>
      <c r="AA218" t="s">
        <v>1561</v>
      </c>
      <c r="AB218" t="s">
        <v>1304</v>
      </c>
      <c r="AC218" t="s">
        <v>103</v>
      </c>
      <c r="AD218" t="s">
        <v>1335</v>
      </c>
      <c r="AE218" t="s">
        <v>1252</v>
      </c>
      <c r="AF218" t="s">
        <v>2262</v>
      </c>
      <c r="AG218" t="s">
        <v>783</v>
      </c>
      <c r="AH218" t="s">
        <v>2084</v>
      </c>
    </row>
    <row r="219" spans="1:34" x14ac:dyDescent="0.25">
      <c r="A219" t="s">
        <v>33</v>
      </c>
      <c r="B219" t="s">
        <v>1385</v>
      </c>
      <c r="C219" t="s">
        <v>47</v>
      </c>
      <c r="G219" t="s">
        <v>2263</v>
      </c>
      <c r="H219" t="s">
        <v>347</v>
      </c>
      <c r="J219" t="str">
        <f t="shared" si="3"/>
        <v/>
      </c>
      <c r="K219" t="s">
        <v>67</v>
      </c>
      <c r="L219" t="s">
        <v>36</v>
      </c>
      <c r="M219" t="s">
        <v>416</v>
      </c>
      <c r="N219" t="s">
        <v>66</v>
      </c>
      <c r="O219" t="s">
        <v>1085</v>
      </c>
      <c r="P219" t="s">
        <v>1103</v>
      </c>
      <c r="Q219" t="s">
        <v>1168</v>
      </c>
      <c r="S219" t="s">
        <v>2264</v>
      </c>
      <c r="T219" t="s">
        <v>37</v>
      </c>
      <c r="U219" t="s">
        <v>1680</v>
      </c>
      <c r="V219" t="s">
        <v>1681</v>
      </c>
      <c r="W219" t="s">
        <v>2184</v>
      </c>
      <c r="X219" t="s">
        <v>38</v>
      </c>
      <c r="Y219" t="s">
        <v>39</v>
      </c>
      <c r="Z219" t="s">
        <v>40</v>
      </c>
      <c r="AA219" t="s">
        <v>2265</v>
      </c>
      <c r="AB219" t="s">
        <v>1347</v>
      </c>
      <c r="AC219" t="s">
        <v>1348</v>
      </c>
      <c r="AD219" t="s">
        <v>1351</v>
      </c>
      <c r="AE219" t="s">
        <v>1305</v>
      </c>
      <c r="AF219" t="s">
        <v>613</v>
      </c>
      <c r="AG219" t="s">
        <v>2266</v>
      </c>
      <c r="AH219" t="s">
        <v>816</v>
      </c>
    </row>
    <row r="220" spans="1:34" x14ac:dyDescent="0.25">
      <c r="A220" t="s">
        <v>33</v>
      </c>
      <c r="B220" t="s">
        <v>1385</v>
      </c>
      <c r="C220" t="s">
        <v>34</v>
      </c>
      <c r="G220" t="s">
        <v>2267</v>
      </c>
      <c r="H220" t="s">
        <v>1443</v>
      </c>
      <c r="I220" t="s">
        <v>1244</v>
      </c>
      <c r="J220" t="str">
        <f t="shared" si="3"/>
        <v>77</v>
      </c>
      <c r="K220" t="s">
        <v>71</v>
      </c>
      <c r="L220" t="s">
        <v>36</v>
      </c>
      <c r="M220" t="s">
        <v>543</v>
      </c>
      <c r="N220" t="s">
        <v>66</v>
      </c>
      <c r="O220" t="s">
        <v>1085</v>
      </c>
      <c r="P220" t="s">
        <v>1103</v>
      </c>
      <c r="Q220" t="s">
        <v>1114</v>
      </c>
      <c r="S220" t="s">
        <v>2268</v>
      </c>
      <c r="T220" t="s">
        <v>37</v>
      </c>
      <c r="U220" t="s">
        <v>1680</v>
      </c>
      <c r="V220" t="s">
        <v>1681</v>
      </c>
      <c r="W220" t="s">
        <v>2184</v>
      </c>
      <c r="X220" t="s">
        <v>38</v>
      </c>
      <c r="Y220" t="s">
        <v>39</v>
      </c>
      <c r="Z220" t="s">
        <v>40</v>
      </c>
      <c r="AA220" t="s">
        <v>2269</v>
      </c>
      <c r="AB220" t="s">
        <v>1333</v>
      </c>
      <c r="AC220" t="s">
        <v>46</v>
      </c>
      <c r="AD220" t="s">
        <v>1351</v>
      </c>
      <c r="AE220" t="s">
        <v>1261</v>
      </c>
      <c r="AF220" t="s">
        <v>86</v>
      </c>
      <c r="AG220" t="s">
        <v>2270</v>
      </c>
      <c r="AH220" t="s">
        <v>413</v>
      </c>
    </row>
    <row r="221" spans="1:34" x14ac:dyDescent="0.25">
      <c r="A221" t="s">
        <v>33</v>
      </c>
      <c r="B221" t="s">
        <v>1386</v>
      </c>
      <c r="C221" t="s">
        <v>41</v>
      </c>
      <c r="G221" t="s">
        <v>2271</v>
      </c>
      <c r="H221" t="s">
        <v>325</v>
      </c>
      <c r="J221" t="str">
        <f t="shared" si="3"/>
        <v/>
      </c>
      <c r="K221" t="s">
        <v>67</v>
      </c>
      <c r="L221" t="s">
        <v>68</v>
      </c>
      <c r="M221" t="s">
        <v>367</v>
      </c>
      <c r="N221" t="s">
        <v>66</v>
      </c>
      <c r="O221" t="s">
        <v>1085</v>
      </c>
      <c r="P221" t="s">
        <v>1103</v>
      </c>
      <c r="Q221" t="s">
        <v>1168</v>
      </c>
      <c r="S221" t="s">
        <v>988</v>
      </c>
      <c r="T221" t="s">
        <v>37</v>
      </c>
      <c r="U221" t="s">
        <v>1680</v>
      </c>
      <c r="V221" t="s">
        <v>1681</v>
      </c>
      <c r="W221" t="s">
        <v>2184</v>
      </c>
      <c r="X221" t="s">
        <v>38</v>
      </c>
      <c r="Y221" t="s">
        <v>43</v>
      </c>
      <c r="Z221" t="s">
        <v>40</v>
      </c>
      <c r="AA221" t="s">
        <v>2272</v>
      </c>
      <c r="AB221" t="s">
        <v>1347</v>
      </c>
      <c r="AC221" t="s">
        <v>1348</v>
      </c>
      <c r="AD221" t="s">
        <v>1251</v>
      </c>
      <c r="AE221" t="s">
        <v>1252</v>
      </c>
      <c r="AF221" t="s">
        <v>613</v>
      </c>
      <c r="AG221" t="s">
        <v>1024</v>
      </c>
      <c r="AH221" t="s">
        <v>1855</v>
      </c>
    </row>
    <row r="222" spans="1:34" x14ac:dyDescent="0.25">
      <c r="A222" t="s">
        <v>33</v>
      </c>
      <c r="B222" t="s">
        <v>1386</v>
      </c>
      <c r="C222" t="s">
        <v>41</v>
      </c>
      <c r="G222" t="s">
        <v>2273</v>
      </c>
      <c r="H222" t="s">
        <v>519</v>
      </c>
      <c r="J222" t="str">
        <f t="shared" si="3"/>
        <v/>
      </c>
      <c r="K222" t="s">
        <v>67</v>
      </c>
      <c r="L222" t="s">
        <v>68</v>
      </c>
      <c r="M222" t="s">
        <v>543</v>
      </c>
      <c r="N222" t="s">
        <v>66</v>
      </c>
      <c r="O222" t="s">
        <v>1085</v>
      </c>
      <c r="P222" t="s">
        <v>1103</v>
      </c>
      <c r="Q222" t="s">
        <v>1168</v>
      </c>
      <c r="S222" t="s">
        <v>750</v>
      </c>
      <c r="T222" t="s">
        <v>37</v>
      </c>
      <c r="U222" t="s">
        <v>1680</v>
      </c>
      <c r="V222" t="s">
        <v>1681</v>
      </c>
      <c r="W222" t="s">
        <v>2184</v>
      </c>
      <c r="X222" t="s">
        <v>38</v>
      </c>
      <c r="Y222" t="s">
        <v>43</v>
      </c>
      <c r="Z222" t="s">
        <v>127</v>
      </c>
      <c r="AA222" t="s">
        <v>2274</v>
      </c>
      <c r="AB222" t="s">
        <v>1347</v>
      </c>
      <c r="AC222" t="s">
        <v>1348</v>
      </c>
      <c r="AD222" t="s">
        <v>1251</v>
      </c>
      <c r="AE222" t="s">
        <v>1252</v>
      </c>
      <c r="AF222" t="s">
        <v>613</v>
      </c>
      <c r="AG222" t="s">
        <v>576</v>
      </c>
      <c r="AH222" t="s">
        <v>2275</v>
      </c>
    </row>
    <row r="223" spans="1:34" x14ac:dyDescent="0.25">
      <c r="A223" t="s">
        <v>33</v>
      </c>
      <c r="B223" t="s">
        <v>1385</v>
      </c>
      <c r="C223" t="s">
        <v>41</v>
      </c>
      <c r="G223" t="s">
        <v>2276</v>
      </c>
      <c r="H223" t="s">
        <v>2277</v>
      </c>
      <c r="I223" t="s">
        <v>1234</v>
      </c>
      <c r="J223" t="str">
        <f t="shared" si="3"/>
        <v>77</v>
      </c>
      <c r="K223" t="s">
        <v>67</v>
      </c>
      <c r="L223" t="s">
        <v>68</v>
      </c>
      <c r="M223" t="s">
        <v>543</v>
      </c>
      <c r="N223" t="s">
        <v>66</v>
      </c>
      <c r="O223" t="s">
        <v>1085</v>
      </c>
      <c r="P223" t="s">
        <v>1103</v>
      </c>
      <c r="Q223" t="s">
        <v>1103</v>
      </c>
      <c r="S223" t="s">
        <v>2278</v>
      </c>
      <c r="T223" t="s">
        <v>37</v>
      </c>
      <c r="U223" t="s">
        <v>1680</v>
      </c>
      <c r="V223" t="s">
        <v>1681</v>
      </c>
      <c r="W223" t="s">
        <v>2184</v>
      </c>
      <c r="X223" t="s">
        <v>38</v>
      </c>
      <c r="Y223" t="s">
        <v>43</v>
      </c>
      <c r="Z223" t="s">
        <v>40</v>
      </c>
      <c r="AA223" t="s">
        <v>2279</v>
      </c>
      <c r="AB223" t="s">
        <v>1336</v>
      </c>
      <c r="AC223" t="s">
        <v>1337</v>
      </c>
      <c r="AD223" t="s">
        <v>1262</v>
      </c>
      <c r="AE223" t="s">
        <v>1261</v>
      </c>
      <c r="AF223" t="s">
        <v>2280</v>
      </c>
      <c r="AG223" t="s">
        <v>852</v>
      </c>
      <c r="AH223" t="s">
        <v>2125</v>
      </c>
    </row>
    <row r="224" spans="1:34" x14ac:dyDescent="0.25">
      <c r="A224" t="s">
        <v>33</v>
      </c>
      <c r="B224" t="s">
        <v>1385</v>
      </c>
      <c r="C224" t="s">
        <v>34</v>
      </c>
      <c r="G224" t="s">
        <v>2281</v>
      </c>
      <c r="H224" t="s">
        <v>1476</v>
      </c>
      <c r="I224" t="s">
        <v>1424</v>
      </c>
      <c r="J224" t="str">
        <f t="shared" si="3"/>
        <v>.</v>
      </c>
      <c r="K224" t="s">
        <v>67</v>
      </c>
      <c r="L224" t="s">
        <v>68</v>
      </c>
      <c r="M224" t="s">
        <v>543</v>
      </c>
      <c r="N224" t="s">
        <v>66</v>
      </c>
      <c r="O224" t="s">
        <v>1085</v>
      </c>
      <c r="P224" t="s">
        <v>1091</v>
      </c>
      <c r="Q224" t="s">
        <v>1115</v>
      </c>
      <c r="S224" t="s">
        <v>343</v>
      </c>
      <c r="T224" t="s">
        <v>37</v>
      </c>
      <c r="U224" t="s">
        <v>1680</v>
      </c>
      <c r="V224" t="s">
        <v>1681</v>
      </c>
      <c r="W224" t="s">
        <v>2184</v>
      </c>
      <c r="X224" t="s">
        <v>38</v>
      </c>
      <c r="Y224" t="s">
        <v>39</v>
      </c>
      <c r="Z224" t="s">
        <v>40</v>
      </c>
      <c r="AA224" t="s">
        <v>2282</v>
      </c>
      <c r="AB224" t="s">
        <v>1328</v>
      </c>
      <c r="AC224" t="s">
        <v>1329</v>
      </c>
      <c r="AD224" t="s">
        <v>1262</v>
      </c>
      <c r="AE224" t="s">
        <v>1259</v>
      </c>
      <c r="AF224" t="s">
        <v>930</v>
      </c>
      <c r="AG224" t="s">
        <v>2283</v>
      </c>
      <c r="AH224" t="s">
        <v>450</v>
      </c>
    </row>
    <row r="225" spans="1:34" x14ac:dyDescent="0.25">
      <c r="A225" t="s">
        <v>33</v>
      </c>
      <c r="B225" t="s">
        <v>1386</v>
      </c>
      <c r="C225" t="s">
        <v>47</v>
      </c>
      <c r="G225" t="s">
        <v>2284</v>
      </c>
      <c r="H225" t="s">
        <v>992</v>
      </c>
      <c r="J225" t="str">
        <f t="shared" si="3"/>
        <v/>
      </c>
      <c r="K225" t="s">
        <v>67</v>
      </c>
      <c r="L225" t="s">
        <v>68</v>
      </c>
      <c r="M225" t="s">
        <v>909</v>
      </c>
      <c r="N225" t="s">
        <v>66</v>
      </c>
      <c r="O225" t="s">
        <v>1085</v>
      </c>
      <c r="P225" t="s">
        <v>1086</v>
      </c>
      <c r="Q225" t="s">
        <v>1086</v>
      </c>
      <c r="S225" t="s">
        <v>972</v>
      </c>
      <c r="T225" t="s">
        <v>37</v>
      </c>
      <c r="U225" t="s">
        <v>1680</v>
      </c>
      <c r="V225" t="s">
        <v>1681</v>
      </c>
      <c r="W225" t="s">
        <v>2184</v>
      </c>
      <c r="X225" t="s">
        <v>38</v>
      </c>
      <c r="Y225" t="s">
        <v>39</v>
      </c>
      <c r="Z225" t="s">
        <v>40</v>
      </c>
      <c r="AA225" t="s">
        <v>2285</v>
      </c>
      <c r="AB225" t="s">
        <v>1357</v>
      </c>
      <c r="AC225" t="s">
        <v>125</v>
      </c>
      <c r="AD225" t="s">
        <v>1251</v>
      </c>
      <c r="AE225" t="s">
        <v>1260</v>
      </c>
      <c r="AF225" t="s">
        <v>2286</v>
      </c>
      <c r="AG225" t="s">
        <v>2287</v>
      </c>
      <c r="AH225" t="s">
        <v>816</v>
      </c>
    </row>
    <row r="226" spans="1:34" x14ac:dyDescent="0.25">
      <c r="A226" t="s">
        <v>33</v>
      </c>
      <c r="B226" t="s">
        <v>1386</v>
      </c>
      <c r="C226" t="s">
        <v>47</v>
      </c>
      <c r="G226" t="s">
        <v>2288</v>
      </c>
      <c r="H226" t="s">
        <v>734</v>
      </c>
      <c r="J226" t="str">
        <f t="shared" si="3"/>
        <v/>
      </c>
      <c r="K226" t="s">
        <v>67</v>
      </c>
      <c r="L226" t="s">
        <v>68</v>
      </c>
      <c r="M226" t="s">
        <v>2164</v>
      </c>
      <c r="N226" t="s">
        <v>66</v>
      </c>
      <c r="O226" t="s">
        <v>1085</v>
      </c>
      <c r="P226" t="s">
        <v>1086</v>
      </c>
      <c r="Q226" t="s">
        <v>1086</v>
      </c>
      <c r="S226" t="s">
        <v>698</v>
      </c>
      <c r="T226" t="s">
        <v>37</v>
      </c>
      <c r="U226" t="s">
        <v>1680</v>
      </c>
      <c r="V226" t="s">
        <v>1681</v>
      </c>
      <c r="W226" t="s">
        <v>2184</v>
      </c>
      <c r="X226" t="s">
        <v>38</v>
      </c>
      <c r="Y226" t="s">
        <v>39</v>
      </c>
      <c r="Z226" t="s">
        <v>40</v>
      </c>
      <c r="AA226" t="s">
        <v>2289</v>
      </c>
      <c r="AB226" t="s">
        <v>1357</v>
      </c>
      <c r="AC226" t="s">
        <v>125</v>
      </c>
      <c r="AD226" t="s">
        <v>1335</v>
      </c>
      <c r="AE226" t="s">
        <v>1260</v>
      </c>
      <c r="AF226" t="s">
        <v>2286</v>
      </c>
      <c r="AG226" t="s">
        <v>2209</v>
      </c>
      <c r="AH226" t="s">
        <v>2065</v>
      </c>
    </row>
    <row r="227" spans="1:34" x14ac:dyDescent="0.25">
      <c r="A227" t="s">
        <v>33</v>
      </c>
      <c r="B227" t="s">
        <v>1385</v>
      </c>
      <c r="C227" t="s">
        <v>41</v>
      </c>
      <c r="G227" t="s">
        <v>2290</v>
      </c>
      <c r="H227" t="s">
        <v>218</v>
      </c>
      <c r="I227" t="s">
        <v>1141</v>
      </c>
      <c r="J227" t="str">
        <f t="shared" si="3"/>
        <v>75</v>
      </c>
      <c r="K227" t="s">
        <v>67</v>
      </c>
      <c r="L227" t="s">
        <v>68</v>
      </c>
      <c r="M227" t="s">
        <v>543</v>
      </c>
      <c r="N227" t="s">
        <v>66</v>
      </c>
      <c r="O227" t="s">
        <v>1085</v>
      </c>
      <c r="P227" t="s">
        <v>1091</v>
      </c>
      <c r="Q227" t="s">
        <v>1115</v>
      </c>
      <c r="S227" t="s">
        <v>698</v>
      </c>
      <c r="T227" t="s">
        <v>37</v>
      </c>
      <c r="U227" t="s">
        <v>1680</v>
      </c>
      <c r="V227" t="s">
        <v>1681</v>
      </c>
      <c r="W227" t="s">
        <v>2184</v>
      </c>
      <c r="X227" t="s">
        <v>38</v>
      </c>
      <c r="Y227" t="s">
        <v>43</v>
      </c>
      <c r="Z227" t="s">
        <v>40</v>
      </c>
      <c r="AA227" t="s">
        <v>2291</v>
      </c>
      <c r="AB227" t="s">
        <v>1340</v>
      </c>
      <c r="AC227" t="s">
        <v>1341</v>
      </c>
      <c r="AD227" t="s">
        <v>1242</v>
      </c>
      <c r="AE227" t="s">
        <v>1259</v>
      </c>
      <c r="AF227" t="s">
        <v>762</v>
      </c>
      <c r="AG227" t="s">
        <v>2292</v>
      </c>
      <c r="AH227" t="s">
        <v>450</v>
      </c>
    </row>
    <row r="228" spans="1:34" x14ac:dyDescent="0.25">
      <c r="A228" t="s">
        <v>33</v>
      </c>
      <c r="B228" t="s">
        <v>1385</v>
      </c>
      <c r="C228" t="s">
        <v>41</v>
      </c>
      <c r="G228" t="s">
        <v>2293</v>
      </c>
      <c r="H228" t="s">
        <v>329</v>
      </c>
      <c r="I228" t="s">
        <v>1141</v>
      </c>
      <c r="J228" t="str">
        <f t="shared" si="3"/>
        <v>75</v>
      </c>
      <c r="K228" t="s">
        <v>67</v>
      </c>
      <c r="L228" t="s">
        <v>68</v>
      </c>
      <c r="M228" t="s">
        <v>177</v>
      </c>
      <c r="N228" t="s">
        <v>66</v>
      </c>
      <c r="O228" t="s">
        <v>1085</v>
      </c>
      <c r="P228" t="s">
        <v>1091</v>
      </c>
      <c r="Q228" t="s">
        <v>1115</v>
      </c>
      <c r="S228" t="s">
        <v>698</v>
      </c>
      <c r="T228" t="s">
        <v>37</v>
      </c>
      <c r="U228" t="s">
        <v>1680</v>
      </c>
      <c r="V228" t="s">
        <v>1681</v>
      </c>
      <c r="W228" t="s">
        <v>2184</v>
      </c>
      <c r="X228" t="s">
        <v>38</v>
      </c>
      <c r="Y228" t="s">
        <v>43</v>
      </c>
      <c r="Z228" t="s">
        <v>40</v>
      </c>
      <c r="AA228" t="s">
        <v>2294</v>
      </c>
      <c r="AB228" t="s">
        <v>1340</v>
      </c>
      <c r="AC228" t="s">
        <v>1341</v>
      </c>
      <c r="AD228" t="s">
        <v>1242</v>
      </c>
      <c r="AE228" t="s">
        <v>1259</v>
      </c>
      <c r="AF228" t="s">
        <v>762</v>
      </c>
      <c r="AG228" t="s">
        <v>1057</v>
      </c>
      <c r="AH228" t="s">
        <v>450</v>
      </c>
    </row>
    <row r="229" spans="1:34" x14ac:dyDescent="0.25">
      <c r="A229" t="s">
        <v>33</v>
      </c>
      <c r="B229" t="s">
        <v>1385</v>
      </c>
      <c r="C229" t="s">
        <v>41</v>
      </c>
      <c r="G229" t="s">
        <v>2295</v>
      </c>
      <c r="H229" t="s">
        <v>218</v>
      </c>
      <c r="I229" t="s">
        <v>1141</v>
      </c>
      <c r="J229" t="str">
        <f t="shared" si="3"/>
        <v>75</v>
      </c>
      <c r="K229" t="s">
        <v>67</v>
      </c>
      <c r="L229" t="s">
        <v>68</v>
      </c>
      <c r="M229" t="s">
        <v>2136</v>
      </c>
      <c r="N229" t="s">
        <v>66</v>
      </c>
      <c r="O229" t="s">
        <v>1085</v>
      </c>
      <c r="P229" t="s">
        <v>1091</v>
      </c>
      <c r="Q229" t="s">
        <v>1115</v>
      </c>
      <c r="S229" t="s">
        <v>698</v>
      </c>
      <c r="T229" t="s">
        <v>37</v>
      </c>
      <c r="U229" t="s">
        <v>1680</v>
      </c>
      <c r="V229" t="s">
        <v>1681</v>
      </c>
      <c r="W229" t="s">
        <v>2184</v>
      </c>
      <c r="X229" t="s">
        <v>38</v>
      </c>
      <c r="Y229" t="s">
        <v>43</v>
      </c>
      <c r="Z229" t="s">
        <v>40</v>
      </c>
      <c r="AA229" t="s">
        <v>2291</v>
      </c>
      <c r="AB229" t="s">
        <v>1340</v>
      </c>
      <c r="AC229" t="s">
        <v>1341</v>
      </c>
      <c r="AD229" t="s">
        <v>1238</v>
      </c>
      <c r="AE229" t="s">
        <v>1259</v>
      </c>
      <c r="AF229" t="s">
        <v>762</v>
      </c>
      <c r="AG229" t="s">
        <v>2296</v>
      </c>
      <c r="AH229" t="s">
        <v>2297</v>
      </c>
    </row>
    <row r="230" spans="1:34" x14ac:dyDescent="0.25">
      <c r="A230" t="s">
        <v>33</v>
      </c>
      <c r="B230" t="s">
        <v>1386</v>
      </c>
      <c r="C230" t="s">
        <v>34</v>
      </c>
      <c r="G230" t="s">
        <v>2298</v>
      </c>
      <c r="H230" t="s">
        <v>742</v>
      </c>
      <c r="J230" t="str">
        <f t="shared" si="3"/>
        <v/>
      </c>
      <c r="K230" t="s">
        <v>67</v>
      </c>
      <c r="L230" t="s">
        <v>68</v>
      </c>
      <c r="M230" t="s">
        <v>543</v>
      </c>
      <c r="N230" t="s">
        <v>66</v>
      </c>
      <c r="O230" t="s">
        <v>1085</v>
      </c>
      <c r="P230" t="s">
        <v>1086</v>
      </c>
      <c r="Q230" t="s">
        <v>1086</v>
      </c>
      <c r="S230" t="s">
        <v>2027</v>
      </c>
      <c r="T230" t="s">
        <v>37</v>
      </c>
      <c r="U230" t="s">
        <v>1680</v>
      </c>
      <c r="V230" t="s">
        <v>1681</v>
      </c>
      <c r="W230" t="s">
        <v>2184</v>
      </c>
      <c r="X230" t="s">
        <v>38</v>
      </c>
      <c r="Y230" t="s">
        <v>39</v>
      </c>
      <c r="Z230" t="s">
        <v>40</v>
      </c>
      <c r="AA230" t="s">
        <v>2299</v>
      </c>
      <c r="AB230" t="s">
        <v>1357</v>
      </c>
      <c r="AC230" t="s">
        <v>125</v>
      </c>
      <c r="AD230" t="s">
        <v>1251</v>
      </c>
      <c r="AE230" t="s">
        <v>1260</v>
      </c>
      <c r="AF230" t="s">
        <v>2286</v>
      </c>
      <c r="AG230" t="s">
        <v>2300</v>
      </c>
      <c r="AH230" t="s">
        <v>2236</v>
      </c>
    </row>
    <row r="231" spans="1:34" x14ac:dyDescent="0.25">
      <c r="A231" t="s">
        <v>33</v>
      </c>
      <c r="B231" t="s">
        <v>1385</v>
      </c>
      <c r="C231" t="s">
        <v>75</v>
      </c>
      <c r="G231" t="s">
        <v>2301</v>
      </c>
      <c r="H231" t="s">
        <v>642</v>
      </c>
      <c r="I231" t="s">
        <v>1177</v>
      </c>
      <c r="J231" t="str">
        <f t="shared" si="3"/>
        <v>75</v>
      </c>
      <c r="K231" t="s">
        <v>67</v>
      </c>
      <c r="L231" t="s">
        <v>68</v>
      </c>
      <c r="M231" t="s">
        <v>1670</v>
      </c>
      <c r="N231" t="s">
        <v>66</v>
      </c>
      <c r="O231" t="s">
        <v>1085</v>
      </c>
      <c r="P231" t="s">
        <v>1091</v>
      </c>
      <c r="Q231" t="s">
        <v>1115</v>
      </c>
      <c r="S231" t="s">
        <v>826</v>
      </c>
      <c r="T231" t="s">
        <v>37</v>
      </c>
      <c r="U231" t="s">
        <v>1680</v>
      </c>
      <c r="V231" t="s">
        <v>1681</v>
      </c>
      <c r="W231" t="s">
        <v>2184</v>
      </c>
      <c r="X231" t="s">
        <v>38</v>
      </c>
      <c r="Y231" t="s">
        <v>43</v>
      </c>
      <c r="Z231" t="s">
        <v>40</v>
      </c>
      <c r="AA231" t="s">
        <v>2302</v>
      </c>
      <c r="AB231" t="s">
        <v>1328</v>
      </c>
      <c r="AC231" t="s">
        <v>1329</v>
      </c>
      <c r="AD231" t="s">
        <v>1262</v>
      </c>
      <c r="AE231" t="s">
        <v>1259</v>
      </c>
      <c r="AF231" t="s">
        <v>930</v>
      </c>
      <c r="AG231" t="s">
        <v>2242</v>
      </c>
      <c r="AH231" t="s">
        <v>1024</v>
      </c>
    </row>
    <row r="232" spans="1:34" x14ac:dyDescent="0.25">
      <c r="A232" t="s">
        <v>33</v>
      </c>
      <c r="B232" t="s">
        <v>1385</v>
      </c>
      <c r="C232" t="s">
        <v>75</v>
      </c>
      <c r="G232" t="s">
        <v>2303</v>
      </c>
      <c r="H232" t="s">
        <v>283</v>
      </c>
      <c r="I232" t="s">
        <v>1119</v>
      </c>
      <c r="J232" t="str">
        <f t="shared" si="3"/>
        <v>75</v>
      </c>
      <c r="K232" t="s">
        <v>150</v>
      </c>
      <c r="L232" t="s">
        <v>68</v>
      </c>
      <c r="M232" t="s">
        <v>451</v>
      </c>
      <c r="N232" t="s">
        <v>66</v>
      </c>
      <c r="O232" t="s">
        <v>1085</v>
      </c>
      <c r="P232" t="s">
        <v>1091</v>
      </c>
      <c r="Q232" t="s">
        <v>1115</v>
      </c>
      <c r="S232" t="s">
        <v>826</v>
      </c>
      <c r="T232" t="s">
        <v>37</v>
      </c>
      <c r="U232" t="s">
        <v>1680</v>
      </c>
      <c r="V232" t="s">
        <v>1681</v>
      </c>
      <c r="W232" t="s">
        <v>2184</v>
      </c>
      <c r="X232" t="s">
        <v>38</v>
      </c>
      <c r="Y232" t="s">
        <v>43</v>
      </c>
      <c r="AA232" t="s">
        <v>2304</v>
      </c>
      <c r="AB232" t="s">
        <v>1340</v>
      </c>
      <c r="AC232" t="s">
        <v>1341</v>
      </c>
      <c r="AD232" t="s">
        <v>1262</v>
      </c>
      <c r="AE232" t="s">
        <v>1259</v>
      </c>
      <c r="AF232" t="s">
        <v>2305</v>
      </c>
      <c r="AG232" t="s">
        <v>178</v>
      </c>
      <c r="AH232" t="s">
        <v>178</v>
      </c>
    </row>
    <row r="233" spans="1:34" x14ac:dyDescent="0.25">
      <c r="A233" t="s">
        <v>33</v>
      </c>
      <c r="B233" t="s">
        <v>1386</v>
      </c>
      <c r="C233" t="s">
        <v>41</v>
      </c>
      <c r="G233" t="s">
        <v>2306</v>
      </c>
      <c r="H233" t="s">
        <v>433</v>
      </c>
      <c r="J233" t="str">
        <f t="shared" si="3"/>
        <v/>
      </c>
      <c r="K233" t="s">
        <v>67</v>
      </c>
      <c r="L233" t="s">
        <v>68</v>
      </c>
      <c r="M233" t="s">
        <v>595</v>
      </c>
      <c r="N233" t="s">
        <v>66</v>
      </c>
      <c r="O233" t="s">
        <v>1085</v>
      </c>
      <c r="P233" t="s">
        <v>1132</v>
      </c>
      <c r="Q233" t="s">
        <v>1088</v>
      </c>
      <c r="S233" t="s">
        <v>209</v>
      </c>
      <c r="T233" t="s">
        <v>37</v>
      </c>
      <c r="U233" t="s">
        <v>1680</v>
      </c>
      <c r="V233" t="s">
        <v>1681</v>
      </c>
      <c r="W233" t="s">
        <v>2184</v>
      </c>
      <c r="X233" t="s">
        <v>38</v>
      </c>
      <c r="Y233" t="s">
        <v>43</v>
      </c>
      <c r="Z233" t="s">
        <v>40</v>
      </c>
      <c r="AA233" t="s">
        <v>2307</v>
      </c>
      <c r="AB233" t="s">
        <v>1249</v>
      </c>
      <c r="AC233" t="s">
        <v>1250</v>
      </c>
      <c r="AD233" t="s">
        <v>1251</v>
      </c>
      <c r="AE233" t="s">
        <v>1339</v>
      </c>
      <c r="AF233" t="s">
        <v>2308</v>
      </c>
      <c r="AG233" t="s">
        <v>2309</v>
      </c>
      <c r="AH233" t="s">
        <v>2162</v>
      </c>
    </row>
    <row r="234" spans="1:34" x14ac:dyDescent="0.25">
      <c r="A234" t="s">
        <v>33</v>
      </c>
      <c r="B234" t="s">
        <v>1386</v>
      </c>
      <c r="C234" t="s">
        <v>41</v>
      </c>
      <c r="G234" t="s">
        <v>2310</v>
      </c>
      <c r="H234" t="s">
        <v>433</v>
      </c>
      <c r="J234" t="str">
        <f t="shared" si="3"/>
        <v/>
      </c>
      <c r="K234" t="s">
        <v>67</v>
      </c>
      <c r="L234" t="s">
        <v>68</v>
      </c>
      <c r="M234" t="s">
        <v>595</v>
      </c>
      <c r="N234" t="s">
        <v>66</v>
      </c>
      <c r="O234" t="s">
        <v>1085</v>
      </c>
      <c r="P234" t="s">
        <v>1132</v>
      </c>
      <c r="Q234" t="s">
        <v>1088</v>
      </c>
      <c r="S234" t="s">
        <v>209</v>
      </c>
      <c r="T234" t="s">
        <v>37</v>
      </c>
      <c r="U234" t="s">
        <v>1680</v>
      </c>
      <c r="V234" t="s">
        <v>1681</v>
      </c>
      <c r="W234" t="s">
        <v>2184</v>
      </c>
      <c r="X234" t="s">
        <v>38</v>
      </c>
      <c r="Y234" t="s">
        <v>43</v>
      </c>
      <c r="Z234" t="s">
        <v>40</v>
      </c>
      <c r="AA234" t="s">
        <v>2311</v>
      </c>
      <c r="AB234" t="s">
        <v>1249</v>
      </c>
      <c r="AC234" t="s">
        <v>1250</v>
      </c>
      <c r="AD234" t="s">
        <v>1335</v>
      </c>
      <c r="AE234" t="s">
        <v>1339</v>
      </c>
      <c r="AF234" t="s">
        <v>2308</v>
      </c>
      <c r="AG234" t="s">
        <v>413</v>
      </c>
      <c r="AH234" t="s">
        <v>2312</v>
      </c>
    </row>
    <row r="235" spans="1:34" x14ac:dyDescent="0.25">
      <c r="A235" t="s">
        <v>33</v>
      </c>
      <c r="B235" t="s">
        <v>1386</v>
      </c>
      <c r="C235" t="s">
        <v>41</v>
      </c>
      <c r="G235" t="s">
        <v>2313</v>
      </c>
      <c r="H235" t="s">
        <v>433</v>
      </c>
      <c r="J235" t="str">
        <f t="shared" si="3"/>
        <v/>
      </c>
      <c r="K235" t="s">
        <v>67</v>
      </c>
      <c r="L235" t="s">
        <v>68</v>
      </c>
      <c r="M235" t="s">
        <v>595</v>
      </c>
      <c r="N235" t="s">
        <v>66</v>
      </c>
      <c r="O235" t="s">
        <v>1085</v>
      </c>
      <c r="P235" t="s">
        <v>1132</v>
      </c>
      <c r="Q235" t="s">
        <v>1088</v>
      </c>
      <c r="S235" t="s">
        <v>209</v>
      </c>
      <c r="T235" t="s">
        <v>37</v>
      </c>
      <c r="U235" t="s">
        <v>1680</v>
      </c>
      <c r="V235" t="s">
        <v>1681</v>
      </c>
      <c r="W235" t="s">
        <v>2184</v>
      </c>
      <c r="X235" t="s">
        <v>38</v>
      </c>
      <c r="Y235" t="s">
        <v>43</v>
      </c>
      <c r="Z235" t="s">
        <v>40</v>
      </c>
      <c r="AA235" t="s">
        <v>2314</v>
      </c>
      <c r="AB235" t="s">
        <v>1249</v>
      </c>
      <c r="AC235" t="s">
        <v>1250</v>
      </c>
      <c r="AD235" t="s">
        <v>1251</v>
      </c>
      <c r="AE235" t="s">
        <v>1339</v>
      </c>
      <c r="AF235" t="s">
        <v>2308</v>
      </c>
      <c r="AG235" t="s">
        <v>2315</v>
      </c>
      <c r="AH235" t="s">
        <v>2078</v>
      </c>
    </row>
    <row r="236" spans="1:34" x14ac:dyDescent="0.25">
      <c r="A236" t="s">
        <v>33</v>
      </c>
      <c r="B236" t="s">
        <v>1386</v>
      </c>
      <c r="C236" t="s">
        <v>41</v>
      </c>
      <c r="G236" t="s">
        <v>2316</v>
      </c>
      <c r="H236" t="s">
        <v>433</v>
      </c>
      <c r="J236" t="str">
        <f t="shared" si="3"/>
        <v/>
      </c>
      <c r="K236" t="s">
        <v>67</v>
      </c>
      <c r="L236" t="s">
        <v>68</v>
      </c>
      <c r="M236" t="s">
        <v>595</v>
      </c>
      <c r="N236" t="s">
        <v>66</v>
      </c>
      <c r="O236" t="s">
        <v>1085</v>
      </c>
      <c r="P236" t="s">
        <v>1132</v>
      </c>
      <c r="Q236" t="s">
        <v>1088</v>
      </c>
      <c r="S236" t="s">
        <v>991</v>
      </c>
      <c r="T236" t="s">
        <v>37</v>
      </c>
      <c r="U236" t="s">
        <v>1680</v>
      </c>
      <c r="V236" t="s">
        <v>1681</v>
      </c>
      <c r="W236" t="s">
        <v>2184</v>
      </c>
      <c r="X236" t="s">
        <v>38</v>
      </c>
      <c r="Y236" t="s">
        <v>43</v>
      </c>
      <c r="Z236" t="s">
        <v>40</v>
      </c>
      <c r="AA236" t="s">
        <v>2317</v>
      </c>
      <c r="AB236" t="s">
        <v>1249</v>
      </c>
      <c r="AC236" t="s">
        <v>1250</v>
      </c>
      <c r="AD236" t="s">
        <v>1335</v>
      </c>
      <c r="AE236" t="s">
        <v>1339</v>
      </c>
      <c r="AF236" t="s">
        <v>2308</v>
      </c>
      <c r="AG236" t="s">
        <v>2318</v>
      </c>
      <c r="AH236" t="s">
        <v>2166</v>
      </c>
    </row>
    <row r="237" spans="1:34" x14ac:dyDescent="0.25">
      <c r="A237" t="s">
        <v>33</v>
      </c>
      <c r="B237" t="s">
        <v>1386</v>
      </c>
      <c r="C237" t="s">
        <v>41</v>
      </c>
      <c r="G237" t="s">
        <v>2319</v>
      </c>
      <c r="H237" t="s">
        <v>720</v>
      </c>
      <c r="J237" t="str">
        <f t="shared" si="3"/>
        <v/>
      </c>
      <c r="K237" t="s">
        <v>67</v>
      </c>
      <c r="L237" t="s">
        <v>68</v>
      </c>
      <c r="M237" t="s">
        <v>339</v>
      </c>
      <c r="N237" t="s">
        <v>66</v>
      </c>
      <c r="O237" t="s">
        <v>1085</v>
      </c>
      <c r="P237" t="s">
        <v>1132</v>
      </c>
      <c r="Q237" t="s">
        <v>1088</v>
      </c>
      <c r="S237" t="s">
        <v>2320</v>
      </c>
      <c r="T237" t="s">
        <v>37</v>
      </c>
      <c r="U237" t="s">
        <v>1680</v>
      </c>
      <c r="V237" t="s">
        <v>1681</v>
      </c>
      <c r="W237" t="s">
        <v>2184</v>
      </c>
      <c r="X237" t="s">
        <v>38</v>
      </c>
      <c r="Y237" t="s">
        <v>43</v>
      </c>
      <c r="Z237" t="s">
        <v>40</v>
      </c>
      <c r="AA237" t="s">
        <v>2321</v>
      </c>
      <c r="AB237" t="s">
        <v>1338</v>
      </c>
      <c r="AC237" t="s">
        <v>1480</v>
      </c>
      <c r="AD237" t="s">
        <v>1335</v>
      </c>
      <c r="AE237" t="s">
        <v>1339</v>
      </c>
      <c r="AF237" t="s">
        <v>1666</v>
      </c>
      <c r="AG237" t="s">
        <v>2322</v>
      </c>
      <c r="AH237" t="s">
        <v>2162</v>
      </c>
    </row>
    <row r="238" spans="1:34" x14ac:dyDescent="0.25">
      <c r="A238" t="s">
        <v>33</v>
      </c>
      <c r="B238" t="s">
        <v>1386</v>
      </c>
      <c r="C238" t="s">
        <v>41</v>
      </c>
      <c r="G238" t="s">
        <v>2323</v>
      </c>
      <c r="H238" t="s">
        <v>720</v>
      </c>
      <c r="I238" t="s">
        <v>1424</v>
      </c>
      <c r="J238" t="str">
        <f t="shared" si="3"/>
        <v>.</v>
      </c>
      <c r="K238" t="s">
        <v>67</v>
      </c>
      <c r="L238" t="s">
        <v>68</v>
      </c>
      <c r="M238" t="s">
        <v>367</v>
      </c>
      <c r="N238" t="s">
        <v>66</v>
      </c>
      <c r="O238" t="s">
        <v>1085</v>
      </c>
      <c r="P238" t="s">
        <v>1132</v>
      </c>
      <c r="Q238" t="s">
        <v>1088</v>
      </c>
      <c r="S238" t="s">
        <v>971</v>
      </c>
      <c r="T238" t="s">
        <v>37</v>
      </c>
      <c r="U238" t="s">
        <v>1680</v>
      </c>
      <c r="V238" t="s">
        <v>1681</v>
      </c>
      <c r="W238" t="s">
        <v>2184</v>
      </c>
      <c r="X238" t="s">
        <v>38</v>
      </c>
      <c r="Y238" t="s">
        <v>43</v>
      </c>
      <c r="Z238" t="s">
        <v>40</v>
      </c>
      <c r="AA238" t="s">
        <v>2324</v>
      </c>
      <c r="AB238" t="s">
        <v>1338</v>
      </c>
      <c r="AC238" t="s">
        <v>1480</v>
      </c>
      <c r="AD238" t="s">
        <v>1251</v>
      </c>
      <c r="AE238" t="s">
        <v>1339</v>
      </c>
      <c r="AF238" t="s">
        <v>2325</v>
      </c>
      <c r="AG238" t="s">
        <v>2326</v>
      </c>
      <c r="AH238" t="s">
        <v>2312</v>
      </c>
    </row>
    <row r="239" spans="1:34" x14ac:dyDescent="0.25">
      <c r="A239" t="s">
        <v>33</v>
      </c>
      <c r="B239" t="s">
        <v>1386</v>
      </c>
      <c r="C239" t="s">
        <v>41</v>
      </c>
      <c r="G239" t="s">
        <v>2327</v>
      </c>
      <c r="H239" t="s">
        <v>720</v>
      </c>
      <c r="J239" t="str">
        <f t="shared" si="3"/>
        <v/>
      </c>
      <c r="K239" t="s">
        <v>67</v>
      </c>
      <c r="L239" t="s">
        <v>68</v>
      </c>
      <c r="M239" t="s">
        <v>484</v>
      </c>
      <c r="N239" t="s">
        <v>66</v>
      </c>
      <c r="O239" t="s">
        <v>1085</v>
      </c>
      <c r="P239" t="s">
        <v>1132</v>
      </c>
      <c r="Q239" t="s">
        <v>1088</v>
      </c>
      <c r="S239" t="s">
        <v>2328</v>
      </c>
      <c r="T239" t="s">
        <v>37</v>
      </c>
      <c r="U239" t="s">
        <v>1680</v>
      </c>
      <c r="V239" t="s">
        <v>1681</v>
      </c>
      <c r="W239" t="s">
        <v>2184</v>
      </c>
      <c r="X239" t="s">
        <v>38</v>
      </c>
      <c r="Y239" t="s">
        <v>43</v>
      </c>
      <c r="Z239" t="s">
        <v>40</v>
      </c>
      <c r="AA239" t="s">
        <v>2329</v>
      </c>
      <c r="AB239" t="s">
        <v>1256</v>
      </c>
      <c r="AC239" t="s">
        <v>1257</v>
      </c>
      <c r="AD239" t="s">
        <v>1335</v>
      </c>
      <c r="AE239" t="s">
        <v>1339</v>
      </c>
      <c r="AF239" t="s">
        <v>2330</v>
      </c>
      <c r="AG239" t="s">
        <v>2331</v>
      </c>
      <c r="AH239" t="s">
        <v>1989</v>
      </c>
    </row>
    <row r="240" spans="1:34" x14ac:dyDescent="0.25">
      <c r="A240" t="s">
        <v>33</v>
      </c>
      <c r="B240" t="s">
        <v>1386</v>
      </c>
      <c r="C240" t="s">
        <v>41</v>
      </c>
      <c r="G240" t="s">
        <v>2332</v>
      </c>
      <c r="H240" t="s">
        <v>687</v>
      </c>
      <c r="I240" t="s">
        <v>1424</v>
      </c>
      <c r="J240" t="str">
        <f t="shared" si="3"/>
        <v>.</v>
      </c>
      <c r="K240" t="s">
        <v>67</v>
      </c>
      <c r="L240" t="s">
        <v>68</v>
      </c>
      <c r="M240" t="s">
        <v>543</v>
      </c>
      <c r="N240" t="s">
        <v>66</v>
      </c>
      <c r="O240" t="s">
        <v>1085</v>
      </c>
      <c r="P240" t="s">
        <v>1132</v>
      </c>
      <c r="Q240" t="s">
        <v>1088</v>
      </c>
      <c r="S240" t="s">
        <v>2333</v>
      </c>
      <c r="T240" t="s">
        <v>37</v>
      </c>
      <c r="U240" t="s">
        <v>1680</v>
      </c>
      <c r="V240" t="s">
        <v>1681</v>
      </c>
      <c r="W240" t="s">
        <v>2184</v>
      </c>
      <c r="X240" t="s">
        <v>38</v>
      </c>
      <c r="Y240" t="s">
        <v>43</v>
      </c>
      <c r="Z240" t="s">
        <v>40</v>
      </c>
      <c r="AA240" t="s">
        <v>2334</v>
      </c>
      <c r="AB240" t="s">
        <v>1338</v>
      </c>
      <c r="AC240" t="s">
        <v>1480</v>
      </c>
      <c r="AD240" t="s">
        <v>1251</v>
      </c>
      <c r="AE240" t="s">
        <v>1339</v>
      </c>
      <c r="AF240" t="s">
        <v>2335</v>
      </c>
      <c r="AG240" t="s">
        <v>374</v>
      </c>
      <c r="AH240" t="s">
        <v>2162</v>
      </c>
    </row>
    <row r="241" spans="1:34" x14ac:dyDescent="0.25">
      <c r="A241" t="s">
        <v>33</v>
      </c>
      <c r="B241" t="s">
        <v>1385</v>
      </c>
      <c r="C241" t="s">
        <v>41</v>
      </c>
      <c r="G241" t="s">
        <v>2301</v>
      </c>
      <c r="H241" t="s">
        <v>642</v>
      </c>
      <c r="I241" t="s">
        <v>1177</v>
      </c>
      <c r="J241" t="str">
        <f t="shared" si="3"/>
        <v>75</v>
      </c>
      <c r="K241" t="s">
        <v>67</v>
      </c>
      <c r="L241" t="s">
        <v>68</v>
      </c>
      <c r="M241" t="s">
        <v>1670</v>
      </c>
      <c r="N241" t="s">
        <v>66</v>
      </c>
      <c r="O241" t="s">
        <v>1085</v>
      </c>
      <c r="P241" t="s">
        <v>1091</v>
      </c>
      <c r="Q241" t="s">
        <v>1115</v>
      </c>
      <c r="S241" t="s">
        <v>2336</v>
      </c>
      <c r="T241" t="s">
        <v>37</v>
      </c>
      <c r="U241" t="s">
        <v>1680</v>
      </c>
      <c r="V241" t="s">
        <v>1681</v>
      </c>
      <c r="W241" t="s">
        <v>2184</v>
      </c>
      <c r="X241" t="s">
        <v>38</v>
      </c>
      <c r="Y241" t="s">
        <v>43</v>
      </c>
      <c r="Z241" t="s">
        <v>40</v>
      </c>
      <c r="AA241" t="s">
        <v>2302</v>
      </c>
      <c r="AB241" t="s">
        <v>1328</v>
      </c>
      <c r="AC241" t="s">
        <v>1329</v>
      </c>
      <c r="AD241" t="s">
        <v>1262</v>
      </c>
      <c r="AE241" t="s">
        <v>1259</v>
      </c>
      <c r="AF241" t="s">
        <v>930</v>
      </c>
      <c r="AG241" t="s">
        <v>2242</v>
      </c>
      <c r="AH241" t="s">
        <v>1024</v>
      </c>
    </row>
    <row r="242" spans="1:34" x14ac:dyDescent="0.25">
      <c r="A242" t="s">
        <v>33</v>
      </c>
      <c r="B242" t="s">
        <v>1385</v>
      </c>
      <c r="C242" t="s">
        <v>41</v>
      </c>
      <c r="G242" t="s">
        <v>2303</v>
      </c>
      <c r="H242" t="s">
        <v>283</v>
      </c>
      <c r="I242" t="s">
        <v>1119</v>
      </c>
      <c r="J242" t="str">
        <f t="shared" si="3"/>
        <v>75</v>
      </c>
      <c r="K242" t="s">
        <v>150</v>
      </c>
      <c r="L242" t="s">
        <v>68</v>
      </c>
      <c r="M242" t="s">
        <v>451</v>
      </c>
      <c r="N242" t="s">
        <v>66</v>
      </c>
      <c r="O242" t="s">
        <v>1085</v>
      </c>
      <c r="P242" t="s">
        <v>1091</v>
      </c>
      <c r="Q242" t="s">
        <v>1115</v>
      </c>
      <c r="S242" t="s">
        <v>154</v>
      </c>
      <c r="T242" t="s">
        <v>37</v>
      </c>
      <c r="U242" t="s">
        <v>1680</v>
      </c>
      <c r="V242" t="s">
        <v>1681</v>
      </c>
      <c r="W242" t="s">
        <v>2184</v>
      </c>
      <c r="X242" t="s">
        <v>38</v>
      </c>
      <c r="Y242" t="s">
        <v>43</v>
      </c>
      <c r="AA242" t="s">
        <v>2304</v>
      </c>
      <c r="AB242" t="s">
        <v>1340</v>
      </c>
      <c r="AC242" t="s">
        <v>1341</v>
      </c>
      <c r="AD242" t="s">
        <v>1262</v>
      </c>
      <c r="AE242" t="s">
        <v>1259</v>
      </c>
      <c r="AF242" t="s">
        <v>2305</v>
      </c>
      <c r="AG242" t="s">
        <v>178</v>
      </c>
      <c r="AH242" t="s">
        <v>178</v>
      </c>
    </row>
    <row r="243" spans="1:34" x14ac:dyDescent="0.25">
      <c r="A243" t="s">
        <v>33</v>
      </c>
      <c r="B243" t="s">
        <v>1386</v>
      </c>
      <c r="C243" t="s">
        <v>41</v>
      </c>
      <c r="G243" t="s">
        <v>2337</v>
      </c>
      <c r="H243" t="s">
        <v>934</v>
      </c>
      <c r="J243" t="str">
        <f t="shared" si="3"/>
        <v/>
      </c>
      <c r="K243" t="s">
        <v>67</v>
      </c>
      <c r="L243" t="s">
        <v>68</v>
      </c>
      <c r="M243" t="s">
        <v>2164</v>
      </c>
      <c r="N243" t="s">
        <v>66</v>
      </c>
      <c r="O243" t="s">
        <v>1085</v>
      </c>
      <c r="P243" t="s">
        <v>1086</v>
      </c>
      <c r="Q243" t="s">
        <v>1086</v>
      </c>
      <c r="S243" t="s">
        <v>2338</v>
      </c>
      <c r="T243" t="s">
        <v>37</v>
      </c>
      <c r="U243" t="s">
        <v>1680</v>
      </c>
      <c r="V243" t="s">
        <v>1681</v>
      </c>
      <c r="W243" t="s">
        <v>2184</v>
      </c>
      <c r="X243" t="s">
        <v>38</v>
      </c>
      <c r="Y243" t="s">
        <v>43</v>
      </c>
      <c r="Z243" t="s">
        <v>83</v>
      </c>
      <c r="AA243" t="s">
        <v>2339</v>
      </c>
      <c r="AB243" t="s">
        <v>1240</v>
      </c>
      <c r="AC243" t="s">
        <v>1241</v>
      </c>
      <c r="AD243" t="s">
        <v>1335</v>
      </c>
      <c r="AE243" t="s">
        <v>1342</v>
      </c>
      <c r="AF243" t="s">
        <v>833</v>
      </c>
      <c r="AG243" t="s">
        <v>2340</v>
      </c>
      <c r="AH243" t="s">
        <v>2341</v>
      </c>
    </row>
    <row r="244" spans="1:34" x14ac:dyDescent="0.25">
      <c r="A244" t="s">
        <v>33</v>
      </c>
      <c r="B244" t="s">
        <v>1386</v>
      </c>
      <c r="C244" t="s">
        <v>41</v>
      </c>
      <c r="G244" t="s">
        <v>2342</v>
      </c>
      <c r="H244" t="s">
        <v>934</v>
      </c>
      <c r="J244" t="str">
        <f t="shared" si="3"/>
        <v/>
      </c>
      <c r="K244" t="s">
        <v>67</v>
      </c>
      <c r="L244" t="s">
        <v>68</v>
      </c>
      <c r="M244" t="s">
        <v>543</v>
      </c>
      <c r="N244" t="s">
        <v>66</v>
      </c>
      <c r="O244" t="s">
        <v>1085</v>
      </c>
      <c r="P244" t="s">
        <v>1086</v>
      </c>
      <c r="Q244" t="s">
        <v>1086</v>
      </c>
      <c r="S244" t="s">
        <v>1731</v>
      </c>
      <c r="T244" t="s">
        <v>37</v>
      </c>
      <c r="U244" t="s">
        <v>1680</v>
      </c>
      <c r="V244" t="s">
        <v>1681</v>
      </c>
      <c r="W244" t="s">
        <v>2184</v>
      </c>
      <c r="X244" t="s">
        <v>38</v>
      </c>
      <c r="Y244" t="s">
        <v>43</v>
      </c>
      <c r="Z244" t="s">
        <v>40</v>
      </c>
      <c r="AA244" t="s">
        <v>2343</v>
      </c>
      <c r="AB244" t="s">
        <v>1240</v>
      </c>
      <c r="AC244" t="s">
        <v>1241</v>
      </c>
      <c r="AD244" t="s">
        <v>1251</v>
      </c>
      <c r="AE244" t="s">
        <v>1342</v>
      </c>
      <c r="AF244" t="s">
        <v>833</v>
      </c>
      <c r="AG244" t="s">
        <v>790</v>
      </c>
      <c r="AH244" t="s">
        <v>2344</v>
      </c>
    </row>
    <row r="245" spans="1:34" x14ac:dyDescent="0.25">
      <c r="A245" t="s">
        <v>33</v>
      </c>
      <c r="B245" t="s">
        <v>1386</v>
      </c>
      <c r="C245" t="s">
        <v>34</v>
      </c>
      <c r="G245" t="s">
        <v>2345</v>
      </c>
      <c r="H245" t="s">
        <v>848</v>
      </c>
      <c r="I245" t="s">
        <v>1118</v>
      </c>
      <c r="J245" t="str">
        <f t="shared" si="3"/>
        <v>75</v>
      </c>
      <c r="K245" t="s">
        <v>67</v>
      </c>
      <c r="L245" t="s">
        <v>68</v>
      </c>
      <c r="M245" t="s">
        <v>543</v>
      </c>
      <c r="N245" t="s">
        <v>66</v>
      </c>
      <c r="O245" t="s">
        <v>1085</v>
      </c>
      <c r="P245" t="s">
        <v>1091</v>
      </c>
      <c r="Q245" t="s">
        <v>1115</v>
      </c>
      <c r="S245" t="s">
        <v>1734</v>
      </c>
      <c r="T245" t="s">
        <v>37</v>
      </c>
      <c r="U245" t="s">
        <v>1680</v>
      </c>
      <c r="V245" t="s">
        <v>1681</v>
      </c>
      <c r="W245" t="s">
        <v>2184</v>
      </c>
      <c r="X245" t="s">
        <v>38</v>
      </c>
      <c r="Y245" t="s">
        <v>39</v>
      </c>
      <c r="Z245" t="s">
        <v>40</v>
      </c>
      <c r="AA245" t="s">
        <v>2346</v>
      </c>
      <c r="AB245" t="s">
        <v>1481</v>
      </c>
      <c r="AC245" t="s">
        <v>1482</v>
      </c>
      <c r="AD245" t="s">
        <v>1287</v>
      </c>
      <c r="AE245" t="s">
        <v>1288</v>
      </c>
      <c r="AF245" t="s">
        <v>2067</v>
      </c>
      <c r="AG245" t="s">
        <v>1892</v>
      </c>
      <c r="AH245" t="s">
        <v>2347</v>
      </c>
    </row>
    <row r="246" spans="1:34" x14ac:dyDescent="0.25">
      <c r="A246" t="s">
        <v>33</v>
      </c>
      <c r="B246" t="s">
        <v>1386</v>
      </c>
      <c r="C246" t="s">
        <v>65</v>
      </c>
      <c r="G246" t="s">
        <v>2348</v>
      </c>
      <c r="H246" t="s">
        <v>393</v>
      </c>
      <c r="I246" t="s">
        <v>1127</v>
      </c>
      <c r="J246" t="str">
        <f t="shared" si="3"/>
        <v>75</v>
      </c>
      <c r="K246" t="s">
        <v>67</v>
      </c>
      <c r="L246" t="s">
        <v>68</v>
      </c>
      <c r="M246" t="s">
        <v>2349</v>
      </c>
      <c r="N246" t="s">
        <v>66</v>
      </c>
      <c r="O246" t="s">
        <v>1085</v>
      </c>
      <c r="P246" t="s">
        <v>1091</v>
      </c>
      <c r="Q246" t="s">
        <v>1115</v>
      </c>
      <c r="S246" t="s">
        <v>2350</v>
      </c>
      <c r="T246" t="s">
        <v>37</v>
      </c>
      <c r="U246" t="s">
        <v>1680</v>
      </c>
      <c r="V246" t="s">
        <v>1681</v>
      </c>
      <c r="W246" t="s">
        <v>2184</v>
      </c>
      <c r="X246" t="s">
        <v>38</v>
      </c>
      <c r="Y246" t="s">
        <v>58</v>
      </c>
      <c r="Z246" t="s">
        <v>40</v>
      </c>
      <c r="AA246" t="s">
        <v>2351</v>
      </c>
      <c r="AB246" t="s">
        <v>1383</v>
      </c>
      <c r="AC246" t="s">
        <v>1384</v>
      </c>
      <c r="AD246" t="s">
        <v>1353</v>
      </c>
      <c r="AE246" t="s">
        <v>1288</v>
      </c>
      <c r="AF246" t="s">
        <v>2352</v>
      </c>
      <c r="AG246" t="s">
        <v>685</v>
      </c>
      <c r="AH246" t="s">
        <v>1964</v>
      </c>
    </row>
    <row r="247" spans="1:34" x14ac:dyDescent="0.25">
      <c r="A247" t="s">
        <v>33</v>
      </c>
      <c r="B247" t="s">
        <v>1386</v>
      </c>
      <c r="C247" t="s">
        <v>34</v>
      </c>
      <c r="G247" t="s">
        <v>2353</v>
      </c>
      <c r="H247" t="s">
        <v>328</v>
      </c>
      <c r="I247" t="s">
        <v>1151</v>
      </c>
      <c r="J247" t="str">
        <f t="shared" si="3"/>
        <v>92</v>
      </c>
      <c r="K247" t="s">
        <v>67</v>
      </c>
      <c r="L247" t="s">
        <v>68</v>
      </c>
      <c r="M247" t="s">
        <v>543</v>
      </c>
      <c r="N247" t="s">
        <v>66</v>
      </c>
      <c r="O247" t="s">
        <v>1085</v>
      </c>
      <c r="P247" t="s">
        <v>1094</v>
      </c>
      <c r="Q247" t="s">
        <v>1123</v>
      </c>
      <c r="S247" t="s">
        <v>2354</v>
      </c>
      <c r="T247" t="s">
        <v>37</v>
      </c>
      <c r="U247" t="s">
        <v>1680</v>
      </c>
      <c r="V247" t="s">
        <v>1681</v>
      </c>
      <c r="W247" t="s">
        <v>2184</v>
      </c>
      <c r="X247" t="s">
        <v>38</v>
      </c>
      <c r="Y247" t="s">
        <v>39</v>
      </c>
      <c r="Z247" t="s">
        <v>40</v>
      </c>
      <c r="AA247" t="s">
        <v>1501</v>
      </c>
      <c r="AB247" t="s">
        <v>1354</v>
      </c>
      <c r="AC247" t="s">
        <v>146</v>
      </c>
      <c r="AD247" t="s">
        <v>1353</v>
      </c>
      <c r="AE247" t="s">
        <v>1356</v>
      </c>
      <c r="AF247" t="s">
        <v>382</v>
      </c>
      <c r="AG247" t="s">
        <v>2355</v>
      </c>
      <c r="AH247" t="s">
        <v>367</v>
      </c>
    </row>
    <row r="248" spans="1:34" x14ac:dyDescent="0.25">
      <c r="A248" t="s">
        <v>33</v>
      </c>
      <c r="B248" t="s">
        <v>1385</v>
      </c>
      <c r="C248" t="s">
        <v>41</v>
      </c>
      <c r="G248" t="s">
        <v>2356</v>
      </c>
      <c r="H248" t="s">
        <v>723</v>
      </c>
      <c r="I248" t="s">
        <v>1210</v>
      </c>
      <c r="J248" t="str">
        <f t="shared" si="3"/>
        <v>77</v>
      </c>
      <c r="K248" t="s">
        <v>67</v>
      </c>
      <c r="L248" t="s">
        <v>68</v>
      </c>
      <c r="M248" t="s">
        <v>367</v>
      </c>
      <c r="N248" t="s">
        <v>66</v>
      </c>
      <c r="O248" t="s">
        <v>1085</v>
      </c>
      <c r="P248" t="s">
        <v>1103</v>
      </c>
      <c r="Q248" t="s">
        <v>1114</v>
      </c>
      <c r="S248" t="s">
        <v>2354</v>
      </c>
      <c r="T248" t="s">
        <v>37</v>
      </c>
      <c r="U248" t="s">
        <v>1680</v>
      </c>
      <c r="V248" t="s">
        <v>1681</v>
      </c>
      <c r="W248" t="s">
        <v>2184</v>
      </c>
      <c r="X248" t="s">
        <v>38</v>
      </c>
      <c r="Y248" t="s">
        <v>43</v>
      </c>
      <c r="Z248" t="s">
        <v>40</v>
      </c>
      <c r="AA248" t="s">
        <v>2357</v>
      </c>
      <c r="AB248" t="s">
        <v>1333</v>
      </c>
      <c r="AC248" t="s">
        <v>46</v>
      </c>
      <c r="AD248" t="s">
        <v>1262</v>
      </c>
      <c r="AE248" t="s">
        <v>1261</v>
      </c>
      <c r="AF248" t="s">
        <v>86</v>
      </c>
      <c r="AG248" t="s">
        <v>2358</v>
      </c>
      <c r="AH248" t="s">
        <v>2232</v>
      </c>
    </row>
    <row r="249" spans="1:34" x14ac:dyDescent="0.25">
      <c r="A249" t="s">
        <v>33</v>
      </c>
      <c r="B249" t="s">
        <v>1385</v>
      </c>
      <c r="C249" t="s">
        <v>75</v>
      </c>
      <c r="G249" t="s">
        <v>2359</v>
      </c>
      <c r="H249" t="s">
        <v>844</v>
      </c>
      <c r="I249" t="s">
        <v>1174</v>
      </c>
      <c r="J249" t="str">
        <f t="shared" si="3"/>
        <v>92</v>
      </c>
      <c r="K249" t="s">
        <v>132</v>
      </c>
      <c r="L249" t="s">
        <v>68</v>
      </c>
      <c r="M249" t="s">
        <v>543</v>
      </c>
      <c r="N249" t="s">
        <v>66</v>
      </c>
      <c r="O249" t="s">
        <v>1085</v>
      </c>
      <c r="P249" t="s">
        <v>1094</v>
      </c>
      <c r="Q249" t="s">
        <v>1094</v>
      </c>
      <c r="S249" t="s">
        <v>2360</v>
      </c>
      <c r="T249" t="s">
        <v>37</v>
      </c>
      <c r="U249" t="s">
        <v>1680</v>
      </c>
      <c r="V249" t="s">
        <v>1681</v>
      </c>
      <c r="W249" t="s">
        <v>2184</v>
      </c>
      <c r="X249" t="s">
        <v>38</v>
      </c>
      <c r="Y249" t="s">
        <v>43</v>
      </c>
      <c r="Z249" t="s">
        <v>105</v>
      </c>
      <c r="AA249" t="s">
        <v>1394</v>
      </c>
      <c r="AB249" t="s">
        <v>1314</v>
      </c>
      <c r="AC249" t="s">
        <v>128</v>
      </c>
      <c r="AD249" t="s">
        <v>1262</v>
      </c>
      <c r="AE249" t="s">
        <v>1309</v>
      </c>
      <c r="AF249" t="s">
        <v>967</v>
      </c>
      <c r="AG249" t="s">
        <v>2361</v>
      </c>
      <c r="AH249" t="s">
        <v>2362</v>
      </c>
    </row>
    <row r="250" spans="1:34" x14ac:dyDescent="0.25">
      <c r="A250" t="s">
        <v>33</v>
      </c>
      <c r="B250" t="s">
        <v>1386</v>
      </c>
      <c r="C250" t="s">
        <v>41</v>
      </c>
      <c r="G250" t="s">
        <v>2363</v>
      </c>
      <c r="H250" t="s">
        <v>599</v>
      </c>
      <c r="I250" t="s">
        <v>161</v>
      </c>
      <c r="J250" t="str">
        <f t="shared" si="3"/>
        <v>91</v>
      </c>
      <c r="K250" t="s">
        <v>132</v>
      </c>
      <c r="L250" t="s">
        <v>68</v>
      </c>
      <c r="M250" t="s">
        <v>647</v>
      </c>
      <c r="N250" t="s">
        <v>66</v>
      </c>
      <c r="O250" t="s">
        <v>1085</v>
      </c>
      <c r="P250" t="s">
        <v>1086</v>
      </c>
      <c r="Q250" t="s">
        <v>1225</v>
      </c>
      <c r="S250" t="s">
        <v>2364</v>
      </c>
      <c r="T250" t="s">
        <v>37</v>
      </c>
      <c r="U250" t="s">
        <v>1680</v>
      </c>
      <c r="V250" t="s">
        <v>1681</v>
      </c>
      <c r="W250" t="s">
        <v>2184</v>
      </c>
      <c r="X250" t="s">
        <v>38</v>
      </c>
      <c r="Y250" t="s">
        <v>43</v>
      </c>
      <c r="Z250" t="s">
        <v>40</v>
      </c>
      <c r="AA250" t="s">
        <v>924</v>
      </c>
      <c r="AB250" t="s">
        <v>1349</v>
      </c>
      <c r="AC250" t="s">
        <v>82</v>
      </c>
      <c r="AD250" t="s">
        <v>1287</v>
      </c>
      <c r="AE250" t="s">
        <v>1373</v>
      </c>
      <c r="AF250" t="s">
        <v>696</v>
      </c>
      <c r="AG250" t="s">
        <v>578</v>
      </c>
      <c r="AH250" t="s">
        <v>2365</v>
      </c>
    </row>
    <row r="251" spans="1:34" x14ac:dyDescent="0.25">
      <c r="A251" t="s">
        <v>33</v>
      </c>
      <c r="B251" t="s">
        <v>1386</v>
      </c>
      <c r="C251" t="s">
        <v>65</v>
      </c>
      <c r="G251" t="s">
        <v>2366</v>
      </c>
      <c r="H251" t="s">
        <v>496</v>
      </c>
      <c r="I251" t="s">
        <v>162</v>
      </c>
      <c r="J251" t="str">
        <f t="shared" si="3"/>
        <v>91</v>
      </c>
      <c r="K251" t="s">
        <v>67</v>
      </c>
      <c r="L251" t="s">
        <v>68</v>
      </c>
      <c r="M251" t="s">
        <v>2367</v>
      </c>
      <c r="N251" t="s">
        <v>66</v>
      </c>
      <c r="O251" t="s">
        <v>1085</v>
      </c>
      <c r="P251" t="s">
        <v>1086</v>
      </c>
      <c r="Q251" t="s">
        <v>1225</v>
      </c>
      <c r="S251" t="s">
        <v>894</v>
      </c>
      <c r="T251" t="s">
        <v>37</v>
      </c>
      <c r="U251" t="s">
        <v>1680</v>
      </c>
      <c r="V251" t="s">
        <v>1681</v>
      </c>
      <c r="W251" t="s">
        <v>2184</v>
      </c>
      <c r="X251" t="s">
        <v>38</v>
      </c>
      <c r="Y251" t="s">
        <v>58</v>
      </c>
      <c r="Z251" t="s">
        <v>127</v>
      </c>
      <c r="AA251" t="s">
        <v>453</v>
      </c>
      <c r="AB251" t="s">
        <v>1349</v>
      </c>
      <c r="AC251" t="s">
        <v>82</v>
      </c>
      <c r="AD251" t="s">
        <v>1287</v>
      </c>
      <c r="AE251" t="s">
        <v>1373</v>
      </c>
      <c r="AF251" t="s">
        <v>696</v>
      </c>
      <c r="AG251" t="s">
        <v>2368</v>
      </c>
      <c r="AH251" t="s">
        <v>2369</v>
      </c>
    </row>
    <row r="252" spans="1:34" x14ac:dyDescent="0.25">
      <c r="A252" t="s">
        <v>33</v>
      </c>
      <c r="B252" t="s">
        <v>1385</v>
      </c>
      <c r="C252" t="s">
        <v>75</v>
      </c>
      <c r="G252" t="s">
        <v>2370</v>
      </c>
      <c r="H252" t="s">
        <v>123</v>
      </c>
      <c r="I252" t="s">
        <v>420</v>
      </c>
      <c r="J252" t="str">
        <f t="shared" si="3"/>
        <v>91</v>
      </c>
      <c r="K252" t="s">
        <v>71</v>
      </c>
      <c r="L252" t="s">
        <v>68</v>
      </c>
      <c r="M252" t="s">
        <v>543</v>
      </c>
      <c r="N252" t="s">
        <v>66</v>
      </c>
      <c r="O252" t="s">
        <v>1085</v>
      </c>
      <c r="P252" t="s">
        <v>1086</v>
      </c>
      <c r="Q252" t="s">
        <v>1086</v>
      </c>
      <c r="S252" t="s">
        <v>820</v>
      </c>
      <c r="T252" t="s">
        <v>37</v>
      </c>
      <c r="U252" t="s">
        <v>1680</v>
      </c>
      <c r="V252" t="s">
        <v>1681</v>
      </c>
      <c r="W252" t="s">
        <v>2184</v>
      </c>
      <c r="X252" t="s">
        <v>38</v>
      </c>
      <c r="Y252" t="s">
        <v>43</v>
      </c>
      <c r="Z252" t="s">
        <v>40</v>
      </c>
      <c r="AA252" t="s">
        <v>1512</v>
      </c>
      <c r="AB252" t="s">
        <v>1267</v>
      </c>
      <c r="AC252" t="s">
        <v>1268</v>
      </c>
      <c r="AD252" t="s">
        <v>1284</v>
      </c>
      <c r="AE252" t="s">
        <v>1269</v>
      </c>
      <c r="AF252" t="s">
        <v>2371</v>
      </c>
      <c r="AG252" t="s">
        <v>784</v>
      </c>
      <c r="AH252" t="s">
        <v>2084</v>
      </c>
    </row>
    <row r="253" spans="1:34" x14ac:dyDescent="0.25">
      <c r="A253" t="s">
        <v>33</v>
      </c>
      <c r="B253" t="s">
        <v>1386</v>
      </c>
      <c r="C253" t="s">
        <v>41</v>
      </c>
      <c r="G253" t="s">
        <v>2372</v>
      </c>
      <c r="H253" t="s">
        <v>477</v>
      </c>
      <c r="I253" t="s">
        <v>297</v>
      </c>
      <c r="J253" t="str">
        <f t="shared" si="3"/>
        <v>91</v>
      </c>
      <c r="K253" t="s">
        <v>150</v>
      </c>
      <c r="L253" t="s">
        <v>68</v>
      </c>
      <c r="M253" t="s">
        <v>274</v>
      </c>
      <c r="N253" t="s">
        <v>66</v>
      </c>
      <c r="O253" t="s">
        <v>1085</v>
      </c>
      <c r="P253" t="s">
        <v>1086</v>
      </c>
      <c r="Q253" t="s">
        <v>1086</v>
      </c>
      <c r="S253" t="s">
        <v>820</v>
      </c>
      <c r="T253" t="s">
        <v>37</v>
      </c>
      <c r="U253" t="s">
        <v>1680</v>
      </c>
      <c r="V253" t="s">
        <v>1681</v>
      </c>
      <c r="W253" t="s">
        <v>2184</v>
      </c>
      <c r="X253" t="s">
        <v>38</v>
      </c>
      <c r="Y253" t="s">
        <v>43</v>
      </c>
      <c r="AA253" t="s">
        <v>417</v>
      </c>
      <c r="AB253" t="s">
        <v>64</v>
      </c>
      <c r="AC253" t="s">
        <v>64</v>
      </c>
      <c r="AD253" t="s">
        <v>1287</v>
      </c>
      <c r="AE253" t="s">
        <v>1373</v>
      </c>
    </row>
    <row r="254" spans="1:34" x14ac:dyDescent="0.25">
      <c r="A254" t="s">
        <v>33</v>
      </c>
      <c r="B254" t="s">
        <v>1386</v>
      </c>
      <c r="C254" t="s">
        <v>41</v>
      </c>
      <c r="G254" t="s">
        <v>2373</v>
      </c>
      <c r="H254" t="s">
        <v>739</v>
      </c>
      <c r="I254" t="s">
        <v>1122</v>
      </c>
      <c r="J254" t="str">
        <f t="shared" si="3"/>
        <v>92</v>
      </c>
      <c r="K254" t="s">
        <v>150</v>
      </c>
      <c r="L254" t="s">
        <v>68</v>
      </c>
      <c r="M254" t="s">
        <v>2374</v>
      </c>
      <c r="N254" t="s">
        <v>66</v>
      </c>
      <c r="O254" t="s">
        <v>1085</v>
      </c>
      <c r="P254" t="s">
        <v>1094</v>
      </c>
      <c r="Q254" t="s">
        <v>1094</v>
      </c>
      <c r="S254" t="s">
        <v>1827</v>
      </c>
      <c r="T254" t="s">
        <v>37</v>
      </c>
      <c r="U254" t="s">
        <v>1680</v>
      </c>
      <c r="V254" t="s">
        <v>1681</v>
      </c>
      <c r="W254" t="s">
        <v>2184</v>
      </c>
      <c r="X254" t="s">
        <v>38</v>
      </c>
      <c r="Y254" t="s">
        <v>43</v>
      </c>
      <c r="AA254" t="s">
        <v>2375</v>
      </c>
      <c r="AB254" t="s">
        <v>64</v>
      </c>
      <c r="AC254" t="s">
        <v>64</v>
      </c>
      <c r="AD254" t="s">
        <v>1353</v>
      </c>
      <c r="AE254" t="s">
        <v>1356</v>
      </c>
    </row>
    <row r="255" spans="1:34" x14ac:dyDescent="0.25">
      <c r="A255" t="s">
        <v>33</v>
      </c>
      <c r="B255" t="s">
        <v>1386</v>
      </c>
      <c r="C255" t="s">
        <v>65</v>
      </c>
      <c r="G255" t="s">
        <v>2376</v>
      </c>
      <c r="H255" t="s">
        <v>230</v>
      </c>
      <c r="I255" t="s">
        <v>1170</v>
      </c>
      <c r="J255" t="str">
        <f t="shared" si="3"/>
        <v>92</v>
      </c>
      <c r="K255" t="s">
        <v>67</v>
      </c>
      <c r="L255" t="s">
        <v>68</v>
      </c>
      <c r="M255" t="s">
        <v>484</v>
      </c>
      <c r="N255" t="s">
        <v>66</v>
      </c>
      <c r="O255" t="s">
        <v>1085</v>
      </c>
      <c r="P255" t="s">
        <v>1094</v>
      </c>
      <c r="Q255" t="s">
        <v>1123</v>
      </c>
      <c r="S255" t="s">
        <v>1931</v>
      </c>
      <c r="T255" t="s">
        <v>37</v>
      </c>
      <c r="U255" t="s">
        <v>1680</v>
      </c>
      <c r="V255" t="s">
        <v>1681</v>
      </c>
      <c r="W255" t="s">
        <v>2184</v>
      </c>
      <c r="X255" t="s">
        <v>38</v>
      </c>
      <c r="Y255" t="s">
        <v>58</v>
      </c>
      <c r="Z255" t="s">
        <v>40</v>
      </c>
      <c r="AA255" t="s">
        <v>2377</v>
      </c>
      <c r="AB255" t="s">
        <v>1289</v>
      </c>
      <c r="AC255" t="s">
        <v>1290</v>
      </c>
      <c r="AD255" t="s">
        <v>1353</v>
      </c>
      <c r="AE255" t="s">
        <v>1356</v>
      </c>
      <c r="AF255" t="s">
        <v>2061</v>
      </c>
      <c r="AG255" t="s">
        <v>870</v>
      </c>
      <c r="AH255" t="s">
        <v>2378</v>
      </c>
    </row>
    <row r="256" spans="1:34" x14ac:dyDescent="0.25">
      <c r="A256" t="s">
        <v>33</v>
      </c>
      <c r="B256" t="s">
        <v>1385</v>
      </c>
      <c r="C256" t="s">
        <v>41</v>
      </c>
      <c r="G256" t="s">
        <v>2379</v>
      </c>
      <c r="H256" t="s">
        <v>497</v>
      </c>
      <c r="I256" t="s">
        <v>533</v>
      </c>
      <c r="J256" t="str">
        <f t="shared" si="3"/>
        <v>95</v>
      </c>
      <c r="K256" t="s">
        <v>67</v>
      </c>
      <c r="L256" t="s">
        <v>68</v>
      </c>
      <c r="M256" t="s">
        <v>2164</v>
      </c>
      <c r="N256" t="s">
        <v>66</v>
      </c>
      <c r="O256" t="s">
        <v>1085</v>
      </c>
      <c r="P256" t="s">
        <v>1132</v>
      </c>
      <c r="Q256" t="s">
        <v>1134</v>
      </c>
      <c r="S256" t="s">
        <v>1931</v>
      </c>
      <c r="T256" t="s">
        <v>37</v>
      </c>
      <c r="U256" t="s">
        <v>1680</v>
      </c>
      <c r="V256" t="s">
        <v>1681</v>
      </c>
      <c r="W256" t="s">
        <v>2184</v>
      </c>
      <c r="X256" t="s">
        <v>38</v>
      </c>
      <c r="Y256" t="s">
        <v>43</v>
      </c>
      <c r="Z256" t="s">
        <v>40</v>
      </c>
      <c r="AA256" t="s">
        <v>2380</v>
      </c>
      <c r="AB256" t="s">
        <v>1292</v>
      </c>
      <c r="AC256" t="s">
        <v>46</v>
      </c>
      <c r="AD256" t="s">
        <v>1242</v>
      </c>
      <c r="AE256" t="s">
        <v>1293</v>
      </c>
      <c r="AF256" t="s">
        <v>860</v>
      </c>
      <c r="AG256" t="s">
        <v>2381</v>
      </c>
      <c r="AH256" t="s">
        <v>751</v>
      </c>
    </row>
    <row r="257" spans="1:34" x14ac:dyDescent="0.25">
      <c r="A257" t="s">
        <v>33</v>
      </c>
      <c r="B257" t="s">
        <v>1385</v>
      </c>
      <c r="C257" t="s">
        <v>41</v>
      </c>
      <c r="G257" t="s">
        <v>2382</v>
      </c>
      <c r="H257" t="s">
        <v>251</v>
      </c>
      <c r="I257" t="s">
        <v>1166</v>
      </c>
      <c r="J257" t="str">
        <f t="shared" si="3"/>
        <v>75</v>
      </c>
      <c r="K257" t="s">
        <v>67</v>
      </c>
      <c r="L257" t="s">
        <v>68</v>
      </c>
      <c r="M257" t="s">
        <v>305</v>
      </c>
      <c r="N257" t="s">
        <v>66</v>
      </c>
      <c r="O257" t="s">
        <v>1085</v>
      </c>
      <c r="P257" t="s">
        <v>1091</v>
      </c>
      <c r="Q257" t="s">
        <v>1115</v>
      </c>
      <c r="S257" t="s">
        <v>565</v>
      </c>
      <c r="T257" t="s">
        <v>37</v>
      </c>
      <c r="U257" t="s">
        <v>1680</v>
      </c>
      <c r="V257" t="s">
        <v>1681</v>
      </c>
      <c r="W257" t="s">
        <v>2184</v>
      </c>
      <c r="X257" t="s">
        <v>38</v>
      </c>
      <c r="Y257" t="s">
        <v>43</v>
      </c>
      <c r="Z257" t="s">
        <v>40</v>
      </c>
      <c r="AA257" t="s">
        <v>2383</v>
      </c>
      <c r="AB257" t="s">
        <v>1270</v>
      </c>
      <c r="AC257" t="s">
        <v>1271</v>
      </c>
      <c r="AD257" t="s">
        <v>1242</v>
      </c>
      <c r="AE257" t="s">
        <v>1259</v>
      </c>
      <c r="AF257" t="s">
        <v>2384</v>
      </c>
      <c r="AG257" t="s">
        <v>2385</v>
      </c>
      <c r="AH257" t="s">
        <v>1677</v>
      </c>
    </row>
    <row r="258" spans="1:34" x14ac:dyDescent="0.25">
      <c r="A258" t="s">
        <v>33</v>
      </c>
      <c r="B258" t="s">
        <v>1386</v>
      </c>
      <c r="C258" t="s">
        <v>41</v>
      </c>
      <c r="G258" t="s">
        <v>2386</v>
      </c>
      <c r="H258" t="s">
        <v>2387</v>
      </c>
      <c r="I258" t="s">
        <v>1099</v>
      </c>
      <c r="J258" t="str">
        <f t="shared" si="3"/>
        <v>75</v>
      </c>
      <c r="K258" t="s">
        <v>150</v>
      </c>
      <c r="L258" t="s">
        <v>68</v>
      </c>
      <c r="M258" t="s">
        <v>2374</v>
      </c>
      <c r="N258" t="s">
        <v>66</v>
      </c>
      <c r="O258" t="s">
        <v>1085</v>
      </c>
      <c r="P258" t="s">
        <v>1091</v>
      </c>
      <c r="Q258" t="s">
        <v>1091</v>
      </c>
      <c r="S258" t="s">
        <v>565</v>
      </c>
      <c r="T258" t="s">
        <v>37</v>
      </c>
      <c r="U258" t="s">
        <v>1680</v>
      </c>
      <c r="V258" t="s">
        <v>1681</v>
      </c>
      <c r="W258" t="s">
        <v>2184</v>
      </c>
      <c r="X258" t="s">
        <v>38</v>
      </c>
      <c r="Y258" t="s">
        <v>43</v>
      </c>
      <c r="AA258" t="s">
        <v>1496</v>
      </c>
      <c r="AB258" t="s">
        <v>64</v>
      </c>
      <c r="AC258" t="s">
        <v>64</v>
      </c>
      <c r="AD258" t="s">
        <v>1353</v>
      </c>
      <c r="AE258" t="s">
        <v>1288</v>
      </c>
    </row>
    <row r="259" spans="1:34" x14ac:dyDescent="0.25">
      <c r="A259" t="s">
        <v>33</v>
      </c>
      <c r="B259" t="s">
        <v>1385</v>
      </c>
      <c r="C259" t="s">
        <v>47</v>
      </c>
      <c r="G259" t="s">
        <v>2388</v>
      </c>
      <c r="H259" t="s">
        <v>1525</v>
      </c>
      <c r="I259" t="s">
        <v>1142</v>
      </c>
      <c r="J259" t="str">
        <f t="shared" ref="J259:J322" si="4">LEFT(I259,2)</f>
        <v>92</v>
      </c>
      <c r="K259" t="s">
        <v>67</v>
      </c>
      <c r="L259" t="s">
        <v>68</v>
      </c>
      <c r="M259" t="s">
        <v>1670</v>
      </c>
      <c r="N259" t="s">
        <v>66</v>
      </c>
      <c r="O259" t="s">
        <v>1085</v>
      </c>
      <c r="P259" t="s">
        <v>1094</v>
      </c>
      <c r="Q259" t="s">
        <v>1094</v>
      </c>
      <c r="S259" t="s">
        <v>566</v>
      </c>
      <c r="T259" t="s">
        <v>37</v>
      </c>
      <c r="U259" t="s">
        <v>1680</v>
      </c>
      <c r="V259" t="s">
        <v>1681</v>
      </c>
      <c r="W259" t="s">
        <v>2184</v>
      </c>
      <c r="X259" t="s">
        <v>38</v>
      </c>
      <c r="Y259" t="s">
        <v>39</v>
      </c>
      <c r="Z259" t="s">
        <v>40</v>
      </c>
      <c r="AA259" t="s">
        <v>2389</v>
      </c>
      <c r="AB259" t="s">
        <v>1388</v>
      </c>
      <c r="AC259" t="s">
        <v>1389</v>
      </c>
      <c r="AD259" t="s">
        <v>1242</v>
      </c>
      <c r="AE259" t="s">
        <v>1309</v>
      </c>
      <c r="AF259" t="s">
        <v>987</v>
      </c>
      <c r="AG259" t="s">
        <v>2390</v>
      </c>
      <c r="AH259" t="s">
        <v>463</v>
      </c>
    </row>
    <row r="260" spans="1:34" x14ac:dyDescent="0.25">
      <c r="A260" t="s">
        <v>33</v>
      </c>
      <c r="B260" t="s">
        <v>1386</v>
      </c>
      <c r="C260" t="s">
        <v>34</v>
      </c>
      <c r="G260" t="s">
        <v>2391</v>
      </c>
      <c r="H260" t="s">
        <v>665</v>
      </c>
      <c r="I260" t="s">
        <v>1098</v>
      </c>
      <c r="J260" t="str">
        <f t="shared" si="4"/>
        <v>75</v>
      </c>
      <c r="K260" t="s">
        <v>67</v>
      </c>
      <c r="L260" t="s">
        <v>68</v>
      </c>
      <c r="M260" t="s">
        <v>2374</v>
      </c>
      <c r="N260" t="s">
        <v>66</v>
      </c>
      <c r="O260" t="s">
        <v>1085</v>
      </c>
      <c r="P260" t="s">
        <v>1091</v>
      </c>
      <c r="Q260" t="s">
        <v>1091</v>
      </c>
      <c r="S260" t="s">
        <v>566</v>
      </c>
      <c r="T260" t="s">
        <v>37</v>
      </c>
      <c r="U260" t="s">
        <v>1680</v>
      </c>
      <c r="V260" t="s">
        <v>1681</v>
      </c>
      <c r="W260" t="s">
        <v>2184</v>
      </c>
      <c r="X260" t="s">
        <v>38</v>
      </c>
      <c r="Y260" t="s">
        <v>39</v>
      </c>
      <c r="Z260" t="s">
        <v>40</v>
      </c>
      <c r="AA260" t="s">
        <v>1491</v>
      </c>
      <c r="AB260" t="s">
        <v>1294</v>
      </c>
      <c r="AC260" t="s">
        <v>142</v>
      </c>
      <c r="AD260" t="s">
        <v>1353</v>
      </c>
      <c r="AE260" t="s">
        <v>1288</v>
      </c>
      <c r="AF260" t="s">
        <v>2392</v>
      </c>
      <c r="AG260" t="s">
        <v>2393</v>
      </c>
      <c r="AH260" t="s">
        <v>2394</v>
      </c>
    </row>
    <row r="261" spans="1:34" x14ac:dyDescent="0.25">
      <c r="A261" t="s">
        <v>33</v>
      </c>
      <c r="B261" t="s">
        <v>1386</v>
      </c>
      <c r="C261" t="s">
        <v>41</v>
      </c>
      <c r="G261" t="s">
        <v>2395</v>
      </c>
      <c r="H261" t="s">
        <v>315</v>
      </c>
      <c r="I261" t="s">
        <v>1100</v>
      </c>
      <c r="J261" t="str">
        <f t="shared" si="4"/>
        <v>75</v>
      </c>
      <c r="K261" t="s">
        <v>150</v>
      </c>
      <c r="L261" t="s">
        <v>68</v>
      </c>
      <c r="M261" t="s">
        <v>2374</v>
      </c>
      <c r="N261" t="s">
        <v>66</v>
      </c>
      <c r="O261" t="s">
        <v>1085</v>
      </c>
      <c r="P261" t="s">
        <v>1091</v>
      </c>
      <c r="Q261" t="s">
        <v>1091</v>
      </c>
      <c r="S261" t="s">
        <v>566</v>
      </c>
      <c r="T261" t="s">
        <v>37</v>
      </c>
      <c r="U261" t="s">
        <v>1680</v>
      </c>
      <c r="V261" t="s">
        <v>1681</v>
      </c>
      <c r="W261" t="s">
        <v>2184</v>
      </c>
      <c r="X261" t="s">
        <v>38</v>
      </c>
      <c r="Y261" t="s">
        <v>43</v>
      </c>
      <c r="AA261" t="s">
        <v>1417</v>
      </c>
      <c r="AB261" t="s">
        <v>64</v>
      </c>
      <c r="AC261" t="s">
        <v>64</v>
      </c>
      <c r="AD261" t="s">
        <v>1291</v>
      </c>
      <c r="AE261" t="s">
        <v>1288</v>
      </c>
    </row>
    <row r="262" spans="1:34" x14ac:dyDescent="0.25">
      <c r="A262" t="s">
        <v>33</v>
      </c>
      <c r="B262" t="s">
        <v>1385</v>
      </c>
      <c r="C262" t="s">
        <v>41</v>
      </c>
      <c r="G262" t="s">
        <v>2396</v>
      </c>
      <c r="H262" t="s">
        <v>385</v>
      </c>
      <c r="I262" t="s">
        <v>153</v>
      </c>
      <c r="J262" t="str">
        <f t="shared" si="4"/>
        <v>78</v>
      </c>
      <c r="K262" t="s">
        <v>132</v>
      </c>
      <c r="L262" t="s">
        <v>68</v>
      </c>
      <c r="M262" t="s">
        <v>543</v>
      </c>
      <c r="N262" t="s">
        <v>66</v>
      </c>
      <c r="O262" t="s">
        <v>1085</v>
      </c>
      <c r="P262" t="s">
        <v>1132</v>
      </c>
      <c r="Q262" t="s">
        <v>1133</v>
      </c>
      <c r="S262" t="s">
        <v>999</v>
      </c>
      <c r="T262" t="s">
        <v>37</v>
      </c>
      <c r="U262" t="s">
        <v>1680</v>
      </c>
      <c r="V262" t="s">
        <v>1681</v>
      </c>
      <c r="W262" t="s">
        <v>2184</v>
      </c>
      <c r="X262" t="s">
        <v>38</v>
      </c>
      <c r="Y262" t="s">
        <v>43</v>
      </c>
      <c r="Z262" t="s">
        <v>56</v>
      </c>
      <c r="AA262" t="s">
        <v>2397</v>
      </c>
      <c r="AB262" t="s">
        <v>1306</v>
      </c>
      <c r="AC262" t="s">
        <v>1307</v>
      </c>
      <c r="AD262" t="s">
        <v>1242</v>
      </c>
      <c r="AE262" t="s">
        <v>1239</v>
      </c>
      <c r="AF262" t="s">
        <v>2398</v>
      </c>
      <c r="AG262" t="s">
        <v>2125</v>
      </c>
      <c r="AH262" t="s">
        <v>2189</v>
      </c>
    </row>
    <row r="263" spans="1:34" x14ac:dyDescent="0.25">
      <c r="A263" t="s">
        <v>33</v>
      </c>
      <c r="B263" t="s">
        <v>1385</v>
      </c>
      <c r="C263" t="s">
        <v>41</v>
      </c>
      <c r="G263" t="s">
        <v>2399</v>
      </c>
      <c r="H263" t="s">
        <v>840</v>
      </c>
      <c r="I263" t="s">
        <v>297</v>
      </c>
      <c r="J263" t="str">
        <f t="shared" si="4"/>
        <v>91</v>
      </c>
      <c r="K263" t="s">
        <v>67</v>
      </c>
      <c r="L263" t="s">
        <v>68</v>
      </c>
      <c r="M263" t="s">
        <v>909</v>
      </c>
      <c r="N263" t="s">
        <v>66</v>
      </c>
      <c r="O263" t="s">
        <v>1085</v>
      </c>
      <c r="P263" t="s">
        <v>1086</v>
      </c>
      <c r="Q263" t="s">
        <v>1086</v>
      </c>
      <c r="S263" t="s">
        <v>2400</v>
      </c>
      <c r="T263" t="s">
        <v>37</v>
      </c>
      <c r="U263" t="s">
        <v>1680</v>
      </c>
      <c r="V263" t="s">
        <v>1681</v>
      </c>
      <c r="W263" t="s">
        <v>2184</v>
      </c>
      <c r="X263" t="s">
        <v>38</v>
      </c>
      <c r="Y263" t="s">
        <v>43</v>
      </c>
      <c r="Z263" t="s">
        <v>40</v>
      </c>
      <c r="AA263" t="s">
        <v>2401</v>
      </c>
      <c r="AB263" t="s">
        <v>1267</v>
      </c>
      <c r="AC263" t="s">
        <v>1268</v>
      </c>
      <c r="AD263" t="s">
        <v>1242</v>
      </c>
      <c r="AE263" t="s">
        <v>1269</v>
      </c>
      <c r="AF263" t="s">
        <v>2371</v>
      </c>
      <c r="AG263" t="s">
        <v>369</v>
      </c>
      <c r="AH263" t="s">
        <v>790</v>
      </c>
    </row>
    <row r="264" spans="1:34" x14ac:dyDescent="0.25">
      <c r="A264" t="s">
        <v>33</v>
      </c>
      <c r="B264" t="s">
        <v>1385</v>
      </c>
      <c r="C264" t="s">
        <v>41</v>
      </c>
      <c r="G264" t="s">
        <v>2402</v>
      </c>
      <c r="H264" t="s">
        <v>340</v>
      </c>
      <c r="I264" t="s">
        <v>1156</v>
      </c>
      <c r="J264" t="str">
        <f t="shared" si="4"/>
        <v>75</v>
      </c>
      <c r="K264" t="s">
        <v>67</v>
      </c>
      <c r="L264" t="s">
        <v>68</v>
      </c>
      <c r="M264" t="s">
        <v>1670</v>
      </c>
      <c r="N264" t="s">
        <v>66</v>
      </c>
      <c r="O264" t="s">
        <v>1085</v>
      </c>
      <c r="P264" t="s">
        <v>1091</v>
      </c>
      <c r="Q264" t="s">
        <v>1115</v>
      </c>
      <c r="S264" t="s">
        <v>2403</v>
      </c>
      <c r="T264" t="s">
        <v>37</v>
      </c>
      <c r="U264" t="s">
        <v>1680</v>
      </c>
      <c r="V264" t="s">
        <v>1681</v>
      </c>
      <c r="W264" t="s">
        <v>2184</v>
      </c>
      <c r="X264" t="s">
        <v>38</v>
      </c>
      <c r="Y264" t="s">
        <v>43</v>
      </c>
      <c r="Z264" t="s">
        <v>40</v>
      </c>
      <c r="AA264" t="s">
        <v>2404</v>
      </c>
      <c r="AB264" t="s">
        <v>1328</v>
      </c>
      <c r="AC264" t="s">
        <v>1329</v>
      </c>
      <c r="AD264" t="s">
        <v>1242</v>
      </c>
      <c r="AE264" t="s">
        <v>1259</v>
      </c>
      <c r="AF264" t="s">
        <v>930</v>
      </c>
      <c r="AG264" t="s">
        <v>397</v>
      </c>
      <c r="AH264" t="s">
        <v>2405</v>
      </c>
    </row>
    <row r="265" spans="1:34" x14ac:dyDescent="0.25">
      <c r="A265" t="s">
        <v>33</v>
      </c>
      <c r="B265" t="s">
        <v>1385</v>
      </c>
      <c r="C265" t="s">
        <v>41</v>
      </c>
      <c r="G265" t="s">
        <v>2406</v>
      </c>
      <c r="H265" t="s">
        <v>360</v>
      </c>
      <c r="I265" t="s">
        <v>1172</v>
      </c>
      <c r="J265" t="str">
        <f t="shared" si="4"/>
        <v>94</v>
      </c>
      <c r="K265" t="s">
        <v>67</v>
      </c>
      <c r="L265" t="s">
        <v>68</v>
      </c>
      <c r="M265" t="s">
        <v>543</v>
      </c>
      <c r="N265" t="s">
        <v>66</v>
      </c>
      <c r="O265" t="s">
        <v>1085</v>
      </c>
      <c r="P265" t="s">
        <v>1086</v>
      </c>
      <c r="Q265" t="s">
        <v>1086</v>
      </c>
      <c r="S265" t="s">
        <v>998</v>
      </c>
      <c r="T265" t="s">
        <v>37</v>
      </c>
      <c r="U265" t="s">
        <v>1680</v>
      </c>
      <c r="V265" t="s">
        <v>1681</v>
      </c>
      <c r="W265" t="s">
        <v>2184</v>
      </c>
      <c r="X265" t="s">
        <v>38</v>
      </c>
      <c r="Y265" t="s">
        <v>43</v>
      </c>
      <c r="Z265" t="s">
        <v>56</v>
      </c>
      <c r="AA265" t="s">
        <v>2407</v>
      </c>
      <c r="AB265" t="s">
        <v>1240</v>
      </c>
      <c r="AC265" t="s">
        <v>1241</v>
      </c>
      <c r="AD265" t="s">
        <v>1242</v>
      </c>
      <c r="AE265" t="s">
        <v>1243</v>
      </c>
      <c r="AF265" t="s">
        <v>833</v>
      </c>
      <c r="AG265" t="s">
        <v>2112</v>
      </c>
      <c r="AH265" t="s">
        <v>2166</v>
      </c>
    </row>
    <row r="266" spans="1:34" x14ac:dyDescent="0.25">
      <c r="A266" t="s">
        <v>33</v>
      </c>
      <c r="B266" t="s">
        <v>1385</v>
      </c>
      <c r="C266" t="s">
        <v>34</v>
      </c>
      <c r="G266" t="s">
        <v>2408</v>
      </c>
      <c r="H266" t="s">
        <v>312</v>
      </c>
      <c r="I266" t="s">
        <v>1141</v>
      </c>
      <c r="J266" t="str">
        <f t="shared" si="4"/>
        <v>75</v>
      </c>
      <c r="K266" t="s">
        <v>67</v>
      </c>
      <c r="L266" t="s">
        <v>68</v>
      </c>
      <c r="M266" t="s">
        <v>305</v>
      </c>
      <c r="N266" t="s">
        <v>66</v>
      </c>
      <c r="O266" t="s">
        <v>1085</v>
      </c>
      <c r="P266" t="s">
        <v>1091</v>
      </c>
      <c r="Q266" t="s">
        <v>1115</v>
      </c>
      <c r="S266" t="s">
        <v>551</v>
      </c>
      <c r="T266" t="s">
        <v>37</v>
      </c>
      <c r="U266" t="s">
        <v>1680</v>
      </c>
      <c r="V266" t="s">
        <v>1681</v>
      </c>
      <c r="W266" t="s">
        <v>2184</v>
      </c>
      <c r="X266" t="s">
        <v>38</v>
      </c>
      <c r="Y266" t="s">
        <v>39</v>
      </c>
      <c r="Z266" t="s">
        <v>40</v>
      </c>
      <c r="AA266" t="s">
        <v>2409</v>
      </c>
      <c r="AB266" t="s">
        <v>1340</v>
      </c>
      <c r="AC266" t="s">
        <v>1341</v>
      </c>
      <c r="AD266" t="s">
        <v>1262</v>
      </c>
      <c r="AE266" t="s">
        <v>1259</v>
      </c>
      <c r="AF266" t="s">
        <v>762</v>
      </c>
      <c r="AG266" t="s">
        <v>414</v>
      </c>
      <c r="AH266" t="s">
        <v>1964</v>
      </c>
    </row>
    <row r="267" spans="1:34" x14ac:dyDescent="0.25">
      <c r="A267" t="s">
        <v>33</v>
      </c>
      <c r="B267" t="s">
        <v>1385</v>
      </c>
      <c r="C267" t="s">
        <v>34</v>
      </c>
      <c r="G267" t="s">
        <v>2410</v>
      </c>
      <c r="H267" t="s">
        <v>615</v>
      </c>
      <c r="I267" t="s">
        <v>248</v>
      </c>
      <c r="J267" t="str">
        <f t="shared" si="4"/>
        <v>78</v>
      </c>
      <c r="K267" t="s">
        <v>71</v>
      </c>
      <c r="L267" t="s">
        <v>68</v>
      </c>
      <c r="M267" t="s">
        <v>177</v>
      </c>
      <c r="N267" t="s">
        <v>66</v>
      </c>
      <c r="O267" t="s">
        <v>1085</v>
      </c>
      <c r="P267" t="s">
        <v>1132</v>
      </c>
      <c r="Q267" t="s">
        <v>1133</v>
      </c>
      <c r="S267" t="s">
        <v>2411</v>
      </c>
      <c r="T267" t="s">
        <v>37</v>
      </c>
      <c r="U267" t="s">
        <v>1680</v>
      </c>
      <c r="V267" t="s">
        <v>1681</v>
      </c>
      <c r="W267" t="s">
        <v>2184</v>
      </c>
      <c r="X267" t="s">
        <v>38</v>
      </c>
      <c r="Y267" t="s">
        <v>39</v>
      </c>
      <c r="Z267" t="s">
        <v>40</v>
      </c>
      <c r="AA267" t="s">
        <v>2412</v>
      </c>
      <c r="AB267" t="s">
        <v>1306</v>
      </c>
      <c r="AC267" t="s">
        <v>1307</v>
      </c>
      <c r="AD267" t="s">
        <v>1242</v>
      </c>
      <c r="AE267" t="s">
        <v>1239</v>
      </c>
      <c r="AF267" t="s">
        <v>365</v>
      </c>
      <c r="AG267" t="s">
        <v>2138</v>
      </c>
      <c r="AH267" t="s">
        <v>2032</v>
      </c>
    </row>
    <row r="268" spans="1:34" x14ac:dyDescent="0.25">
      <c r="A268" t="s">
        <v>33</v>
      </c>
      <c r="B268" t="s">
        <v>1385</v>
      </c>
      <c r="C268" t="s">
        <v>41</v>
      </c>
      <c r="G268" t="s">
        <v>2413</v>
      </c>
      <c r="H268" t="s">
        <v>523</v>
      </c>
      <c r="I268" t="s">
        <v>1206</v>
      </c>
      <c r="J268" t="str">
        <f t="shared" si="4"/>
        <v>94</v>
      </c>
      <c r="K268" t="s">
        <v>67</v>
      </c>
      <c r="L268" t="s">
        <v>68</v>
      </c>
      <c r="M268" t="s">
        <v>416</v>
      </c>
      <c r="N268" t="s">
        <v>66</v>
      </c>
      <c r="O268" t="s">
        <v>1085</v>
      </c>
      <c r="P268" t="s">
        <v>1094</v>
      </c>
      <c r="Q268" t="s">
        <v>1094</v>
      </c>
      <c r="S268" t="s">
        <v>748</v>
      </c>
      <c r="T268" t="s">
        <v>37</v>
      </c>
      <c r="U268" t="s">
        <v>1680</v>
      </c>
      <c r="V268" t="s">
        <v>1681</v>
      </c>
      <c r="W268" t="s">
        <v>2184</v>
      </c>
      <c r="X268" t="s">
        <v>38</v>
      </c>
      <c r="Y268" t="s">
        <v>43</v>
      </c>
      <c r="Z268" t="s">
        <v>40</v>
      </c>
      <c r="AA268" t="s">
        <v>1614</v>
      </c>
      <c r="AB268" t="s">
        <v>1314</v>
      </c>
      <c r="AC268" t="s">
        <v>128</v>
      </c>
      <c r="AD268" t="s">
        <v>1262</v>
      </c>
      <c r="AE268" t="s">
        <v>1309</v>
      </c>
      <c r="AF268" t="s">
        <v>967</v>
      </c>
      <c r="AG268" t="s">
        <v>2414</v>
      </c>
      <c r="AH268" t="s">
        <v>2127</v>
      </c>
    </row>
    <row r="269" spans="1:34" x14ac:dyDescent="0.25">
      <c r="A269" t="s">
        <v>33</v>
      </c>
      <c r="B269" t="s">
        <v>1385</v>
      </c>
      <c r="C269" t="s">
        <v>34</v>
      </c>
      <c r="G269" t="s">
        <v>2415</v>
      </c>
      <c r="H269" t="s">
        <v>2416</v>
      </c>
      <c r="I269" t="s">
        <v>2417</v>
      </c>
      <c r="J269" t="str">
        <f t="shared" si="4"/>
        <v>78</v>
      </c>
      <c r="K269" t="s">
        <v>67</v>
      </c>
      <c r="L269" t="s">
        <v>68</v>
      </c>
      <c r="M269" t="s">
        <v>367</v>
      </c>
      <c r="N269" t="s">
        <v>66</v>
      </c>
      <c r="O269" t="s">
        <v>1085</v>
      </c>
      <c r="P269" t="s">
        <v>1132</v>
      </c>
      <c r="Q269" t="s">
        <v>1134</v>
      </c>
      <c r="S269" t="s">
        <v>979</v>
      </c>
      <c r="T269" t="s">
        <v>37</v>
      </c>
      <c r="U269" t="s">
        <v>1680</v>
      </c>
      <c r="V269" t="s">
        <v>1681</v>
      </c>
      <c r="W269" t="s">
        <v>2184</v>
      </c>
      <c r="X269" t="s">
        <v>38</v>
      </c>
      <c r="Y269" t="s">
        <v>39</v>
      </c>
      <c r="Z269" t="s">
        <v>40</v>
      </c>
      <c r="AA269" t="s">
        <v>2418</v>
      </c>
      <c r="AB269" t="s">
        <v>1236</v>
      </c>
      <c r="AC269" t="s">
        <v>1237</v>
      </c>
      <c r="AD269" t="s">
        <v>1242</v>
      </c>
      <c r="AE269" t="s">
        <v>1239</v>
      </c>
      <c r="AF269" t="s">
        <v>2257</v>
      </c>
      <c r="AG269" t="s">
        <v>2166</v>
      </c>
      <c r="AH269" t="s">
        <v>319</v>
      </c>
    </row>
    <row r="270" spans="1:34" x14ac:dyDescent="0.25">
      <c r="A270" t="s">
        <v>33</v>
      </c>
      <c r="B270" t="s">
        <v>1385</v>
      </c>
      <c r="C270" t="s">
        <v>41</v>
      </c>
      <c r="G270" t="s">
        <v>1635</v>
      </c>
      <c r="H270" t="s">
        <v>730</v>
      </c>
      <c r="I270" t="s">
        <v>149</v>
      </c>
      <c r="J270" t="str">
        <f t="shared" si="4"/>
        <v>93</v>
      </c>
      <c r="K270" t="s">
        <v>132</v>
      </c>
      <c r="L270" t="s">
        <v>68</v>
      </c>
      <c r="M270" t="s">
        <v>543</v>
      </c>
      <c r="N270" t="s">
        <v>66</v>
      </c>
      <c r="O270" t="s">
        <v>1085</v>
      </c>
      <c r="P270" t="s">
        <v>1103</v>
      </c>
      <c r="Q270" t="s">
        <v>1168</v>
      </c>
      <c r="S270" t="s">
        <v>996</v>
      </c>
      <c r="T270" t="s">
        <v>37</v>
      </c>
      <c r="U270" t="s">
        <v>1680</v>
      </c>
      <c r="V270" t="s">
        <v>1681</v>
      </c>
      <c r="W270" t="s">
        <v>2184</v>
      </c>
      <c r="X270" t="s">
        <v>38</v>
      </c>
      <c r="Y270" t="s">
        <v>43</v>
      </c>
      <c r="Z270" t="s">
        <v>40</v>
      </c>
      <c r="AA270" t="s">
        <v>1636</v>
      </c>
      <c r="AB270" t="s">
        <v>1263</v>
      </c>
      <c r="AC270" t="s">
        <v>1264</v>
      </c>
      <c r="AD270" t="s">
        <v>1242</v>
      </c>
      <c r="AE270" t="s">
        <v>1305</v>
      </c>
      <c r="AF270" t="s">
        <v>2419</v>
      </c>
      <c r="AG270" t="s">
        <v>2420</v>
      </c>
      <c r="AH270" t="s">
        <v>2421</v>
      </c>
    </row>
    <row r="271" spans="1:34" x14ac:dyDescent="0.25">
      <c r="A271" t="s">
        <v>33</v>
      </c>
      <c r="B271" t="s">
        <v>1385</v>
      </c>
      <c r="C271" t="s">
        <v>34</v>
      </c>
      <c r="G271" t="s">
        <v>2422</v>
      </c>
      <c r="H271" t="s">
        <v>600</v>
      </c>
      <c r="I271" t="s">
        <v>285</v>
      </c>
      <c r="J271" t="str">
        <f t="shared" si="4"/>
        <v>93</v>
      </c>
      <c r="K271" t="s">
        <v>67</v>
      </c>
      <c r="L271" t="s">
        <v>68</v>
      </c>
      <c r="M271" t="s">
        <v>1670</v>
      </c>
      <c r="N271" t="s">
        <v>66</v>
      </c>
      <c r="O271" t="s">
        <v>1085</v>
      </c>
      <c r="P271" t="s">
        <v>1103</v>
      </c>
      <c r="Q271" t="s">
        <v>1131</v>
      </c>
      <c r="S271" t="s">
        <v>2423</v>
      </c>
      <c r="T271" t="s">
        <v>37</v>
      </c>
      <c r="U271" t="s">
        <v>1680</v>
      </c>
      <c r="V271" t="s">
        <v>1681</v>
      </c>
      <c r="W271" t="s">
        <v>2184</v>
      </c>
      <c r="X271" t="s">
        <v>38</v>
      </c>
      <c r="Y271" t="s">
        <v>39</v>
      </c>
      <c r="Z271" t="s">
        <v>40</v>
      </c>
      <c r="AA271" t="s">
        <v>2424</v>
      </c>
      <c r="AB271" t="s">
        <v>1315</v>
      </c>
      <c r="AC271" t="s">
        <v>108</v>
      </c>
      <c r="AD271" t="s">
        <v>1262</v>
      </c>
      <c r="AE271" t="s">
        <v>1305</v>
      </c>
      <c r="AF271" t="s">
        <v>2425</v>
      </c>
      <c r="AG271" t="s">
        <v>2381</v>
      </c>
      <c r="AH271" t="s">
        <v>2426</v>
      </c>
    </row>
    <row r="272" spans="1:34" x14ac:dyDescent="0.25">
      <c r="A272" t="s">
        <v>33</v>
      </c>
      <c r="B272" t="s">
        <v>1385</v>
      </c>
      <c r="C272" t="s">
        <v>171</v>
      </c>
      <c r="G272" t="s">
        <v>2427</v>
      </c>
      <c r="H272" t="s">
        <v>739</v>
      </c>
      <c r="I272" t="s">
        <v>1116</v>
      </c>
      <c r="J272" t="str">
        <f t="shared" si="4"/>
        <v>75</v>
      </c>
      <c r="K272" t="s">
        <v>150</v>
      </c>
      <c r="L272" t="s">
        <v>68</v>
      </c>
      <c r="M272" t="s">
        <v>909</v>
      </c>
      <c r="N272" t="s">
        <v>66</v>
      </c>
      <c r="O272" t="s">
        <v>1085</v>
      </c>
      <c r="P272" t="s">
        <v>1091</v>
      </c>
      <c r="Q272" t="s">
        <v>1115</v>
      </c>
      <c r="S272" t="s">
        <v>2428</v>
      </c>
      <c r="T272" t="s">
        <v>37</v>
      </c>
      <c r="U272" t="s">
        <v>1680</v>
      </c>
      <c r="V272" t="s">
        <v>1681</v>
      </c>
      <c r="W272" t="s">
        <v>2184</v>
      </c>
      <c r="X272" t="s">
        <v>38</v>
      </c>
      <c r="Y272" t="s">
        <v>43</v>
      </c>
      <c r="AA272" t="s">
        <v>2429</v>
      </c>
      <c r="AB272" t="s">
        <v>1340</v>
      </c>
      <c r="AC272" t="s">
        <v>1341</v>
      </c>
      <c r="AD272" t="s">
        <v>1262</v>
      </c>
      <c r="AE272" t="s">
        <v>1259</v>
      </c>
      <c r="AF272" t="s">
        <v>762</v>
      </c>
      <c r="AG272" t="s">
        <v>689</v>
      </c>
      <c r="AH272" t="s">
        <v>689</v>
      </c>
    </row>
    <row r="273" spans="1:34" x14ac:dyDescent="0.25">
      <c r="A273" t="s">
        <v>33</v>
      </c>
      <c r="B273" t="s">
        <v>1385</v>
      </c>
      <c r="C273" t="s">
        <v>41</v>
      </c>
      <c r="G273" t="s">
        <v>2430</v>
      </c>
      <c r="H273" t="s">
        <v>577</v>
      </c>
      <c r="I273" t="s">
        <v>1116</v>
      </c>
      <c r="J273" t="str">
        <f t="shared" si="4"/>
        <v>75</v>
      </c>
      <c r="K273" t="s">
        <v>67</v>
      </c>
      <c r="L273" t="s">
        <v>68</v>
      </c>
      <c r="M273" t="s">
        <v>305</v>
      </c>
      <c r="N273" t="s">
        <v>66</v>
      </c>
      <c r="O273" t="s">
        <v>1085</v>
      </c>
      <c r="P273" t="s">
        <v>1091</v>
      </c>
      <c r="Q273" t="s">
        <v>1115</v>
      </c>
      <c r="S273" t="s">
        <v>356</v>
      </c>
      <c r="T273" t="s">
        <v>37</v>
      </c>
      <c r="U273" t="s">
        <v>1680</v>
      </c>
      <c r="V273" t="s">
        <v>1681</v>
      </c>
      <c r="W273" t="s">
        <v>2184</v>
      </c>
      <c r="X273" t="s">
        <v>38</v>
      </c>
      <c r="Y273" t="s">
        <v>43</v>
      </c>
      <c r="Z273" t="s">
        <v>40</v>
      </c>
      <c r="AA273" t="s">
        <v>2431</v>
      </c>
      <c r="AB273" t="s">
        <v>1345</v>
      </c>
      <c r="AC273" t="s">
        <v>1346</v>
      </c>
      <c r="AD273" t="s">
        <v>1242</v>
      </c>
      <c r="AE273" t="s">
        <v>1259</v>
      </c>
      <c r="AF273" t="s">
        <v>590</v>
      </c>
      <c r="AG273" t="s">
        <v>373</v>
      </c>
      <c r="AH273" t="s">
        <v>2209</v>
      </c>
    </row>
    <row r="274" spans="1:34" x14ac:dyDescent="0.25">
      <c r="A274" t="s">
        <v>33</v>
      </c>
      <c r="B274" t="s">
        <v>1385</v>
      </c>
      <c r="C274" t="s">
        <v>47</v>
      </c>
      <c r="G274" t="s">
        <v>2432</v>
      </c>
      <c r="H274" t="s">
        <v>249</v>
      </c>
      <c r="I274" t="s">
        <v>1222</v>
      </c>
      <c r="J274" t="str">
        <f t="shared" si="4"/>
        <v>92</v>
      </c>
      <c r="K274" t="s">
        <v>132</v>
      </c>
      <c r="L274" t="s">
        <v>68</v>
      </c>
      <c r="M274" t="s">
        <v>305</v>
      </c>
      <c r="N274" t="s">
        <v>66</v>
      </c>
      <c r="O274" t="s">
        <v>1085</v>
      </c>
      <c r="P274" t="s">
        <v>1094</v>
      </c>
      <c r="Q274" t="s">
        <v>1094</v>
      </c>
      <c r="S274" t="s">
        <v>2433</v>
      </c>
      <c r="T274" t="s">
        <v>37</v>
      </c>
      <c r="U274" t="s">
        <v>1680</v>
      </c>
      <c r="V274" t="s">
        <v>1681</v>
      </c>
      <c r="W274" t="s">
        <v>2184</v>
      </c>
      <c r="X274" t="s">
        <v>38</v>
      </c>
      <c r="Y274" t="s">
        <v>39</v>
      </c>
      <c r="Z274" t="s">
        <v>127</v>
      </c>
      <c r="AA274" t="s">
        <v>2434</v>
      </c>
      <c r="AB274" t="s">
        <v>1314</v>
      </c>
      <c r="AC274" t="s">
        <v>128</v>
      </c>
      <c r="AD274" t="s">
        <v>1262</v>
      </c>
      <c r="AE274" t="s">
        <v>1309</v>
      </c>
      <c r="AF274" t="s">
        <v>967</v>
      </c>
      <c r="AG274" t="s">
        <v>544</v>
      </c>
      <c r="AH274" t="s">
        <v>904</v>
      </c>
    </row>
    <row r="275" spans="1:34" x14ac:dyDescent="0.25">
      <c r="A275" t="s">
        <v>33</v>
      </c>
      <c r="B275" t="s">
        <v>1385</v>
      </c>
      <c r="C275" t="s">
        <v>41</v>
      </c>
      <c r="G275" t="s">
        <v>2435</v>
      </c>
      <c r="H275" t="s">
        <v>812</v>
      </c>
      <c r="I275" t="s">
        <v>1189</v>
      </c>
      <c r="J275" t="str">
        <f t="shared" si="4"/>
        <v>77</v>
      </c>
      <c r="K275" t="s">
        <v>67</v>
      </c>
      <c r="L275" t="s">
        <v>68</v>
      </c>
      <c r="M275" t="s">
        <v>909</v>
      </c>
      <c r="N275" t="s">
        <v>66</v>
      </c>
      <c r="O275" t="s">
        <v>1085</v>
      </c>
      <c r="P275" t="s">
        <v>1103</v>
      </c>
      <c r="Q275" t="s">
        <v>1235</v>
      </c>
      <c r="S275" t="s">
        <v>1006</v>
      </c>
      <c r="T275" t="s">
        <v>37</v>
      </c>
      <c r="U275" t="s">
        <v>1680</v>
      </c>
      <c r="V275" t="s">
        <v>1681</v>
      </c>
      <c r="W275" t="s">
        <v>2184</v>
      </c>
      <c r="X275" t="s">
        <v>38</v>
      </c>
      <c r="Y275" t="s">
        <v>43</v>
      </c>
      <c r="Z275" t="s">
        <v>40</v>
      </c>
      <c r="AA275" t="s">
        <v>2436</v>
      </c>
      <c r="AB275" t="s">
        <v>1300</v>
      </c>
      <c r="AC275" t="s">
        <v>1301</v>
      </c>
      <c r="AD275" t="s">
        <v>1242</v>
      </c>
      <c r="AE275" t="s">
        <v>1261</v>
      </c>
      <c r="AF275" t="s">
        <v>2161</v>
      </c>
      <c r="AG275" t="s">
        <v>2120</v>
      </c>
      <c r="AH275" t="s">
        <v>641</v>
      </c>
    </row>
    <row r="276" spans="1:34" x14ac:dyDescent="0.25">
      <c r="A276" t="s">
        <v>33</v>
      </c>
      <c r="B276" t="s">
        <v>1385</v>
      </c>
      <c r="C276" t="s">
        <v>41</v>
      </c>
      <c r="G276" t="s">
        <v>2437</v>
      </c>
      <c r="H276" t="s">
        <v>2438</v>
      </c>
      <c r="I276" t="s">
        <v>1172</v>
      </c>
      <c r="J276" t="str">
        <f t="shared" si="4"/>
        <v>94</v>
      </c>
      <c r="K276" t="s">
        <v>67</v>
      </c>
      <c r="L276" t="s">
        <v>68</v>
      </c>
      <c r="M276" t="s">
        <v>367</v>
      </c>
      <c r="N276" t="s">
        <v>66</v>
      </c>
      <c r="O276" t="s">
        <v>1085</v>
      </c>
      <c r="P276" t="s">
        <v>1086</v>
      </c>
      <c r="Q276" t="s">
        <v>1086</v>
      </c>
      <c r="S276" t="s">
        <v>2439</v>
      </c>
      <c r="T276" t="s">
        <v>37</v>
      </c>
      <c r="U276" t="s">
        <v>1680</v>
      </c>
      <c r="V276" t="s">
        <v>1681</v>
      </c>
      <c r="W276" t="s">
        <v>2184</v>
      </c>
      <c r="X276" t="s">
        <v>38</v>
      </c>
      <c r="Y276" t="s">
        <v>43</v>
      </c>
      <c r="Z276" t="s">
        <v>40</v>
      </c>
      <c r="AA276" t="s">
        <v>1498</v>
      </c>
      <c r="AB276" t="s">
        <v>1359</v>
      </c>
      <c r="AC276" t="s">
        <v>134</v>
      </c>
      <c r="AD276" t="s">
        <v>1262</v>
      </c>
      <c r="AE276" t="s">
        <v>1243</v>
      </c>
      <c r="AF276" t="s">
        <v>2050</v>
      </c>
      <c r="AG276" t="s">
        <v>425</v>
      </c>
      <c r="AH276" t="s">
        <v>2166</v>
      </c>
    </row>
    <row r="277" spans="1:34" x14ac:dyDescent="0.25">
      <c r="A277" t="s">
        <v>33</v>
      </c>
      <c r="B277" t="s">
        <v>1385</v>
      </c>
      <c r="C277" t="s">
        <v>41</v>
      </c>
      <c r="G277" t="s">
        <v>2440</v>
      </c>
      <c r="H277" t="s">
        <v>452</v>
      </c>
      <c r="I277" t="s">
        <v>1139</v>
      </c>
      <c r="J277" t="str">
        <f t="shared" si="4"/>
        <v>75</v>
      </c>
      <c r="K277" t="s">
        <v>67</v>
      </c>
      <c r="L277" t="s">
        <v>68</v>
      </c>
      <c r="M277" t="s">
        <v>305</v>
      </c>
      <c r="N277" t="s">
        <v>66</v>
      </c>
      <c r="O277" t="s">
        <v>1085</v>
      </c>
      <c r="P277" t="s">
        <v>1091</v>
      </c>
      <c r="Q277" t="s">
        <v>1115</v>
      </c>
      <c r="S277" t="s">
        <v>2441</v>
      </c>
      <c r="T277" t="s">
        <v>37</v>
      </c>
      <c r="U277" t="s">
        <v>1680</v>
      </c>
      <c r="V277" t="s">
        <v>1681</v>
      </c>
      <c r="W277" t="s">
        <v>2184</v>
      </c>
      <c r="X277" t="s">
        <v>38</v>
      </c>
      <c r="Y277" t="s">
        <v>43</v>
      </c>
      <c r="Z277" t="s">
        <v>56</v>
      </c>
      <c r="AA277" t="s">
        <v>2442</v>
      </c>
      <c r="AB277" t="s">
        <v>1294</v>
      </c>
      <c r="AC277" t="s">
        <v>142</v>
      </c>
      <c r="AD277" t="s">
        <v>1242</v>
      </c>
      <c r="AE277" t="s">
        <v>1259</v>
      </c>
      <c r="AF277" t="s">
        <v>2230</v>
      </c>
      <c r="AG277" t="s">
        <v>2443</v>
      </c>
      <c r="AH277" t="s">
        <v>2378</v>
      </c>
    </row>
    <row r="278" spans="1:34" x14ac:dyDescent="0.25">
      <c r="A278" t="s">
        <v>33</v>
      </c>
      <c r="B278" t="s">
        <v>1385</v>
      </c>
      <c r="C278" t="s">
        <v>41</v>
      </c>
      <c r="G278" t="s">
        <v>2444</v>
      </c>
      <c r="H278" t="s">
        <v>796</v>
      </c>
      <c r="I278" t="s">
        <v>188</v>
      </c>
      <c r="J278" t="str">
        <f t="shared" si="4"/>
        <v>91</v>
      </c>
      <c r="K278" t="s">
        <v>67</v>
      </c>
      <c r="L278" t="s">
        <v>68</v>
      </c>
      <c r="M278" t="s">
        <v>2164</v>
      </c>
      <c r="N278" t="s">
        <v>66</v>
      </c>
      <c r="O278" t="s">
        <v>1085</v>
      </c>
      <c r="P278" t="s">
        <v>1086</v>
      </c>
      <c r="Q278" t="s">
        <v>1086</v>
      </c>
      <c r="S278" t="s">
        <v>1051</v>
      </c>
      <c r="T278" t="s">
        <v>37</v>
      </c>
      <c r="U278" t="s">
        <v>1680</v>
      </c>
      <c r="V278" t="s">
        <v>1681</v>
      </c>
      <c r="W278" t="s">
        <v>2184</v>
      </c>
      <c r="X278" t="s">
        <v>38</v>
      </c>
      <c r="Y278" t="s">
        <v>43</v>
      </c>
      <c r="Z278" t="s">
        <v>40</v>
      </c>
      <c r="AA278" t="s">
        <v>2445</v>
      </c>
      <c r="AB278" t="s">
        <v>1357</v>
      </c>
      <c r="AC278" t="s">
        <v>125</v>
      </c>
      <c r="AD278" t="s">
        <v>1242</v>
      </c>
      <c r="AE278" t="s">
        <v>1269</v>
      </c>
      <c r="AF278" t="s">
        <v>2286</v>
      </c>
      <c r="AG278" t="s">
        <v>2446</v>
      </c>
      <c r="AH278" t="s">
        <v>2270</v>
      </c>
    </row>
    <row r="279" spans="1:34" x14ac:dyDescent="0.25">
      <c r="A279" t="s">
        <v>33</v>
      </c>
      <c r="B279" t="s">
        <v>1385</v>
      </c>
      <c r="C279" t="s">
        <v>47</v>
      </c>
      <c r="G279" t="s">
        <v>2447</v>
      </c>
      <c r="H279" t="s">
        <v>886</v>
      </c>
      <c r="I279" t="s">
        <v>1116</v>
      </c>
      <c r="J279" t="str">
        <f t="shared" si="4"/>
        <v>75</v>
      </c>
      <c r="K279" t="s">
        <v>71</v>
      </c>
      <c r="L279" t="s">
        <v>52</v>
      </c>
      <c r="M279" t="s">
        <v>305</v>
      </c>
      <c r="N279" t="s">
        <v>66</v>
      </c>
      <c r="O279" t="s">
        <v>1085</v>
      </c>
      <c r="P279" t="s">
        <v>1091</v>
      </c>
      <c r="Q279" t="s">
        <v>1115</v>
      </c>
      <c r="S279" t="s">
        <v>709</v>
      </c>
      <c r="T279" t="s">
        <v>37</v>
      </c>
      <c r="U279" t="s">
        <v>1680</v>
      </c>
      <c r="V279" t="s">
        <v>1681</v>
      </c>
      <c r="W279" t="s">
        <v>2184</v>
      </c>
      <c r="X279" t="s">
        <v>38</v>
      </c>
      <c r="Y279" t="s">
        <v>39</v>
      </c>
      <c r="Z279" t="s">
        <v>40</v>
      </c>
      <c r="AA279" t="s">
        <v>2448</v>
      </c>
      <c r="AB279" t="s">
        <v>1328</v>
      </c>
      <c r="AC279" t="s">
        <v>1329</v>
      </c>
      <c r="AD279" t="s">
        <v>92</v>
      </c>
      <c r="AE279" t="s">
        <v>1259</v>
      </c>
      <c r="AF279" t="s">
        <v>1064</v>
      </c>
      <c r="AG279" t="s">
        <v>596</v>
      </c>
      <c r="AH279" t="s">
        <v>2449</v>
      </c>
    </row>
    <row r="280" spans="1:34" x14ac:dyDescent="0.25">
      <c r="A280" t="s">
        <v>33</v>
      </c>
      <c r="B280" t="s">
        <v>1385</v>
      </c>
      <c r="C280" t="s">
        <v>1380</v>
      </c>
      <c r="G280" t="s">
        <v>2450</v>
      </c>
      <c r="H280" t="s">
        <v>645</v>
      </c>
      <c r="I280" t="s">
        <v>1142</v>
      </c>
      <c r="J280" t="str">
        <f t="shared" si="4"/>
        <v>92</v>
      </c>
      <c r="K280" t="s">
        <v>132</v>
      </c>
      <c r="L280" t="s">
        <v>68</v>
      </c>
      <c r="M280" t="s">
        <v>2164</v>
      </c>
      <c r="N280" t="s">
        <v>66</v>
      </c>
      <c r="O280" t="s">
        <v>1085</v>
      </c>
      <c r="P280" t="s">
        <v>1094</v>
      </c>
      <c r="Q280" t="s">
        <v>1149</v>
      </c>
      <c r="S280" t="s">
        <v>2451</v>
      </c>
      <c r="T280" t="s">
        <v>37</v>
      </c>
      <c r="U280" t="s">
        <v>1680</v>
      </c>
      <c r="V280" t="s">
        <v>1681</v>
      </c>
      <c r="W280" t="s">
        <v>2184</v>
      </c>
      <c r="X280" t="s">
        <v>1087</v>
      </c>
      <c r="Y280" t="s">
        <v>1087</v>
      </c>
      <c r="Z280" t="s">
        <v>40</v>
      </c>
      <c r="AA280" t="s">
        <v>2452</v>
      </c>
      <c r="AB280" t="s">
        <v>1263</v>
      </c>
      <c r="AC280" t="s">
        <v>1264</v>
      </c>
      <c r="AD280" t="s">
        <v>1242</v>
      </c>
      <c r="AE280" t="s">
        <v>1309</v>
      </c>
      <c r="AF280" t="s">
        <v>2453</v>
      </c>
      <c r="AG280" t="s">
        <v>2454</v>
      </c>
      <c r="AH280" t="s">
        <v>1855</v>
      </c>
    </row>
    <row r="281" spans="1:34" x14ac:dyDescent="0.25">
      <c r="A281" t="s">
        <v>33</v>
      </c>
      <c r="B281" t="s">
        <v>1385</v>
      </c>
      <c r="C281" t="s">
        <v>47</v>
      </c>
      <c r="G281" t="s">
        <v>2455</v>
      </c>
      <c r="H281" t="s">
        <v>682</v>
      </c>
      <c r="I281" t="s">
        <v>511</v>
      </c>
      <c r="J281" t="str">
        <f t="shared" si="4"/>
        <v>93</v>
      </c>
      <c r="K281" t="s">
        <v>67</v>
      </c>
      <c r="L281" t="s">
        <v>68</v>
      </c>
      <c r="M281" t="s">
        <v>543</v>
      </c>
      <c r="N281" t="s">
        <v>66</v>
      </c>
      <c r="O281" t="s">
        <v>1085</v>
      </c>
      <c r="P281" t="s">
        <v>1103</v>
      </c>
      <c r="Q281" t="s">
        <v>1131</v>
      </c>
      <c r="S281" t="s">
        <v>2456</v>
      </c>
      <c r="T281" t="s">
        <v>37</v>
      </c>
      <c r="U281" t="s">
        <v>1680</v>
      </c>
      <c r="V281" t="s">
        <v>1681</v>
      </c>
      <c r="W281" t="s">
        <v>2184</v>
      </c>
      <c r="X281" t="s">
        <v>38</v>
      </c>
      <c r="Y281" t="s">
        <v>39</v>
      </c>
      <c r="Z281" t="s">
        <v>40</v>
      </c>
      <c r="AA281" t="s">
        <v>2457</v>
      </c>
      <c r="AB281" t="s">
        <v>1315</v>
      </c>
      <c r="AC281" t="s">
        <v>108</v>
      </c>
      <c r="AD281" t="s">
        <v>1242</v>
      </c>
      <c r="AE281" t="s">
        <v>1305</v>
      </c>
      <c r="AF281" t="s">
        <v>2425</v>
      </c>
      <c r="AG281" t="s">
        <v>2458</v>
      </c>
      <c r="AH281" t="s">
        <v>87</v>
      </c>
    </row>
    <row r="282" spans="1:34" x14ac:dyDescent="0.25">
      <c r="A282" t="s">
        <v>33</v>
      </c>
      <c r="B282" t="s">
        <v>1385</v>
      </c>
      <c r="C282" t="s">
        <v>1380</v>
      </c>
      <c r="G282" t="s">
        <v>2459</v>
      </c>
      <c r="H282" t="s">
        <v>197</v>
      </c>
      <c r="I282" t="s">
        <v>192</v>
      </c>
      <c r="J282" t="str">
        <f t="shared" si="4"/>
        <v>91</v>
      </c>
      <c r="K282" t="s">
        <v>67</v>
      </c>
      <c r="L282" t="s">
        <v>68</v>
      </c>
      <c r="M282" t="s">
        <v>177</v>
      </c>
      <c r="N282" t="s">
        <v>66</v>
      </c>
      <c r="O282" t="s">
        <v>1085</v>
      </c>
      <c r="P282" t="s">
        <v>1086</v>
      </c>
      <c r="Q282" t="s">
        <v>1137</v>
      </c>
      <c r="S282" t="s">
        <v>2460</v>
      </c>
      <c r="T282" t="s">
        <v>37</v>
      </c>
      <c r="U282" t="s">
        <v>1680</v>
      </c>
      <c r="V282" t="s">
        <v>1681</v>
      </c>
      <c r="W282" t="s">
        <v>2184</v>
      </c>
      <c r="X282" t="s">
        <v>1087</v>
      </c>
      <c r="Y282" t="s">
        <v>1087</v>
      </c>
      <c r="Z282" t="s">
        <v>40</v>
      </c>
      <c r="AA282" t="s">
        <v>868</v>
      </c>
      <c r="AB282" t="s">
        <v>1357</v>
      </c>
      <c r="AC282" t="s">
        <v>125</v>
      </c>
      <c r="AD282" t="s">
        <v>1262</v>
      </c>
      <c r="AE282" t="s">
        <v>1269</v>
      </c>
      <c r="AF282" t="s">
        <v>2286</v>
      </c>
      <c r="AG282" t="s">
        <v>2461</v>
      </c>
      <c r="AH282" t="s">
        <v>2462</v>
      </c>
    </row>
    <row r="283" spans="1:34" x14ac:dyDescent="0.25">
      <c r="A283" t="s">
        <v>33</v>
      </c>
      <c r="B283" t="s">
        <v>1385</v>
      </c>
      <c r="C283" t="s">
        <v>41</v>
      </c>
      <c r="G283" t="s">
        <v>2463</v>
      </c>
      <c r="H283" t="s">
        <v>936</v>
      </c>
      <c r="I283" t="s">
        <v>1158</v>
      </c>
      <c r="J283" t="str">
        <f t="shared" si="4"/>
        <v>77</v>
      </c>
      <c r="K283" t="s">
        <v>67</v>
      </c>
      <c r="L283" t="s">
        <v>68</v>
      </c>
      <c r="M283" t="s">
        <v>2125</v>
      </c>
      <c r="N283" t="s">
        <v>66</v>
      </c>
      <c r="O283" t="s">
        <v>1085</v>
      </c>
      <c r="P283" t="s">
        <v>1103</v>
      </c>
      <c r="Q283" t="s">
        <v>1103</v>
      </c>
      <c r="S283" t="s">
        <v>1829</v>
      </c>
      <c r="T283" t="s">
        <v>37</v>
      </c>
      <c r="U283" t="s">
        <v>1680</v>
      </c>
      <c r="V283" t="s">
        <v>1681</v>
      </c>
      <c r="W283" t="s">
        <v>2184</v>
      </c>
      <c r="X283" t="s">
        <v>38</v>
      </c>
      <c r="Y283" t="s">
        <v>43</v>
      </c>
      <c r="Z283" t="s">
        <v>40</v>
      </c>
      <c r="AA283" t="s">
        <v>2464</v>
      </c>
      <c r="AB283" t="s">
        <v>1336</v>
      </c>
      <c r="AC283" t="s">
        <v>1337</v>
      </c>
      <c r="AD283" t="s">
        <v>1242</v>
      </c>
      <c r="AE283" t="s">
        <v>1261</v>
      </c>
      <c r="AF283" t="s">
        <v>2280</v>
      </c>
      <c r="AG283" t="s">
        <v>2465</v>
      </c>
      <c r="AH283" t="s">
        <v>2449</v>
      </c>
    </row>
    <row r="284" spans="1:34" x14ac:dyDescent="0.25">
      <c r="A284" t="s">
        <v>33</v>
      </c>
      <c r="B284" t="s">
        <v>1385</v>
      </c>
      <c r="C284" t="s">
        <v>1380</v>
      </c>
      <c r="G284" t="s">
        <v>2466</v>
      </c>
      <c r="H284" t="s">
        <v>617</v>
      </c>
      <c r="I284" t="s">
        <v>176</v>
      </c>
      <c r="J284" t="str">
        <f t="shared" si="4"/>
        <v>91</v>
      </c>
      <c r="K284" t="s">
        <v>67</v>
      </c>
      <c r="L284" t="s">
        <v>68</v>
      </c>
      <c r="M284" t="s">
        <v>2467</v>
      </c>
      <c r="N284" t="s">
        <v>66</v>
      </c>
      <c r="O284" t="s">
        <v>1085</v>
      </c>
      <c r="P284" t="s">
        <v>1086</v>
      </c>
      <c r="Q284" t="s">
        <v>1086</v>
      </c>
      <c r="S284" t="s">
        <v>667</v>
      </c>
      <c r="T284" t="s">
        <v>37</v>
      </c>
      <c r="U284" t="s">
        <v>1680</v>
      </c>
      <c r="V284" t="s">
        <v>1681</v>
      </c>
      <c r="W284" t="s">
        <v>2184</v>
      </c>
      <c r="X284" t="s">
        <v>1087</v>
      </c>
      <c r="Y284" t="s">
        <v>1087</v>
      </c>
      <c r="Z284" t="s">
        <v>127</v>
      </c>
      <c r="AA284" t="s">
        <v>1421</v>
      </c>
      <c r="AB284" t="s">
        <v>1267</v>
      </c>
      <c r="AC284" t="s">
        <v>1268</v>
      </c>
      <c r="AD284" t="s">
        <v>1262</v>
      </c>
      <c r="AE284" t="s">
        <v>1269</v>
      </c>
      <c r="AF284" t="s">
        <v>2371</v>
      </c>
      <c r="AG284" t="s">
        <v>662</v>
      </c>
      <c r="AH284" t="s">
        <v>2200</v>
      </c>
    </row>
    <row r="285" spans="1:34" x14ac:dyDescent="0.25">
      <c r="A285" t="s">
        <v>33</v>
      </c>
      <c r="B285" t="s">
        <v>1385</v>
      </c>
      <c r="C285" t="s">
        <v>41</v>
      </c>
      <c r="G285" t="s">
        <v>2468</v>
      </c>
      <c r="H285" t="s">
        <v>2469</v>
      </c>
      <c r="I285" t="s">
        <v>243</v>
      </c>
      <c r="J285" t="str">
        <f t="shared" si="4"/>
        <v>91</v>
      </c>
      <c r="K285" t="s">
        <v>67</v>
      </c>
      <c r="L285" t="s">
        <v>68</v>
      </c>
      <c r="M285" t="s">
        <v>816</v>
      </c>
      <c r="N285" t="s">
        <v>66</v>
      </c>
      <c r="O285" t="s">
        <v>1085</v>
      </c>
      <c r="P285" t="s">
        <v>1086</v>
      </c>
      <c r="Q285" t="s">
        <v>1137</v>
      </c>
      <c r="S285" t="s">
        <v>341</v>
      </c>
      <c r="T285" t="s">
        <v>37</v>
      </c>
      <c r="U285" t="s">
        <v>1680</v>
      </c>
      <c r="V285" t="s">
        <v>1681</v>
      </c>
      <c r="W285" t="s">
        <v>2184</v>
      </c>
      <c r="X285" t="s">
        <v>38</v>
      </c>
      <c r="Y285" t="s">
        <v>43</v>
      </c>
      <c r="Z285" t="s">
        <v>40</v>
      </c>
      <c r="AA285" t="s">
        <v>2470</v>
      </c>
      <c r="AB285" t="s">
        <v>1343</v>
      </c>
      <c r="AC285" t="s">
        <v>1344</v>
      </c>
      <c r="AD285" t="s">
        <v>1242</v>
      </c>
      <c r="AE285" t="s">
        <v>1269</v>
      </c>
      <c r="AF285" t="s">
        <v>2126</v>
      </c>
      <c r="AG285" t="s">
        <v>904</v>
      </c>
      <c r="AH285" t="s">
        <v>2471</v>
      </c>
    </row>
    <row r="286" spans="1:34" x14ac:dyDescent="0.25">
      <c r="A286" t="s">
        <v>33</v>
      </c>
      <c r="B286" t="s">
        <v>1385</v>
      </c>
      <c r="C286" t="s">
        <v>41</v>
      </c>
      <c r="G286" t="s">
        <v>2472</v>
      </c>
      <c r="H286" t="s">
        <v>930</v>
      </c>
      <c r="I286" t="s">
        <v>163</v>
      </c>
      <c r="J286" t="str">
        <f t="shared" si="4"/>
        <v>95</v>
      </c>
      <c r="K286" t="s">
        <v>67</v>
      </c>
      <c r="L286" t="s">
        <v>68</v>
      </c>
      <c r="M286" t="s">
        <v>2125</v>
      </c>
      <c r="N286" t="s">
        <v>66</v>
      </c>
      <c r="O286" t="s">
        <v>1085</v>
      </c>
      <c r="P286" t="s">
        <v>1132</v>
      </c>
      <c r="Q286" t="s">
        <v>1134</v>
      </c>
      <c r="S286" t="s">
        <v>2473</v>
      </c>
      <c r="T286" t="s">
        <v>37</v>
      </c>
      <c r="U286" t="s">
        <v>1680</v>
      </c>
      <c r="V286" t="s">
        <v>1681</v>
      </c>
      <c r="W286" t="s">
        <v>2184</v>
      </c>
      <c r="X286" t="s">
        <v>38</v>
      </c>
      <c r="Y286" t="s">
        <v>43</v>
      </c>
      <c r="Z286" t="s">
        <v>40</v>
      </c>
      <c r="AA286" t="s">
        <v>2474</v>
      </c>
      <c r="AB286" t="s">
        <v>1292</v>
      </c>
      <c r="AC286" t="s">
        <v>46</v>
      </c>
      <c r="AD286" t="s">
        <v>1242</v>
      </c>
      <c r="AE286" t="s">
        <v>1293</v>
      </c>
      <c r="AF286" t="s">
        <v>860</v>
      </c>
      <c r="AG286" t="s">
        <v>2189</v>
      </c>
      <c r="AH286" t="s">
        <v>2200</v>
      </c>
    </row>
    <row r="287" spans="1:34" x14ac:dyDescent="0.25">
      <c r="A287" t="s">
        <v>33</v>
      </c>
      <c r="B287" t="s">
        <v>1385</v>
      </c>
      <c r="C287" t="s">
        <v>41</v>
      </c>
      <c r="G287" t="s">
        <v>2475</v>
      </c>
      <c r="H287" t="s">
        <v>418</v>
      </c>
      <c r="I287" t="s">
        <v>1173</v>
      </c>
      <c r="J287" t="str">
        <f t="shared" si="4"/>
        <v>94</v>
      </c>
      <c r="K287" t="s">
        <v>67</v>
      </c>
      <c r="L287" t="s">
        <v>68</v>
      </c>
      <c r="M287" t="s">
        <v>543</v>
      </c>
      <c r="N287" t="s">
        <v>66</v>
      </c>
      <c r="O287" t="s">
        <v>1085</v>
      </c>
      <c r="P287" t="s">
        <v>1086</v>
      </c>
      <c r="Q287" t="s">
        <v>1086</v>
      </c>
      <c r="S287" t="s">
        <v>155</v>
      </c>
      <c r="T287" t="s">
        <v>37</v>
      </c>
      <c r="U287" t="s">
        <v>1680</v>
      </c>
      <c r="V287" t="s">
        <v>1681</v>
      </c>
      <c r="W287" t="s">
        <v>2184</v>
      </c>
      <c r="X287" t="s">
        <v>38</v>
      </c>
      <c r="Y287" t="s">
        <v>43</v>
      </c>
      <c r="Z287" t="s">
        <v>40</v>
      </c>
      <c r="AA287" t="s">
        <v>1396</v>
      </c>
      <c r="AB287" t="s">
        <v>1359</v>
      </c>
      <c r="AC287" t="s">
        <v>134</v>
      </c>
      <c r="AD287" t="s">
        <v>2476</v>
      </c>
      <c r="AE287" t="s">
        <v>1243</v>
      </c>
      <c r="AF287" t="s">
        <v>2050</v>
      </c>
      <c r="AG287" t="s">
        <v>307</v>
      </c>
      <c r="AH287" t="s">
        <v>2477</v>
      </c>
    </row>
    <row r="288" spans="1:34" x14ac:dyDescent="0.25">
      <c r="A288" t="s">
        <v>33</v>
      </c>
      <c r="B288" t="s">
        <v>1385</v>
      </c>
      <c r="C288" t="s">
        <v>41</v>
      </c>
      <c r="G288" t="s">
        <v>2478</v>
      </c>
      <c r="H288" t="s">
        <v>392</v>
      </c>
      <c r="I288" t="s">
        <v>1147</v>
      </c>
      <c r="J288" t="str">
        <f t="shared" si="4"/>
        <v>92</v>
      </c>
      <c r="K288" t="s">
        <v>67</v>
      </c>
      <c r="L288" t="s">
        <v>68</v>
      </c>
      <c r="M288" t="s">
        <v>543</v>
      </c>
      <c r="N288" t="s">
        <v>66</v>
      </c>
      <c r="O288" t="s">
        <v>1085</v>
      </c>
      <c r="P288" t="s">
        <v>1094</v>
      </c>
      <c r="Q288" t="s">
        <v>1094</v>
      </c>
      <c r="S288" t="s">
        <v>2479</v>
      </c>
      <c r="T288" t="s">
        <v>37</v>
      </c>
      <c r="U288" t="s">
        <v>1680</v>
      </c>
      <c r="V288" t="s">
        <v>1681</v>
      </c>
      <c r="W288" t="s">
        <v>2184</v>
      </c>
      <c r="X288" t="s">
        <v>38</v>
      </c>
      <c r="Y288" t="s">
        <v>43</v>
      </c>
      <c r="Z288" t="s">
        <v>56</v>
      </c>
      <c r="AA288" t="s">
        <v>2480</v>
      </c>
      <c r="AB288" t="s">
        <v>1294</v>
      </c>
      <c r="AC288" t="s">
        <v>142</v>
      </c>
      <c r="AD288" t="s">
        <v>1242</v>
      </c>
      <c r="AE288" t="s">
        <v>1309</v>
      </c>
      <c r="AF288" t="s">
        <v>503</v>
      </c>
      <c r="AG288" t="s">
        <v>597</v>
      </c>
      <c r="AH288" t="s">
        <v>588</v>
      </c>
    </row>
    <row r="289" spans="1:34" x14ac:dyDescent="0.25">
      <c r="A289" t="s">
        <v>33</v>
      </c>
      <c r="B289" t="s">
        <v>1385</v>
      </c>
      <c r="C289" t="s">
        <v>117</v>
      </c>
      <c r="G289" t="s">
        <v>2481</v>
      </c>
      <c r="H289" t="s">
        <v>131</v>
      </c>
      <c r="I289" t="s">
        <v>148</v>
      </c>
      <c r="J289" t="str">
        <f t="shared" si="4"/>
        <v>93</v>
      </c>
      <c r="K289" t="s">
        <v>67</v>
      </c>
      <c r="L289" t="s">
        <v>68</v>
      </c>
      <c r="M289" t="s">
        <v>177</v>
      </c>
      <c r="N289" t="s">
        <v>66</v>
      </c>
      <c r="O289" t="s">
        <v>1085</v>
      </c>
      <c r="P289" t="s">
        <v>1103</v>
      </c>
      <c r="Q289" t="s">
        <v>1131</v>
      </c>
      <c r="S289" t="s">
        <v>688</v>
      </c>
      <c r="T289" t="s">
        <v>37</v>
      </c>
      <c r="U289" t="s">
        <v>1680</v>
      </c>
      <c r="V289" t="s">
        <v>1681</v>
      </c>
      <c r="W289" t="s">
        <v>2184</v>
      </c>
      <c r="X289" t="s">
        <v>38</v>
      </c>
      <c r="Y289" t="s">
        <v>43</v>
      </c>
      <c r="Z289" t="s">
        <v>56</v>
      </c>
      <c r="AA289" t="s">
        <v>2482</v>
      </c>
      <c r="AB289" t="s">
        <v>1304</v>
      </c>
      <c r="AC289" t="s">
        <v>103</v>
      </c>
      <c r="AD289" t="s">
        <v>1242</v>
      </c>
      <c r="AE289" t="s">
        <v>1305</v>
      </c>
      <c r="AF289" t="s">
        <v>2262</v>
      </c>
      <c r="AG289" t="s">
        <v>2483</v>
      </c>
      <c r="AH289" t="s">
        <v>2426</v>
      </c>
    </row>
    <row r="290" spans="1:34" x14ac:dyDescent="0.25">
      <c r="A290" t="s">
        <v>33</v>
      </c>
      <c r="B290" t="s">
        <v>1385</v>
      </c>
      <c r="C290" t="s">
        <v>41</v>
      </c>
      <c r="G290" t="s">
        <v>2255</v>
      </c>
      <c r="H290" t="s">
        <v>657</v>
      </c>
      <c r="I290" t="s">
        <v>157</v>
      </c>
      <c r="J290" t="str">
        <f t="shared" si="4"/>
        <v>78</v>
      </c>
      <c r="K290" t="s">
        <v>67</v>
      </c>
      <c r="L290" t="s">
        <v>68</v>
      </c>
      <c r="M290" t="s">
        <v>305</v>
      </c>
      <c r="N290" t="s">
        <v>66</v>
      </c>
      <c r="O290" t="s">
        <v>1085</v>
      </c>
      <c r="P290" t="s">
        <v>1132</v>
      </c>
      <c r="Q290" t="s">
        <v>1134</v>
      </c>
      <c r="S290" t="s">
        <v>536</v>
      </c>
      <c r="T290" t="s">
        <v>37</v>
      </c>
      <c r="U290" t="s">
        <v>1680</v>
      </c>
      <c r="V290" t="s">
        <v>1681</v>
      </c>
      <c r="W290" t="s">
        <v>2184</v>
      </c>
      <c r="X290" t="s">
        <v>38</v>
      </c>
      <c r="Y290" t="s">
        <v>43</v>
      </c>
      <c r="Z290" t="s">
        <v>56</v>
      </c>
      <c r="AA290" t="s">
        <v>2256</v>
      </c>
      <c r="AB290" t="s">
        <v>1236</v>
      </c>
      <c r="AC290" t="s">
        <v>1237</v>
      </c>
      <c r="AD290" t="s">
        <v>1242</v>
      </c>
      <c r="AE290" t="s">
        <v>1239</v>
      </c>
      <c r="AF290" t="s">
        <v>2257</v>
      </c>
      <c r="AG290" t="s">
        <v>1041</v>
      </c>
      <c r="AH290" t="s">
        <v>728</v>
      </c>
    </row>
    <row r="291" spans="1:34" x14ac:dyDescent="0.25">
      <c r="A291" t="s">
        <v>33</v>
      </c>
      <c r="B291" t="s">
        <v>1385</v>
      </c>
      <c r="C291" t="s">
        <v>41</v>
      </c>
      <c r="G291" t="s">
        <v>2258</v>
      </c>
      <c r="H291" t="s">
        <v>657</v>
      </c>
      <c r="I291" t="s">
        <v>157</v>
      </c>
      <c r="J291" t="str">
        <f t="shared" si="4"/>
        <v>78</v>
      </c>
      <c r="K291" t="s">
        <v>67</v>
      </c>
      <c r="L291" t="s">
        <v>68</v>
      </c>
      <c r="M291" t="s">
        <v>339</v>
      </c>
      <c r="N291" t="s">
        <v>66</v>
      </c>
      <c r="O291" t="s">
        <v>1085</v>
      </c>
      <c r="P291" t="s">
        <v>1132</v>
      </c>
      <c r="Q291" t="s">
        <v>1134</v>
      </c>
      <c r="S291" t="s">
        <v>536</v>
      </c>
      <c r="T291" t="s">
        <v>37</v>
      </c>
      <c r="U291" t="s">
        <v>1680</v>
      </c>
      <c r="V291" t="s">
        <v>1681</v>
      </c>
      <c r="W291" t="s">
        <v>2184</v>
      </c>
      <c r="X291" t="s">
        <v>38</v>
      </c>
      <c r="Y291" t="s">
        <v>43</v>
      </c>
      <c r="Z291" t="s">
        <v>56</v>
      </c>
      <c r="AA291" t="s">
        <v>2256</v>
      </c>
      <c r="AB291" t="s">
        <v>1236</v>
      </c>
      <c r="AC291" t="s">
        <v>1237</v>
      </c>
      <c r="AD291" t="s">
        <v>1262</v>
      </c>
      <c r="AE291" t="s">
        <v>1239</v>
      </c>
      <c r="AF291" t="s">
        <v>2257</v>
      </c>
      <c r="AG291" t="s">
        <v>787</v>
      </c>
      <c r="AH291" t="s">
        <v>2259</v>
      </c>
    </row>
    <row r="292" spans="1:34" x14ac:dyDescent="0.25">
      <c r="A292" t="s">
        <v>33</v>
      </c>
      <c r="B292" t="s">
        <v>1385</v>
      </c>
      <c r="C292" t="s">
        <v>41</v>
      </c>
      <c r="G292" t="s">
        <v>2370</v>
      </c>
      <c r="H292" t="s">
        <v>123</v>
      </c>
      <c r="I292" t="s">
        <v>420</v>
      </c>
      <c r="J292" t="str">
        <f t="shared" si="4"/>
        <v>91</v>
      </c>
      <c r="K292" t="s">
        <v>71</v>
      </c>
      <c r="L292" t="s">
        <v>68</v>
      </c>
      <c r="M292" t="s">
        <v>543</v>
      </c>
      <c r="N292" t="s">
        <v>66</v>
      </c>
      <c r="O292" t="s">
        <v>1085</v>
      </c>
      <c r="P292" t="s">
        <v>1086</v>
      </c>
      <c r="Q292" t="s">
        <v>1086</v>
      </c>
      <c r="S292" t="s">
        <v>1876</v>
      </c>
      <c r="T292" t="s">
        <v>37</v>
      </c>
      <c r="U292" t="s">
        <v>1680</v>
      </c>
      <c r="V292" t="s">
        <v>1681</v>
      </c>
      <c r="W292" t="s">
        <v>2184</v>
      </c>
      <c r="X292" t="s">
        <v>38</v>
      </c>
      <c r="Y292" t="s">
        <v>43</v>
      </c>
      <c r="Z292" t="s">
        <v>40</v>
      </c>
      <c r="AA292" t="s">
        <v>1512</v>
      </c>
      <c r="AB292" t="s">
        <v>1267</v>
      </c>
      <c r="AC292" t="s">
        <v>1268</v>
      </c>
      <c r="AD292" t="s">
        <v>1284</v>
      </c>
      <c r="AE292" t="s">
        <v>1269</v>
      </c>
      <c r="AF292" t="s">
        <v>2371</v>
      </c>
      <c r="AG292" t="s">
        <v>784</v>
      </c>
      <c r="AH292" t="s">
        <v>2084</v>
      </c>
    </row>
    <row r="293" spans="1:34" x14ac:dyDescent="0.25">
      <c r="A293" t="s">
        <v>33</v>
      </c>
      <c r="B293" t="s">
        <v>1385</v>
      </c>
      <c r="C293" t="s">
        <v>91</v>
      </c>
      <c r="G293" t="s">
        <v>2484</v>
      </c>
      <c r="H293" t="s">
        <v>1519</v>
      </c>
      <c r="I293" t="s">
        <v>1424</v>
      </c>
      <c r="J293" t="str">
        <f t="shared" si="4"/>
        <v>.</v>
      </c>
      <c r="K293" t="s">
        <v>67</v>
      </c>
      <c r="L293" t="s">
        <v>68</v>
      </c>
      <c r="M293" t="s">
        <v>59</v>
      </c>
      <c r="N293" t="s">
        <v>66</v>
      </c>
      <c r="O293" t="s">
        <v>1085</v>
      </c>
      <c r="P293" t="s">
        <v>1086</v>
      </c>
      <c r="Q293" t="s">
        <v>1086</v>
      </c>
      <c r="S293" t="s">
        <v>1644</v>
      </c>
      <c r="T293" t="s">
        <v>37</v>
      </c>
      <c r="U293" t="s">
        <v>1680</v>
      </c>
      <c r="V293" t="s">
        <v>1681</v>
      </c>
      <c r="W293" t="s">
        <v>2184</v>
      </c>
      <c r="X293" t="s">
        <v>38</v>
      </c>
      <c r="Y293" t="s">
        <v>58</v>
      </c>
      <c r="Z293" t="s">
        <v>40</v>
      </c>
      <c r="AA293" t="s">
        <v>2485</v>
      </c>
      <c r="AB293" t="s">
        <v>1359</v>
      </c>
      <c r="AC293" t="s">
        <v>134</v>
      </c>
      <c r="AD293" t="s">
        <v>1262</v>
      </c>
      <c r="AE293" t="s">
        <v>1243</v>
      </c>
      <c r="AF293" t="s">
        <v>1056</v>
      </c>
      <c r="AG293" t="s">
        <v>2486</v>
      </c>
      <c r="AH293" t="s">
        <v>2487</v>
      </c>
    </row>
    <row r="294" spans="1:34" x14ac:dyDescent="0.25">
      <c r="A294" t="s">
        <v>33</v>
      </c>
      <c r="B294" t="s">
        <v>1385</v>
      </c>
      <c r="C294" t="s">
        <v>41</v>
      </c>
      <c r="G294" t="s">
        <v>2488</v>
      </c>
      <c r="H294" t="s">
        <v>436</v>
      </c>
      <c r="I294" t="s">
        <v>1216</v>
      </c>
      <c r="J294" t="str">
        <f t="shared" si="4"/>
        <v>77</v>
      </c>
      <c r="K294" t="s">
        <v>67</v>
      </c>
      <c r="L294" t="s">
        <v>68</v>
      </c>
      <c r="M294" t="s">
        <v>59</v>
      </c>
      <c r="N294" t="s">
        <v>66</v>
      </c>
      <c r="O294" t="s">
        <v>1085</v>
      </c>
      <c r="P294" t="s">
        <v>1103</v>
      </c>
      <c r="Q294" t="s">
        <v>1235</v>
      </c>
      <c r="S294" t="s">
        <v>990</v>
      </c>
      <c r="T294" t="s">
        <v>37</v>
      </c>
      <c r="U294" t="s">
        <v>1680</v>
      </c>
      <c r="V294" t="s">
        <v>1681</v>
      </c>
      <c r="W294" t="s">
        <v>2184</v>
      </c>
      <c r="X294" t="s">
        <v>38</v>
      </c>
      <c r="Y294" t="s">
        <v>43</v>
      </c>
      <c r="Z294" t="s">
        <v>40</v>
      </c>
      <c r="AA294" t="s">
        <v>2489</v>
      </c>
      <c r="AB294" t="s">
        <v>1300</v>
      </c>
      <c r="AC294" t="s">
        <v>1301</v>
      </c>
      <c r="AD294" t="s">
        <v>1242</v>
      </c>
      <c r="AE294" t="s">
        <v>1261</v>
      </c>
      <c r="AF294" t="s">
        <v>832</v>
      </c>
      <c r="AG294" t="s">
        <v>2490</v>
      </c>
      <c r="AH294" t="s">
        <v>2491</v>
      </c>
    </row>
    <row r="295" spans="1:34" x14ac:dyDescent="0.25">
      <c r="A295" t="s">
        <v>33</v>
      </c>
      <c r="B295" t="s">
        <v>1385</v>
      </c>
      <c r="C295" t="s">
        <v>41</v>
      </c>
      <c r="G295" t="s">
        <v>2492</v>
      </c>
      <c r="H295" t="s">
        <v>436</v>
      </c>
      <c r="J295" t="str">
        <f t="shared" si="4"/>
        <v/>
      </c>
      <c r="K295" t="s">
        <v>67</v>
      </c>
      <c r="L295" t="s">
        <v>68</v>
      </c>
      <c r="M295" t="s">
        <v>274</v>
      </c>
      <c r="N295" t="s">
        <v>66</v>
      </c>
      <c r="O295" t="s">
        <v>1085</v>
      </c>
      <c r="P295" t="s">
        <v>1103</v>
      </c>
      <c r="Q295" t="s">
        <v>1235</v>
      </c>
      <c r="S295" t="s">
        <v>990</v>
      </c>
      <c r="T295" t="s">
        <v>37</v>
      </c>
      <c r="U295" t="s">
        <v>1680</v>
      </c>
      <c r="V295" t="s">
        <v>1681</v>
      </c>
      <c r="W295" t="s">
        <v>2184</v>
      </c>
      <c r="X295" t="s">
        <v>38</v>
      </c>
      <c r="Y295" t="s">
        <v>43</v>
      </c>
      <c r="Z295" t="s">
        <v>40</v>
      </c>
      <c r="AA295" t="s">
        <v>2493</v>
      </c>
      <c r="AB295" t="s">
        <v>1300</v>
      </c>
      <c r="AC295" t="s">
        <v>1301</v>
      </c>
      <c r="AD295" t="s">
        <v>1262</v>
      </c>
      <c r="AE295" t="s">
        <v>1261</v>
      </c>
      <c r="AF295" t="s">
        <v>2173</v>
      </c>
      <c r="AG295" t="s">
        <v>693</v>
      </c>
      <c r="AH295" t="s">
        <v>2491</v>
      </c>
    </row>
    <row r="296" spans="1:34" x14ac:dyDescent="0.25">
      <c r="A296" t="s">
        <v>33</v>
      </c>
      <c r="B296" t="s">
        <v>1385</v>
      </c>
      <c r="C296" t="s">
        <v>34</v>
      </c>
      <c r="G296" t="s">
        <v>2494</v>
      </c>
      <c r="H296" t="s">
        <v>190</v>
      </c>
      <c r="J296" t="str">
        <f t="shared" si="4"/>
        <v/>
      </c>
      <c r="K296" t="s">
        <v>67</v>
      </c>
      <c r="L296" t="s">
        <v>36</v>
      </c>
      <c r="M296" t="s">
        <v>205</v>
      </c>
      <c r="N296" t="s">
        <v>66</v>
      </c>
      <c r="O296" t="s">
        <v>1085</v>
      </c>
      <c r="P296" t="s">
        <v>1132</v>
      </c>
      <c r="Q296" t="s">
        <v>1132</v>
      </c>
      <c r="S296" t="s">
        <v>2495</v>
      </c>
      <c r="T296" t="s">
        <v>37</v>
      </c>
      <c r="U296" t="s">
        <v>1680</v>
      </c>
      <c r="V296" t="s">
        <v>1681</v>
      </c>
      <c r="W296" t="s">
        <v>2184</v>
      </c>
      <c r="X296" t="s">
        <v>38</v>
      </c>
      <c r="Y296" t="s">
        <v>39</v>
      </c>
      <c r="Z296" t="s">
        <v>40</v>
      </c>
      <c r="AA296" t="s">
        <v>2496</v>
      </c>
      <c r="AB296" t="s">
        <v>1249</v>
      </c>
      <c r="AC296" t="s">
        <v>1250</v>
      </c>
      <c r="AD296" t="s">
        <v>1351</v>
      </c>
      <c r="AE296" t="s">
        <v>1239</v>
      </c>
      <c r="AF296" t="s">
        <v>1056</v>
      </c>
      <c r="AG296" t="s">
        <v>2497</v>
      </c>
      <c r="AH296" t="s">
        <v>2498</v>
      </c>
    </row>
    <row r="297" spans="1:34" x14ac:dyDescent="0.25">
      <c r="A297" t="s">
        <v>33</v>
      </c>
      <c r="B297" t="s">
        <v>1385</v>
      </c>
      <c r="C297" t="s">
        <v>34</v>
      </c>
      <c r="G297" t="s">
        <v>2499</v>
      </c>
      <c r="H297" t="s">
        <v>190</v>
      </c>
      <c r="J297" t="str">
        <f t="shared" si="4"/>
        <v/>
      </c>
      <c r="K297" t="s">
        <v>67</v>
      </c>
      <c r="L297" t="s">
        <v>36</v>
      </c>
      <c r="M297" t="s">
        <v>205</v>
      </c>
      <c r="N297" t="s">
        <v>66</v>
      </c>
      <c r="O297" t="s">
        <v>1085</v>
      </c>
      <c r="P297" t="s">
        <v>1132</v>
      </c>
      <c r="Q297" t="s">
        <v>1132</v>
      </c>
      <c r="S297" t="s">
        <v>2495</v>
      </c>
      <c r="T297" t="s">
        <v>37</v>
      </c>
      <c r="U297" t="s">
        <v>1680</v>
      </c>
      <c r="V297" t="s">
        <v>1681</v>
      </c>
      <c r="W297" t="s">
        <v>2184</v>
      </c>
      <c r="X297" t="s">
        <v>38</v>
      </c>
      <c r="Y297" t="s">
        <v>39</v>
      </c>
      <c r="Z297" t="s">
        <v>40</v>
      </c>
      <c r="AA297" t="s">
        <v>2500</v>
      </c>
      <c r="AB297" t="s">
        <v>1249</v>
      </c>
      <c r="AC297" t="s">
        <v>1250</v>
      </c>
      <c r="AD297" t="s">
        <v>1351</v>
      </c>
      <c r="AE297" t="s">
        <v>1239</v>
      </c>
      <c r="AF297" t="s">
        <v>1056</v>
      </c>
      <c r="AG297" t="s">
        <v>2501</v>
      </c>
      <c r="AH297" t="s">
        <v>2502</v>
      </c>
    </row>
    <row r="298" spans="1:34" x14ac:dyDescent="0.25">
      <c r="A298" t="s">
        <v>33</v>
      </c>
      <c r="B298" t="s">
        <v>1385</v>
      </c>
      <c r="C298" t="s">
        <v>41</v>
      </c>
      <c r="G298" t="s">
        <v>2503</v>
      </c>
      <c r="H298" t="s">
        <v>432</v>
      </c>
      <c r="J298" t="str">
        <f t="shared" si="4"/>
        <v/>
      </c>
      <c r="K298" t="s">
        <v>67</v>
      </c>
      <c r="L298" t="s">
        <v>36</v>
      </c>
      <c r="M298" t="s">
        <v>59</v>
      </c>
      <c r="N298" t="s">
        <v>66</v>
      </c>
      <c r="O298" t="s">
        <v>1085</v>
      </c>
      <c r="P298" t="s">
        <v>1103</v>
      </c>
      <c r="Q298" t="s">
        <v>1235</v>
      </c>
      <c r="S298" t="s">
        <v>2504</v>
      </c>
      <c r="T298" t="s">
        <v>37</v>
      </c>
      <c r="U298" t="s">
        <v>1680</v>
      </c>
      <c r="V298" t="s">
        <v>1681</v>
      </c>
      <c r="W298" t="s">
        <v>2184</v>
      </c>
      <c r="X298" t="s">
        <v>38</v>
      </c>
      <c r="Y298" t="s">
        <v>43</v>
      </c>
      <c r="Z298" t="s">
        <v>40</v>
      </c>
      <c r="AA298" t="s">
        <v>2505</v>
      </c>
      <c r="AB298" t="s">
        <v>1336</v>
      </c>
      <c r="AC298" t="s">
        <v>1337</v>
      </c>
      <c r="AD298" t="s">
        <v>1351</v>
      </c>
      <c r="AE298" t="s">
        <v>1305</v>
      </c>
      <c r="AF298" t="s">
        <v>2361</v>
      </c>
      <c r="AG298" t="s">
        <v>2506</v>
      </c>
      <c r="AH298" t="s">
        <v>2507</v>
      </c>
    </row>
    <row r="299" spans="1:34" x14ac:dyDescent="0.25">
      <c r="A299" t="s">
        <v>33</v>
      </c>
      <c r="B299" t="s">
        <v>1385</v>
      </c>
      <c r="C299" t="s">
        <v>34</v>
      </c>
      <c r="G299" t="s">
        <v>2508</v>
      </c>
      <c r="H299" t="s">
        <v>1450</v>
      </c>
      <c r="I299" t="s">
        <v>1424</v>
      </c>
      <c r="J299" t="str">
        <f t="shared" si="4"/>
        <v>.</v>
      </c>
      <c r="K299" t="s">
        <v>67</v>
      </c>
      <c r="L299" t="s">
        <v>36</v>
      </c>
      <c r="M299" t="s">
        <v>59</v>
      </c>
      <c r="N299" t="s">
        <v>66</v>
      </c>
      <c r="O299" t="s">
        <v>1085</v>
      </c>
      <c r="P299" t="s">
        <v>1132</v>
      </c>
      <c r="Q299" t="s">
        <v>1134</v>
      </c>
      <c r="S299" t="s">
        <v>2509</v>
      </c>
      <c r="T299" t="s">
        <v>37</v>
      </c>
      <c r="U299" t="s">
        <v>1680</v>
      </c>
      <c r="V299" t="s">
        <v>1681</v>
      </c>
      <c r="W299" t="s">
        <v>2184</v>
      </c>
      <c r="X299" t="s">
        <v>38</v>
      </c>
      <c r="Y299" t="s">
        <v>39</v>
      </c>
      <c r="Z299" t="s">
        <v>40</v>
      </c>
      <c r="AA299" t="s">
        <v>2510</v>
      </c>
      <c r="AB299" t="s">
        <v>1292</v>
      </c>
      <c r="AC299" t="s">
        <v>46</v>
      </c>
      <c r="AD299" t="s">
        <v>1351</v>
      </c>
      <c r="AE299" t="s">
        <v>1293</v>
      </c>
      <c r="AF299" t="s">
        <v>2134</v>
      </c>
      <c r="AG299" t="s">
        <v>855</v>
      </c>
      <c r="AH299" t="s">
        <v>2511</v>
      </c>
    </row>
    <row r="300" spans="1:34" x14ac:dyDescent="0.25">
      <c r="A300" t="s">
        <v>33</v>
      </c>
      <c r="B300" t="s">
        <v>1385</v>
      </c>
      <c r="C300" t="s">
        <v>34</v>
      </c>
      <c r="G300" t="s">
        <v>2512</v>
      </c>
      <c r="H300" t="s">
        <v>472</v>
      </c>
      <c r="J300" t="str">
        <f t="shared" si="4"/>
        <v/>
      </c>
      <c r="K300" t="s">
        <v>67</v>
      </c>
      <c r="L300" t="s">
        <v>68</v>
      </c>
      <c r="M300" t="s">
        <v>484</v>
      </c>
      <c r="N300" t="s">
        <v>66</v>
      </c>
      <c r="O300" t="s">
        <v>1085</v>
      </c>
      <c r="P300" t="s">
        <v>1091</v>
      </c>
      <c r="Q300" t="s">
        <v>1115</v>
      </c>
      <c r="S300" t="s">
        <v>539</v>
      </c>
      <c r="T300" t="s">
        <v>37</v>
      </c>
      <c r="U300" t="s">
        <v>1680</v>
      </c>
      <c r="V300" t="s">
        <v>1681</v>
      </c>
      <c r="W300" t="s">
        <v>2184</v>
      </c>
      <c r="X300" t="s">
        <v>38</v>
      </c>
      <c r="Y300" t="s">
        <v>39</v>
      </c>
      <c r="Z300" t="s">
        <v>40</v>
      </c>
      <c r="AA300" t="s">
        <v>2513</v>
      </c>
      <c r="AB300" t="s">
        <v>1340</v>
      </c>
      <c r="AC300" t="s">
        <v>1341</v>
      </c>
      <c r="AD300" t="s">
        <v>1262</v>
      </c>
      <c r="AE300" t="s">
        <v>1259</v>
      </c>
      <c r="AF300" t="s">
        <v>414</v>
      </c>
      <c r="AG300" t="s">
        <v>2514</v>
      </c>
      <c r="AH300" t="s">
        <v>2515</v>
      </c>
    </row>
    <row r="301" spans="1:34" x14ac:dyDescent="0.25">
      <c r="A301" t="s">
        <v>33</v>
      </c>
      <c r="B301" t="s">
        <v>1385</v>
      </c>
      <c r="C301" t="s">
        <v>41</v>
      </c>
      <c r="G301" t="s">
        <v>2516</v>
      </c>
      <c r="H301" t="s">
        <v>616</v>
      </c>
      <c r="I301" t="s">
        <v>1177</v>
      </c>
      <c r="J301" t="str">
        <f t="shared" si="4"/>
        <v>75</v>
      </c>
      <c r="K301" t="s">
        <v>71</v>
      </c>
      <c r="L301" t="s">
        <v>68</v>
      </c>
      <c r="M301" t="s">
        <v>390</v>
      </c>
      <c r="N301" t="s">
        <v>66</v>
      </c>
      <c r="O301" t="s">
        <v>1085</v>
      </c>
      <c r="P301" t="s">
        <v>1091</v>
      </c>
      <c r="Q301" t="s">
        <v>1117</v>
      </c>
      <c r="S301" t="s">
        <v>537</v>
      </c>
      <c r="T301" t="s">
        <v>37</v>
      </c>
      <c r="U301" t="s">
        <v>1680</v>
      </c>
      <c r="V301" t="s">
        <v>1681</v>
      </c>
      <c r="W301" t="s">
        <v>2184</v>
      </c>
      <c r="X301" t="s">
        <v>38</v>
      </c>
      <c r="Y301" t="s">
        <v>43</v>
      </c>
      <c r="Z301" t="s">
        <v>40</v>
      </c>
      <c r="AA301" t="s">
        <v>2517</v>
      </c>
      <c r="AB301" t="s">
        <v>1371</v>
      </c>
      <c r="AC301" t="s">
        <v>79</v>
      </c>
      <c r="AD301" t="s">
        <v>1242</v>
      </c>
      <c r="AE301" t="s">
        <v>1259</v>
      </c>
      <c r="AF301" t="s">
        <v>2518</v>
      </c>
      <c r="AG301" t="s">
        <v>2519</v>
      </c>
      <c r="AH301" t="s">
        <v>2520</v>
      </c>
    </row>
    <row r="302" spans="1:34" x14ac:dyDescent="0.25">
      <c r="A302" t="s">
        <v>33</v>
      </c>
      <c r="B302" t="s">
        <v>1385</v>
      </c>
      <c r="C302" t="s">
        <v>41</v>
      </c>
      <c r="G302" t="s">
        <v>2521</v>
      </c>
      <c r="H302" t="s">
        <v>970</v>
      </c>
      <c r="I302" t="s">
        <v>1141</v>
      </c>
      <c r="J302" t="str">
        <f t="shared" si="4"/>
        <v>75</v>
      </c>
      <c r="K302" t="s">
        <v>67</v>
      </c>
      <c r="L302" t="s">
        <v>68</v>
      </c>
      <c r="M302" t="s">
        <v>2374</v>
      </c>
      <c r="N302" t="s">
        <v>66</v>
      </c>
      <c r="O302" t="s">
        <v>1085</v>
      </c>
      <c r="P302" t="s">
        <v>1091</v>
      </c>
      <c r="Q302" t="s">
        <v>1115</v>
      </c>
      <c r="S302" t="s">
        <v>537</v>
      </c>
      <c r="T302" t="s">
        <v>37</v>
      </c>
      <c r="U302" t="s">
        <v>1680</v>
      </c>
      <c r="V302" t="s">
        <v>1681</v>
      </c>
      <c r="W302" t="s">
        <v>2184</v>
      </c>
      <c r="X302" t="s">
        <v>38</v>
      </c>
      <c r="Y302" t="s">
        <v>43</v>
      </c>
      <c r="Z302" t="s">
        <v>48</v>
      </c>
      <c r="AA302" t="s">
        <v>2522</v>
      </c>
      <c r="AB302" t="s">
        <v>1328</v>
      </c>
      <c r="AC302" t="s">
        <v>1329</v>
      </c>
      <c r="AD302" t="s">
        <v>1242</v>
      </c>
      <c r="AE302" t="s">
        <v>1259</v>
      </c>
      <c r="AF302" t="s">
        <v>396</v>
      </c>
      <c r="AG302" t="s">
        <v>558</v>
      </c>
      <c r="AH302" t="s">
        <v>2523</v>
      </c>
    </row>
    <row r="303" spans="1:34" x14ac:dyDescent="0.25">
      <c r="A303" t="s">
        <v>33</v>
      </c>
      <c r="B303" t="s">
        <v>1385</v>
      </c>
      <c r="C303" t="s">
        <v>34</v>
      </c>
      <c r="G303" t="s">
        <v>2524</v>
      </c>
      <c r="H303" t="s">
        <v>482</v>
      </c>
      <c r="I303" t="s">
        <v>1198</v>
      </c>
      <c r="J303" t="str">
        <f t="shared" si="4"/>
        <v>78</v>
      </c>
      <c r="K303" t="s">
        <v>67</v>
      </c>
      <c r="L303" t="s">
        <v>68</v>
      </c>
      <c r="M303" t="s">
        <v>59</v>
      </c>
      <c r="N303" t="s">
        <v>66</v>
      </c>
      <c r="O303" t="s">
        <v>1085</v>
      </c>
      <c r="P303" t="s">
        <v>1132</v>
      </c>
      <c r="Q303" t="s">
        <v>1134</v>
      </c>
      <c r="S303" t="s">
        <v>1029</v>
      </c>
      <c r="T303" t="s">
        <v>37</v>
      </c>
      <c r="U303" t="s">
        <v>1680</v>
      </c>
      <c r="V303" t="s">
        <v>1681</v>
      </c>
      <c r="W303" t="s">
        <v>2184</v>
      </c>
      <c r="X303" t="s">
        <v>38</v>
      </c>
      <c r="Y303" t="s">
        <v>39</v>
      </c>
      <c r="Z303" t="s">
        <v>40</v>
      </c>
      <c r="AA303" t="s">
        <v>2525</v>
      </c>
      <c r="AB303" t="s">
        <v>1236</v>
      </c>
      <c r="AC303" t="s">
        <v>1237</v>
      </c>
      <c r="AD303" t="s">
        <v>1242</v>
      </c>
      <c r="AE303" t="s">
        <v>1239</v>
      </c>
      <c r="AF303" t="s">
        <v>2031</v>
      </c>
      <c r="AG303" t="s">
        <v>2526</v>
      </c>
      <c r="AH303" t="s">
        <v>2502</v>
      </c>
    </row>
    <row r="304" spans="1:34" x14ac:dyDescent="0.25">
      <c r="A304" t="s">
        <v>33</v>
      </c>
      <c r="B304" t="s">
        <v>1385</v>
      </c>
      <c r="C304" t="s">
        <v>34</v>
      </c>
      <c r="G304" t="s">
        <v>2527</v>
      </c>
      <c r="H304" t="s">
        <v>482</v>
      </c>
      <c r="I304" t="s">
        <v>1198</v>
      </c>
      <c r="J304" t="str">
        <f t="shared" si="4"/>
        <v>78</v>
      </c>
      <c r="K304" t="s">
        <v>67</v>
      </c>
      <c r="L304" t="s">
        <v>68</v>
      </c>
      <c r="M304" t="s">
        <v>274</v>
      </c>
      <c r="N304" t="s">
        <v>66</v>
      </c>
      <c r="O304" t="s">
        <v>1085</v>
      </c>
      <c r="P304" t="s">
        <v>1132</v>
      </c>
      <c r="Q304" t="s">
        <v>1134</v>
      </c>
      <c r="S304" t="s">
        <v>1029</v>
      </c>
      <c r="T304" t="s">
        <v>37</v>
      </c>
      <c r="U304" t="s">
        <v>1680</v>
      </c>
      <c r="V304" t="s">
        <v>1681</v>
      </c>
      <c r="W304" t="s">
        <v>2184</v>
      </c>
      <c r="X304" t="s">
        <v>38</v>
      </c>
      <c r="Y304" t="s">
        <v>39</v>
      </c>
      <c r="Z304" t="s">
        <v>40</v>
      </c>
      <c r="AA304" t="s">
        <v>2525</v>
      </c>
      <c r="AB304" t="s">
        <v>1236</v>
      </c>
      <c r="AC304" t="s">
        <v>1237</v>
      </c>
      <c r="AD304" t="s">
        <v>1262</v>
      </c>
      <c r="AE304" t="s">
        <v>1239</v>
      </c>
      <c r="AF304" t="s">
        <v>2031</v>
      </c>
      <c r="AG304" t="s">
        <v>1065</v>
      </c>
      <c r="AH304" t="s">
        <v>2502</v>
      </c>
    </row>
    <row r="305" spans="1:34" x14ac:dyDescent="0.25">
      <c r="A305" t="s">
        <v>33</v>
      </c>
      <c r="B305" t="s">
        <v>1385</v>
      </c>
      <c r="C305" t="s">
        <v>41</v>
      </c>
      <c r="G305" t="s">
        <v>2528</v>
      </c>
      <c r="H305" t="s">
        <v>746</v>
      </c>
      <c r="I305" t="s">
        <v>214</v>
      </c>
      <c r="J305" t="str">
        <f t="shared" si="4"/>
        <v>91</v>
      </c>
      <c r="K305" t="s">
        <v>67</v>
      </c>
      <c r="L305" t="s">
        <v>68</v>
      </c>
      <c r="M305" t="s">
        <v>2529</v>
      </c>
      <c r="N305" t="s">
        <v>66</v>
      </c>
      <c r="O305" t="s">
        <v>1085</v>
      </c>
      <c r="P305" t="s">
        <v>1086</v>
      </c>
      <c r="Q305" t="s">
        <v>1086</v>
      </c>
      <c r="S305" t="s">
        <v>2015</v>
      </c>
      <c r="T305" t="s">
        <v>37</v>
      </c>
      <c r="U305" t="s">
        <v>1680</v>
      </c>
      <c r="V305" t="s">
        <v>1681</v>
      </c>
      <c r="W305" t="s">
        <v>2184</v>
      </c>
      <c r="X305" t="s">
        <v>38</v>
      </c>
      <c r="Y305" t="s">
        <v>43</v>
      </c>
      <c r="Z305" t="s">
        <v>50</v>
      </c>
      <c r="AA305" t="s">
        <v>1432</v>
      </c>
      <c r="AB305" t="s">
        <v>1240</v>
      </c>
      <c r="AC305" t="s">
        <v>1241</v>
      </c>
      <c r="AD305" t="s">
        <v>1242</v>
      </c>
      <c r="AE305" t="s">
        <v>1269</v>
      </c>
      <c r="AF305" t="s">
        <v>2530</v>
      </c>
      <c r="AG305" t="s">
        <v>2531</v>
      </c>
      <c r="AH305" t="s">
        <v>686</v>
      </c>
    </row>
    <row r="306" spans="1:34" x14ac:dyDescent="0.25">
      <c r="A306" t="s">
        <v>33</v>
      </c>
      <c r="B306" t="s">
        <v>1385</v>
      </c>
      <c r="C306" t="s">
        <v>41</v>
      </c>
      <c r="G306" t="s">
        <v>2532</v>
      </c>
      <c r="H306" t="s">
        <v>746</v>
      </c>
      <c r="I306" t="s">
        <v>214</v>
      </c>
      <c r="J306" t="str">
        <f t="shared" si="4"/>
        <v>91</v>
      </c>
      <c r="K306" t="s">
        <v>67</v>
      </c>
      <c r="L306" t="s">
        <v>68</v>
      </c>
      <c r="M306" t="s">
        <v>484</v>
      </c>
      <c r="N306" t="s">
        <v>66</v>
      </c>
      <c r="O306" t="s">
        <v>1085</v>
      </c>
      <c r="P306" t="s">
        <v>1086</v>
      </c>
      <c r="Q306" t="s">
        <v>1086</v>
      </c>
      <c r="S306" t="s">
        <v>2015</v>
      </c>
      <c r="T306" t="s">
        <v>37</v>
      </c>
      <c r="U306" t="s">
        <v>1680</v>
      </c>
      <c r="V306" t="s">
        <v>1681</v>
      </c>
      <c r="W306" t="s">
        <v>2184</v>
      </c>
      <c r="X306" t="s">
        <v>38</v>
      </c>
      <c r="Y306" t="s">
        <v>43</v>
      </c>
      <c r="Z306" t="s">
        <v>50</v>
      </c>
      <c r="AA306" t="s">
        <v>1432</v>
      </c>
      <c r="AB306" t="s">
        <v>1240</v>
      </c>
      <c r="AC306" t="s">
        <v>1241</v>
      </c>
      <c r="AD306" t="s">
        <v>1262</v>
      </c>
      <c r="AE306" t="s">
        <v>1269</v>
      </c>
      <c r="AF306" t="s">
        <v>2530</v>
      </c>
      <c r="AG306" t="s">
        <v>2531</v>
      </c>
      <c r="AH306" t="s">
        <v>686</v>
      </c>
    </row>
    <row r="307" spans="1:34" x14ac:dyDescent="0.25">
      <c r="A307" t="s">
        <v>33</v>
      </c>
      <c r="B307" t="s">
        <v>1385</v>
      </c>
      <c r="C307" t="s">
        <v>41</v>
      </c>
      <c r="G307" t="s">
        <v>2533</v>
      </c>
      <c r="H307" t="s">
        <v>503</v>
      </c>
      <c r="I307" t="s">
        <v>1165</v>
      </c>
      <c r="J307" t="str">
        <f t="shared" si="4"/>
        <v>92</v>
      </c>
      <c r="K307" t="s">
        <v>67</v>
      </c>
      <c r="L307" t="s">
        <v>68</v>
      </c>
      <c r="M307" t="s">
        <v>2374</v>
      </c>
      <c r="N307" t="s">
        <v>66</v>
      </c>
      <c r="O307" t="s">
        <v>1085</v>
      </c>
      <c r="P307" t="s">
        <v>1094</v>
      </c>
      <c r="Q307" t="s">
        <v>1094</v>
      </c>
      <c r="S307" t="s">
        <v>1851</v>
      </c>
      <c r="T307" t="s">
        <v>37</v>
      </c>
      <c r="U307" t="s">
        <v>1680</v>
      </c>
      <c r="V307" t="s">
        <v>1681</v>
      </c>
      <c r="W307" t="s">
        <v>2184</v>
      </c>
      <c r="X307" t="s">
        <v>38</v>
      </c>
      <c r="Y307" t="s">
        <v>43</v>
      </c>
      <c r="Z307" t="s">
        <v>40</v>
      </c>
      <c r="AA307" t="s">
        <v>2534</v>
      </c>
      <c r="AB307" t="s">
        <v>1314</v>
      </c>
      <c r="AC307" t="s">
        <v>128</v>
      </c>
      <c r="AD307" t="s">
        <v>1242</v>
      </c>
      <c r="AE307" t="s">
        <v>1309</v>
      </c>
      <c r="AF307" t="s">
        <v>2535</v>
      </c>
      <c r="AG307" t="s">
        <v>2536</v>
      </c>
      <c r="AH307" t="s">
        <v>2537</v>
      </c>
    </row>
    <row r="308" spans="1:34" x14ac:dyDescent="0.25">
      <c r="A308" t="s">
        <v>33</v>
      </c>
      <c r="B308" t="s">
        <v>1385</v>
      </c>
      <c r="C308" t="s">
        <v>41</v>
      </c>
      <c r="G308" t="s">
        <v>2538</v>
      </c>
      <c r="H308" t="s">
        <v>338</v>
      </c>
      <c r="I308" t="s">
        <v>1165</v>
      </c>
      <c r="J308" t="str">
        <f t="shared" si="4"/>
        <v>92</v>
      </c>
      <c r="K308" t="s">
        <v>67</v>
      </c>
      <c r="L308" t="s">
        <v>68</v>
      </c>
      <c r="M308" t="s">
        <v>509</v>
      </c>
      <c r="N308" t="s">
        <v>66</v>
      </c>
      <c r="O308" t="s">
        <v>1085</v>
      </c>
      <c r="P308" t="s">
        <v>1094</v>
      </c>
      <c r="Q308" t="s">
        <v>1094</v>
      </c>
      <c r="S308" t="s">
        <v>1851</v>
      </c>
      <c r="T308" t="s">
        <v>37</v>
      </c>
      <c r="U308" t="s">
        <v>1680</v>
      </c>
      <c r="V308" t="s">
        <v>1681</v>
      </c>
      <c r="W308" t="s">
        <v>2184</v>
      </c>
      <c r="X308" t="s">
        <v>38</v>
      </c>
      <c r="Y308" t="s">
        <v>43</v>
      </c>
      <c r="Z308" t="s">
        <v>40</v>
      </c>
      <c r="AA308" t="s">
        <v>2534</v>
      </c>
      <c r="AB308" t="s">
        <v>1314</v>
      </c>
      <c r="AC308" t="s">
        <v>128</v>
      </c>
      <c r="AD308" t="s">
        <v>1262</v>
      </c>
      <c r="AE308" t="s">
        <v>1309</v>
      </c>
      <c r="AF308" t="s">
        <v>2535</v>
      </c>
      <c r="AG308" t="s">
        <v>485</v>
      </c>
      <c r="AH308" t="s">
        <v>2537</v>
      </c>
    </row>
    <row r="309" spans="1:34" x14ac:dyDescent="0.25">
      <c r="A309" t="s">
        <v>33</v>
      </c>
      <c r="B309" t="s">
        <v>1386</v>
      </c>
      <c r="C309" t="s">
        <v>41</v>
      </c>
      <c r="G309" t="s">
        <v>2539</v>
      </c>
      <c r="H309" t="s">
        <v>167</v>
      </c>
      <c r="I309" t="s">
        <v>1099</v>
      </c>
      <c r="J309" t="str">
        <f t="shared" si="4"/>
        <v>75</v>
      </c>
      <c r="K309" t="s">
        <v>67</v>
      </c>
      <c r="L309" t="s">
        <v>68</v>
      </c>
      <c r="M309" t="s">
        <v>274</v>
      </c>
      <c r="N309" t="s">
        <v>66</v>
      </c>
      <c r="O309" t="s">
        <v>1085</v>
      </c>
      <c r="P309" t="s">
        <v>1091</v>
      </c>
      <c r="Q309" t="s">
        <v>1092</v>
      </c>
      <c r="S309" t="s">
        <v>1851</v>
      </c>
      <c r="T309" t="s">
        <v>37</v>
      </c>
      <c r="U309" t="s">
        <v>1680</v>
      </c>
      <c r="V309" t="s">
        <v>1681</v>
      </c>
      <c r="W309" t="s">
        <v>2184</v>
      </c>
      <c r="X309" t="s">
        <v>38</v>
      </c>
      <c r="Y309" t="s">
        <v>43</v>
      </c>
      <c r="Z309" t="s">
        <v>40</v>
      </c>
      <c r="AA309" t="s">
        <v>1599</v>
      </c>
      <c r="AB309" t="s">
        <v>1276</v>
      </c>
      <c r="AC309" t="s">
        <v>1277</v>
      </c>
      <c r="AD309" t="s">
        <v>1283</v>
      </c>
      <c r="AE309" t="s">
        <v>1275</v>
      </c>
      <c r="AF309" t="s">
        <v>2540</v>
      </c>
      <c r="AG309" t="s">
        <v>2541</v>
      </c>
      <c r="AH309" t="s">
        <v>2068</v>
      </c>
    </row>
    <row r="310" spans="1:34" x14ac:dyDescent="0.25">
      <c r="A310" t="s">
        <v>33</v>
      </c>
      <c r="B310" t="s">
        <v>1386</v>
      </c>
      <c r="C310" t="s">
        <v>91</v>
      </c>
      <c r="G310" t="s">
        <v>2542</v>
      </c>
      <c r="H310" t="s">
        <v>2543</v>
      </c>
      <c r="I310" t="s">
        <v>1154</v>
      </c>
      <c r="J310" t="str">
        <f t="shared" si="4"/>
        <v>75</v>
      </c>
      <c r="K310" t="s">
        <v>67</v>
      </c>
      <c r="L310" t="s">
        <v>68</v>
      </c>
      <c r="M310" t="s">
        <v>509</v>
      </c>
      <c r="N310" t="s">
        <v>66</v>
      </c>
      <c r="O310" t="s">
        <v>1085</v>
      </c>
      <c r="P310" t="s">
        <v>1091</v>
      </c>
      <c r="Q310" t="s">
        <v>1091</v>
      </c>
      <c r="S310" t="s">
        <v>1014</v>
      </c>
      <c r="T310" t="s">
        <v>37</v>
      </c>
      <c r="U310" t="s">
        <v>1680</v>
      </c>
      <c r="V310" t="s">
        <v>1681</v>
      </c>
      <c r="W310" t="s">
        <v>2184</v>
      </c>
      <c r="X310" t="s">
        <v>38</v>
      </c>
      <c r="Y310" t="s">
        <v>58</v>
      </c>
      <c r="Z310" t="s">
        <v>40</v>
      </c>
      <c r="AA310" t="s">
        <v>1606</v>
      </c>
      <c r="AB310" t="s">
        <v>1312</v>
      </c>
      <c r="AC310" t="s">
        <v>1313</v>
      </c>
      <c r="AD310" t="s">
        <v>1330</v>
      </c>
      <c r="AE310" t="s">
        <v>1275</v>
      </c>
      <c r="AF310" t="s">
        <v>1049</v>
      </c>
      <c r="AG310" t="s">
        <v>2544</v>
      </c>
      <c r="AH310" t="s">
        <v>2545</v>
      </c>
    </row>
    <row r="311" spans="1:34" x14ac:dyDescent="0.25">
      <c r="A311" t="s">
        <v>33</v>
      </c>
      <c r="B311" t="s">
        <v>1385</v>
      </c>
      <c r="C311" t="s">
        <v>41</v>
      </c>
      <c r="G311" t="s">
        <v>2546</v>
      </c>
      <c r="H311" t="s">
        <v>759</v>
      </c>
      <c r="I311" t="s">
        <v>1116</v>
      </c>
      <c r="J311" t="str">
        <f t="shared" si="4"/>
        <v>75</v>
      </c>
      <c r="K311" t="s">
        <v>67</v>
      </c>
      <c r="L311" t="s">
        <v>68</v>
      </c>
      <c r="M311" t="s">
        <v>2529</v>
      </c>
      <c r="N311" t="s">
        <v>66</v>
      </c>
      <c r="O311" t="s">
        <v>1085</v>
      </c>
      <c r="P311" t="s">
        <v>1091</v>
      </c>
      <c r="Q311" t="s">
        <v>1115</v>
      </c>
      <c r="S311" t="s">
        <v>869</v>
      </c>
      <c r="T311" t="s">
        <v>37</v>
      </c>
      <c r="U311" t="s">
        <v>1680</v>
      </c>
      <c r="V311" t="s">
        <v>1681</v>
      </c>
      <c r="W311" t="s">
        <v>2184</v>
      </c>
      <c r="X311" t="s">
        <v>38</v>
      </c>
      <c r="Y311" t="s">
        <v>43</v>
      </c>
      <c r="Z311" t="s">
        <v>40</v>
      </c>
      <c r="AA311" t="s">
        <v>2547</v>
      </c>
      <c r="AB311" t="s">
        <v>1340</v>
      </c>
      <c r="AC311" t="s">
        <v>1341</v>
      </c>
      <c r="AD311" t="s">
        <v>1262</v>
      </c>
      <c r="AE311" t="s">
        <v>1259</v>
      </c>
      <c r="AF311" t="s">
        <v>414</v>
      </c>
      <c r="AG311" t="s">
        <v>2548</v>
      </c>
      <c r="AH311" t="s">
        <v>2549</v>
      </c>
    </row>
    <row r="312" spans="1:34" x14ac:dyDescent="0.25">
      <c r="A312" t="s">
        <v>33</v>
      </c>
      <c r="B312" t="s">
        <v>1385</v>
      </c>
      <c r="C312" t="s">
        <v>41</v>
      </c>
      <c r="G312" t="s">
        <v>2550</v>
      </c>
      <c r="H312" t="s">
        <v>759</v>
      </c>
      <c r="I312" t="s">
        <v>1116</v>
      </c>
      <c r="J312" t="str">
        <f t="shared" si="4"/>
        <v>75</v>
      </c>
      <c r="K312" t="s">
        <v>67</v>
      </c>
      <c r="L312" t="s">
        <v>68</v>
      </c>
      <c r="M312" t="s">
        <v>274</v>
      </c>
      <c r="N312" t="s">
        <v>66</v>
      </c>
      <c r="O312" t="s">
        <v>1085</v>
      </c>
      <c r="P312" t="s">
        <v>1091</v>
      </c>
      <c r="Q312" t="s">
        <v>1115</v>
      </c>
      <c r="S312" t="s">
        <v>869</v>
      </c>
      <c r="T312" t="s">
        <v>37</v>
      </c>
      <c r="U312" t="s">
        <v>1680</v>
      </c>
      <c r="V312" t="s">
        <v>1681</v>
      </c>
      <c r="W312" t="s">
        <v>2184</v>
      </c>
      <c r="X312" t="s">
        <v>38</v>
      </c>
      <c r="Y312" t="s">
        <v>43</v>
      </c>
      <c r="Z312" t="s">
        <v>40</v>
      </c>
      <c r="AA312" t="s">
        <v>2547</v>
      </c>
      <c r="AB312" t="s">
        <v>1340</v>
      </c>
      <c r="AC312" t="s">
        <v>1341</v>
      </c>
      <c r="AD312" t="s">
        <v>1242</v>
      </c>
      <c r="AE312" t="s">
        <v>1259</v>
      </c>
      <c r="AF312" t="s">
        <v>414</v>
      </c>
      <c r="AG312" t="s">
        <v>2551</v>
      </c>
      <c r="AH312" t="s">
        <v>2549</v>
      </c>
    </row>
    <row r="313" spans="1:34" x14ac:dyDescent="0.25">
      <c r="A313" t="s">
        <v>33</v>
      </c>
      <c r="B313" t="s">
        <v>1386</v>
      </c>
      <c r="C313" t="s">
        <v>47</v>
      </c>
      <c r="G313" t="s">
        <v>2552</v>
      </c>
      <c r="H313" t="s">
        <v>802</v>
      </c>
      <c r="I313" t="s">
        <v>1099</v>
      </c>
      <c r="J313" t="str">
        <f t="shared" si="4"/>
        <v>75</v>
      </c>
      <c r="K313" t="s">
        <v>63</v>
      </c>
      <c r="L313" t="s">
        <v>42</v>
      </c>
      <c r="M313" t="s">
        <v>509</v>
      </c>
      <c r="N313" t="s">
        <v>66</v>
      </c>
      <c r="O313" t="s">
        <v>1085</v>
      </c>
      <c r="P313" t="s">
        <v>1091</v>
      </c>
      <c r="Q313" t="s">
        <v>1092</v>
      </c>
      <c r="S313" t="s">
        <v>1972</v>
      </c>
      <c r="T313" t="s">
        <v>37</v>
      </c>
      <c r="U313" t="s">
        <v>1680</v>
      </c>
      <c r="V313" t="s">
        <v>1681</v>
      </c>
      <c r="W313" t="s">
        <v>2184</v>
      </c>
      <c r="X313" t="s">
        <v>38</v>
      </c>
      <c r="Y313" t="s">
        <v>39</v>
      </c>
      <c r="Z313" t="s">
        <v>40</v>
      </c>
      <c r="AA313" t="s">
        <v>2553</v>
      </c>
      <c r="AB313" t="s">
        <v>1310</v>
      </c>
      <c r="AC313" t="s">
        <v>1311</v>
      </c>
      <c r="AD313" t="s">
        <v>84</v>
      </c>
      <c r="AE313" t="s">
        <v>1278</v>
      </c>
      <c r="AF313" t="s">
        <v>2130</v>
      </c>
      <c r="AG313" t="s">
        <v>2554</v>
      </c>
      <c r="AH313" t="s">
        <v>2555</v>
      </c>
    </row>
    <row r="314" spans="1:34" x14ac:dyDescent="0.25">
      <c r="A314" t="s">
        <v>33</v>
      </c>
      <c r="B314" t="s">
        <v>1385</v>
      </c>
      <c r="C314" t="s">
        <v>41</v>
      </c>
      <c r="G314" t="s">
        <v>2556</v>
      </c>
      <c r="H314" t="s">
        <v>458</v>
      </c>
      <c r="I314" t="s">
        <v>136</v>
      </c>
      <c r="J314" t="str">
        <f t="shared" si="4"/>
        <v>78</v>
      </c>
      <c r="K314" t="s">
        <v>67</v>
      </c>
      <c r="L314" t="s">
        <v>68</v>
      </c>
      <c r="M314" t="s">
        <v>274</v>
      </c>
      <c r="N314" t="s">
        <v>66</v>
      </c>
      <c r="O314" t="s">
        <v>1085</v>
      </c>
      <c r="P314" t="s">
        <v>1132</v>
      </c>
      <c r="Q314" t="s">
        <v>1133</v>
      </c>
      <c r="S314" t="s">
        <v>1983</v>
      </c>
      <c r="T314" t="s">
        <v>37</v>
      </c>
      <c r="U314" t="s">
        <v>1680</v>
      </c>
      <c r="V314" t="s">
        <v>1681</v>
      </c>
      <c r="W314" t="s">
        <v>2184</v>
      </c>
      <c r="X314" t="s">
        <v>38</v>
      </c>
      <c r="Y314" t="s">
        <v>43</v>
      </c>
      <c r="Z314" t="s">
        <v>56</v>
      </c>
      <c r="AA314" t="s">
        <v>2557</v>
      </c>
      <c r="AB314" t="s">
        <v>1306</v>
      </c>
      <c r="AC314" t="s">
        <v>1307</v>
      </c>
      <c r="AD314" t="s">
        <v>1262</v>
      </c>
      <c r="AE314" t="s">
        <v>1239</v>
      </c>
      <c r="AF314" t="s">
        <v>784</v>
      </c>
      <c r="AG314" t="s">
        <v>2551</v>
      </c>
      <c r="AH314" t="s">
        <v>2558</v>
      </c>
    </row>
    <row r="315" spans="1:34" x14ac:dyDescent="0.25">
      <c r="A315" t="s">
        <v>33</v>
      </c>
      <c r="B315" t="s">
        <v>1385</v>
      </c>
      <c r="C315" t="s">
        <v>41</v>
      </c>
      <c r="G315" t="s">
        <v>2559</v>
      </c>
      <c r="H315" t="s">
        <v>458</v>
      </c>
      <c r="I315" t="s">
        <v>136</v>
      </c>
      <c r="J315" t="str">
        <f t="shared" si="4"/>
        <v>78</v>
      </c>
      <c r="K315" t="s">
        <v>67</v>
      </c>
      <c r="L315" t="s">
        <v>68</v>
      </c>
      <c r="M315" t="s">
        <v>59</v>
      </c>
      <c r="N315" t="s">
        <v>66</v>
      </c>
      <c r="O315" t="s">
        <v>1085</v>
      </c>
      <c r="P315" t="s">
        <v>1132</v>
      </c>
      <c r="Q315" t="s">
        <v>1133</v>
      </c>
      <c r="S315" t="s">
        <v>1983</v>
      </c>
      <c r="T315" t="s">
        <v>37</v>
      </c>
      <c r="U315" t="s">
        <v>1680</v>
      </c>
      <c r="V315" t="s">
        <v>1681</v>
      </c>
      <c r="W315" t="s">
        <v>2184</v>
      </c>
      <c r="X315" t="s">
        <v>38</v>
      </c>
      <c r="Y315" t="s">
        <v>43</v>
      </c>
      <c r="Z315" t="s">
        <v>56</v>
      </c>
      <c r="AA315" t="s">
        <v>2557</v>
      </c>
      <c r="AB315" t="s">
        <v>1306</v>
      </c>
      <c r="AC315" t="s">
        <v>1307</v>
      </c>
      <c r="AD315" t="s">
        <v>1242</v>
      </c>
      <c r="AE315" t="s">
        <v>1239</v>
      </c>
      <c r="AF315" t="s">
        <v>784</v>
      </c>
      <c r="AG315" t="s">
        <v>2507</v>
      </c>
      <c r="AH315" t="s">
        <v>2551</v>
      </c>
    </row>
    <row r="316" spans="1:34" x14ac:dyDescent="0.25">
      <c r="A316" t="s">
        <v>33</v>
      </c>
      <c r="B316" t="s">
        <v>1386</v>
      </c>
      <c r="C316" t="s">
        <v>34</v>
      </c>
      <c r="G316" t="s">
        <v>2560</v>
      </c>
      <c r="H316" t="s">
        <v>992</v>
      </c>
      <c r="I316" t="s">
        <v>1100</v>
      </c>
      <c r="J316" t="str">
        <f t="shared" si="4"/>
        <v>75</v>
      </c>
      <c r="K316" t="s">
        <v>63</v>
      </c>
      <c r="L316" t="s">
        <v>42</v>
      </c>
      <c r="M316" t="s">
        <v>509</v>
      </c>
      <c r="N316" t="s">
        <v>66</v>
      </c>
      <c r="O316" t="s">
        <v>1085</v>
      </c>
      <c r="P316" t="s">
        <v>1091</v>
      </c>
      <c r="Q316" t="s">
        <v>1092</v>
      </c>
      <c r="S316" t="s">
        <v>1046</v>
      </c>
      <c r="T316" t="s">
        <v>37</v>
      </c>
      <c r="U316" t="s">
        <v>1680</v>
      </c>
      <c r="V316" t="s">
        <v>1681</v>
      </c>
      <c r="W316" t="s">
        <v>2561</v>
      </c>
      <c r="X316" t="s">
        <v>38</v>
      </c>
      <c r="Y316" t="s">
        <v>39</v>
      </c>
      <c r="Z316" t="s">
        <v>40</v>
      </c>
      <c r="AA316" t="s">
        <v>2562</v>
      </c>
      <c r="AB316" t="s">
        <v>1279</v>
      </c>
      <c r="AC316" t="s">
        <v>53</v>
      </c>
      <c r="AD316" t="s">
        <v>84</v>
      </c>
      <c r="AE316" t="s">
        <v>1278</v>
      </c>
      <c r="AF316" t="s">
        <v>837</v>
      </c>
      <c r="AG316" t="s">
        <v>1054</v>
      </c>
      <c r="AH316" t="s">
        <v>2515</v>
      </c>
    </row>
    <row r="317" spans="1:34" x14ac:dyDescent="0.25">
      <c r="A317" t="s">
        <v>33</v>
      </c>
      <c r="B317" t="s">
        <v>1386</v>
      </c>
      <c r="C317" t="s">
        <v>34</v>
      </c>
      <c r="G317" t="s">
        <v>2563</v>
      </c>
      <c r="H317" t="s">
        <v>506</v>
      </c>
      <c r="I317" t="s">
        <v>1152</v>
      </c>
      <c r="J317" t="str">
        <f t="shared" si="4"/>
        <v>75</v>
      </c>
      <c r="K317" t="s">
        <v>63</v>
      </c>
      <c r="L317" t="s">
        <v>42</v>
      </c>
      <c r="M317" t="s">
        <v>509</v>
      </c>
      <c r="N317" t="s">
        <v>66</v>
      </c>
      <c r="O317" t="s">
        <v>1085</v>
      </c>
      <c r="P317" t="s">
        <v>1091</v>
      </c>
      <c r="Q317" t="s">
        <v>1092</v>
      </c>
      <c r="S317" t="s">
        <v>2564</v>
      </c>
      <c r="T317" t="s">
        <v>37</v>
      </c>
      <c r="U317" t="s">
        <v>1680</v>
      </c>
      <c r="V317" t="s">
        <v>1681</v>
      </c>
      <c r="W317" t="s">
        <v>2561</v>
      </c>
      <c r="X317" t="s">
        <v>38</v>
      </c>
      <c r="Y317" t="s">
        <v>39</v>
      </c>
      <c r="Z317" t="s">
        <v>40</v>
      </c>
      <c r="AA317" t="s">
        <v>2565</v>
      </c>
      <c r="AB317" t="s">
        <v>1272</v>
      </c>
      <c r="AC317" t="s">
        <v>1273</v>
      </c>
      <c r="AD317" t="s">
        <v>84</v>
      </c>
      <c r="AE317" t="s">
        <v>1278</v>
      </c>
      <c r="AF317" t="s">
        <v>2540</v>
      </c>
      <c r="AG317" t="s">
        <v>2566</v>
      </c>
      <c r="AH317" t="s">
        <v>2515</v>
      </c>
    </row>
    <row r="318" spans="1:34" x14ac:dyDescent="0.25">
      <c r="A318" t="s">
        <v>33</v>
      </c>
      <c r="B318" t="s">
        <v>1386</v>
      </c>
      <c r="C318" t="s">
        <v>34</v>
      </c>
      <c r="G318" t="s">
        <v>2567</v>
      </c>
      <c r="H318" t="s">
        <v>970</v>
      </c>
      <c r="I318" t="s">
        <v>1124</v>
      </c>
      <c r="J318" t="str">
        <f t="shared" si="4"/>
        <v>75</v>
      </c>
      <c r="K318" t="s">
        <v>35</v>
      </c>
      <c r="L318" t="s">
        <v>42</v>
      </c>
      <c r="M318" t="s">
        <v>59</v>
      </c>
      <c r="N318" t="s">
        <v>66</v>
      </c>
      <c r="O318" t="s">
        <v>1085</v>
      </c>
      <c r="P318" t="s">
        <v>1091</v>
      </c>
      <c r="Q318" t="s">
        <v>1092</v>
      </c>
      <c r="S318" t="s">
        <v>2568</v>
      </c>
      <c r="T318" t="s">
        <v>37</v>
      </c>
      <c r="U318" t="s">
        <v>1680</v>
      </c>
      <c r="V318" t="s">
        <v>1681</v>
      </c>
      <c r="W318" t="s">
        <v>2561</v>
      </c>
      <c r="X318" t="s">
        <v>38</v>
      </c>
      <c r="Y318" t="s">
        <v>39</v>
      </c>
      <c r="Z318" t="s">
        <v>50</v>
      </c>
      <c r="AA318" t="s">
        <v>2569</v>
      </c>
      <c r="AB318" t="s">
        <v>1312</v>
      </c>
      <c r="AC318" t="s">
        <v>1313</v>
      </c>
      <c r="AD318" t="s">
        <v>84</v>
      </c>
      <c r="AE318" t="s">
        <v>1278</v>
      </c>
      <c r="AF318" t="s">
        <v>1049</v>
      </c>
      <c r="AG318" t="s">
        <v>2570</v>
      </c>
      <c r="AH318" t="s">
        <v>2571</v>
      </c>
    </row>
    <row r="319" spans="1:34" x14ac:dyDescent="0.25">
      <c r="A319" t="s">
        <v>33</v>
      </c>
      <c r="B319" t="s">
        <v>1386</v>
      </c>
      <c r="C319" t="s">
        <v>41</v>
      </c>
      <c r="G319" t="s">
        <v>2572</v>
      </c>
      <c r="H319" t="s">
        <v>528</v>
      </c>
      <c r="I319" t="s">
        <v>1110</v>
      </c>
      <c r="J319" t="str">
        <f t="shared" si="4"/>
        <v>92</v>
      </c>
      <c r="K319" t="s">
        <v>63</v>
      </c>
      <c r="L319" t="s">
        <v>42</v>
      </c>
      <c r="M319" t="s">
        <v>509</v>
      </c>
      <c r="N319" t="s">
        <v>66</v>
      </c>
      <c r="O319" t="s">
        <v>1085</v>
      </c>
      <c r="P319" t="s">
        <v>1094</v>
      </c>
      <c r="Q319" t="s">
        <v>1095</v>
      </c>
      <c r="S319" t="s">
        <v>2573</v>
      </c>
      <c r="T319" t="s">
        <v>37</v>
      </c>
      <c r="U319" t="s">
        <v>1680</v>
      </c>
      <c r="V319" t="s">
        <v>1681</v>
      </c>
      <c r="W319" t="s">
        <v>2561</v>
      </c>
      <c r="X319" t="s">
        <v>38</v>
      </c>
      <c r="Y319" t="s">
        <v>43</v>
      </c>
      <c r="Z319" t="s">
        <v>40</v>
      </c>
      <c r="AA319" t="s">
        <v>2574</v>
      </c>
      <c r="AB319" t="s">
        <v>1322</v>
      </c>
      <c r="AC319" t="s">
        <v>1323</v>
      </c>
      <c r="AD319" t="s">
        <v>84</v>
      </c>
      <c r="AE319" t="s">
        <v>1321</v>
      </c>
      <c r="AF319" t="s">
        <v>2575</v>
      </c>
      <c r="AG319" t="s">
        <v>2576</v>
      </c>
      <c r="AH319" t="s">
        <v>2507</v>
      </c>
    </row>
    <row r="320" spans="1:34" x14ac:dyDescent="0.25">
      <c r="A320" t="s">
        <v>33</v>
      </c>
      <c r="B320" t="s">
        <v>1385</v>
      </c>
      <c r="C320" t="s">
        <v>41</v>
      </c>
      <c r="G320" t="s">
        <v>2577</v>
      </c>
      <c r="H320" t="s">
        <v>1489</v>
      </c>
      <c r="I320" t="s">
        <v>1204</v>
      </c>
      <c r="J320" t="str">
        <f t="shared" si="4"/>
        <v>75</v>
      </c>
      <c r="K320" t="s">
        <v>67</v>
      </c>
      <c r="L320" t="s">
        <v>68</v>
      </c>
      <c r="M320" t="s">
        <v>2393</v>
      </c>
      <c r="N320" t="s">
        <v>66</v>
      </c>
      <c r="O320" t="s">
        <v>1085</v>
      </c>
      <c r="P320" t="s">
        <v>1091</v>
      </c>
      <c r="Q320" t="s">
        <v>1115</v>
      </c>
      <c r="S320" t="s">
        <v>2578</v>
      </c>
      <c r="T320" t="s">
        <v>37</v>
      </c>
      <c r="U320" t="s">
        <v>1680</v>
      </c>
      <c r="V320" t="s">
        <v>1681</v>
      </c>
      <c r="W320" t="s">
        <v>2561</v>
      </c>
      <c r="X320" t="s">
        <v>38</v>
      </c>
      <c r="Y320" t="s">
        <v>43</v>
      </c>
      <c r="Z320" t="s">
        <v>127</v>
      </c>
      <c r="AA320" t="s">
        <v>2579</v>
      </c>
      <c r="AB320" t="s">
        <v>1328</v>
      </c>
      <c r="AC320" t="s">
        <v>1329</v>
      </c>
      <c r="AD320" t="s">
        <v>1262</v>
      </c>
      <c r="AE320" t="s">
        <v>1259</v>
      </c>
      <c r="AF320" t="s">
        <v>396</v>
      </c>
      <c r="AG320" t="s">
        <v>2580</v>
      </c>
      <c r="AH320" t="s">
        <v>726</v>
      </c>
    </row>
    <row r="321" spans="1:34" x14ac:dyDescent="0.25">
      <c r="A321" t="s">
        <v>33</v>
      </c>
      <c r="B321" t="s">
        <v>1385</v>
      </c>
      <c r="C321" t="s">
        <v>34</v>
      </c>
      <c r="G321" t="s">
        <v>2581</v>
      </c>
      <c r="H321" t="s">
        <v>273</v>
      </c>
      <c r="I321" t="s">
        <v>1159</v>
      </c>
      <c r="J321" t="str">
        <f t="shared" si="4"/>
        <v>75</v>
      </c>
      <c r="K321" t="s">
        <v>67</v>
      </c>
      <c r="L321" t="s">
        <v>68</v>
      </c>
      <c r="M321" t="s">
        <v>421</v>
      </c>
      <c r="N321" t="s">
        <v>66</v>
      </c>
      <c r="O321" t="s">
        <v>1085</v>
      </c>
      <c r="P321" t="s">
        <v>1091</v>
      </c>
      <c r="Q321" t="s">
        <v>1115</v>
      </c>
      <c r="S321" t="s">
        <v>2582</v>
      </c>
      <c r="T321" t="s">
        <v>37</v>
      </c>
      <c r="U321" t="s">
        <v>1680</v>
      </c>
      <c r="V321" t="s">
        <v>1681</v>
      </c>
      <c r="W321" t="s">
        <v>2561</v>
      </c>
      <c r="X321" t="s">
        <v>38</v>
      </c>
      <c r="Y321" t="s">
        <v>39</v>
      </c>
      <c r="Z321" t="s">
        <v>40</v>
      </c>
      <c r="AA321" t="s">
        <v>2583</v>
      </c>
      <c r="AB321" t="s">
        <v>1340</v>
      </c>
      <c r="AC321" t="s">
        <v>1341</v>
      </c>
      <c r="AD321" t="s">
        <v>1262</v>
      </c>
      <c r="AE321" t="s">
        <v>1259</v>
      </c>
      <c r="AF321" t="s">
        <v>2584</v>
      </c>
      <c r="AG321" t="s">
        <v>2585</v>
      </c>
      <c r="AH321" t="s">
        <v>2586</v>
      </c>
    </row>
    <row r="322" spans="1:34" x14ac:dyDescent="0.25">
      <c r="A322" t="s">
        <v>33</v>
      </c>
      <c r="B322" t="s">
        <v>1386</v>
      </c>
      <c r="C322" t="s">
        <v>41</v>
      </c>
      <c r="G322" t="s">
        <v>2587</v>
      </c>
      <c r="H322" t="s">
        <v>776</v>
      </c>
      <c r="I322" t="s">
        <v>1203</v>
      </c>
      <c r="J322" t="str">
        <f t="shared" si="4"/>
        <v>92</v>
      </c>
      <c r="K322" t="s">
        <v>35</v>
      </c>
      <c r="L322" t="s">
        <v>42</v>
      </c>
      <c r="M322" t="s">
        <v>509</v>
      </c>
      <c r="N322" t="s">
        <v>66</v>
      </c>
      <c r="O322" t="s">
        <v>1085</v>
      </c>
      <c r="P322" t="s">
        <v>1094</v>
      </c>
      <c r="Q322" t="s">
        <v>1102</v>
      </c>
      <c r="S322" t="s">
        <v>2588</v>
      </c>
      <c r="T322" t="s">
        <v>37</v>
      </c>
      <c r="U322" t="s">
        <v>1680</v>
      </c>
      <c r="V322" t="s">
        <v>1681</v>
      </c>
      <c r="W322" t="s">
        <v>2561</v>
      </c>
      <c r="X322" t="s">
        <v>38</v>
      </c>
      <c r="Y322" t="s">
        <v>43</v>
      </c>
      <c r="Z322" t="s">
        <v>50</v>
      </c>
      <c r="AA322" t="s">
        <v>2589</v>
      </c>
      <c r="AB322" t="s">
        <v>1363</v>
      </c>
      <c r="AC322" t="s">
        <v>1364</v>
      </c>
      <c r="AD322" t="s">
        <v>60</v>
      </c>
      <c r="AE322" t="s">
        <v>1320</v>
      </c>
      <c r="AF322" t="s">
        <v>2590</v>
      </c>
      <c r="AG322" t="s">
        <v>2591</v>
      </c>
      <c r="AH322" t="s">
        <v>2554</v>
      </c>
    </row>
    <row r="323" spans="1:34" x14ac:dyDescent="0.25">
      <c r="A323" t="s">
        <v>33</v>
      </c>
      <c r="B323" t="s">
        <v>1385</v>
      </c>
      <c r="C323" t="s">
        <v>41</v>
      </c>
      <c r="G323" t="s">
        <v>2592</v>
      </c>
      <c r="H323" t="s">
        <v>438</v>
      </c>
      <c r="I323" t="s">
        <v>381</v>
      </c>
      <c r="J323" t="str">
        <f t="shared" ref="J323:J386" si="5">LEFT(I323,2)</f>
        <v>93</v>
      </c>
      <c r="K323" t="s">
        <v>67</v>
      </c>
      <c r="L323" t="s">
        <v>68</v>
      </c>
      <c r="M323" t="s">
        <v>59</v>
      </c>
      <c r="N323" t="s">
        <v>66</v>
      </c>
      <c r="O323" t="s">
        <v>1085</v>
      </c>
      <c r="P323" t="s">
        <v>1103</v>
      </c>
      <c r="Q323" t="s">
        <v>1131</v>
      </c>
      <c r="S323" t="s">
        <v>2588</v>
      </c>
      <c r="T323" t="s">
        <v>37</v>
      </c>
      <c r="U323" t="s">
        <v>1680</v>
      </c>
      <c r="V323" t="s">
        <v>1681</v>
      </c>
      <c r="W323" t="s">
        <v>2561</v>
      </c>
      <c r="X323" t="s">
        <v>38</v>
      </c>
      <c r="Y323" t="s">
        <v>43</v>
      </c>
      <c r="Z323" t="s">
        <v>40</v>
      </c>
      <c r="AA323" t="s">
        <v>2593</v>
      </c>
      <c r="AB323" t="s">
        <v>1304</v>
      </c>
      <c r="AC323" t="s">
        <v>103</v>
      </c>
      <c r="AD323" t="s">
        <v>1242</v>
      </c>
      <c r="AE323" t="s">
        <v>1305</v>
      </c>
      <c r="AF323" t="s">
        <v>699</v>
      </c>
      <c r="AG323" t="s">
        <v>2594</v>
      </c>
      <c r="AH323" t="s">
        <v>2595</v>
      </c>
    </row>
    <row r="324" spans="1:34" x14ac:dyDescent="0.25">
      <c r="A324" t="s">
        <v>33</v>
      </c>
      <c r="B324" t="s">
        <v>1386</v>
      </c>
      <c r="C324" t="s">
        <v>47</v>
      </c>
      <c r="G324" t="s">
        <v>2596</v>
      </c>
      <c r="H324" t="s">
        <v>320</v>
      </c>
      <c r="I324" t="s">
        <v>231</v>
      </c>
      <c r="J324" t="str">
        <f t="shared" si="5"/>
        <v>93</v>
      </c>
      <c r="K324" t="s">
        <v>67</v>
      </c>
      <c r="L324" t="s">
        <v>68</v>
      </c>
      <c r="M324" t="s">
        <v>59</v>
      </c>
      <c r="N324" t="s">
        <v>66</v>
      </c>
      <c r="O324" t="s">
        <v>1085</v>
      </c>
      <c r="P324" t="s">
        <v>1103</v>
      </c>
      <c r="Q324" t="s">
        <v>1103</v>
      </c>
      <c r="S324" t="s">
        <v>2597</v>
      </c>
      <c r="T324" t="s">
        <v>37</v>
      </c>
      <c r="U324" t="s">
        <v>1680</v>
      </c>
      <c r="V324" t="s">
        <v>1681</v>
      </c>
      <c r="W324" t="s">
        <v>2561</v>
      </c>
      <c r="X324" t="s">
        <v>38</v>
      </c>
      <c r="Y324" t="s">
        <v>39</v>
      </c>
      <c r="Z324" t="s">
        <v>56</v>
      </c>
      <c r="AA324" t="s">
        <v>1609</v>
      </c>
      <c r="AB324" t="s">
        <v>1324</v>
      </c>
      <c r="AC324" t="s">
        <v>1325</v>
      </c>
      <c r="AD324" t="s">
        <v>2598</v>
      </c>
      <c r="AE324" t="s">
        <v>1299</v>
      </c>
      <c r="AF324" t="s">
        <v>2248</v>
      </c>
      <c r="AG324" t="s">
        <v>2599</v>
      </c>
      <c r="AH324" t="s">
        <v>527</v>
      </c>
    </row>
    <row r="325" spans="1:34" x14ac:dyDescent="0.25">
      <c r="A325" t="s">
        <v>33</v>
      </c>
      <c r="B325" t="s">
        <v>1385</v>
      </c>
      <c r="C325" t="s">
        <v>41</v>
      </c>
      <c r="G325" t="s">
        <v>2600</v>
      </c>
      <c r="H325" t="s">
        <v>438</v>
      </c>
      <c r="I325" t="s">
        <v>381</v>
      </c>
      <c r="J325" t="str">
        <f t="shared" si="5"/>
        <v>93</v>
      </c>
      <c r="K325" t="s">
        <v>67</v>
      </c>
      <c r="L325" t="s">
        <v>68</v>
      </c>
      <c r="M325" t="s">
        <v>2374</v>
      </c>
      <c r="N325" t="s">
        <v>66</v>
      </c>
      <c r="O325" t="s">
        <v>1085</v>
      </c>
      <c r="P325" t="s">
        <v>1103</v>
      </c>
      <c r="Q325" t="s">
        <v>1131</v>
      </c>
      <c r="S325" t="s">
        <v>2597</v>
      </c>
      <c r="T325" t="s">
        <v>37</v>
      </c>
      <c r="U325" t="s">
        <v>1680</v>
      </c>
      <c r="V325" t="s">
        <v>1681</v>
      </c>
      <c r="W325" t="s">
        <v>2561</v>
      </c>
      <c r="X325" t="s">
        <v>38</v>
      </c>
      <c r="Y325" t="s">
        <v>43</v>
      </c>
      <c r="Z325" t="s">
        <v>40</v>
      </c>
      <c r="AA325" t="s">
        <v>2593</v>
      </c>
      <c r="AB325" t="s">
        <v>1304</v>
      </c>
      <c r="AC325" t="s">
        <v>103</v>
      </c>
      <c r="AD325" t="s">
        <v>1262</v>
      </c>
      <c r="AE325" t="s">
        <v>1305</v>
      </c>
      <c r="AF325" t="s">
        <v>699</v>
      </c>
      <c r="AG325" t="s">
        <v>2601</v>
      </c>
      <c r="AH325" t="s">
        <v>2487</v>
      </c>
    </row>
    <row r="326" spans="1:34" x14ac:dyDescent="0.25">
      <c r="A326" t="s">
        <v>33</v>
      </c>
      <c r="B326" t="s">
        <v>1385</v>
      </c>
      <c r="C326" t="s">
        <v>34</v>
      </c>
      <c r="G326" t="s">
        <v>2602</v>
      </c>
      <c r="H326" t="s">
        <v>384</v>
      </c>
      <c r="I326" t="s">
        <v>133</v>
      </c>
      <c r="J326" t="str">
        <f t="shared" si="5"/>
        <v>78</v>
      </c>
      <c r="K326" t="s">
        <v>71</v>
      </c>
      <c r="L326" t="s">
        <v>36</v>
      </c>
      <c r="M326" t="s">
        <v>509</v>
      </c>
      <c r="N326" t="s">
        <v>66</v>
      </c>
      <c r="O326" t="s">
        <v>1085</v>
      </c>
      <c r="P326" t="s">
        <v>1132</v>
      </c>
      <c r="Q326" t="s">
        <v>1133</v>
      </c>
      <c r="S326" t="s">
        <v>918</v>
      </c>
      <c r="T326" t="s">
        <v>37</v>
      </c>
      <c r="U326" t="s">
        <v>1680</v>
      </c>
      <c r="V326" t="s">
        <v>1681</v>
      </c>
      <c r="W326" t="s">
        <v>2561</v>
      </c>
      <c r="X326" t="s">
        <v>38</v>
      </c>
      <c r="Y326" t="s">
        <v>39</v>
      </c>
      <c r="Z326" t="s">
        <v>40</v>
      </c>
      <c r="AA326" t="s">
        <v>2603</v>
      </c>
      <c r="AB326" t="s">
        <v>1306</v>
      </c>
      <c r="AC326" t="s">
        <v>1307</v>
      </c>
      <c r="AD326" t="s">
        <v>1351</v>
      </c>
      <c r="AE326" t="s">
        <v>1239</v>
      </c>
      <c r="AF326" t="s">
        <v>2138</v>
      </c>
      <c r="AG326" t="s">
        <v>793</v>
      </c>
      <c r="AH326" t="s">
        <v>695</v>
      </c>
    </row>
    <row r="327" spans="1:34" x14ac:dyDescent="0.25">
      <c r="A327" t="s">
        <v>33</v>
      </c>
      <c r="B327" t="s">
        <v>1385</v>
      </c>
      <c r="C327" t="s">
        <v>139</v>
      </c>
      <c r="G327" t="s">
        <v>2604</v>
      </c>
      <c r="H327" t="s">
        <v>606</v>
      </c>
      <c r="I327" t="s">
        <v>1226</v>
      </c>
      <c r="J327" t="str">
        <f t="shared" si="5"/>
        <v>94</v>
      </c>
      <c r="K327" t="s">
        <v>67</v>
      </c>
      <c r="L327" t="s">
        <v>68</v>
      </c>
      <c r="M327" t="s">
        <v>509</v>
      </c>
      <c r="N327" t="s">
        <v>66</v>
      </c>
      <c r="O327" t="s">
        <v>1085</v>
      </c>
      <c r="P327" t="s">
        <v>1094</v>
      </c>
      <c r="Q327" t="s">
        <v>1094</v>
      </c>
      <c r="S327" t="s">
        <v>1055</v>
      </c>
      <c r="T327" t="s">
        <v>37</v>
      </c>
      <c r="U327" t="s">
        <v>1680</v>
      </c>
      <c r="V327" t="s">
        <v>1681</v>
      </c>
      <c r="W327" t="s">
        <v>2561</v>
      </c>
      <c r="X327" t="s">
        <v>38</v>
      </c>
      <c r="Y327" t="s">
        <v>58</v>
      </c>
      <c r="Z327" t="s">
        <v>40</v>
      </c>
      <c r="AA327" t="s">
        <v>1613</v>
      </c>
      <c r="AB327" t="s">
        <v>1388</v>
      </c>
      <c r="AC327" t="s">
        <v>1389</v>
      </c>
      <c r="AD327" t="s">
        <v>1262</v>
      </c>
      <c r="AE327" t="s">
        <v>1309</v>
      </c>
      <c r="AF327" t="s">
        <v>2605</v>
      </c>
      <c r="AG327" t="s">
        <v>2341</v>
      </c>
      <c r="AH327" t="s">
        <v>2606</v>
      </c>
    </row>
    <row r="328" spans="1:34" x14ac:dyDescent="0.25">
      <c r="A328" t="s">
        <v>33</v>
      </c>
      <c r="B328" t="s">
        <v>1386</v>
      </c>
      <c r="C328" t="s">
        <v>41</v>
      </c>
      <c r="G328" t="s">
        <v>2607</v>
      </c>
      <c r="H328" t="s">
        <v>1665</v>
      </c>
      <c r="I328" t="s">
        <v>1207</v>
      </c>
      <c r="J328" t="str">
        <f t="shared" si="5"/>
        <v>77</v>
      </c>
      <c r="K328" t="s">
        <v>67</v>
      </c>
      <c r="L328" t="s">
        <v>68</v>
      </c>
      <c r="M328" t="s">
        <v>421</v>
      </c>
      <c r="N328" t="s">
        <v>66</v>
      </c>
      <c r="O328" t="s">
        <v>1085</v>
      </c>
      <c r="P328" t="s">
        <v>1103</v>
      </c>
      <c r="Q328" t="s">
        <v>1104</v>
      </c>
      <c r="S328" t="s">
        <v>1055</v>
      </c>
      <c r="T328" t="s">
        <v>37</v>
      </c>
      <c r="U328" t="s">
        <v>1680</v>
      </c>
      <c r="V328" t="s">
        <v>1681</v>
      </c>
      <c r="W328" t="s">
        <v>2561</v>
      </c>
      <c r="X328" t="s">
        <v>38</v>
      </c>
      <c r="Y328" t="s">
        <v>43</v>
      </c>
      <c r="Z328" t="s">
        <v>40</v>
      </c>
      <c r="AA328" t="s">
        <v>1511</v>
      </c>
      <c r="AB328" t="s">
        <v>1331</v>
      </c>
      <c r="AC328" t="s">
        <v>1332</v>
      </c>
      <c r="AD328" t="s">
        <v>1330</v>
      </c>
      <c r="AE328" t="s">
        <v>1302</v>
      </c>
      <c r="AF328" t="s">
        <v>2608</v>
      </c>
      <c r="AG328" t="s">
        <v>2609</v>
      </c>
      <c r="AH328" t="s">
        <v>789</v>
      </c>
    </row>
    <row r="329" spans="1:34" x14ac:dyDescent="0.25">
      <c r="A329" t="s">
        <v>33</v>
      </c>
      <c r="B329" t="s">
        <v>1386</v>
      </c>
      <c r="C329" t="s">
        <v>41</v>
      </c>
      <c r="G329" t="s">
        <v>2610</v>
      </c>
      <c r="H329" t="s">
        <v>643</v>
      </c>
      <c r="I329" t="s">
        <v>77</v>
      </c>
      <c r="J329" t="str">
        <f t="shared" si="5"/>
        <v>78</v>
      </c>
      <c r="K329" t="s">
        <v>35</v>
      </c>
      <c r="L329" t="s">
        <v>42</v>
      </c>
      <c r="M329" t="s">
        <v>2611</v>
      </c>
      <c r="N329" t="s">
        <v>66</v>
      </c>
      <c r="O329" t="s">
        <v>1085</v>
      </c>
      <c r="P329" t="s">
        <v>1132</v>
      </c>
      <c r="Q329" t="s">
        <v>1088</v>
      </c>
      <c r="S329" t="s">
        <v>883</v>
      </c>
      <c r="T329" t="s">
        <v>37</v>
      </c>
      <c r="U329" t="s">
        <v>1680</v>
      </c>
      <c r="V329" t="s">
        <v>1681</v>
      </c>
      <c r="W329" t="s">
        <v>2561</v>
      </c>
      <c r="X329" t="s">
        <v>38</v>
      </c>
      <c r="Y329" t="s">
        <v>43</v>
      </c>
      <c r="Z329" t="s">
        <v>40</v>
      </c>
      <c r="AA329" t="s">
        <v>2612</v>
      </c>
      <c r="AB329" t="s">
        <v>1181</v>
      </c>
      <c r="AC329" t="s">
        <v>114</v>
      </c>
      <c r="AD329" t="s">
        <v>60</v>
      </c>
      <c r="AE329" t="s">
        <v>1182</v>
      </c>
      <c r="AF329" t="s">
        <v>2613</v>
      </c>
      <c r="AG329" t="s">
        <v>2614</v>
      </c>
      <c r="AH329" t="s">
        <v>538</v>
      </c>
    </row>
    <row r="330" spans="1:34" x14ac:dyDescent="0.25">
      <c r="A330" t="s">
        <v>33</v>
      </c>
      <c r="B330" t="s">
        <v>1385</v>
      </c>
      <c r="C330" t="s">
        <v>47</v>
      </c>
      <c r="G330" t="s">
        <v>2615</v>
      </c>
      <c r="H330" t="s">
        <v>1433</v>
      </c>
      <c r="I330" t="s">
        <v>151</v>
      </c>
      <c r="J330" t="str">
        <f t="shared" si="5"/>
        <v>91</v>
      </c>
      <c r="K330" t="s">
        <v>71</v>
      </c>
      <c r="L330" t="s">
        <v>36</v>
      </c>
      <c r="M330" t="s">
        <v>59</v>
      </c>
      <c r="N330" t="s">
        <v>66</v>
      </c>
      <c r="O330" t="s">
        <v>1085</v>
      </c>
      <c r="P330" t="s">
        <v>1086</v>
      </c>
      <c r="Q330" t="s">
        <v>1086</v>
      </c>
      <c r="S330" t="s">
        <v>2616</v>
      </c>
      <c r="T330" t="s">
        <v>37</v>
      </c>
      <c r="U330" t="s">
        <v>1680</v>
      </c>
      <c r="V330" t="s">
        <v>1681</v>
      </c>
      <c r="W330" t="s">
        <v>2561</v>
      </c>
      <c r="X330" t="s">
        <v>38</v>
      </c>
      <c r="Y330" t="s">
        <v>39</v>
      </c>
      <c r="Z330" t="s">
        <v>40</v>
      </c>
      <c r="AA330" t="s">
        <v>1542</v>
      </c>
      <c r="AB330" t="s">
        <v>1240</v>
      </c>
      <c r="AC330" t="s">
        <v>1241</v>
      </c>
      <c r="AD330" t="s">
        <v>1351</v>
      </c>
      <c r="AE330" t="s">
        <v>1269</v>
      </c>
      <c r="AF330" t="s">
        <v>2617</v>
      </c>
      <c r="AG330" t="s">
        <v>2618</v>
      </c>
      <c r="AH330" t="s">
        <v>2619</v>
      </c>
    </row>
    <row r="331" spans="1:34" x14ac:dyDescent="0.25">
      <c r="A331" t="s">
        <v>33</v>
      </c>
      <c r="B331" t="s">
        <v>1385</v>
      </c>
      <c r="C331" t="s">
        <v>47</v>
      </c>
      <c r="G331" t="s">
        <v>2620</v>
      </c>
      <c r="H331" t="s">
        <v>1479</v>
      </c>
      <c r="I331" t="s">
        <v>179</v>
      </c>
      <c r="J331" t="str">
        <f t="shared" si="5"/>
        <v>91</v>
      </c>
      <c r="K331" t="s">
        <v>71</v>
      </c>
      <c r="L331" t="s">
        <v>36</v>
      </c>
      <c r="M331" t="s">
        <v>59</v>
      </c>
      <c r="N331" t="s">
        <v>66</v>
      </c>
      <c r="O331" t="s">
        <v>1085</v>
      </c>
      <c r="P331" t="s">
        <v>1086</v>
      </c>
      <c r="Q331" t="s">
        <v>1086</v>
      </c>
      <c r="S331" t="s">
        <v>832</v>
      </c>
      <c r="T331" t="s">
        <v>37</v>
      </c>
      <c r="U331" t="s">
        <v>1680</v>
      </c>
      <c r="V331" t="s">
        <v>1681</v>
      </c>
      <c r="W331" t="s">
        <v>2561</v>
      </c>
      <c r="X331" t="s">
        <v>38</v>
      </c>
      <c r="Y331" t="s">
        <v>39</v>
      </c>
      <c r="Z331" t="s">
        <v>40</v>
      </c>
      <c r="AA331" t="s">
        <v>1434</v>
      </c>
      <c r="AB331" t="s">
        <v>1267</v>
      </c>
      <c r="AC331" t="s">
        <v>1268</v>
      </c>
      <c r="AD331" t="s">
        <v>1351</v>
      </c>
      <c r="AE331" t="s">
        <v>1269</v>
      </c>
      <c r="AF331" t="s">
        <v>2145</v>
      </c>
      <c r="AG331" t="s">
        <v>2586</v>
      </c>
      <c r="AH331" t="s">
        <v>2621</v>
      </c>
    </row>
    <row r="332" spans="1:34" x14ac:dyDescent="0.25">
      <c r="A332" t="s">
        <v>33</v>
      </c>
      <c r="B332" t="s">
        <v>1386</v>
      </c>
      <c r="C332" t="s">
        <v>41</v>
      </c>
      <c r="G332" t="s">
        <v>2622</v>
      </c>
      <c r="H332" t="s">
        <v>777</v>
      </c>
      <c r="I332" t="s">
        <v>76</v>
      </c>
      <c r="J332" t="str">
        <f t="shared" si="5"/>
        <v>78</v>
      </c>
      <c r="K332" t="s">
        <v>35</v>
      </c>
      <c r="L332" t="s">
        <v>42</v>
      </c>
      <c r="M332" t="s">
        <v>2374</v>
      </c>
      <c r="N332" t="s">
        <v>66</v>
      </c>
      <c r="O332" t="s">
        <v>1085</v>
      </c>
      <c r="P332" t="s">
        <v>1132</v>
      </c>
      <c r="Q332" t="s">
        <v>1088</v>
      </c>
      <c r="S332" t="s">
        <v>2623</v>
      </c>
      <c r="T332" t="s">
        <v>37</v>
      </c>
      <c r="U332" t="s">
        <v>1680</v>
      </c>
      <c r="V332" t="s">
        <v>1681</v>
      </c>
      <c r="W332" t="s">
        <v>2561</v>
      </c>
      <c r="X332" t="s">
        <v>38</v>
      </c>
      <c r="Y332" t="s">
        <v>43</v>
      </c>
      <c r="Z332" t="s">
        <v>40</v>
      </c>
      <c r="AA332" t="s">
        <v>2624</v>
      </c>
      <c r="AB332" t="s">
        <v>1181</v>
      </c>
      <c r="AC332" t="s">
        <v>114</v>
      </c>
      <c r="AD332" t="s">
        <v>60</v>
      </c>
      <c r="AE332" t="s">
        <v>1182</v>
      </c>
      <c r="AF332" t="s">
        <v>699</v>
      </c>
      <c r="AG332" t="s">
        <v>2613</v>
      </c>
      <c r="AH332" t="s">
        <v>2625</v>
      </c>
    </row>
    <row r="333" spans="1:34" x14ac:dyDescent="0.25">
      <c r="A333" t="s">
        <v>33</v>
      </c>
      <c r="B333" t="s">
        <v>1385</v>
      </c>
      <c r="C333" t="s">
        <v>41</v>
      </c>
      <c r="G333" t="s">
        <v>2626</v>
      </c>
      <c r="H333" t="s">
        <v>679</v>
      </c>
      <c r="I333" t="s">
        <v>1224</v>
      </c>
      <c r="J333" t="str">
        <f t="shared" si="5"/>
        <v>77</v>
      </c>
      <c r="K333" t="s">
        <v>280</v>
      </c>
      <c r="L333" t="s">
        <v>68</v>
      </c>
      <c r="M333" t="s">
        <v>205</v>
      </c>
      <c r="N333" t="s">
        <v>66</v>
      </c>
      <c r="O333" t="s">
        <v>1085</v>
      </c>
      <c r="P333" t="s">
        <v>1103</v>
      </c>
      <c r="Q333" t="s">
        <v>1235</v>
      </c>
      <c r="S333" t="s">
        <v>2627</v>
      </c>
      <c r="T333" t="s">
        <v>37</v>
      </c>
      <c r="U333" t="s">
        <v>1680</v>
      </c>
      <c r="V333" t="s">
        <v>1681</v>
      </c>
      <c r="W333" t="s">
        <v>2561</v>
      </c>
      <c r="X333" t="s">
        <v>38</v>
      </c>
      <c r="Y333" t="s">
        <v>43</v>
      </c>
      <c r="Z333" t="s">
        <v>40</v>
      </c>
      <c r="AA333" t="s">
        <v>2628</v>
      </c>
      <c r="AB333" t="s">
        <v>1300</v>
      </c>
      <c r="AC333" t="s">
        <v>1301</v>
      </c>
      <c r="AD333" t="s">
        <v>1262</v>
      </c>
      <c r="AE333" t="s">
        <v>1261</v>
      </c>
      <c r="AF333" t="s">
        <v>2629</v>
      </c>
      <c r="AG333" t="s">
        <v>2507</v>
      </c>
      <c r="AH333" t="s">
        <v>2630</v>
      </c>
    </row>
    <row r="334" spans="1:34" x14ac:dyDescent="0.25">
      <c r="A334" t="s">
        <v>33</v>
      </c>
      <c r="B334" t="s">
        <v>1385</v>
      </c>
      <c r="C334" t="s">
        <v>41</v>
      </c>
      <c r="G334" t="s">
        <v>2631</v>
      </c>
      <c r="H334" t="s">
        <v>643</v>
      </c>
      <c r="I334" t="s">
        <v>661</v>
      </c>
      <c r="J334" t="str">
        <f t="shared" si="5"/>
        <v>78</v>
      </c>
      <c r="K334" t="s">
        <v>67</v>
      </c>
      <c r="L334" t="s">
        <v>68</v>
      </c>
      <c r="M334" t="s">
        <v>2632</v>
      </c>
      <c r="N334" t="s">
        <v>66</v>
      </c>
      <c r="O334" t="s">
        <v>1085</v>
      </c>
      <c r="P334" t="s">
        <v>1132</v>
      </c>
      <c r="Q334" t="s">
        <v>1134</v>
      </c>
      <c r="S334" t="s">
        <v>741</v>
      </c>
      <c r="T334" t="s">
        <v>37</v>
      </c>
      <c r="U334" t="s">
        <v>1680</v>
      </c>
      <c r="V334" t="s">
        <v>1681</v>
      </c>
      <c r="W334" t="s">
        <v>2561</v>
      </c>
      <c r="X334" t="s">
        <v>38</v>
      </c>
      <c r="Y334" t="s">
        <v>43</v>
      </c>
      <c r="Z334" t="s">
        <v>40</v>
      </c>
      <c r="AA334" t="s">
        <v>2633</v>
      </c>
      <c r="AB334" t="s">
        <v>1236</v>
      </c>
      <c r="AC334" t="s">
        <v>1237</v>
      </c>
      <c r="AD334" t="s">
        <v>1262</v>
      </c>
      <c r="AE334" t="s">
        <v>1239</v>
      </c>
      <c r="AF334" t="s">
        <v>2031</v>
      </c>
      <c r="AG334" t="s">
        <v>2634</v>
      </c>
      <c r="AH334" t="s">
        <v>2635</v>
      </c>
    </row>
    <row r="335" spans="1:34" x14ac:dyDescent="0.25">
      <c r="A335" t="s">
        <v>33</v>
      </c>
      <c r="B335" t="s">
        <v>1385</v>
      </c>
      <c r="C335" t="s">
        <v>34</v>
      </c>
      <c r="G335" t="s">
        <v>2636</v>
      </c>
      <c r="H335" t="s">
        <v>799</v>
      </c>
      <c r="I335" t="s">
        <v>1140</v>
      </c>
      <c r="J335" t="str">
        <f t="shared" si="5"/>
        <v>94</v>
      </c>
      <c r="K335" t="s">
        <v>67</v>
      </c>
      <c r="L335" t="s">
        <v>68</v>
      </c>
      <c r="M335" t="s">
        <v>484</v>
      </c>
      <c r="N335" t="s">
        <v>66</v>
      </c>
      <c r="O335" t="s">
        <v>1085</v>
      </c>
      <c r="P335" t="s">
        <v>1086</v>
      </c>
      <c r="Q335" t="s">
        <v>1086</v>
      </c>
      <c r="S335" t="s">
        <v>2637</v>
      </c>
      <c r="T335" t="s">
        <v>37</v>
      </c>
      <c r="U335" t="s">
        <v>1680</v>
      </c>
      <c r="V335" t="s">
        <v>1681</v>
      </c>
      <c r="W335" t="s">
        <v>2561</v>
      </c>
      <c r="X335" t="s">
        <v>38</v>
      </c>
      <c r="Y335" t="s">
        <v>39</v>
      </c>
      <c r="Z335" t="s">
        <v>1108</v>
      </c>
      <c r="AA335" t="s">
        <v>2638</v>
      </c>
      <c r="AB335" t="s">
        <v>1359</v>
      </c>
      <c r="AC335" t="s">
        <v>134</v>
      </c>
      <c r="AD335" t="s">
        <v>1284</v>
      </c>
      <c r="AE335" t="s">
        <v>1243</v>
      </c>
      <c r="AF335" t="s">
        <v>1056</v>
      </c>
      <c r="AG335" t="s">
        <v>2639</v>
      </c>
      <c r="AH335" t="s">
        <v>2537</v>
      </c>
    </row>
    <row r="336" spans="1:34" x14ac:dyDescent="0.25">
      <c r="A336" t="s">
        <v>33</v>
      </c>
      <c r="B336" t="s">
        <v>1386</v>
      </c>
      <c r="C336" t="s">
        <v>171</v>
      </c>
      <c r="G336" t="s">
        <v>2640</v>
      </c>
      <c r="H336" t="s">
        <v>180</v>
      </c>
      <c r="I336" t="s">
        <v>265</v>
      </c>
      <c r="J336" t="str">
        <f t="shared" si="5"/>
        <v>78</v>
      </c>
      <c r="K336" t="s">
        <v>1143</v>
      </c>
      <c r="L336" t="s">
        <v>68</v>
      </c>
      <c r="M336" t="s">
        <v>59</v>
      </c>
      <c r="N336" t="s">
        <v>66</v>
      </c>
      <c r="O336" t="s">
        <v>1085</v>
      </c>
      <c r="P336" t="s">
        <v>1132</v>
      </c>
      <c r="Q336" t="s">
        <v>1088</v>
      </c>
      <c r="S336" t="s">
        <v>2637</v>
      </c>
      <c r="T336" t="s">
        <v>37</v>
      </c>
      <c r="U336" t="s">
        <v>1680</v>
      </c>
      <c r="V336" t="s">
        <v>1681</v>
      </c>
      <c r="W336" t="s">
        <v>2561</v>
      </c>
      <c r="X336" t="s">
        <v>38</v>
      </c>
      <c r="Y336" t="s">
        <v>43</v>
      </c>
      <c r="AA336" t="s">
        <v>1528</v>
      </c>
      <c r="AB336" t="s">
        <v>1181</v>
      </c>
      <c r="AC336" t="s">
        <v>114</v>
      </c>
      <c r="AD336" t="s">
        <v>1330</v>
      </c>
      <c r="AE336" t="s">
        <v>1182</v>
      </c>
      <c r="AF336" t="s">
        <v>699</v>
      </c>
      <c r="AG336" t="s">
        <v>2641</v>
      </c>
      <c r="AH336" t="s">
        <v>2641</v>
      </c>
    </row>
    <row r="337" spans="1:34" x14ac:dyDescent="0.25">
      <c r="A337" t="s">
        <v>33</v>
      </c>
      <c r="B337" t="s">
        <v>1385</v>
      </c>
      <c r="C337" t="s">
        <v>47</v>
      </c>
      <c r="G337" t="s">
        <v>2642</v>
      </c>
      <c r="H337" t="s">
        <v>422</v>
      </c>
      <c r="I337" t="s">
        <v>245</v>
      </c>
      <c r="J337" t="str">
        <f t="shared" si="5"/>
        <v>78</v>
      </c>
      <c r="K337" t="s">
        <v>67</v>
      </c>
      <c r="L337" t="s">
        <v>68</v>
      </c>
      <c r="M337" t="s">
        <v>296</v>
      </c>
      <c r="N337" t="s">
        <v>66</v>
      </c>
      <c r="O337" t="s">
        <v>1085</v>
      </c>
      <c r="P337" t="s">
        <v>1132</v>
      </c>
      <c r="Q337" t="s">
        <v>1133</v>
      </c>
      <c r="S337" t="s">
        <v>702</v>
      </c>
      <c r="T337" t="s">
        <v>37</v>
      </c>
      <c r="U337" t="s">
        <v>1680</v>
      </c>
      <c r="V337" t="s">
        <v>1681</v>
      </c>
      <c r="W337" t="s">
        <v>2561</v>
      </c>
      <c r="X337" t="s">
        <v>38</v>
      </c>
      <c r="Y337" t="s">
        <v>39</v>
      </c>
      <c r="Z337" t="s">
        <v>48</v>
      </c>
      <c r="AA337" t="s">
        <v>2643</v>
      </c>
      <c r="AB337" t="s">
        <v>1306</v>
      </c>
      <c r="AC337" t="s">
        <v>1307</v>
      </c>
      <c r="AD337" t="s">
        <v>1242</v>
      </c>
      <c r="AE337" t="s">
        <v>1239</v>
      </c>
      <c r="AF337" t="s">
        <v>784</v>
      </c>
      <c r="AG337" t="s">
        <v>2644</v>
      </c>
      <c r="AH337" t="s">
        <v>2645</v>
      </c>
    </row>
    <row r="338" spans="1:34" x14ac:dyDescent="0.25">
      <c r="A338" t="s">
        <v>33</v>
      </c>
      <c r="B338" t="s">
        <v>1385</v>
      </c>
      <c r="C338" t="s">
        <v>41</v>
      </c>
      <c r="G338" t="s">
        <v>2646</v>
      </c>
      <c r="H338" t="s">
        <v>930</v>
      </c>
      <c r="I338" t="s">
        <v>163</v>
      </c>
      <c r="J338" t="str">
        <f t="shared" si="5"/>
        <v>95</v>
      </c>
      <c r="K338" t="s">
        <v>67</v>
      </c>
      <c r="L338" t="s">
        <v>68</v>
      </c>
      <c r="M338" t="s">
        <v>2632</v>
      </c>
      <c r="N338" t="s">
        <v>66</v>
      </c>
      <c r="O338" t="s">
        <v>1085</v>
      </c>
      <c r="P338" t="s">
        <v>1132</v>
      </c>
      <c r="Q338" t="s">
        <v>1134</v>
      </c>
      <c r="S338" t="s">
        <v>2647</v>
      </c>
      <c r="T338" t="s">
        <v>37</v>
      </c>
      <c r="U338" t="s">
        <v>1680</v>
      </c>
      <c r="V338" t="s">
        <v>1681</v>
      </c>
      <c r="W338" t="s">
        <v>2561</v>
      </c>
      <c r="X338" t="s">
        <v>38</v>
      </c>
      <c r="Y338" t="s">
        <v>43</v>
      </c>
      <c r="Z338" t="s">
        <v>56</v>
      </c>
      <c r="AA338" t="s">
        <v>2648</v>
      </c>
      <c r="AB338" t="s">
        <v>1292</v>
      </c>
      <c r="AC338" t="s">
        <v>46</v>
      </c>
      <c r="AD338" t="s">
        <v>1242</v>
      </c>
      <c r="AE338" t="s">
        <v>1293</v>
      </c>
      <c r="AF338" t="s">
        <v>2134</v>
      </c>
      <c r="AG338" t="s">
        <v>2649</v>
      </c>
      <c r="AH338" t="s">
        <v>2203</v>
      </c>
    </row>
    <row r="339" spans="1:34" x14ac:dyDescent="0.25">
      <c r="A339" t="s">
        <v>33</v>
      </c>
      <c r="B339" t="s">
        <v>1386</v>
      </c>
      <c r="C339" t="s">
        <v>65</v>
      </c>
      <c r="G339" t="s">
        <v>2650</v>
      </c>
      <c r="H339" t="s">
        <v>412</v>
      </c>
      <c r="I339" t="s">
        <v>310</v>
      </c>
      <c r="J339" t="str">
        <f t="shared" si="5"/>
        <v>95</v>
      </c>
      <c r="K339" t="s">
        <v>35</v>
      </c>
      <c r="L339" t="s">
        <v>42</v>
      </c>
      <c r="M339" t="s">
        <v>59</v>
      </c>
      <c r="N339" t="s">
        <v>66</v>
      </c>
      <c r="O339" t="s">
        <v>1085</v>
      </c>
      <c r="P339" t="s">
        <v>1132</v>
      </c>
      <c r="Q339" t="s">
        <v>1132</v>
      </c>
      <c r="S339" t="s">
        <v>2139</v>
      </c>
      <c r="T339" t="s">
        <v>37</v>
      </c>
      <c r="U339" t="s">
        <v>1680</v>
      </c>
      <c r="V339" t="s">
        <v>1681</v>
      </c>
      <c r="W339" t="s">
        <v>2561</v>
      </c>
      <c r="X339" t="s">
        <v>38</v>
      </c>
      <c r="Y339" t="s">
        <v>58</v>
      </c>
      <c r="Z339" t="s">
        <v>49</v>
      </c>
      <c r="AA339" t="s">
        <v>2651</v>
      </c>
      <c r="AB339" t="s">
        <v>1324</v>
      </c>
      <c r="AC339" t="s">
        <v>1325</v>
      </c>
      <c r="AD339" t="s">
        <v>60</v>
      </c>
      <c r="AE339" t="s">
        <v>1334</v>
      </c>
      <c r="AF339" t="s">
        <v>2248</v>
      </c>
      <c r="AG339" t="s">
        <v>2652</v>
      </c>
      <c r="AH339" t="s">
        <v>2511</v>
      </c>
    </row>
    <row r="340" spans="1:34" x14ac:dyDescent="0.25">
      <c r="A340" t="s">
        <v>33</v>
      </c>
      <c r="B340" t="s">
        <v>1385</v>
      </c>
      <c r="C340" t="s">
        <v>41</v>
      </c>
      <c r="G340" t="s">
        <v>2653</v>
      </c>
      <c r="H340" t="s">
        <v>982</v>
      </c>
      <c r="I340" t="s">
        <v>269</v>
      </c>
      <c r="J340" t="str">
        <f t="shared" si="5"/>
        <v>95</v>
      </c>
      <c r="K340" t="s">
        <v>67</v>
      </c>
      <c r="L340" t="s">
        <v>68</v>
      </c>
      <c r="M340" t="s">
        <v>205</v>
      </c>
      <c r="N340" t="s">
        <v>66</v>
      </c>
      <c r="O340" t="s">
        <v>1085</v>
      </c>
      <c r="P340" t="s">
        <v>1132</v>
      </c>
      <c r="Q340" t="s">
        <v>1134</v>
      </c>
      <c r="S340" t="s">
        <v>2654</v>
      </c>
      <c r="T340" t="s">
        <v>37</v>
      </c>
      <c r="U340" t="s">
        <v>1680</v>
      </c>
      <c r="V340" t="s">
        <v>1681</v>
      </c>
      <c r="W340" t="s">
        <v>2561</v>
      </c>
      <c r="X340" t="s">
        <v>38</v>
      </c>
      <c r="Y340" t="s">
        <v>43</v>
      </c>
      <c r="Z340" t="s">
        <v>40</v>
      </c>
      <c r="AA340" t="s">
        <v>2655</v>
      </c>
      <c r="AB340" t="s">
        <v>1292</v>
      </c>
      <c r="AC340" t="s">
        <v>46</v>
      </c>
      <c r="AD340" t="s">
        <v>1242</v>
      </c>
      <c r="AE340" t="s">
        <v>1293</v>
      </c>
      <c r="AF340" t="s">
        <v>2134</v>
      </c>
      <c r="AG340" t="s">
        <v>2656</v>
      </c>
      <c r="AH340" t="s">
        <v>2657</v>
      </c>
    </row>
    <row r="341" spans="1:34" x14ac:dyDescent="0.25">
      <c r="A341" t="s">
        <v>33</v>
      </c>
      <c r="B341" t="s">
        <v>1385</v>
      </c>
      <c r="C341" t="s">
        <v>41</v>
      </c>
      <c r="G341" t="s">
        <v>2658</v>
      </c>
      <c r="H341" t="s">
        <v>481</v>
      </c>
      <c r="I341" t="s">
        <v>1227</v>
      </c>
      <c r="J341" t="str">
        <f t="shared" si="5"/>
        <v>77</v>
      </c>
      <c r="K341" t="s">
        <v>67</v>
      </c>
      <c r="L341" t="s">
        <v>68</v>
      </c>
      <c r="M341" t="s">
        <v>509</v>
      </c>
      <c r="N341" t="s">
        <v>66</v>
      </c>
      <c r="O341" t="s">
        <v>1085</v>
      </c>
      <c r="P341" t="s">
        <v>1103</v>
      </c>
      <c r="Q341" t="s">
        <v>1235</v>
      </c>
      <c r="S341" t="s">
        <v>2659</v>
      </c>
      <c r="T341" t="s">
        <v>37</v>
      </c>
      <c r="U341" t="s">
        <v>1680</v>
      </c>
      <c r="V341" t="s">
        <v>1681</v>
      </c>
      <c r="W341" t="s">
        <v>2561</v>
      </c>
      <c r="X341" t="s">
        <v>38</v>
      </c>
      <c r="Y341" t="s">
        <v>43</v>
      </c>
      <c r="Z341" t="s">
        <v>40</v>
      </c>
      <c r="AA341" t="s">
        <v>1618</v>
      </c>
      <c r="AB341" t="s">
        <v>1300</v>
      </c>
      <c r="AC341" t="s">
        <v>1301</v>
      </c>
      <c r="AD341" t="s">
        <v>1284</v>
      </c>
      <c r="AE341" t="s">
        <v>1261</v>
      </c>
      <c r="AF341" t="s">
        <v>2173</v>
      </c>
      <c r="AG341" t="s">
        <v>2660</v>
      </c>
      <c r="AH341" t="s">
        <v>1989</v>
      </c>
    </row>
    <row r="342" spans="1:34" x14ac:dyDescent="0.25">
      <c r="A342" t="s">
        <v>33</v>
      </c>
      <c r="B342" t="s">
        <v>1385</v>
      </c>
      <c r="C342" t="s">
        <v>34</v>
      </c>
      <c r="G342" t="s">
        <v>2661</v>
      </c>
      <c r="H342" t="s">
        <v>489</v>
      </c>
      <c r="I342" t="s">
        <v>290</v>
      </c>
      <c r="J342" t="str">
        <f t="shared" si="5"/>
        <v>93</v>
      </c>
      <c r="K342" t="s">
        <v>67</v>
      </c>
      <c r="L342" t="s">
        <v>68</v>
      </c>
      <c r="M342" t="s">
        <v>59</v>
      </c>
      <c r="N342" t="s">
        <v>66</v>
      </c>
      <c r="O342" t="s">
        <v>1085</v>
      </c>
      <c r="P342" t="s">
        <v>1103</v>
      </c>
      <c r="Q342" t="s">
        <v>1131</v>
      </c>
      <c r="S342" t="s">
        <v>2662</v>
      </c>
      <c r="T342" t="s">
        <v>37</v>
      </c>
      <c r="U342" t="s">
        <v>1680</v>
      </c>
      <c r="V342" t="s">
        <v>1681</v>
      </c>
      <c r="W342" t="s">
        <v>2561</v>
      </c>
      <c r="X342" t="s">
        <v>38</v>
      </c>
      <c r="Y342" t="s">
        <v>39</v>
      </c>
      <c r="Z342" t="s">
        <v>40</v>
      </c>
      <c r="AA342" t="s">
        <v>2663</v>
      </c>
      <c r="AB342" t="s">
        <v>1315</v>
      </c>
      <c r="AC342" t="s">
        <v>108</v>
      </c>
      <c r="AD342" t="s">
        <v>1238</v>
      </c>
      <c r="AE342" t="s">
        <v>1305</v>
      </c>
      <c r="AF342" t="s">
        <v>1062</v>
      </c>
      <c r="AG342" t="s">
        <v>2601</v>
      </c>
      <c r="AH342" t="s">
        <v>2664</v>
      </c>
    </row>
    <row r="343" spans="1:34" x14ac:dyDescent="0.25">
      <c r="A343" t="s">
        <v>33</v>
      </c>
      <c r="B343" t="s">
        <v>1385</v>
      </c>
      <c r="C343" t="s">
        <v>34</v>
      </c>
      <c r="G343" t="s">
        <v>2665</v>
      </c>
      <c r="H343" t="s">
        <v>140</v>
      </c>
      <c r="I343" t="s">
        <v>1179</v>
      </c>
      <c r="J343" t="str">
        <f t="shared" si="5"/>
        <v>75</v>
      </c>
      <c r="K343" t="s">
        <v>67</v>
      </c>
      <c r="L343" t="s">
        <v>68</v>
      </c>
      <c r="M343" t="s">
        <v>509</v>
      </c>
      <c r="N343" t="s">
        <v>66</v>
      </c>
      <c r="O343" t="s">
        <v>1085</v>
      </c>
      <c r="P343" t="s">
        <v>1091</v>
      </c>
      <c r="Q343" t="s">
        <v>1115</v>
      </c>
      <c r="S343" t="s">
        <v>1064</v>
      </c>
      <c r="T343" t="s">
        <v>37</v>
      </c>
      <c r="U343" t="s">
        <v>1680</v>
      </c>
      <c r="V343" t="s">
        <v>1681</v>
      </c>
      <c r="W343" t="s">
        <v>2561</v>
      </c>
      <c r="X343" t="s">
        <v>38</v>
      </c>
      <c r="Y343" t="s">
        <v>39</v>
      </c>
      <c r="Z343" t="s">
        <v>40</v>
      </c>
      <c r="AA343" t="s">
        <v>1446</v>
      </c>
      <c r="AB343" t="s">
        <v>1328</v>
      </c>
      <c r="AC343" t="s">
        <v>1329</v>
      </c>
      <c r="AD343" t="s">
        <v>1242</v>
      </c>
      <c r="AE343" t="s">
        <v>1259</v>
      </c>
      <c r="AF343" t="s">
        <v>396</v>
      </c>
      <c r="AG343" t="s">
        <v>2666</v>
      </c>
      <c r="AH343" t="s">
        <v>2667</v>
      </c>
    </row>
    <row r="344" spans="1:34" x14ac:dyDescent="0.25">
      <c r="A344" t="s">
        <v>33</v>
      </c>
      <c r="B344" t="s">
        <v>1386</v>
      </c>
      <c r="C344" t="s">
        <v>41</v>
      </c>
      <c r="G344" t="s">
        <v>1830</v>
      </c>
      <c r="H344" t="s">
        <v>2138</v>
      </c>
      <c r="I344" t="s">
        <v>1218</v>
      </c>
      <c r="J344" t="str">
        <f t="shared" si="5"/>
        <v>92</v>
      </c>
      <c r="K344" t="s">
        <v>35</v>
      </c>
      <c r="L344" t="s">
        <v>42</v>
      </c>
      <c r="M344" t="s">
        <v>509</v>
      </c>
      <c r="N344" t="s">
        <v>66</v>
      </c>
      <c r="O344" t="s">
        <v>1085</v>
      </c>
      <c r="P344" t="s">
        <v>1094</v>
      </c>
      <c r="Q344" t="s">
        <v>1095</v>
      </c>
      <c r="S344" t="s">
        <v>1064</v>
      </c>
      <c r="T344" t="s">
        <v>37</v>
      </c>
      <c r="U344" t="s">
        <v>1680</v>
      </c>
      <c r="V344" t="s">
        <v>1681</v>
      </c>
      <c r="W344" t="s">
        <v>2561</v>
      </c>
      <c r="X344" t="s">
        <v>38</v>
      </c>
      <c r="Y344" t="s">
        <v>43</v>
      </c>
      <c r="Z344" t="s">
        <v>50</v>
      </c>
      <c r="AA344" t="s">
        <v>1401</v>
      </c>
      <c r="AB344" t="s">
        <v>1322</v>
      </c>
      <c r="AC344" t="s">
        <v>1323</v>
      </c>
      <c r="AD344" t="s">
        <v>60</v>
      </c>
      <c r="AE344" t="s">
        <v>1320</v>
      </c>
      <c r="AF344" t="s">
        <v>2668</v>
      </c>
      <c r="AG344" t="s">
        <v>791</v>
      </c>
      <c r="AH344" t="s">
        <v>911</v>
      </c>
    </row>
    <row r="345" spans="1:34" x14ac:dyDescent="0.25">
      <c r="A345" t="s">
        <v>33</v>
      </c>
      <c r="B345" t="s">
        <v>1386</v>
      </c>
      <c r="C345" t="s">
        <v>47</v>
      </c>
      <c r="G345" t="s">
        <v>2669</v>
      </c>
      <c r="H345" t="s">
        <v>433</v>
      </c>
      <c r="J345" t="str">
        <f t="shared" si="5"/>
        <v/>
      </c>
      <c r="K345" t="s">
        <v>67</v>
      </c>
      <c r="L345" t="s">
        <v>68</v>
      </c>
      <c r="M345" t="s">
        <v>274</v>
      </c>
      <c r="N345" t="s">
        <v>66</v>
      </c>
      <c r="O345" t="s">
        <v>1085</v>
      </c>
      <c r="P345" t="s">
        <v>1132</v>
      </c>
      <c r="Q345" t="s">
        <v>1132</v>
      </c>
      <c r="S345" t="s">
        <v>2076</v>
      </c>
      <c r="T345" t="s">
        <v>37</v>
      </c>
      <c r="U345" t="s">
        <v>1680</v>
      </c>
      <c r="V345" t="s">
        <v>1681</v>
      </c>
      <c r="W345" t="s">
        <v>2561</v>
      </c>
      <c r="X345" t="s">
        <v>38</v>
      </c>
      <c r="Y345" t="s">
        <v>39</v>
      </c>
      <c r="Z345" t="s">
        <v>83</v>
      </c>
      <c r="AA345" t="s">
        <v>2670</v>
      </c>
      <c r="AB345" t="s">
        <v>1249</v>
      </c>
      <c r="AC345" t="s">
        <v>1250</v>
      </c>
      <c r="AD345" t="s">
        <v>1335</v>
      </c>
      <c r="AE345" t="s">
        <v>1339</v>
      </c>
      <c r="AF345" t="s">
        <v>1056</v>
      </c>
      <c r="AG345" t="s">
        <v>2341</v>
      </c>
      <c r="AH345" t="s">
        <v>695</v>
      </c>
    </row>
    <row r="346" spans="1:34" x14ac:dyDescent="0.25">
      <c r="A346" t="s">
        <v>33</v>
      </c>
      <c r="B346" t="s">
        <v>1385</v>
      </c>
      <c r="C346" t="s">
        <v>41</v>
      </c>
      <c r="G346" t="s">
        <v>2671</v>
      </c>
      <c r="H346" t="s">
        <v>1028</v>
      </c>
      <c r="I346" t="s">
        <v>1365</v>
      </c>
      <c r="J346" t="str">
        <f t="shared" si="5"/>
        <v>92</v>
      </c>
      <c r="K346" t="s">
        <v>67</v>
      </c>
      <c r="L346" t="s">
        <v>68</v>
      </c>
      <c r="M346" t="s">
        <v>274</v>
      </c>
      <c r="N346" t="s">
        <v>66</v>
      </c>
      <c r="O346" t="s">
        <v>1085</v>
      </c>
      <c r="P346" t="s">
        <v>1094</v>
      </c>
      <c r="Q346" t="s">
        <v>1094</v>
      </c>
      <c r="S346" t="s">
        <v>783</v>
      </c>
      <c r="T346" t="s">
        <v>37</v>
      </c>
      <c r="U346" t="s">
        <v>1680</v>
      </c>
      <c r="V346" t="s">
        <v>1681</v>
      </c>
      <c r="W346" t="s">
        <v>2561</v>
      </c>
      <c r="X346" t="s">
        <v>38</v>
      </c>
      <c r="Y346" t="s">
        <v>43</v>
      </c>
      <c r="Z346" t="s">
        <v>50</v>
      </c>
      <c r="AA346" t="s">
        <v>1366</v>
      </c>
      <c r="AB346" t="s">
        <v>1388</v>
      </c>
      <c r="AC346" t="s">
        <v>1389</v>
      </c>
      <c r="AD346" t="s">
        <v>1238</v>
      </c>
      <c r="AE346" t="s">
        <v>1309</v>
      </c>
      <c r="AF346" t="s">
        <v>2605</v>
      </c>
      <c r="AG346" t="s">
        <v>708</v>
      </c>
      <c r="AH346" t="s">
        <v>2672</v>
      </c>
    </row>
    <row r="347" spans="1:34" x14ac:dyDescent="0.25">
      <c r="A347" t="s">
        <v>33</v>
      </c>
      <c r="B347" t="s">
        <v>1385</v>
      </c>
      <c r="C347" t="s">
        <v>41</v>
      </c>
      <c r="G347" t="s">
        <v>2673</v>
      </c>
      <c r="H347" t="s">
        <v>710</v>
      </c>
      <c r="I347" t="s">
        <v>172</v>
      </c>
      <c r="J347" t="str">
        <f t="shared" si="5"/>
        <v>95</v>
      </c>
      <c r="K347" t="s">
        <v>67</v>
      </c>
      <c r="L347" t="s">
        <v>68</v>
      </c>
      <c r="M347" t="s">
        <v>59</v>
      </c>
      <c r="N347" t="s">
        <v>66</v>
      </c>
      <c r="O347" t="s">
        <v>1085</v>
      </c>
      <c r="P347" t="s">
        <v>1132</v>
      </c>
      <c r="Q347" t="s">
        <v>1134</v>
      </c>
      <c r="S347" t="s">
        <v>2674</v>
      </c>
      <c r="T347" t="s">
        <v>37</v>
      </c>
      <c r="U347" t="s">
        <v>1680</v>
      </c>
      <c r="V347" t="s">
        <v>1681</v>
      </c>
      <c r="W347" t="s">
        <v>2561</v>
      </c>
      <c r="X347" t="s">
        <v>38</v>
      </c>
      <c r="Y347" t="s">
        <v>43</v>
      </c>
      <c r="Z347" t="s">
        <v>40</v>
      </c>
      <c r="AA347" t="s">
        <v>1580</v>
      </c>
      <c r="AB347" t="s">
        <v>1292</v>
      </c>
      <c r="AC347" t="s">
        <v>46</v>
      </c>
      <c r="AD347" t="s">
        <v>1262</v>
      </c>
      <c r="AE347" t="s">
        <v>1293</v>
      </c>
      <c r="AF347" t="s">
        <v>2134</v>
      </c>
      <c r="AG347" t="s">
        <v>2667</v>
      </c>
      <c r="AH347" t="s">
        <v>2675</v>
      </c>
    </row>
    <row r="348" spans="1:34" x14ac:dyDescent="0.25">
      <c r="A348" t="s">
        <v>33</v>
      </c>
      <c r="B348" t="s">
        <v>1385</v>
      </c>
      <c r="C348" t="s">
        <v>117</v>
      </c>
      <c r="G348" t="s">
        <v>2676</v>
      </c>
      <c r="H348" t="s">
        <v>886</v>
      </c>
      <c r="I348" t="s">
        <v>1179</v>
      </c>
      <c r="J348" t="str">
        <f t="shared" si="5"/>
        <v>75</v>
      </c>
      <c r="K348" t="s">
        <v>67</v>
      </c>
      <c r="L348" t="s">
        <v>68</v>
      </c>
      <c r="M348" t="s">
        <v>274</v>
      </c>
      <c r="N348" t="s">
        <v>66</v>
      </c>
      <c r="O348" t="s">
        <v>1085</v>
      </c>
      <c r="P348" t="s">
        <v>1091</v>
      </c>
      <c r="Q348" t="s">
        <v>1115</v>
      </c>
      <c r="S348" t="s">
        <v>718</v>
      </c>
      <c r="T348" t="s">
        <v>37</v>
      </c>
      <c r="U348" t="s">
        <v>1680</v>
      </c>
      <c r="V348" t="s">
        <v>1681</v>
      </c>
      <c r="W348" t="s">
        <v>2561</v>
      </c>
      <c r="X348" t="s">
        <v>38</v>
      </c>
      <c r="Y348" t="s">
        <v>43</v>
      </c>
      <c r="Z348" t="s">
        <v>56</v>
      </c>
      <c r="AA348" t="s">
        <v>2677</v>
      </c>
      <c r="AB348" t="s">
        <v>1328</v>
      </c>
      <c r="AC348" t="s">
        <v>1329</v>
      </c>
      <c r="AD348" t="s">
        <v>1242</v>
      </c>
      <c r="AE348" t="s">
        <v>1259</v>
      </c>
      <c r="AF348" t="s">
        <v>396</v>
      </c>
      <c r="AG348" t="s">
        <v>457</v>
      </c>
      <c r="AH348" t="s">
        <v>2678</v>
      </c>
    </row>
    <row r="349" spans="1:34" x14ac:dyDescent="0.25">
      <c r="A349" t="s">
        <v>33</v>
      </c>
      <c r="B349" t="s">
        <v>1385</v>
      </c>
      <c r="C349" t="s">
        <v>1380</v>
      </c>
      <c r="G349" t="s">
        <v>2679</v>
      </c>
      <c r="H349" t="s">
        <v>541</v>
      </c>
      <c r="I349" t="s">
        <v>233</v>
      </c>
      <c r="J349" t="str">
        <f t="shared" si="5"/>
        <v>93</v>
      </c>
      <c r="K349" t="s">
        <v>67</v>
      </c>
      <c r="L349" t="s">
        <v>68</v>
      </c>
      <c r="M349" t="s">
        <v>421</v>
      </c>
      <c r="N349" t="s">
        <v>66</v>
      </c>
      <c r="O349" t="s">
        <v>1085</v>
      </c>
      <c r="P349" t="s">
        <v>1103</v>
      </c>
      <c r="Q349" t="s">
        <v>1131</v>
      </c>
      <c r="S349" t="s">
        <v>884</v>
      </c>
      <c r="T349" t="s">
        <v>37</v>
      </c>
      <c r="U349" t="s">
        <v>1680</v>
      </c>
      <c r="V349" t="s">
        <v>1681</v>
      </c>
      <c r="W349" t="s">
        <v>2561</v>
      </c>
      <c r="X349" t="s">
        <v>1087</v>
      </c>
      <c r="Y349" t="s">
        <v>1087</v>
      </c>
      <c r="Z349" t="s">
        <v>40</v>
      </c>
      <c r="AA349" t="s">
        <v>2680</v>
      </c>
      <c r="AB349" t="s">
        <v>1304</v>
      </c>
      <c r="AC349" t="s">
        <v>103</v>
      </c>
      <c r="AD349" t="s">
        <v>1242</v>
      </c>
      <c r="AE349" t="s">
        <v>1305</v>
      </c>
      <c r="AF349" t="s">
        <v>699</v>
      </c>
      <c r="AG349" t="s">
        <v>509</v>
      </c>
      <c r="AH349" t="s">
        <v>275</v>
      </c>
    </row>
    <row r="350" spans="1:34" x14ac:dyDescent="0.25">
      <c r="A350" t="s">
        <v>33</v>
      </c>
      <c r="B350" t="s">
        <v>1385</v>
      </c>
      <c r="C350" t="s">
        <v>41</v>
      </c>
      <c r="G350" t="s">
        <v>2681</v>
      </c>
      <c r="H350" t="s">
        <v>493</v>
      </c>
      <c r="I350" t="s">
        <v>2682</v>
      </c>
      <c r="J350" t="str">
        <f t="shared" si="5"/>
        <v>77</v>
      </c>
      <c r="K350" t="s">
        <v>67</v>
      </c>
      <c r="L350" t="s">
        <v>68</v>
      </c>
      <c r="M350" t="s">
        <v>2632</v>
      </c>
      <c r="N350" t="s">
        <v>66</v>
      </c>
      <c r="O350" t="s">
        <v>1085</v>
      </c>
      <c r="P350" t="s">
        <v>1103</v>
      </c>
      <c r="Q350" t="s">
        <v>1235</v>
      </c>
      <c r="S350" t="s">
        <v>2683</v>
      </c>
      <c r="T350" t="s">
        <v>37</v>
      </c>
      <c r="U350" t="s">
        <v>1680</v>
      </c>
      <c r="V350" t="s">
        <v>1681</v>
      </c>
      <c r="W350" t="s">
        <v>2561</v>
      </c>
      <c r="X350" t="s">
        <v>38</v>
      </c>
      <c r="Y350" t="s">
        <v>43</v>
      </c>
      <c r="Z350" t="s">
        <v>40</v>
      </c>
      <c r="AA350" t="s">
        <v>2684</v>
      </c>
      <c r="AB350" t="s">
        <v>1300</v>
      </c>
      <c r="AC350" t="s">
        <v>1301</v>
      </c>
      <c r="AD350" t="s">
        <v>1262</v>
      </c>
      <c r="AE350" t="s">
        <v>1261</v>
      </c>
      <c r="AF350" t="s">
        <v>832</v>
      </c>
      <c r="AG350" t="s">
        <v>2507</v>
      </c>
      <c r="AH350" t="s">
        <v>2685</v>
      </c>
    </row>
    <row r="351" spans="1:34" x14ac:dyDescent="0.25">
      <c r="A351" t="s">
        <v>33</v>
      </c>
      <c r="B351" t="s">
        <v>1385</v>
      </c>
      <c r="C351" t="s">
        <v>91</v>
      </c>
      <c r="G351" t="s">
        <v>2686</v>
      </c>
      <c r="H351" t="s">
        <v>517</v>
      </c>
      <c r="I351" t="s">
        <v>1178</v>
      </c>
      <c r="J351" t="str">
        <f t="shared" si="5"/>
        <v>78</v>
      </c>
      <c r="K351" t="s">
        <v>67</v>
      </c>
      <c r="L351" t="s">
        <v>68</v>
      </c>
      <c r="M351" t="s">
        <v>246</v>
      </c>
      <c r="N351" t="s">
        <v>66</v>
      </c>
      <c r="O351" t="s">
        <v>1085</v>
      </c>
      <c r="P351" t="s">
        <v>1132</v>
      </c>
      <c r="Q351" t="s">
        <v>1134</v>
      </c>
      <c r="S351" t="s">
        <v>2687</v>
      </c>
      <c r="T351" t="s">
        <v>37</v>
      </c>
      <c r="U351" t="s">
        <v>1680</v>
      </c>
      <c r="V351" t="s">
        <v>1681</v>
      </c>
      <c r="W351" t="s">
        <v>2561</v>
      </c>
      <c r="X351" t="s">
        <v>38</v>
      </c>
      <c r="Y351" t="s">
        <v>58</v>
      </c>
      <c r="Z351" t="s">
        <v>127</v>
      </c>
      <c r="AA351" t="s">
        <v>2688</v>
      </c>
      <c r="AB351" t="s">
        <v>1236</v>
      </c>
      <c r="AC351" t="s">
        <v>1237</v>
      </c>
      <c r="AD351" t="s">
        <v>1238</v>
      </c>
      <c r="AE351" t="s">
        <v>1239</v>
      </c>
      <c r="AF351" t="s">
        <v>2689</v>
      </c>
      <c r="AG351" t="s">
        <v>704</v>
      </c>
      <c r="AH351" t="s">
        <v>2690</v>
      </c>
    </row>
    <row r="352" spans="1:34" x14ac:dyDescent="0.25">
      <c r="A352" t="s">
        <v>33</v>
      </c>
      <c r="B352" t="s">
        <v>1385</v>
      </c>
      <c r="C352" t="s">
        <v>91</v>
      </c>
      <c r="G352" t="s">
        <v>2691</v>
      </c>
      <c r="H352" t="s">
        <v>579</v>
      </c>
      <c r="I352" t="s">
        <v>1178</v>
      </c>
      <c r="J352" t="str">
        <f t="shared" si="5"/>
        <v>78</v>
      </c>
      <c r="K352" t="s">
        <v>71</v>
      </c>
      <c r="L352" t="s">
        <v>36</v>
      </c>
      <c r="M352" t="s">
        <v>2692</v>
      </c>
      <c r="N352" t="s">
        <v>66</v>
      </c>
      <c r="O352" t="s">
        <v>1085</v>
      </c>
      <c r="P352" t="s">
        <v>1132</v>
      </c>
      <c r="Q352" t="s">
        <v>1134</v>
      </c>
      <c r="S352" t="s">
        <v>2687</v>
      </c>
      <c r="T352" t="s">
        <v>37</v>
      </c>
      <c r="U352" t="s">
        <v>1680</v>
      </c>
      <c r="V352" t="s">
        <v>1681</v>
      </c>
      <c r="W352" t="s">
        <v>2561</v>
      </c>
      <c r="X352" t="s">
        <v>38</v>
      </c>
      <c r="Y352" t="s">
        <v>58</v>
      </c>
      <c r="Z352" t="s">
        <v>127</v>
      </c>
      <c r="AA352" t="s">
        <v>2688</v>
      </c>
      <c r="AB352" t="s">
        <v>1236</v>
      </c>
      <c r="AC352" t="s">
        <v>1237</v>
      </c>
      <c r="AD352" t="s">
        <v>1351</v>
      </c>
      <c r="AE352" t="s">
        <v>1239</v>
      </c>
      <c r="AF352" t="s">
        <v>2689</v>
      </c>
      <c r="AG352" t="s">
        <v>2693</v>
      </c>
      <c r="AH352" t="s">
        <v>2690</v>
      </c>
    </row>
    <row r="353" spans="1:34" x14ac:dyDescent="0.25">
      <c r="A353" t="s">
        <v>33</v>
      </c>
      <c r="B353" t="s">
        <v>1385</v>
      </c>
      <c r="C353" t="s">
        <v>91</v>
      </c>
      <c r="G353" t="s">
        <v>2694</v>
      </c>
      <c r="H353" t="s">
        <v>526</v>
      </c>
      <c r="I353" t="s">
        <v>1178</v>
      </c>
      <c r="J353" t="str">
        <f t="shared" si="5"/>
        <v>78</v>
      </c>
      <c r="K353" t="s">
        <v>71</v>
      </c>
      <c r="L353" t="s">
        <v>36</v>
      </c>
      <c r="M353" t="s">
        <v>2695</v>
      </c>
      <c r="N353" t="s">
        <v>66</v>
      </c>
      <c r="O353" t="s">
        <v>1085</v>
      </c>
      <c r="P353" t="s">
        <v>1132</v>
      </c>
      <c r="Q353" t="s">
        <v>1134</v>
      </c>
      <c r="S353" t="s">
        <v>2687</v>
      </c>
      <c r="T353" t="s">
        <v>37</v>
      </c>
      <c r="U353" t="s">
        <v>1680</v>
      </c>
      <c r="V353" t="s">
        <v>1681</v>
      </c>
      <c r="W353" t="s">
        <v>2561</v>
      </c>
      <c r="X353" t="s">
        <v>38</v>
      </c>
      <c r="Y353" t="s">
        <v>58</v>
      </c>
      <c r="Z353" t="s">
        <v>127</v>
      </c>
      <c r="AA353" t="s">
        <v>2688</v>
      </c>
      <c r="AB353" t="s">
        <v>1236</v>
      </c>
      <c r="AC353" t="s">
        <v>1237</v>
      </c>
      <c r="AD353" t="s">
        <v>1351</v>
      </c>
      <c r="AE353" t="s">
        <v>1239</v>
      </c>
      <c r="AF353" t="s">
        <v>2689</v>
      </c>
      <c r="AG353" t="s">
        <v>2696</v>
      </c>
      <c r="AH353" t="s">
        <v>2697</v>
      </c>
    </row>
    <row r="354" spans="1:34" x14ac:dyDescent="0.25">
      <c r="A354" t="s">
        <v>33</v>
      </c>
      <c r="B354" t="s">
        <v>1385</v>
      </c>
      <c r="C354" t="s">
        <v>91</v>
      </c>
      <c r="G354" t="s">
        <v>2698</v>
      </c>
      <c r="H354" t="s">
        <v>454</v>
      </c>
      <c r="I354" t="s">
        <v>111</v>
      </c>
      <c r="J354" t="str">
        <f t="shared" si="5"/>
        <v>91</v>
      </c>
      <c r="K354" t="s">
        <v>1143</v>
      </c>
      <c r="L354" t="s">
        <v>36</v>
      </c>
      <c r="M354" t="s">
        <v>390</v>
      </c>
      <c r="N354" t="s">
        <v>66</v>
      </c>
      <c r="O354" t="s">
        <v>1085</v>
      </c>
      <c r="P354" t="s">
        <v>1086</v>
      </c>
      <c r="Q354" t="s">
        <v>1086</v>
      </c>
      <c r="S354" t="s">
        <v>2699</v>
      </c>
      <c r="T354" t="s">
        <v>37</v>
      </c>
      <c r="U354" t="s">
        <v>1680</v>
      </c>
      <c r="V354" t="s">
        <v>1681</v>
      </c>
      <c r="W354" t="s">
        <v>2561</v>
      </c>
      <c r="X354" t="s">
        <v>38</v>
      </c>
      <c r="Y354" t="s">
        <v>58</v>
      </c>
      <c r="AA354" t="s">
        <v>2700</v>
      </c>
      <c r="AB354" t="s">
        <v>1267</v>
      </c>
      <c r="AC354" t="s">
        <v>1268</v>
      </c>
      <c r="AD354" t="s">
        <v>1351</v>
      </c>
      <c r="AE354" t="s">
        <v>1269</v>
      </c>
      <c r="AG354" t="s">
        <v>2701</v>
      </c>
      <c r="AH354" t="s">
        <v>2701</v>
      </c>
    </row>
    <row r="355" spans="1:34" x14ac:dyDescent="0.25">
      <c r="A355" t="s">
        <v>33</v>
      </c>
      <c r="B355" t="s">
        <v>1385</v>
      </c>
      <c r="C355" t="s">
        <v>91</v>
      </c>
      <c r="G355" t="s">
        <v>2702</v>
      </c>
      <c r="H355" t="s">
        <v>270</v>
      </c>
      <c r="I355" t="s">
        <v>111</v>
      </c>
      <c r="J355" t="str">
        <f t="shared" si="5"/>
        <v>91</v>
      </c>
      <c r="K355" t="s">
        <v>67</v>
      </c>
      <c r="L355" t="s">
        <v>68</v>
      </c>
      <c r="M355" t="s">
        <v>471</v>
      </c>
      <c r="N355" t="s">
        <v>66</v>
      </c>
      <c r="O355" t="s">
        <v>1085</v>
      </c>
      <c r="P355" t="s">
        <v>1086</v>
      </c>
      <c r="Q355" t="s">
        <v>1086</v>
      </c>
      <c r="S355" t="s">
        <v>2703</v>
      </c>
      <c r="T355" t="s">
        <v>37</v>
      </c>
      <c r="U355" t="s">
        <v>1680</v>
      </c>
      <c r="V355" t="s">
        <v>1681</v>
      </c>
      <c r="W355" t="s">
        <v>2561</v>
      </c>
      <c r="X355" t="s">
        <v>38</v>
      </c>
      <c r="Y355" t="s">
        <v>58</v>
      </c>
      <c r="Z355" t="s">
        <v>40</v>
      </c>
      <c r="AA355" t="s">
        <v>2700</v>
      </c>
      <c r="AB355" t="s">
        <v>1256</v>
      </c>
      <c r="AC355" t="s">
        <v>1257</v>
      </c>
      <c r="AD355" t="s">
        <v>1242</v>
      </c>
      <c r="AE355" t="s">
        <v>1269</v>
      </c>
      <c r="AF355" t="s">
        <v>2704</v>
      </c>
      <c r="AG355" t="s">
        <v>2705</v>
      </c>
      <c r="AH355" t="s">
        <v>2706</v>
      </c>
    </row>
    <row r="356" spans="1:34" x14ac:dyDescent="0.25">
      <c r="A356" t="s">
        <v>33</v>
      </c>
      <c r="B356" t="s">
        <v>1385</v>
      </c>
      <c r="C356" t="s">
        <v>91</v>
      </c>
      <c r="G356" t="s">
        <v>2707</v>
      </c>
      <c r="H356" t="s">
        <v>270</v>
      </c>
      <c r="I356" t="s">
        <v>111</v>
      </c>
      <c r="J356" t="str">
        <f t="shared" si="5"/>
        <v>91</v>
      </c>
      <c r="K356" t="s">
        <v>1143</v>
      </c>
      <c r="L356" t="s">
        <v>36</v>
      </c>
      <c r="M356" t="s">
        <v>513</v>
      </c>
      <c r="N356" t="s">
        <v>66</v>
      </c>
      <c r="O356" t="s">
        <v>1085</v>
      </c>
      <c r="P356" t="s">
        <v>1086</v>
      </c>
      <c r="Q356" t="s">
        <v>1086</v>
      </c>
      <c r="S356" t="s">
        <v>2703</v>
      </c>
      <c r="T356" t="s">
        <v>37</v>
      </c>
      <c r="U356" t="s">
        <v>1680</v>
      </c>
      <c r="V356" t="s">
        <v>1681</v>
      </c>
      <c r="W356" t="s">
        <v>2561</v>
      </c>
      <c r="X356" t="s">
        <v>38</v>
      </c>
      <c r="Y356" t="s">
        <v>58</v>
      </c>
      <c r="AA356" t="s">
        <v>2700</v>
      </c>
      <c r="AB356" t="s">
        <v>1267</v>
      </c>
      <c r="AC356" t="s">
        <v>1268</v>
      </c>
      <c r="AD356" t="s">
        <v>1351</v>
      </c>
      <c r="AE356" t="s">
        <v>1269</v>
      </c>
      <c r="AG356" t="s">
        <v>2701</v>
      </c>
      <c r="AH356" t="s">
        <v>2701</v>
      </c>
    </row>
    <row r="357" spans="1:34" x14ac:dyDescent="0.25">
      <c r="A357" t="s">
        <v>33</v>
      </c>
      <c r="B357" t="s">
        <v>1385</v>
      </c>
      <c r="C357" t="s">
        <v>91</v>
      </c>
      <c r="G357" t="s">
        <v>2708</v>
      </c>
      <c r="H357" t="s">
        <v>270</v>
      </c>
      <c r="J357" t="str">
        <f t="shared" si="5"/>
        <v/>
      </c>
      <c r="K357" t="s">
        <v>67</v>
      </c>
      <c r="L357" t="s">
        <v>68</v>
      </c>
      <c r="M357" t="s">
        <v>62</v>
      </c>
      <c r="N357" t="s">
        <v>66</v>
      </c>
      <c r="O357" t="s">
        <v>1085</v>
      </c>
      <c r="P357" t="s">
        <v>1086</v>
      </c>
      <c r="Q357" t="s">
        <v>1086</v>
      </c>
      <c r="S357" t="s">
        <v>2709</v>
      </c>
      <c r="T357" t="s">
        <v>37</v>
      </c>
      <c r="U357" t="s">
        <v>1680</v>
      </c>
      <c r="V357" t="s">
        <v>1681</v>
      </c>
      <c r="W357" t="s">
        <v>2561</v>
      </c>
      <c r="X357" t="s">
        <v>38</v>
      </c>
      <c r="Y357" t="s">
        <v>58</v>
      </c>
      <c r="Z357" t="s">
        <v>40</v>
      </c>
      <c r="AA357" t="s">
        <v>2710</v>
      </c>
      <c r="AB357" t="s">
        <v>1256</v>
      </c>
      <c r="AC357" t="s">
        <v>1257</v>
      </c>
      <c r="AD357" t="s">
        <v>1238</v>
      </c>
      <c r="AE357" t="s">
        <v>1269</v>
      </c>
      <c r="AF357" t="s">
        <v>2704</v>
      </c>
      <c r="AG357" t="s">
        <v>2711</v>
      </c>
      <c r="AH357" t="s">
        <v>2712</v>
      </c>
    </row>
    <row r="358" spans="1:34" x14ac:dyDescent="0.25">
      <c r="A358" t="s">
        <v>33</v>
      </c>
      <c r="B358" t="s">
        <v>1386</v>
      </c>
      <c r="C358" t="s">
        <v>41</v>
      </c>
      <c r="G358" t="s">
        <v>2713</v>
      </c>
      <c r="H358" t="s">
        <v>697</v>
      </c>
      <c r="J358" t="str">
        <f t="shared" si="5"/>
        <v/>
      </c>
      <c r="K358" t="s">
        <v>67</v>
      </c>
      <c r="L358" t="s">
        <v>68</v>
      </c>
      <c r="M358" t="s">
        <v>205</v>
      </c>
      <c r="N358" t="s">
        <v>66</v>
      </c>
      <c r="O358" t="s">
        <v>1085</v>
      </c>
      <c r="P358" t="s">
        <v>1132</v>
      </c>
      <c r="Q358" t="s">
        <v>1088</v>
      </c>
      <c r="S358" t="s">
        <v>2164</v>
      </c>
      <c r="T358" t="s">
        <v>37</v>
      </c>
      <c r="U358" t="s">
        <v>1680</v>
      </c>
      <c r="V358" t="s">
        <v>1681</v>
      </c>
      <c r="W358" t="s">
        <v>2561</v>
      </c>
      <c r="X358" t="s">
        <v>38</v>
      </c>
      <c r="Y358" t="s">
        <v>43</v>
      </c>
      <c r="Z358" t="s">
        <v>40</v>
      </c>
      <c r="AA358" t="s">
        <v>2714</v>
      </c>
      <c r="AB358" t="s">
        <v>1347</v>
      </c>
      <c r="AC358" t="s">
        <v>1348</v>
      </c>
      <c r="AD358" t="s">
        <v>1335</v>
      </c>
      <c r="AE358" t="s">
        <v>1350</v>
      </c>
      <c r="AF358" t="s">
        <v>2715</v>
      </c>
      <c r="AG358" t="s">
        <v>2716</v>
      </c>
      <c r="AH358" t="s">
        <v>2717</v>
      </c>
    </row>
    <row r="359" spans="1:34" x14ac:dyDescent="0.25">
      <c r="A359" t="s">
        <v>33</v>
      </c>
      <c r="B359" t="s">
        <v>1386</v>
      </c>
      <c r="C359" t="s">
        <v>41</v>
      </c>
      <c r="G359" t="s">
        <v>2718</v>
      </c>
      <c r="H359" t="s">
        <v>697</v>
      </c>
      <c r="J359" t="str">
        <f t="shared" si="5"/>
        <v/>
      </c>
      <c r="K359" t="s">
        <v>67</v>
      </c>
      <c r="L359" t="s">
        <v>68</v>
      </c>
      <c r="M359" t="s">
        <v>346</v>
      </c>
      <c r="N359" t="s">
        <v>66</v>
      </c>
      <c r="O359" t="s">
        <v>1085</v>
      </c>
      <c r="P359" t="s">
        <v>1132</v>
      </c>
      <c r="Q359" t="s">
        <v>1088</v>
      </c>
      <c r="S359" t="s">
        <v>2164</v>
      </c>
      <c r="T359" t="s">
        <v>37</v>
      </c>
      <c r="U359" t="s">
        <v>1680</v>
      </c>
      <c r="V359" t="s">
        <v>1681</v>
      </c>
      <c r="W359" t="s">
        <v>2561</v>
      </c>
      <c r="X359" t="s">
        <v>38</v>
      </c>
      <c r="Y359" t="s">
        <v>43</v>
      </c>
      <c r="Z359" t="s">
        <v>127</v>
      </c>
      <c r="AA359" t="s">
        <v>2719</v>
      </c>
      <c r="AB359" t="s">
        <v>1347</v>
      </c>
      <c r="AC359" t="s">
        <v>1348</v>
      </c>
      <c r="AD359" t="s">
        <v>1335</v>
      </c>
      <c r="AE359" t="s">
        <v>1350</v>
      </c>
      <c r="AF359" t="s">
        <v>2715</v>
      </c>
      <c r="AG359" t="s">
        <v>2716</v>
      </c>
      <c r="AH359" t="s">
        <v>2717</v>
      </c>
    </row>
    <row r="360" spans="1:34" x14ac:dyDescent="0.25">
      <c r="A360" t="s">
        <v>33</v>
      </c>
      <c r="B360" t="s">
        <v>1386</v>
      </c>
      <c r="C360" t="s">
        <v>41</v>
      </c>
      <c r="G360" t="s">
        <v>2720</v>
      </c>
      <c r="H360" t="s">
        <v>697</v>
      </c>
      <c r="J360" t="str">
        <f t="shared" si="5"/>
        <v/>
      </c>
      <c r="K360" t="s">
        <v>67</v>
      </c>
      <c r="L360" t="s">
        <v>68</v>
      </c>
      <c r="M360" t="s">
        <v>59</v>
      </c>
      <c r="N360" t="s">
        <v>66</v>
      </c>
      <c r="O360" t="s">
        <v>1085</v>
      </c>
      <c r="P360" t="s">
        <v>1132</v>
      </c>
      <c r="Q360" t="s">
        <v>1088</v>
      </c>
      <c r="S360" t="s">
        <v>2721</v>
      </c>
      <c r="T360" t="s">
        <v>37</v>
      </c>
      <c r="U360" t="s">
        <v>1680</v>
      </c>
      <c r="V360" t="s">
        <v>1681</v>
      </c>
      <c r="W360" t="s">
        <v>2561</v>
      </c>
      <c r="X360" t="s">
        <v>38</v>
      </c>
      <c r="Y360" t="s">
        <v>43</v>
      </c>
      <c r="Z360" t="s">
        <v>40</v>
      </c>
      <c r="AA360" t="s">
        <v>2722</v>
      </c>
      <c r="AB360" t="s">
        <v>1347</v>
      </c>
      <c r="AC360" t="s">
        <v>1348</v>
      </c>
      <c r="AD360" t="s">
        <v>1251</v>
      </c>
      <c r="AE360" t="s">
        <v>1350</v>
      </c>
      <c r="AF360" t="s">
        <v>2715</v>
      </c>
      <c r="AG360" t="s">
        <v>2723</v>
      </c>
      <c r="AH360" t="s">
        <v>2639</v>
      </c>
    </row>
    <row r="361" spans="1:34" x14ac:dyDescent="0.25">
      <c r="A361" t="s">
        <v>33</v>
      </c>
      <c r="B361" t="s">
        <v>1386</v>
      </c>
      <c r="C361" t="s">
        <v>41</v>
      </c>
      <c r="G361" t="s">
        <v>2724</v>
      </c>
      <c r="H361" t="s">
        <v>697</v>
      </c>
      <c r="J361" t="str">
        <f t="shared" si="5"/>
        <v/>
      </c>
      <c r="K361" t="s">
        <v>67</v>
      </c>
      <c r="L361" t="s">
        <v>68</v>
      </c>
      <c r="M361" t="s">
        <v>509</v>
      </c>
      <c r="N361" t="s">
        <v>66</v>
      </c>
      <c r="O361" t="s">
        <v>1085</v>
      </c>
      <c r="P361" t="s">
        <v>1132</v>
      </c>
      <c r="Q361" t="s">
        <v>1088</v>
      </c>
      <c r="S361" t="s">
        <v>2721</v>
      </c>
      <c r="T361" t="s">
        <v>37</v>
      </c>
      <c r="U361" t="s">
        <v>1680</v>
      </c>
      <c r="V361" t="s">
        <v>1681</v>
      </c>
      <c r="W361" t="s">
        <v>2561</v>
      </c>
      <c r="X361" t="s">
        <v>38</v>
      </c>
      <c r="Y361" t="s">
        <v>43</v>
      </c>
      <c r="Z361" t="s">
        <v>127</v>
      </c>
      <c r="AA361" t="s">
        <v>2725</v>
      </c>
      <c r="AB361" t="s">
        <v>1347</v>
      </c>
      <c r="AC361" t="s">
        <v>1348</v>
      </c>
      <c r="AD361" t="s">
        <v>1251</v>
      </c>
      <c r="AE361" t="s">
        <v>1350</v>
      </c>
      <c r="AF361" t="s">
        <v>2715</v>
      </c>
      <c r="AG361" t="s">
        <v>2726</v>
      </c>
      <c r="AH361" t="s">
        <v>2727</v>
      </c>
    </row>
    <row r="362" spans="1:34" x14ac:dyDescent="0.25">
      <c r="A362" t="s">
        <v>33</v>
      </c>
      <c r="B362" t="s">
        <v>1386</v>
      </c>
      <c r="C362" t="s">
        <v>65</v>
      </c>
      <c r="G362" t="s">
        <v>2728</v>
      </c>
      <c r="H362" t="s">
        <v>930</v>
      </c>
      <c r="J362" t="str">
        <f t="shared" si="5"/>
        <v/>
      </c>
      <c r="K362" t="s">
        <v>67</v>
      </c>
      <c r="L362" t="s">
        <v>68</v>
      </c>
      <c r="M362" t="s">
        <v>509</v>
      </c>
      <c r="N362" t="s">
        <v>66</v>
      </c>
      <c r="O362" t="s">
        <v>1085</v>
      </c>
      <c r="P362" t="s">
        <v>1132</v>
      </c>
      <c r="Q362" t="s">
        <v>1088</v>
      </c>
      <c r="S362" t="s">
        <v>2729</v>
      </c>
      <c r="T362" t="s">
        <v>37</v>
      </c>
      <c r="U362" t="s">
        <v>1680</v>
      </c>
      <c r="V362" t="s">
        <v>1681</v>
      </c>
      <c r="W362" t="s">
        <v>2561</v>
      </c>
      <c r="X362" t="s">
        <v>38</v>
      </c>
      <c r="Y362" t="s">
        <v>58</v>
      </c>
      <c r="Z362" t="s">
        <v>40</v>
      </c>
      <c r="AA362" t="s">
        <v>2730</v>
      </c>
      <c r="AB362" t="s">
        <v>1338</v>
      </c>
      <c r="AC362" t="s">
        <v>1480</v>
      </c>
      <c r="AD362" t="s">
        <v>1251</v>
      </c>
      <c r="AE362" t="s">
        <v>1339</v>
      </c>
      <c r="AF362" t="s">
        <v>450</v>
      </c>
      <c r="AG362" t="s">
        <v>2203</v>
      </c>
      <c r="AH362" t="s">
        <v>2204</v>
      </c>
    </row>
    <row r="363" spans="1:34" x14ac:dyDescent="0.25">
      <c r="A363" t="s">
        <v>33</v>
      </c>
      <c r="B363" t="s">
        <v>1386</v>
      </c>
      <c r="C363" t="s">
        <v>65</v>
      </c>
      <c r="G363" t="s">
        <v>2731</v>
      </c>
      <c r="H363" t="s">
        <v>1669</v>
      </c>
      <c r="J363" t="str">
        <f t="shared" si="5"/>
        <v/>
      </c>
      <c r="K363" t="s">
        <v>67</v>
      </c>
      <c r="L363" t="s">
        <v>68</v>
      </c>
      <c r="M363" t="s">
        <v>346</v>
      </c>
      <c r="N363" t="s">
        <v>66</v>
      </c>
      <c r="O363" t="s">
        <v>1085</v>
      </c>
      <c r="P363" t="s">
        <v>1132</v>
      </c>
      <c r="Q363" t="s">
        <v>1088</v>
      </c>
      <c r="S363" t="s">
        <v>2732</v>
      </c>
      <c r="T363" t="s">
        <v>37</v>
      </c>
      <c r="U363" t="s">
        <v>1680</v>
      </c>
      <c r="V363" t="s">
        <v>1681</v>
      </c>
      <c r="W363" t="s">
        <v>2561</v>
      </c>
      <c r="X363" t="s">
        <v>38</v>
      </c>
      <c r="Y363" t="s">
        <v>58</v>
      </c>
      <c r="Z363" t="s">
        <v>40</v>
      </c>
      <c r="AA363" t="s">
        <v>2733</v>
      </c>
      <c r="AB363" t="s">
        <v>1338</v>
      </c>
      <c r="AC363" t="s">
        <v>1480</v>
      </c>
      <c r="AD363" t="s">
        <v>1335</v>
      </c>
      <c r="AE363" t="s">
        <v>1339</v>
      </c>
      <c r="AF363" t="s">
        <v>450</v>
      </c>
      <c r="AG363" t="s">
        <v>629</v>
      </c>
      <c r="AH363" t="s">
        <v>1989</v>
      </c>
    </row>
    <row r="364" spans="1:34" x14ac:dyDescent="0.25">
      <c r="A364" t="s">
        <v>33</v>
      </c>
      <c r="B364" t="s">
        <v>1386</v>
      </c>
      <c r="C364" t="s">
        <v>41</v>
      </c>
      <c r="G364" t="s">
        <v>2734</v>
      </c>
      <c r="H364" t="s">
        <v>1906</v>
      </c>
      <c r="J364" t="str">
        <f t="shared" si="5"/>
        <v/>
      </c>
      <c r="K364" t="s">
        <v>67</v>
      </c>
      <c r="L364" t="s">
        <v>68</v>
      </c>
      <c r="M364" t="s">
        <v>59</v>
      </c>
      <c r="N364" t="s">
        <v>66</v>
      </c>
      <c r="O364" t="s">
        <v>1085</v>
      </c>
      <c r="P364" t="s">
        <v>1086</v>
      </c>
      <c r="Q364" t="s">
        <v>1086</v>
      </c>
      <c r="S364" t="s">
        <v>2735</v>
      </c>
      <c r="T364" t="s">
        <v>37</v>
      </c>
      <c r="U364" t="s">
        <v>1680</v>
      </c>
      <c r="V364" t="s">
        <v>1681</v>
      </c>
      <c r="W364" t="s">
        <v>2561</v>
      </c>
      <c r="X364" t="s">
        <v>38</v>
      </c>
      <c r="Y364" t="s">
        <v>43</v>
      </c>
      <c r="Z364" t="s">
        <v>83</v>
      </c>
      <c r="AA364" t="s">
        <v>2736</v>
      </c>
      <c r="AB364" t="s">
        <v>1357</v>
      </c>
      <c r="AC364" t="s">
        <v>125</v>
      </c>
      <c r="AD364" t="s">
        <v>1335</v>
      </c>
      <c r="AE364" t="s">
        <v>1260</v>
      </c>
      <c r="AF364" t="s">
        <v>2737</v>
      </c>
      <c r="AG364" t="s">
        <v>2738</v>
      </c>
      <c r="AH364" t="s">
        <v>2586</v>
      </c>
    </row>
    <row r="365" spans="1:34" x14ac:dyDescent="0.25">
      <c r="A365" t="s">
        <v>33</v>
      </c>
      <c r="B365" t="s">
        <v>1386</v>
      </c>
      <c r="C365" t="s">
        <v>47</v>
      </c>
      <c r="G365" t="s">
        <v>2739</v>
      </c>
      <c r="H365" t="s">
        <v>433</v>
      </c>
      <c r="J365" t="str">
        <f t="shared" si="5"/>
        <v/>
      </c>
      <c r="K365" t="s">
        <v>67</v>
      </c>
      <c r="L365" t="s">
        <v>68</v>
      </c>
      <c r="M365" t="s">
        <v>421</v>
      </c>
      <c r="N365" t="s">
        <v>66</v>
      </c>
      <c r="O365" t="s">
        <v>1085</v>
      </c>
      <c r="P365" t="s">
        <v>1132</v>
      </c>
      <c r="Q365" t="s">
        <v>1132</v>
      </c>
      <c r="S365" t="s">
        <v>2084</v>
      </c>
      <c r="T365" t="s">
        <v>37</v>
      </c>
      <c r="U365" t="s">
        <v>1680</v>
      </c>
      <c r="V365" t="s">
        <v>1681</v>
      </c>
      <c r="W365" t="s">
        <v>2561</v>
      </c>
      <c r="X365" t="s">
        <v>38</v>
      </c>
      <c r="Y365" t="s">
        <v>39</v>
      </c>
      <c r="Z365" t="s">
        <v>83</v>
      </c>
      <c r="AA365" t="s">
        <v>2740</v>
      </c>
      <c r="AB365" t="s">
        <v>1249</v>
      </c>
      <c r="AC365" t="s">
        <v>1250</v>
      </c>
      <c r="AD365" t="s">
        <v>1251</v>
      </c>
      <c r="AE365" t="s">
        <v>1339</v>
      </c>
      <c r="AF365" t="s">
        <v>1056</v>
      </c>
      <c r="AG365" t="s">
        <v>2741</v>
      </c>
      <c r="AH365" t="s">
        <v>641</v>
      </c>
    </row>
    <row r="366" spans="1:34" x14ac:dyDescent="0.25">
      <c r="A366" t="s">
        <v>33</v>
      </c>
      <c r="B366" t="s">
        <v>1385</v>
      </c>
      <c r="C366" t="s">
        <v>41</v>
      </c>
      <c r="G366" t="s">
        <v>1415</v>
      </c>
      <c r="H366" t="s">
        <v>703</v>
      </c>
      <c r="I366" t="s">
        <v>1173</v>
      </c>
      <c r="J366" t="str">
        <f t="shared" si="5"/>
        <v>94</v>
      </c>
      <c r="K366" t="s">
        <v>67</v>
      </c>
      <c r="L366" t="s">
        <v>68</v>
      </c>
      <c r="M366" t="s">
        <v>246</v>
      </c>
      <c r="N366" t="s">
        <v>66</v>
      </c>
      <c r="O366" t="s">
        <v>1085</v>
      </c>
      <c r="P366" t="s">
        <v>1086</v>
      </c>
      <c r="Q366" t="s">
        <v>1086</v>
      </c>
      <c r="S366" t="s">
        <v>2084</v>
      </c>
      <c r="T366" t="s">
        <v>37</v>
      </c>
      <c r="U366" t="s">
        <v>1680</v>
      </c>
      <c r="V366" t="s">
        <v>1681</v>
      </c>
      <c r="W366" t="s">
        <v>2561</v>
      </c>
      <c r="X366" t="s">
        <v>38</v>
      </c>
      <c r="Y366" t="s">
        <v>43</v>
      </c>
      <c r="Z366" t="s">
        <v>40</v>
      </c>
      <c r="AA366" t="s">
        <v>1405</v>
      </c>
      <c r="AB366" t="s">
        <v>1359</v>
      </c>
      <c r="AC366" t="s">
        <v>134</v>
      </c>
      <c r="AD366" t="s">
        <v>1242</v>
      </c>
      <c r="AE366" t="s">
        <v>1243</v>
      </c>
      <c r="AF366" t="s">
        <v>721</v>
      </c>
      <c r="AG366" t="s">
        <v>2742</v>
      </c>
      <c r="AH366" t="s">
        <v>2743</v>
      </c>
    </row>
    <row r="367" spans="1:34" x14ac:dyDescent="0.25">
      <c r="A367" t="s">
        <v>33</v>
      </c>
      <c r="B367" t="s">
        <v>1385</v>
      </c>
      <c r="C367" t="s">
        <v>41</v>
      </c>
      <c r="G367" t="s">
        <v>2744</v>
      </c>
      <c r="H367" t="s">
        <v>703</v>
      </c>
      <c r="I367" t="s">
        <v>1173</v>
      </c>
      <c r="J367" t="str">
        <f t="shared" si="5"/>
        <v>94</v>
      </c>
      <c r="K367" t="s">
        <v>67</v>
      </c>
      <c r="L367" t="s">
        <v>68</v>
      </c>
      <c r="M367" t="s">
        <v>644</v>
      </c>
      <c r="N367" t="s">
        <v>66</v>
      </c>
      <c r="O367" t="s">
        <v>1085</v>
      </c>
      <c r="P367" t="s">
        <v>1086</v>
      </c>
      <c r="Q367" t="s">
        <v>1086</v>
      </c>
      <c r="S367" t="s">
        <v>2084</v>
      </c>
      <c r="T367" t="s">
        <v>37</v>
      </c>
      <c r="U367" t="s">
        <v>1680</v>
      </c>
      <c r="V367" t="s">
        <v>1681</v>
      </c>
      <c r="W367" t="s">
        <v>2561</v>
      </c>
      <c r="X367" t="s">
        <v>38</v>
      </c>
      <c r="Y367" t="s">
        <v>43</v>
      </c>
      <c r="Z367" t="s">
        <v>40</v>
      </c>
      <c r="AA367" t="s">
        <v>1405</v>
      </c>
      <c r="AB367" t="s">
        <v>1359</v>
      </c>
      <c r="AC367" t="s">
        <v>134</v>
      </c>
      <c r="AD367" t="s">
        <v>1262</v>
      </c>
      <c r="AE367" t="s">
        <v>1243</v>
      </c>
      <c r="AF367" t="s">
        <v>721</v>
      </c>
      <c r="AG367" t="s">
        <v>2742</v>
      </c>
      <c r="AH367" t="s">
        <v>2743</v>
      </c>
    </row>
    <row r="368" spans="1:34" x14ac:dyDescent="0.25">
      <c r="A368" t="s">
        <v>33</v>
      </c>
      <c r="B368" t="s">
        <v>1386</v>
      </c>
      <c r="C368" t="s">
        <v>41</v>
      </c>
      <c r="G368" t="s">
        <v>2372</v>
      </c>
      <c r="H368" t="s">
        <v>2745</v>
      </c>
      <c r="I368" t="s">
        <v>297</v>
      </c>
      <c r="J368" t="str">
        <f t="shared" si="5"/>
        <v>91</v>
      </c>
      <c r="K368" t="s">
        <v>67</v>
      </c>
      <c r="L368" t="s">
        <v>68</v>
      </c>
      <c r="M368" t="s">
        <v>274</v>
      </c>
      <c r="N368" t="s">
        <v>66</v>
      </c>
      <c r="O368" t="s">
        <v>1085</v>
      </c>
      <c r="P368" t="s">
        <v>1086</v>
      </c>
      <c r="Q368" t="s">
        <v>1225</v>
      </c>
      <c r="S368" t="s">
        <v>2746</v>
      </c>
      <c r="T368" t="s">
        <v>37</v>
      </c>
      <c r="U368" t="s">
        <v>1680</v>
      </c>
      <c r="V368" t="s">
        <v>1681</v>
      </c>
      <c r="W368" t="s">
        <v>2561</v>
      </c>
      <c r="X368" t="s">
        <v>38</v>
      </c>
      <c r="Y368" t="s">
        <v>43</v>
      </c>
      <c r="Z368" t="s">
        <v>40</v>
      </c>
      <c r="AA368" t="s">
        <v>417</v>
      </c>
      <c r="AB368" t="s">
        <v>1349</v>
      </c>
      <c r="AC368" t="s">
        <v>82</v>
      </c>
      <c r="AD368" t="s">
        <v>1287</v>
      </c>
      <c r="AE368" t="s">
        <v>1373</v>
      </c>
      <c r="AF368" t="s">
        <v>1056</v>
      </c>
      <c r="AG368" t="s">
        <v>2747</v>
      </c>
      <c r="AH368" t="s">
        <v>2748</v>
      </c>
    </row>
    <row r="369" spans="1:34" x14ac:dyDescent="0.25">
      <c r="A369" t="s">
        <v>33</v>
      </c>
      <c r="B369" t="s">
        <v>1386</v>
      </c>
      <c r="C369" t="s">
        <v>47</v>
      </c>
      <c r="G369" t="s">
        <v>2040</v>
      </c>
      <c r="H369" t="s">
        <v>2749</v>
      </c>
      <c r="I369" t="s">
        <v>203</v>
      </c>
      <c r="J369" t="str">
        <f t="shared" si="5"/>
        <v>93</v>
      </c>
      <c r="K369" t="s">
        <v>67</v>
      </c>
      <c r="L369" t="s">
        <v>68</v>
      </c>
      <c r="M369" t="s">
        <v>160</v>
      </c>
      <c r="N369" t="s">
        <v>66</v>
      </c>
      <c r="O369" t="s">
        <v>1085</v>
      </c>
      <c r="P369" t="s">
        <v>1103</v>
      </c>
      <c r="Q369" t="s">
        <v>1103</v>
      </c>
      <c r="S369" t="s">
        <v>2208</v>
      </c>
      <c r="T369" t="s">
        <v>37</v>
      </c>
      <c r="U369" t="s">
        <v>1680</v>
      </c>
      <c r="V369" t="s">
        <v>1681</v>
      </c>
      <c r="W369" t="s">
        <v>2561</v>
      </c>
      <c r="X369" t="s">
        <v>38</v>
      </c>
      <c r="Y369" t="s">
        <v>39</v>
      </c>
      <c r="Z369" t="s">
        <v>40</v>
      </c>
      <c r="AA369" t="s">
        <v>2041</v>
      </c>
      <c r="AB369" t="s">
        <v>1294</v>
      </c>
      <c r="AC369" t="s">
        <v>142</v>
      </c>
      <c r="AD369" t="s">
        <v>1287</v>
      </c>
      <c r="AE369" t="s">
        <v>1295</v>
      </c>
      <c r="AF369" t="s">
        <v>2750</v>
      </c>
      <c r="AG369" t="s">
        <v>2751</v>
      </c>
      <c r="AH369" t="s">
        <v>2752</v>
      </c>
    </row>
    <row r="370" spans="1:34" x14ac:dyDescent="0.25">
      <c r="A370" t="s">
        <v>33</v>
      </c>
      <c r="B370" t="s">
        <v>1386</v>
      </c>
      <c r="C370" t="s">
        <v>41</v>
      </c>
      <c r="G370" t="s">
        <v>2753</v>
      </c>
      <c r="H370" t="s">
        <v>1811</v>
      </c>
      <c r="I370" t="s">
        <v>238</v>
      </c>
      <c r="J370" t="str">
        <f t="shared" si="5"/>
        <v>93</v>
      </c>
      <c r="K370" t="s">
        <v>132</v>
      </c>
      <c r="L370" t="s">
        <v>68</v>
      </c>
      <c r="M370" t="s">
        <v>644</v>
      </c>
      <c r="N370" t="s">
        <v>66</v>
      </c>
      <c r="O370" t="s">
        <v>1085</v>
      </c>
      <c r="P370" t="s">
        <v>1103</v>
      </c>
      <c r="Q370" t="s">
        <v>1103</v>
      </c>
      <c r="S370" t="s">
        <v>842</v>
      </c>
      <c r="T370" t="s">
        <v>37</v>
      </c>
      <c r="U370" t="s">
        <v>1680</v>
      </c>
      <c r="V370" t="s">
        <v>1681</v>
      </c>
      <c r="W370" t="s">
        <v>2561</v>
      </c>
      <c r="X370" t="s">
        <v>38</v>
      </c>
      <c r="Y370" t="s">
        <v>43</v>
      </c>
      <c r="Z370" t="s">
        <v>40</v>
      </c>
      <c r="AA370" t="s">
        <v>756</v>
      </c>
      <c r="AB370" t="s">
        <v>1294</v>
      </c>
      <c r="AC370" t="s">
        <v>142</v>
      </c>
      <c r="AD370" t="s">
        <v>1287</v>
      </c>
      <c r="AE370" t="s">
        <v>1295</v>
      </c>
      <c r="AF370" t="s">
        <v>2750</v>
      </c>
      <c r="AG370" t="s">
        <v>2754</v>
      </c>
      <c r="AH370" t="s">
        <v>2755</v>
      </c>
    </row>
    <row r="371" spans="1:34" x14ac:dyDescent="0.25">
      <c r="A371" t="s">
        <v>33</v>
      </c>
      <c r="B371" t="s">
        <v>1386</v>
      </c>
      <c r="C371" t="s">
        <v>65</v>
      </c>
      <c r="G371" t="s">
        <v>2756</v>
      </c>
      <c r="H371" t="s">
        <v>657</v>
      </c>
      <c r="I371" t="s">
        <v>1107</v>
      </c>
      <c r="J371" t="str">
        <f t="shared" si="5"/>
        <v>75</v>
      </c>
      <c r="K371" t="s">
        <v>67</v>
      </c>
      <c r="L371" t="s">
        <v>36</v>
      </c>
      <c r="M371" t="s">
        <v>2757</v>
      </c>
      <c r="N371" t="s">
        <v>66</v>
      </c>
      <c r="O371" t="s">
        <v>1085</v>
      </c>
      <c r="P371" t="s">
        <v>1091</v>
      </c>
      <c r="Q371" t="s">
        <v>1115</v>
      </c>
      <c r="S371" t="s">
        <v>500</v>
      </c>
      <c r="T371" t="s">
        <v>37</v>
      </c>
      <c r="U371" t="s">
        <v>1680</v>
      </c>
      <c r="V371" t="s">
        <v>1681</v>
      </c>
      <c r="W371" t="s">
        <v>2561</v>
      </c>
      <c r="X371" t="s">
        <v>38</v>
      </c>
      <c r="Y371" t="s">
        <v>58</v>
      </c>
      <c r="Z371" t="s">
        <v>50</v>
      </c>
      <c r="AA371" t="s">
        <v>1361</v>
      </c>
      <c r="AB371" t="s">
        <v>1481</v>
      </c>
      <c r="AC371" t="s">
        <v>1482</v>
      </c>
      <c r="AD371" t="s">
        <v>1367</v>
      </c>
      <c r="AE371" t="s">
        <v>1288</v>
      </c>
      <c r="AF371" t="s">
        <v>2758</v>
      </c>
      <c r="AG371" t="s">
        <v>2759</v>
      </c>
      <c r="AH371" t="s">
        <v>2365</v>
      </c>
    </row>
    <row r="372" spans="1:34" x14ac:dyDescent="0.25">
      <c r="A372" t="s">
        <v>33</v>
      </c>
      <c r="B372" t="s">
        <v>1385</v>
      </c>
      <c r="C372" t="s">
        <v>75</v>
      </c>
      <c r="G372" t="s">
        <v>2760</v>
      </c>
      <c r="H372" t="s">
        <v>716</v>
      </c>
      <c r="I372" t="s">
        <v>297</v>
      </c>
      <c r="J372" t="str">
        <f t="shared" si="5"/>
        <v>91</v>
      </c>
      <c r="K372" t="s">
        <v>67</v>
      </c>
      <c r="L372" t="s">
        <v>68</v>
      </c>
      <c r="M372" t="s">
        <v>2761</v>
      </c>
      <c r="N372" t="s">
        <v>66</v>
      </c>
      <c r="O372" t="s">
        <v>1085</v>
      </c>
      <c r="P372" t="s">
        <v>1086</v>
      </c>
      <c r="Q372" t="s">
        <v>1086</v>
      </c>
      <c r="S372" t="s">
        <v>2762</v>
      </c>
      <c r="T372" t="s">
        <v>37</v>
      </c>
      <c r="U372" t="s">
        <v>1680</v>
      </c>
      <c r="V372" t="s">
        <v>1681</v>
      </c>
      <c r="W372" t="s">
        <v>2561</v>
      </c>
      <c r="X372" t="s">
        <v>38</v>
      </c>
      <c r="Y372" t="s">
        <v>43</v>
      </c>
      <c r="Z372" t="s">
        <v>48</v>
      </c>
      <c r="AA372" t="s">
        <v>1494</v>
      </c>
      <c r="AB372" t="s">
        <v>1357</v>
      </c>
      <c r="AC372" t="s">
        <v>125</v>
      </c>
      <c r="AD372" t="s">
        <v>1262</v>
      </c>
      <c r="AE372" t="s">
        <v>1269</v>
      </c>
      <c r="AF372" t="s">
        <v>2763</v>
      </c>
      <c r="AG372" t="s">
        <v>2764</v>
      </c>
      <c r="AH372" t="s">
        <v>232</v>
      </c>
    </row>
    <row r="373" spans="1:34" x14ac:dyDescent="0.25">
      <c r="A373" t="s">
        <v>33</v>
      </c>
      <c r="B373" t="s">
        <v>1386</v>
      </c>
      <c r="C373" t="s">
        <v>47</v>
      </c>
      <c r="G373" t="s">
        <v>2765</v>
      </c>
      <c r="H373" t="s">
        <v>506</v>
      </c>
      <c r="I373" t="s">
        <v>1106</v>
      </c>
      <c r="J373" t="str">
        <f t="shared" si="5"/>
        <v>75</v>
      </c>
      <c r="K373" t="s">
        <v>150</v>
      </c>
      <c r="L373" t="s">
        <v>36</v>
      </c>
      <c r="M373" t="s">
        <v>235</v>
      </c>
      <c r="N373" t="s">
        <v>66</v>
      </c>
      <c r="O373" t="s">
        <v>1085</v>
      </c>
      <c r="P373" t="s">
        <v>1091</v>
      </c>
      <c r="Q373" t="s">
        <v>1115</v>
      </c>
      <c r="S373" t="s">
        <v>2762</v>
      </c>
      <c r="T373" t="s">
        <v>37</v>
      </c>
      <c r="U373" t="s">
        <v>1680</v>
      </c>
      <c r="V373" t="s">
        <v>1681</v>
      </c>
      <c r="W373" t="s">
        <v>2561</v>
      </c>
      <c r="X373" t="s">
        <v>38</v>
      </c>
      <c r="Y373" t="s">
        <v>39</v>
      </c>
      <c r="Z373" t="s">
        <v>56</v>
      </c>
      <c r="AA373" t="s">
        <v>1469</v>
      </c>
      <c r="AB373" t="s">
        <v>1294</v>
      </c>
      <c r="AC373" t="s">
        <v>142</v>
      </c>
      <c r="AD373" t="s">
        <v>1352</v>
      </c>
      <c r="AE373" t="s">
        <v>1288</v>
      </c>
      <c r="AF373" t="s">
        <v>2766</v>
      </c>
    </row>
    <row r="374" spans="1:34" x14ac:dyDescent="0.25">
      <c r="A374" t="s">
        <v>33</v>
      </c>
      <c r="B374" t="s">
        <v>1386</v>
      </c>
      <c r="C374" t="s">
        <v>65</v>
      </c>
      <c r="G374" t="s">
        <v>2767</v>
      </c>
      <c r="H374" t="s">
        <v>516</v>
      </c>
      <c r="I374" t="s">
        <v>1169</v>
      </c>
      <c r="J374" t="str">
        <f t="shared" si="5"/>
        <v>75</v>
      </c>
      <c r="K374" t="s">
        <v>67</v>
      </c>
      <c r="L374" t="s">
        <v>36</v>
      </c>
      <c r="M374" t="s">
        <v>246</v>
      </c>
      <c r="N374" t="s">
        <v>66</v>
      </c>
      <c r="O374" t="s">
        <v>1085</v>
      </c>
      <c r="P374" t="s">
        <v>1091</v>
      </c>
      <c r="Q374" t="s">
        <v>1115</v>
      </c>
      <c r="S374" t="s">
        <v>2768</v>
      </c>
      <c r="T374" t="s">
        <v>37</v>
      </c>
      <c r="U374" t="s">
        <v>1680</v>
      </c>
      <c r="V374" t="s">
        <v>1681</v>
      </c>
      <c r="W374" t="s">
        <v>2561</v>
      </c>
      <c r="X374" t="s">
        <v>38</v>
      </c>
      <c r="Y374" t="s">
        <v>58</v>
      </c>
      <c r="Z374" t="s">
        <v>40</v>
      </c>
      <c r="AA374" t="s">
        <v>1457</v>
      </c>
      <c r="AB374" t="s">
        <v>1481</v>
      </c>
      <c r="AC374" t="s">
        <v>1482</v>
      </c>
      <c r="AD374" t="s">
        <v>1352</v>
      </c>
      <c r="AE374" t="s">
        <v>1288</v>
      </c>
      <c r="AF374" t="s">
        <v>815</v>
      </c>
      <c r="AG374" t="s">
        <v>2769</v>
      </c>
      <c r="AH374" t="s">
        <v>2770</v>
      </c>
    </row>
    <row r="375" spans="1:34" x14ac:dyDescent="0.25">
      <c r="A375" t="s">
        <v>33</v>
      </c>
      <c r="B375" t="s">
        <v>1385</v>
      </c>
      <c r="C375" t="s">
        <v>75</v>
      </c>
      <c r="G375" t="s">
        <v>2771</v>
      </c>
      <c r="H375" t="s">
        <v>716</v>
      </c>
      <c r="I375" t="s">
        <v>297</v>
      </c>
      <c r="J375" t="str">
        <f t="shared" si="5"/>
        <v>91</v>
      </c>
      <c r="K375" t="s">
        <v>67</v>
      </c>
      <c r="L375" t="s">
        <v>68</v>
      </c>
      <c r="M375" t="s">
        <v>232</v>
      </c>
      <c r="N375" t="s">
        <v>66</v>
      </c>
      <c r="O375" t="s">
        <v>1085</v>
      </c>
      <c r="P375" t="s">
        <v>1086</v>
      </c>
      <c r="Q375" t="s">
        <v>1086</v>
      </c>
      <c r="S375" t="s">
        <v>2772</v>
      </c>
      <c r="T375" t="s">
        <v>37</v>
      </c>
      <c r="U375" t="s">
        <v>1680</v>
      </c>
      <c r="V375" t="s">
        <v>1681</v>
      </c>
      <c r="W375" t="s">
        <v>2561</v>
      </c>
      <c r="X375" t="s">
        <v>38</v>
      </c>
      <c r="Y375" t="s">
        <v>43</v>
      </c>
      <c r="Z375" t="s">
        <v>48</v>
      </c>
      <c r="AA375" t="s">
        <v>1494</v>
      </c>
      <c r="AB375" t="s">
        <v>1357</v>
      </c>
      <c r="AC375" t="s">
        <v>125</v>
      </c>
      <c r="AD375" t="s">
        <v>1262</v>
      </c>
      <c r="AE375" t="s">
        <v>1269</v>
      </c>
      <c r="AF375" t="s">
        <v>2763</v>
      </c>
      <c r="AG375" t="s">
        <v>2773</v>
      </c>
      <c r="AH375" t="s">
        <v>2774</v>
      </c>
    </row>
    <row r="376" spans="1:34" x14ac:dyDescent="0.25">
      <c r="A376" t="s">
        <v>33</v>
      </c>
      <c r="B376" t="s">
        <v>1386</v>
      </c>
      <c r="C376" t="s">
        <v>34</v>
      </c>
      <c r="G376" t="s">
        <v>2775</v>
      </c>
      <c r="H376" t="s">
        <v>460</v>
      </c>
      <c r="I376" t="s">
        <v>1100</v>
      </c>
      <c r="J376" t="str">
        <f t="shared" si="5"/>
        <v>75</v>
      </c>
      <c r="K376" t="s">
        <v>67</v>
      </c>
      <c r="L376" t="s">
        <v>68</v>
      </c>
      <c r="M376" t="s">
        <v>2776</v>
      </c>
      <c r="N376" t="s">
        <v>66</v>
      </c>
      <c r="O376" t="s">
        <v>1085</v>
      </c>
      <c r="P376" t="s">
        <v>1091</v>
      </c>
      <c r="Q376" t="s">
        <v>1115</v>
      </c>
      <c r="S376" t="s">
        <v>2772</v>
      </c>
      <c r="T376" t="s">
        <v>37</v>
      </c>
      <c r="U376" t="s">
        <v>1680</v>
      </c>
      <c r="V376" t="s">
        <v>1681</v>
      </c>
      <c r="W376" t="s">
        <v>2561</v>
      </c>
      <c r="X376" t="s">
        <v>38</v>
      </c>
      <c r="Y376" t="s">
        <v>39</v>
      </c>
      <c r="Z376" t="s">
        <v>40</v>
      </c>
      <c r="AA376" t="s">
        <v>1470</v>
      </c>
      <c r="AB376" t="s">
        <v>1481</v>
      </c>
      <c r="AC376" t="s">
        <v>1482</v>
      </c>
      <c r="AD376" t="s">
        <v>1353</v>
      </c>
      <c r="AE376" t="s">
        <v>1288</v>
      </c>
      <c r="AF376" t="s">
        <v>1988</v>
      </c>
      <c r="AG376" t="s">
        <v>515</v>
      </c>
      <c r="AH376" t="s">
        <v>2777</v>
      </c>
    </row>
    <row r="377" spans="1:34" x14ac:dyDescent="0.25">
      <c r="A377" t="s">
        <v>33</v>
      </c>
      <c r="B377" t="s">
        <v>1386</v>
      </c>
      <c r="C377" t="s">
        <v>34</v>
      </c>
      <c r="G377" t="s">
        <v>2778</v>
      </c>
      <c r="H377" t="s">
        <v>2074</v>
      </c>
      <c r="I377" t="s">
        <v>122</v>
      </c>
      <c r="J377" t="str">
        <f t="shared" si="5"/>
        <v>75</v>
      </c>
      <c r="K377" t="s">
        <v>67</v>
      </c>
      <c r="L377" t="s">
        <v>68</v>
      </c>
      <c r="M377" t="s">
        <v>2761</v>
      </c>
      <c r="N377" t="s">
        <v>66</v>
      </c>
      <c r="O377" t="s">
        <v>1085</v>
      </c>
      <c r="P377" t="s">
        <v>1091</v>
      </c>
      <c r="Q377" t="s">
        <v>1115</v>
      </c>
      <c r="S377" t="s">
        <v>2458</v>
      </c>
      <c r="T377" t="s">
        <v>37</v>
      </c>
      <c r="U377" t="s">
        <v>1680</v>
      </c>
      <c r="V377" t="s">
        <v>1681</v>
      </c>
      <c r="W377" t="s">
        <v>2561</v>
      </c>
      <c r="X377" t="s">
        <v>38</v>
      </c>
      <c r="Y377" t="s">
        <v>39</v>
      </c>
      <c r="Z377" t="s">
        <v>40</v>
      </c>
      <c r="AA377" t="s">
        <v>1632</v>
      </c>
      <c r="AB377" t="s">
        <v>1289</v>
      </c>
      <c r="AC377" t="s">
        <v>1290</v>
      </c>
      <c r="AD377" t="s">
        <v>1287</v>
      </c>
      <c r="AE377" t="s">
        <v>1288</v>
      </c>
      <c r="AF377" t="s">
        <v>2779</v>
      </c>
      <c r="AG377" t="s">
        <v>1043</v>
      </c>
      <c r="AH377" t="s">
        <v>2780</v>
      </c>
    </row>
    <row r="378" spans="1:34" x14ac:dyDescent="0.25">
      <c r="A378" t="s">
        <v>33</v>
      </c>
      <c r="B378" t="s">
        <v>1386</v>
      </c>
      <c r="C378" t="s">
        <v>65</v>
      </c>
      <c r="G378" t="s">
        <v>2781</v>
      </c>
      <c r="H378" t="s">
        <v>557</v>
      </c>
      <c r="I378" t="s">
        <v>1107</v>
      </c>
      <c r="J378" t="str">
        <f t="shared" si="5"/>
        <v>75</v>
      </c>
      <c r="K378" t="s">
        <v>67</v>
      </c>
      <c r="L378" t="s">
        <v>68</v>
      </c>
      <c r="M378" t="s">
        <v>246</v>
      </c>
      <c r="N378" t="s">
        <v>66</v>
      </c>
      <c r="O378" t="s">
        <v>1085</v>
      </c>
      <c r="P378" t="s">
        <v>1091</v>
      </c>
      <c r="Q378" t="s">
        <v>1115</v>
      </c>
      <c r="S378" t="s">
        <v>87</v>
      </c>
      <c r="T378" t="s">
        <v>37</v>
      </c>
      <c r="U378" t="s">
        <v>1680</v>
      </c>
      <c r="V378" t="s">
        <v>1681</v>
      </c>
      <c r="W378" t="s">
        <v>2561</v>
      </c>
      <c r="X378" t="s">
        <v>38</v>
      </c>
      <c r="Y378" t="s">
        <v>58</v>
      </c>
      <c r="Z378" t="s">
        <v>40</v>
      </c>
      <c r="AA378" t="s">
        <v>1622</v>
      </c>
      <c r="AB378" t="s">
        <v>1383</v>
      </c>
      <c r="AC378" t="s">
        <v>1384</v>
      </c>
      <c r="AD378" t="s">
        <v>1291</v>
      </c>
      <c r="AE378" t="s">
        <v>1288</v>
      </c>
      <c r="AF378" t="s">
        <v>2782</v>
      </c>
      <c r="AG378" t="s">
        <v>2783</v>
      </c>
      <c r="AH378" t="s">
        <v>2784</v>
      </c>
    </row>
    <row r="379" spans="1:34" x14ac:dyDescent="0.25">
      <c r="A379" t="s">
        <v>33</v>
      </c>
      <c r="B379" t="s">
        <v>1386</v>
      </c>
      <c r="C379" t="s">
        <v>41</v>
      </c>
      <c r="G379" t="s">
        <v>2785</v>
      </c>
      <c r="H379" t="s">
        <v>573</v>
      </c>
      <c r="I379" t="s">
        <v>1150</v>
      </c>
      <c r="J379" t="str">
        <f t="shared" si="5"/>
        <v>75</v>
      </c>
      <c r="K379" t="s">
        <v>67</v>
      </c>
      <c r="L379" t="s">
        <v>36</v>
      </c>
      <c r="M379" t="s">
        <v>602</v>
      </c>
      <c r="N379" t="s">
        <v>66</v>
      </c>
      <c r="O379" t="s">
        <v>1085</v>
      </c>
      <c r="P379" t="s">
        <v>1091</v>
      </c>
      <c r="Q379" t="s">
        <v>1115</v>
      </c>
      <c r="S379" t="s">
        <v>2786</v>
      </c>
      <c r="T379" t="s">
        <v>37</v>
      </c>
      <c r="U379" t="s">
        <v>1680</v>
      </c>
      <c r="V379" t="s">
        <v>1681</v>
      </c>
      <c r="W379" t="s">
        <v>2561</v>
      </c>
      <c r="X379" t="s">
        <v>38</v>
      </c>
      <c r="Y379" t="s">
        <v>43</v>
      </c>
      <c r="Z379" t="s">
        <v>40</v>
      </c>
      <c r="AA379" t="s">
        <v>1549</v>
      </c>
      <c r="AB379" t="s">
        <v>1383</v>
      </c>
      <c r="AC379" t="s">
        <v>1384</v>
      </c>
      <c r="AD379" t="s">
        <v>1367</v>
      </c>
      <c r="AE379" t="s">
        <v>1288</v>
      </c>
      <c r="AF379" t="s">
        <v>866</v>
      </c>
      <c r="AG379" t="s">
        <v>919</v>
      </c>
      <c r="AH379" t="s">
        <v>2787</v>
      </c>
    </row>
    <row r="380" spans="1:34" x14ac:dyDescent="0.25">
      <c r="A380" t="s">
        <v>33</v>
      </c>
      <c r="B380" t="s">
        <v>1385</v>
      </c>
      <c r="C380" t="s">
        <v>41</v>
      </c>
      <c r="G380" t="s">
        <v>2788</v>
      </c>
      <c r="H380" t="s">
        <v>480</v>
      </c>
      <c r="I380" t="s">
        <v>1204</v>
      </c>
      <c r="J380" t="str">
        <f t="shared" si="5"/>
        <v>75</v>
      </c>
      <c r="K380" t="s">
        <v>67</v>
      </c>
      <c r="L380" t="s">
        <v>68</v>
      </c>
      <c r="M380" t="s">
        <v>246</v>
      </c>
      <c r="N380" t="s">
        <v>66</v>
      </c>
      <c r="O380" t="s">
        <v>1085</v>
      </c>
      <c r="P380" t="s">
        <v>1091</v>
      </c>
      <c r="Q380" t="s">
        <v>1115</v>
      </c>
      <c r="S380" t="s">
        <v>2082</v>
      </c>
      <c r="T380" t="s">
        <v>37</v>
      </c>
      <c r="U380" t="s">
        <v>1680</v>
      </c>
      <c r="V380" t="s">
        <v>1681</v>
      </c>
      <c r="W380" t="s">
        <v>2561</v>
      </c>
      <c r="X380" t="s">
        <v>38</v>
      </c>
      <c r="Y380" t="s">
        <v>43</v>
      </c>
      <c r="Z380" t="s">
        <v>56</v>
      </c>
      <c r="AA380" t="s">
        <v>2789</v>
      </c>
      <c r="AB380" t="s">
        <v>1340</v>
      </c>
      <c r="AC380" t="s">
        <v>1341</v>
      </c>
      <c r="AD380" t="s">
        <v>1242</v>
      </c>
      <c r="AE380" t="s">
        <v>1259</v>
      </c>
      <c r="AF380" t="s">
        <v>2305</v>
      </c>
      <c r="AG380" t="s">
        <v>2790</v>
      </c>
      <c r="AH380" t="s">
        <v>2790</v>
      </c>
    </row>
    <row r="381" spans="1:34" x14ac:dyDescent="0.25">
      <c r="A381" t="s">
        <v>33</v>
      </c>
      <c r="B381" t="s">
        <v>1385</v>
      </c>
      <c r="C381" t="s">
        <v>41</v>
      </c>
      <c r="G381" t="s">
        <v>2791</v>
      </c>
      <c r="H381" t="s">
        <v>798</v>
      </c>
      <c r="I381" t="s">
        <v>1204</v>
      </c>
      <c r="J381" t="str">
        <f t="shared" si="5"/>
        <v>75</v>
      </c>
      <c r="K381" t="s">
        <v>150</v>
      </c>
      <c r="L381" t="s">
        <v>68</v>
      </c>
      <c r="M381" t="s">
        <v>602</v>
      </c>
      <c r="N381" t="s">
        <v>66</v>
      </c>
      <c r="O381" t="s">
        <v>1085</v>
      </c>
      <c r="P381" t="s">
        <v>1091</v>
      </c>
      <c r="Q381" t="s">
        <v>1115</v>
      </c>
      <c r="S381" t="s">
        <v>2082</v>
      </c>
      <c r="T381" t="s">
        <v>37</v>
      </c>
      <c r="U381" t="s">
        <v>1680</v>
      </c>
      <c r="V381" t="s">
        <v>1681</v>
      </c>
      <c r="W381" t="s">
        <v>2561</v>
      </c>
      <c r="X381" t="s">
        <v>38</v>
      </c>
      <c r="Y381" t="s">
        <v>43</v>
      </c>
      <c r="Z381" t="s">
        <v>56</v>
      </c>
      <c r="AA381" t="s">
        <v>2789</v>
      </c>
      <c r="AB381" t="s">
        <v>1340</v>
      </c>
      <c r="AC381" t="s">
        <v>1341</v>
      </c>
      <c r="AD381" t="s">
        <v>1262</v>
      </c>
      <c r="AE381" t="s">
        <v>1259</v>
      </c>
      <c r="AF381" t="s">
        <v>2584</v>
      </c>
      <c r="AG381" t="s">
        <v>2792</v>
      </c>
      <c r="AH381" t="s">
        <v>2793</v>
      </c>
    </row>
    <row r="382" spans="1:34" x14ac:dyDescent="0.25">
      <c r="A382" t="s">
        <v>33</v>
      </c>
      <c r="B382" t="s">
        <v>1386</v>
      </c>
      <c r="C382" t="s">
        <v>41</v>
      </c>
      <c r="G382" t="s">
        <v>2794</v>
      </c>
      <c r="H382" t="s">
        <v>520</v>
      </c>
      <c r="I382" t="s">
        <v>1107</v>
      </c>
      <c r="J382" t="str">
        <f t="shared" si="5"/>
        <v>75</v>
      </c>
      <c r="K382" t="s">
        <v>67</v>
      </c>
      <c r="L382" t="s">
        <v>68</v>
      </c>
      <c r="M382" t="s">
        <v>471</v>
      </c>
      <c r="N382" t="s">
        <v>66</v>
      </c>
      <c r="O382" t="s">
        <v>1085</v>
      </c>
      <c r="P382" t="s">
        <v>1091</v>
      </c>
      <c r="Q382" t="s">
        <v>1115</v>
      </c>
      <c r="S382" t="s">
        <v>2467</v>
      </c>
      <c r="T382" t="s">
        <v>37</v>
      </c>
      <c r="U382" t="s">
        <v>1680</v>
      </c>
      <c r="V382" t="s">
        <v>1681</v>
      </c>
      <c r="W382" t="s">
        <v>2561</v>
      </c>
      <c r="X382" t="s">
        <v>38</v>
      </c>
      <c r="Y382" t="s">
        <v>43</v>
      </c>
      <c r="Z382" t="s">
        <v>48</v>
      </c>
      <c r="AA382" t="s">
        <v>1530</v>
      </c>
      <c r="AB382" t="s">
        <v>1383</v>
      </c>
      <c r="AC382" t="s">
        <v>1384</v>
      </c>
      <c r="AD382" t="s">
        <v>1353</v>
      </c>
      <c r="AE382" t="s">
        <v>1288</v>
      </c>
      <c r="AF382" t="s">
        <v>1659</v>
      </c>
      <c r="AG382" t="s">
        <v>2795</v>
      </c>
      <c r="AH382" t="s">
        <v>2796</v>
      </c>
    </row>
    <row r="383" spans="1:34" x14ac:dyDescent="0.25">
      <c r="A383" t="s">
        <v>33</v>
      </c>
      <c r="B383" t="s">
        <v>1385</v>
      </c>
      <c r="C383" t="s">
        <v>41</v>
      </c>
      <c r="G383" t="s">
        <v>2797</v>
      </c>
      <c r="H383" t="s">
        <v>808</v>
      </c>
      <c r="I383" t="s">
        <v>1397</v>
      </c>
      <c r="J383" t="str">
        <f t="shared" si="5"/>
        <v>78</v>
      </c>
      <c r="K383" t="s">
        <v>67</v>
      </c>
      <c r="L383" t="s">
        <v>68</v>
      </c>
      <c r="M383" t="s">
        <v>647</v>
      </c>
      <c r="N383" t="s">
        <v>66</v>
      </c>
      <c r="O383" t="s">
        <v>1085</v>
      </c>
      <c r="P383" t="s">
        <v>1132</v>
      </c>
      <c r="Q383" t="s">
        <v>1133</v>
      </c>
      <c r="S383" t="s">
        <v>2798</v>
      </c>
      <c r="T383" t="s">
        <v>37</v>
      </c>
      <c r="U383" t="s">
        <v>1680</v>
      </c>
      <c r="V383" t="s">
        <v>1681</v>
      </c>
      <c r="W383" t="s">
        <v>2561</v>
      </c>
      <c r="X383" t="s">
        <v>38</v>
      </c>
      <c r="Y383" t="s">
        <v>43</v>
      </c>
      <c r="Z383" t="s">
        <v>40</v>
      </c>
      <c r="AA383" t="s">
        <v>1601</v>
      </c>
      <c r="AB383" t="s">
        <v>1306</v>
      </c>
      <c r="AC383" t="s">
        <v>1307</v>
      </c>
      <c r="AD383" t="s">
        <v>1242</v>
      </c>
      <c r="AE383" t="s">
        <v>1239</v>
      </c>
      <c r="AF383" t="s">
        <v>2799</v>
      </c>
      <c r="AG383" t="s">
        <v>592</v>
      </c>
      <c r="AH383" t="s">
        <v>2800</v>
      </c>
    </row>
    <row r="384" spans="1:34" x14ac:dyDescent="0.25">
      <c r="A384" t="s">
        <v>33</v>
      </c>
      <c r="B384" t="s">
        <v>1385</v>
      </c>
      <c r="C384" t="s">
        <v>41</v>
      </c>
      <c r="G384" t="s">
        <v>2801</v>
      </c>
      <c r="H384" t="s">
        <v>808</v>
      </c>
      <c r="I384" t="s">
        <v>1397</v>
      </c>
      <c r="J384" t="str">
        <f t="shared" si="5"/>
        <v>78</v>
      </c>
      <c r="K384" t="s">
        <v>67</v>
      </c>
      <c r="L384" t="s">
        <v>68</v>
      </c>
      <c r="M384" t="s">
        <v>232</v>
      </c>
      <c r="N384" t="s">
        <v>66</v>
      </c>
      <c r="O384" t="s">
        <v>1085</v>
      </c>
      <c r="P384" t="s">
        <v>1132</v>
      </c>
      <c r="Q384" t="s">
        <v>1133</v>
      </c>
      <c r="S384" t="s">
        <v>878</v>
      </c>
      <c r="T384" t="s">
        <v>37</v>
      </c>
      <c r="U384" t="s">
        <v>1680</v>
      </c>
      <c r="V384" t="s">
        <v>1681</v>
      </c>
      <c r="W384" t="s">
        <v>2561</v>
      </c>
      <c r="X384" t="s">
        <v>38</v>
      </c>
      <c r="Y384" t="s">
        <v>43</v>
      </c>
      <c r="Z384" t="s">
        <v>40</v>
      </c>
      <c r="AA384" t="s">
        <v>1602</v>
      </c>
      <c r="AB384" t="s">
        <v>1306</v>
      </c>
      <c r="AC384" t="s">
        <v>1307</v>
      </c>
      <c r="AD384" t="s">
        <v>1242</v>
      </c>
      <c r="AE384" t="s">
        <v>1239</v>
      </c>
      <c r="AF384" t="s">
        <v>2799</v>
      </c>
      <c r="AG384" t="s">
        <v>2802</v>
      </c>
      <c r="AH384" t="s">
        <v>2690</v>
      </c>
    </row>
    <row r="385" spans="1:34" x14ac:dyDescent="0.25">
      <c r="A385" t="s">
        <v>33</v>
      </c>
      <c r="B385" t="s">
        <v>1386</v>
      </c>
      <c r="C385" t="s">
        <v>41</v>
      </c>
      <c r="G385" t="s">
        <v>2803</v>
      </c>
      <c r="H385" t="s">
        <v>848</v>
      </c>
      <c r="I385" t="s">
        <v>1120</v>
      </c>
      <c r="J385" t="str">
        <f t="shared" si="5"/>
        <v>75</v>
      </c>
      <c r="K385" t="s">
        <v>67</v>
      </c>
      <c r="L385" t="s">
        <v>68</v>
      </c>
      <c r="M385" t="s">
        <v>644</v>
      </c>
      <c r="N385" t="s">
        <v>66</v>
      </c>
      <c r="O385" t="s">
        <v>1085</v>
      </c>
      <c r="P385" t="s">
        <v>1091</v>
      </c>
      <c r="Q385" t="s">
        <v>1092</v>
      </c>
      <c r="S385" t="s">
        <v>88</v>
      </c>
      <c r="T385" t="s">
        <v>37</v>
      </c>
      <c r="U385" t="s">
        <v>1680</v>
      </c>
      <c r="V385" t="s">
        <v>1681</v>
      </c>
      <c r="W385" t="s">
        <v>2561</v>
      </c>
      <c r="X385" t="s">
        <v>38</v>
      </c>
      <c r="Y385" t="s">
        <v>43</v>
      </c>
      <c r="Z385" t="s">
        <v>40</v>
      </c>
      <c r="AA385" t="s">
        <v>2091</v>
      </c>
      <c r="AB385" t="s">
        <v>1276</v>
      </c>
      <c r="AC385" t="s">
        <v>1277</v>
      </c>
      <c r="AD385" t="s">
        <v>1283</v>
      </c>
      <c r="AE385" t="s">
        <v>1275</v>
      </c>
      <c r="AF385" t="s">
        <v>2540</v>
      </c>
      <c r="AG385" t="s">
        <v>513</v>
      </c>
      <c r="AH385" t="s">
        <v>2790</v>
      </c>
    </row>
    <row r="386" spans="1:34" x14ac:dyDescent="0.25">
      <c r="A386" t="s">
        <v>33</v>
      </c>
      <c r="B386" t="s">
        <v>1386</v>
      </c>
      <c r="C386" t="s">
        <v>47</v>
      </c>
      <c r="G386" t="s">
        <v>2804</v>
      </c>
      <c r="H386" t="s">
        <v>530</v>
      </c>
      <c r="I386" t="s">
        <v>1097</v>
      </c>
      <c r="J386" t="str">
        <f t="shared" si="5"/>
        <v>75</v>
      </c>
      <c r="K386" t="s">
        <v>67</v>
      </c>
      <c r="L386" t="s">
        <v>68</v>
      </c>
      <c r="M386" t="s">
        <v>644</v>
      </c>
      <c r="N386" t="s">
        <v>66</v>
      </c>
      <c r="O386" t="s">
        <v>1085</v>
      </c>
      <c r="P386" t="s">
        <v>1091</v>
      </c>
      <c r="Q386" t="s">
        <v>1091</v>
      </c>
      <c r="S386" t="s">
        <v>1007</v>
      </c>
      <c r="T386" t="s">
        <v>37</v>
      </c>
      <c r="U386" t="s">
        <v>1680</v>
      </c>
      <c r="V386" t="s">
        <v>1681</v>
      </c>
      <c r="W386" t="s">
        <v>2561</v>
      </c>
      <c r="X386" t="s">
        <v>38</v>
      </c>
      <c r="Y386" t="s">
        <v>39</v>
      </c>
      <c r="Z386" t="s">
        <v>40</v>
      </c>
      <c r="AA386" t="s">
        <v>1621</v>
      </c>
      <c r="AB386" t="s">
        <v>1312</v>
      </c>
      <c r="AC386" t="s">
        <v>1313</v>
      </c>
      <c r="AD386" t="s">
        <v>1330</v>
      </c>
      <c r="AE386" t="s">
        <v>1275</v>
      </c>
      <c r="AF386" t="s">
        <v>1049</v>
      </c>
      <c r="AG386" t="s">
        <v>2805</v>
      </c>
      <c r="AH386" t="s">
        <v>2806</v>
      </c>
    </row>
    <row r="387" spans="1:34" x14ac:dyDescent="0.25">
      <c r="A387" t="s">
        <v>33</v>
      </c>
      <c r="B387" t="s">
        <v>1385</v>
      </c>
      <c r="C387" t="s">
        <v>130</v>
      </c>
      <c r="G387" t="s">
        <v>1523</v>
      </c>
      <c r="H387" t="s">
        <v>443</v>
      </c>
      <c r="I387" t="s">
        <v>174</v>
      </c>
      <c r="J387" t="str">
        <f t="shared" ref="J387:J450" si="6">LEFT(I387,2)</f>
        <v>60</v>
      </c>
      <c r="K387" t="s">
        <v>150</v>
      </c>
      <c r="L387" t="s">
        <v>68</v>
      </c>
      <c r="M387" t="s">
        <v>232</v>
      </c>
      <c r="N387" t="s">
        <v>66</v>
      </c>
      <c r="O387" t="s">
        <v>1085</v>
      </c>
      <c r="P387" t="s">
        <v>1132</v>
      </c>
      <c r="Q387" t="s">
        <v>1134</v>
      </c>
      <c r="S387" t="s">
        <v>1023</v>
      </c>
      <c r="T387" t="s">
        <v>37</v>
      </c>
      <c r="U387" t="s">
        <v>1680</v>
      </c>
      <c r="V387" t="s">
        <v>1681</v>
      </c>
      <c r="W387" t="s">
        <v>2561</v>
      </c>
      <c r="X387" t="s">
        <v>38</v>
      </c>
      <c r="Y387" t="s">
        <v>43</v>
      </c>
      <c r="AA387" t="s">
        <v>2807</v>
      </c>
      <c r="AB387" t="s">
        <v>1292</v>
      </c>
      <c r="AC387" t="s">
        <v>46</v>
      </c>
      <c r="AD387" t="s">
        <v>1262</v>
      </c>
      <c r="AE387" t="s">
        <v>1293</v>
      </c>
      <c r="AF387" t="s">
        <v>2808</v>
      </c>
      <c r="AG387" t="s">
        <v>2634</v>
      </c>
      <c r="AH387" t="s">
        <v>2634</v>
      </c>
    </row>
    <row r="388" spans="1:34" x14ac:dyDescent="0.25">
      <c r="A388" t="s">
        <v>33</v>
      </c>
      <c r="B388" t="s">
        <v>1385</v>
      </c>
      <c r="C388" t="s">
        <v>130</v>
      </c>
      <c r="G388" t="s">
        <v>1524</v>
      </c>
      <c r="H388" t="s">
        <v>443</v>
      </c>
      <c r="I388" t="s">
        <v>174</v>
      </c>
      <c r="J388" t="str">
        <f t="shared" si="6"/>
        <v>60</v>
      </c>
      <c r="K388" t="s">
        <v>150</v>
      </c>
      <c r="L388" t="s">
        <v>68</v>
      </c>
      <c r="M388" t="s">
        <v>647</v>
      </c>
      <c r="N388" t="s">
        <v>66</v>
      </c>
      <c r="O388" t="s">
        <v>1085</v>
      </c>
      <c r="P388" t="s">
        <v>1132</v>
      </c>
      <c r="Q388" t="s">
        <v>1134</v>
      </c>
      <c r="S388" t="s">
        <v>1023</v>
      </c>
      <c r="T388" t="s">
        <v>37</v>
      </c>
      <c r="U388" t="s">
        <v>1680</v>
      </c>
      <c r="V388" t="s">
        <v>1681</v>
      </c>
      <c r="W388" t="s">
        <v>2561</v>
      </c>
      <c r="X388" t="s">
        <v>38</v>
      </c>
      <c r="Y388" t="s">
        <v>43</v>
      </c>
      <c r="AA388" t="s">
        <v>2807</v>
      </c>
      <c r="AB388" t="s">
        <v>1292</v>
      </c>
      <c r="AC388" t="s">
        <v>46</v>
      </c>
      <c r="AD388" t="s">
        <v>1242</v>
      </c>
      <c r="AE388" t="s">
        <v>1293</v>
      </c>
      <c r="AF388" t="s">
        <v>2808</v>
      </c>
      <c r="AG388" t="s">
        <v>2634</v>
      </c>
      <c r="AH388" t="s">
        <v>2634</v>
      </c>
    </row>
    <row r="389" spans="1:34" x14ac:dyDescent="0.25">
      <c r="A389" t="s">
        <v>33</v>
      </c>
      <c r="B389" t="s">
        <v>1386</v>
      </c>
      <c r="C389" t="s">
        <v>34</v>
      </c>
      <c r="G389" t="s">
        <v>2809</v>
      </c>
      <c r="H389" t="s">
        <v>495</v>
      </c>
      <c r="I389" t="s">
        <v>1121</v>
      </c>
      <c r="J389" t="str">
        <f t="shared" si="6"/>
        <v>75</v>
      </c>
      <c r="K389" t="s">
        <v>67</v>
      </c>
      <c r="L389" t="s">
        <v>68</v>
      </c>
      <c r="M389" t="s">
        <v>246</v>
      </c>
      <c r="N389" t="s">
        <v>66</v>
      </c>
      <c r="O389" t="s">
        <v>1085</v>
      </c>
      <c r="P389" t="s">
        <v>1091</v>
      </c>
      <c r="Q389" t="s">
        <v>1092</v>
      </c>
      <c r="S389" t="s">
        <v>1057</v>
      </c>
      <c r="T389" t="s">
        <v>37</v>
      </c>
      <c r="U389" t="s">
        <v>1680</v>
      </c>
      <c r="V389" t="s">
        <v>1681</v>
      </c>
      <c r="W389" t="s">
        <v>2561</v>
      </c>
      <c r="X389" t="s">
        <v>38</v>
      </c>
      <c r="Y389" t="s">
        <v>39</v>
      </c>
      <c r="Z389" t="s">
        <v>40</v>
      </c>
      <c r="AA389" t="s">
        <v>1603</v>
      </c>
      <c r="AB389" t="s">
        <v>1279</v>
      </c>
      <c r="AC389" t="s">
        <v>53</v>
      </c>
      <c r="AD389" t="s">
        <v>1283</v>
      </c>
      <c r="AE389" t="s">
        <v>1275</v>
      </c>
      <c r="AF389" t="s">
        <v>2810</v>
      </c>
      <c r="AG389" t="s">
        <v>2811</v>
      </c>
      <c r="AH389" t="s">
        <v>778</v>
      </c>
    </row>
    <row r="390" spans="1:34" x14ac:dyDescent="0.25">
      <c r="A390" t="s">
        <v>33</v>
      </c>
      <c r="B390" t="s">
        <v>1386</v>
      </c>
      <c r="C390" t="s">
        <v>47</v>
      </c>
      <c r="G390" t="s">
        <v>2812</v>
      </c>
      <c r="H390" t="s">
        <v>690</v>
      </c>
      <c r="I390" t="s">
        <v>1169</v>
      </c>
      <c r="J390" t="str">
        <f t="shared" si="6"/>
        <v>75</v>
      </c>
      <c r="K390" t="s">
        <v>67</v>
      </c>
      <c r="L390" t="s">
        <v>68</v>
      </c>
      <c r="M390" t="s">
        <v>390</v>
      </c>
      <c r="N390" t="s">
        <v>66</v>
      </c>
      <c r="O390" t="s">
        <v>1085</v>
      </c>
      <c r="P390" t="s">
        <v>1091</v>
      </c>
      <c r="Q390" t="s">
        <v>1092</v>
      </c>
      <c r="S390" t="s">
        <v>2813</v>
      </c>
      <c r="T390" t="s">
        <v>37</v>
      </c>
      <c r="U390" t="s">
        <v>1680</v>
      </c>
      <c r="V390" t="s">
        <v>1681</v>
      </c>
      <c r="W390" t="s">
        <v>2561</v>
      </c>
      <c r="X390" t="s">
        <v>38</v>
      </c>
      <c r="Y390" t="s">
        <v>39</v>
      </c>
      <c r="Z390" t="s">
        <v>40</v>
      </c>
      <c r="AA390" t="s">
        <v>1463</v>
      </c>
      <c r="AB390" t="s">
        <v>1276</v>
      </c>
      <c r="AC390" t="s">
        <v>1277</v>
      </c>
      <c r="AD390" t="s">
        <v>1330</v>
      </c>
      <c r="AE390" t="s">
        <v>1275</v>
      </c>
      <c r="AF390" t="s">
        <v>2540</v>
      </c>
      <c r="AG390" t="s">
        <v>2814</v>
      </c>
      <c r="AH390" t="s">
        <v>1034</v>
      </c>
    </row>
    <row r="391" spans="1:34" x14ac:dyDescent="0.25">
      <c r="A391" t="s">
        <v>33</v>
      </c>
      <c r="B391" t="s">
        <v>1386</v>
      </c>
      <c r="C391" t="s">
        <v>41</v>
      </c>
      <c r="G391" t="s">
        <v>2815</v>
      </c>
      <c r="H391" t="s">
        <v>540</v>
      </c>
      <c r="I391" t="s">
        <v>1120</v>
      </c>
      <c r="J391" t="str">
        <f t="shared" si="6"/>
        <v>75</v>
      </c>
      <c r="K391" t="s">
        <v>67</v>
      </c>
      <c r="L391" t="s">
        <v>68</v>
      </c>
      <c r="M391" t="s">
        <v>390</v>
      </c>
      <c r="N391" t="s">
        <v>66</v>
      </c>
      <c r="O391" t="s">
        <v>1085</v>
      </c>
      <c r="P391" t="s">
        <v>1091</v>
      </c>
      <c r="Q391" t="s">
        <v>1092</v>
      </c>
      <c r="S391" t="s">
        <v>2816</v>
      </c>
      <c r="T391" t="s">
        <v>37</v>
      </c>
      <c r="U391" t="s">
        <v>1680</v>
      </c>
      <c r="V391" t="s">
        <v>1681</v>
      </c>
      <c r="W391" t="s">
        <v>2561</v>
      </c>
      <c r="X391" t="s">
        <v>38</v>
      </c>
      <c r="Y391" t="s">
        <v>43</v>
      </c>
      <c r="Z391" t="s">
        <v>40</v>
      </c>
      <c r="AA391" t="s">
        <v>1767</v>
      </c>
      <c r="AB391" t="s">
        <v>1310</v>
      </c>
      <c r="AC391" t="s">
        <v>1311</v>
      </c>
      <c r="AD391" t="s">
        <v>1283</v>
      </c>
      <c r="AE391" t="s">
        <v>1275</v>
      </c>
      <c r="AF391" t="s">
        <v>2130</v>
      </c>
      <c r="AG391" t="s">
        <v>2773</v>
      </c>
      <c r="AH391" t="s">
        <v>2817</v>
      </c>
    </row>
    <row r="392" spans="1:34" x14ac:dyDescent="0.25">
      <c r="A392" t="s">
        <v>33</v>
      </c>
      <c r="B392" t="s">
        <v>1386</v>
      </c>
      <c r="C392" t="s">
        <v>41</v>
      </c>
      <c r="G392" t="s">
        <v>2818</v>
      </c>
      <c r="H392" t="s">
        <v>405</v>
      </c>
      <c r="I392" t="s">
        <v>1097</v>
      </c>
      <c r="J392" t="str">
        <f t="shared" si="6"/>
        <v>75</v>
      </c>
      <c r="K392" t="s">
        <v>67</v>
      </c>
      <c r="L392" t="s">
        <v>68</v>
      </c>
      <c r="M392" t="s">
        <v>246</v>
      </c>
      <c r="N392" t="s">
        <v>66</v>
      </c>
      <c r="O392" t="s">
        <v>1085</v>
      </c>
      <c r="P392" t="s">
        <v>1091</v>
      </c>
      <c r="Q392" t="s">
        <v>1092</v>
      </c>
      <c r="S392" t="s">
        <v>2819</v>
      </c>
      <c r="T392" t="s">
        <v>37</v>
      </c>
      <c r="U392" t="s">
        <v>1680</v>
      </c>
      <c r="V392" t="s">
        <v>1681</v>
      </c>
      <c r="W392" t="s">
        <v>2561</v>
      </c>
      <c r="X392" t="s">
        <v>38</v>
      </c>
      <c r="Y392" t="s">
        <v>43</v>
      </c>
      <c r="Z392" t="s">
        <v>40</v>
      </c>
      <c r="AA392" t="s">
        <v>1600</v>
      </c>
      <c r="AB392" t="s">
        <v>1274</v>
      </c>
      <c r="AC392" t="s">
        <v>72</v>
      </c>
      <c r="AD392" t="s">
        <v>1283</v>
      </c>
      <c r="AE392" t="s">
        <v>1275</v>
      </c>
      <c r="AF392" t="s">
        <v>2820</v>
      </c>
      <c r="AG392" t="s">
        <v>2821</v>
      </c>
      <c r="AH392" t="s">
        <v>2821</v>
      </c>
    </row>
    <row r="393" spans="1:34" x14ac:dyDescent="0.25">
      <c r="A393" t="s">
        <v>33</v>
      </c>
      <c r="B393" t="s">
        <v>1385</v>
      </c>
      <c r="C393" t="s">
        <v>47</v>
      </c>
      <c r="G393" t="s">
        <v>2822</v>
      </c>
      <c r="H393" t="s">
        <v>680</v>
      </c>
      <c r="I393" t="s">
        <v>1171</v>
      </c>
      <c r="J393" t="str">
        <f t="shared" si="6"/>
        <v>75</v>
      </c>
      <c r="K393" t="s">
        <v>67</v>
      </c>
      <c r="L393" t="s">
        <v>68</v>
      </c>
      <c r="M393" t="s">
        <v>647</v>
      </c>
      <c r="N393" t="s">
        <v>66</v>
      </c>
      <c r="O393" t="s">
        <v>1085</v>
      </c>
      <c r="P393" t="s">
        <v>1091</v>
      </c>
      <c r="Q393" t="s">
        <v>1115</v>
      </c>
      <c r="S393" t="s">
        <v>451</v>
      </c>
      <c r="T393" t="s">
        <v>37</v>
      </c>
      <c r="U393" t="s">
        <v>1680</v>
      </c>
      <c r="V393" t="s">
        <v>1681</v>
      </c>
      <c r="W393" t="s">
        <v>2561</v>
      </c>
      <c r="X393" t="s">
        <v>38</v>
      </c>
      <c r="Y393" t="s">
        <v>39</v>
      </c>
      <c r="Z393" t="s">
        <v>83</v>
      </c>
      <c r="AA393" t="s">
        <v>2823</v>
      </c>
      <c r="AB393" t="s">
        <v>1328</v>
      </c>
      <c r="AC393" t="s">
        <v>1329</v>
      </c>
      <c r="AD393" t="s">
        <v>1242</v>
      </c>
      <c r="AE393" t="s">
        <v>1259</v>
      </c>
      <c r="AF393" t="s">
        <v>2824</v>
      </c>
      <c r="AG393" t="s">
        <v>1069</v>
      </c>
      <c r="AH393" t="s">
        <v>2825</v>
      </c>
    </row>
    <row r="394" spans="1:34" x14ac:dyDescent="0.25">
      <c r="A394" t="s">
        <v>33</v>
      </c>
      <c r="B394" t="s">
        <v>1385</v>
      </c>
      <c r="C394" t="s">
        <v>47</v>
      </c>
      <c r="G394" t="s">
        <v>2826</v>
      </c>
      <c r="H394" t="s">
        <v>680</v>
      </c>
      <c r="I394" t="s">
        <v>1171</v>
      </c>
      <c r="J394" t="str">
        <f t="shared" si="6"/>
        <v>75</v>
      </c>
      <c r="K394" t="s">
        <v>67</v>
      </c>
      <c r="L394" t="s">
        <v>68</v>
      </c>
      <c r="M394" t="s">
        <v>390</v>
      </c>
      <c r="N394" t="s">
        <v>66</v>
      </c>
      <c r="O394" t="s">
        <v>1085</v>
      </c>
      <c r="P394" t="s">
        <v>1091</v>
      </c>
      <c r="Q394" t="s">
        <v>1115</v>
      </c>
      <c r="S394" t="s">
        <v>451</v>
      </c>
      <c r="T394" t="s">
        <v>37</v>
      </c>
      <c r="U394" t="s">
        <v>1680</v>
      </c>
      <c r="V394" t="s">
        <v>1681</v>
      </c>
      <c r="W394" t="s">
        <v>2561</v>
      </c>
      <c r="X394" t="s">
        <v>38</v>
      </c>
      <c r="Y394" t="s">
        <v>39</v>
      </c>
      <c r="Z394" t="s">
        <v>127</v>
      </c>
      <c r="AA394" t="s">
        <v>2823</v>
      </c>
      <c r="AB394" t="s">
        <v>1328</v>
      </c>
      <c r="AC394" t="s">
        <v>1329</v>
      </c>
      <c r="AD394" t="s">
        <v>1262</v>
      </c>
      <c r="AE394" t="s">
        <v>1259</v>
      </c>
      <c r="AF394" t="s">
        <v>2824</v>
      </c>
      <c r="AG394" t="s">
        <v>2827</v>
      </c>
      <c r="AH394" t="s">
        <v>567</v>
      </c>
    </row>
    <row r="395" spans="1:34" x14ac:dyDescent="0.25">
      <c r="A395" t="s">
        <v>33</v>
      </c>
      <c r="B395" t="s">
        <v>1386</v>
      </c>
      <c r="C395" t="s">
        <v>34</v>
      </c>
      <c r="G395" t="s">
        <v>2828</v>
      </c>
      <c r="H395" t="s">
        <v>545</v>
      </c>
      <c r="I395" t="s">
        <v>1105</v>
      </c>
      <c r="J395" t="str">
        <f t="shared" si="6"/>
        <v>75</v>
      </c>
      <c r="K395" t="s">
        <v>35</v>
      </c>
      <c r="L395" t="s">
        <v>42</v>
      </c>
      <c r="M395" t="s">
        <v>985</v>
      </c>
      <c r="N395" t="s">
        <v>66</v>
      </c>
      <c r="O395" t="s">
        <v>1085</v>
      </c>
      <c r="P395" t="s">
        <v>1091</v>
      </c>
      <c r="Q395" t="s">
        <v>1092</v>
      </c>
      <c r="S395" t="s">
        <v>430</v>
      </c>
      <c r="T395" t="s">
        <v>37</v>
      </c>
      <c r="U395" t="s">
        <v>1680</v>
      </c>
      <c r="V395" t="s">
        <v>1681</v>
      </c>
      <c r="W395" t="s">
        <v>2561</v>
      </c>
      <c r="X395" t="s">
        <v>38</v>
      </c>
      <c r="Y395" t="s">
        <v>39</v>
      </c>
      <c r="Z395" t="s">
        <v>40</v>
      </c>
      <c r="AA395" t="s">
        <v>2829</v>
      </c>
      <c r="AB395" t="s">
        <v>1279</v>
      </c>
      <c r="AC395" t="s">
        <v>53</v>
      </c>
      <c r="AD395" t="s">
        <v>60</v>
      </c>
      <c r="AE395" t="s">
        <v>1275</v>
      </c>
      <c r="AF395" t="s">
        <v>2830</v>
      </c>
      <c r="AG395" t="s">
        <v>2831</v>
      </c>
      <c r="AH395" t="s">
        <v>2832</v>
      </c>
    </row>
    <row r="396" spans="1:34" x14ac:dyDescent="0.25">
      <c r="A396" t="s">
        <v>33</v>
      </c>
      <c r="B396" t="s">
        <v>1386</v>
      </c>
      <c r="C396" t="s">
        <v>41</v>
      </c>
      <c r="G396" t="s">
        <v>2833</v>
      </c>
      <c r="H396" t="s">
        <v>351</v>
      </c>
      <c r="I396" t="s">
        <v>1106</v>
      </c>
      <c r="J396" t="str">
        <f t="shared" si="6"/>
        <v>75</v>
      </c>
      <c r="K396" t="s">
        <v>35</v>
      </c>
      <c r="L396" t="s">
        <v>42</v>
      </c>
      <c r="M396" t="s">
        <v>390</v>
      </c>
      <c r="N396" t="s">
        <v>66</v>
      </c>
      <c r="O396" t="s">
        <v>1085</v>
      </c>
      <c r="P396" t="s">
        <v>1091</v>
      </c>
      <c r="Q396" t="s">
        <v>1092</v>
      </c>
      <c r="S396" t="s">
        <v>450</v>
      </c>
      <c r="T396" t="s">
        <v>37</v>
      </c>
      <c r="U396" t="s">
        <v>1680</v>
      </c>
      <c r="V396" t="s">
        <v>1681</v>
      </c>
      <c r="W396" t="s">
        <v>2561</v>
      </c>
      <c r="X396" t="s">
        <v>38</v>
      </c>
      <c r="Y396" t="s">
        <v>43</v>
      </c>
      <c r="Z396" t="s">
        <v>49</v>
      </c>
      <c r="AA396" t="s">
        <v>2834</v>
      </c>
      <c r="AB396" t="s">
        <v>1274</v>
      </c>
      <c r="AC396" t="s">
        <v>72</v>
      </c>
      <c r="AD396" t="s">
        <v>84</v>
      </c>
      <c r="AE396" t="s">
        <v>1278</v>
      </c>
      <c r="AF396" t="s">
        <v>2835</v>
      </c>
      <c r="AG396" t="s">
        <v>2836</v>
      </c>
      <c r="AH396" t="s">
        <v>2704</v>
      </c>
    </row>
    <row r="397" spans="1:34" x14ac:dyDescent="0.25">
      <c r="A397" t="s">
        <v>33</v>
      </c>
      <c r="B397" t="s">
        <v>1385</v>
      </c>
      <c r="C397" t="s">
        <v>34</v>
      </c>
      <c r="G397" t="s">
        <v>2837</v>
      </c>
      <c r="H397" t="s">
        <v>676</v>
      </c>
      <c r="I397" t="s">
        <v>148</v>
      </c>
      <c r="J397" t="str">
        <f t="shared" si="6"/>
        <v>93</v>
      </c>
      <c r="K397" t="s">
        <v>150</v>
      </c>
      <c r="L397" t="s">
        <v>68</v>
      </c>
      <c r="M397" t="s">
        <v>2692</v>
      </c>
      <c r="N397" t="s">
        <v>66</v>
      </c>
      <c r="O397" t="s">
        <v>1085</v>
      </c>
      <c r="P397" t="s">
        <v>1103</v>
      </c>
      <c r="Q397" t="s">
        <v>1131</v>
      </c>
      <c r="S397" t="s">
        <v>814</v>
      </c>
      <c r="T397" t="s">
        <v>37</v>
      </c>
      <c r="U397" t="s">
        <v>1680</v>
      </c>
      <c r="V397" t="s">
        <v>1681</v>
      </c>
      <c r="W397" t="s">
        <v>2561</v>
      </c>
      <c r="X397" t="s">
        <v>38</v>
      </c>
      <c r="Y397" t="s">
        <v>39</v>
      </c>
      <c r="AA397" t="s">
        <v>1548</v>
      </c>
      <c r="AB397" t="s">
        <v>1304</v>
      </c>
      <c r="AC397" t="s">
        <v>103</v>
      </c>
      <c r="AD397" t="s">
        <v>1242</v>
      </c>
      <c r="AE397" t="s">
        <v>1305</v>
      </c>
      <c r="AF397" t="s">
        <v>2838</v>
      </c>
      <c r="AG397" t="s">
        <v>276</v>
      </c>
      <c r="AH397" t="s">
        <v>276</v>
      </c>
    </row>
    <row r="398" spans="1:34" x14ac:dyDescent="0.25">
      <c r="A398" t="s">
        <v>33</v>
      </c>
      <c r="B398" t="s">
        <v>1385</v>
      </c>
      <c r="C398" t="s">
        <v>34</v>
      </c>
      <c r="G398" t="s">
        <v>2839</v>
      </c>
      <c r="H398" t="s">
        <v>675</v>
      </c>
      <c r="I398" t="s">
        <v>148</v>
      </c>
      <c r="J398" t="str">
        <f t="shared" si="6"/>
        <v>93</v>
      </c>
      <c r="K398" t="s">
        <v>67</v>
      </c>
      <c r="L398" t="s">
        <v>68</v>
      </c>
      <c r="M398" t="s">
        <v>513</v>
      </c>
      <c r="N398" t="s">
        <v>66</v>
      </c>
      <c r="O398" t="s">
        <v>1085</v>
      </c>
      <c r="P398" t="s">
        <v>1103</v>
      </c>
      <c r="Q398" t="s">
        <v>1131</v>
      </c>
      <c r="S398" t="s">
        <v>2477</v>
      </c>
      <c r="T398" t="s">
        <v>37</v>
      </c>
      <c r="U398" t="s">
        <v>1680</v>
      </c>
      <c r="V398" t="s">
        <v>1681</v>
      </c>
      <c r="W398" t="s">
        <v>2561</v>
      </c>
      <c r="X398" t="s">
        <v>38</v>
      </c>
      <c r="Y398" t="s">
        <v>39</v>
      </c>
      <c r="Z398" t="s">
        <v>48</v>
      </c>
      <c r="AA398" t="s">
        <v>1548</v>
      </c>
      <c r="AB398" t="s">
        <v>1304</v>
      </c>
      <c r="AC398" t="s">
        <v>103</v>
      </c>
      <c r="AD398" t="s">
        <v>1238</v>
      </c>
      <c r="AE398" t="s">
        <v>1305</v>
      </c>
      <c r="AF398" t="s">
        <v>2838</v>
      </c>
      <c r="AG398" t="s">
        <v>2840</v>
      </c>
      <c r="AH398" t="s">
        <v>2841</v>
      </c>
    </row>
    <row r="399" spans="1:34" x14ac:dyDescent="0.25">
      <c r="A399" t="s">
        <v>33</v>
      </c>
      <c r="B399" t="s">
        <v>1385</v>
      </c>
      <c r="C399" t="s">
        <v>41</v>
      </c>
      <c r="G399" t="s">
        <v>2842</v>
      </c>
      <c r="H399" t="s">
        <v>112</v>
      </c>
      <c r="I399" t="s">
        <v>234</v>
      </c>
      <c r="J399" t="str">
        <f t="shared" si="6"/>
        <v>95</v>
      </c>
      <c r="K399" t="s">
        <v>67</v>
      </c>
      <c r="L399" t="s">
        <v>68</v>
      </c>
      <c r="M399" t="s">
        <v>2692</v>
      </c>
      <c r="N399" t="s">
        <v>66</v>
      </c>
      <c r="O399" t="s">
        <v>1085</v>
      </c>
      <c r="P399" t="s">
        <v>1132</v>
      </c>
      <c r="Q399" t="s">
        <v>1134</v>
      </c>
      <c r="S399" t="s">
        <v>2843</v>
      </c>
      <c r="T399" t="s">
        <v>37</v>
      </c>
      <c r="U399" t="s">
        <v>1680</v>
      </c>
      <c r="V399" t="s">
        <v>1681</v>
      </c>
      <c r="W399" t="s">
        <v>2561</v>
      </c>
      <c r="X399" t="s">
        <v>38</v>
      </c>
      <c r="Y399" t="s">
        <v>43</v>
      </c>
      <c r="Z399" t="s">
        <v>40</v>
      </c>
      <c r="AA399" t="s">
        <v>2844</v>
      </c>
      <c r="AB399" t="s">
        <v>1249</v>
      </c>
      <c r="AC399" t="s">
        <v>1250</v>
      </c>
      <c r="AD399" t="s">
        <v>1262</v>
      </c>
      <c r="AE399" t="s">
        <v>1293</v>
      </c>
      <c r="AF399" t="s">
        <v>2845</v>
      </c>
      <c r="AG399" t="s">
        <v>2846</v>
      </c>
      <c r="AH399" t="s">
        <v>2847</v>
      </c>
    </row>
    <row r="400" spans="1:34" x14ac:dyDescent="0.25">
      <c r="A400" t="s">
        <v>33</v>
      </c>
      <c r="B400" t="s">
        <v>1385</v>
      </c>
      <c r="C400" t="s">
        <v>41</v>
      </c>
      <c r="G400" t="s">
        <v>2848</v>
      </c>
      <c r="H400" t="s">
        <v>419</v>
      </c>
      <c r="I400" t="s">
        <v>1136</v>
      </c>
      <c r="J400" t="str">
        <f t="shared" si="6"/>
        <v>75</v>
      </c>
      <c r="K400" t="s">
        <v>67</v>
      </c>
      <c r="L400" t="s">
        <v>68</v>
      </c>
      <c r="M400" t="s">
        <v>2849</v>
      </c>
      <c r="N400" t="s">
        <v>66</v>
      </c>
      <c r="O400" t="s">
        <v>1085</v>
      </c>
      <c r="P400" t="s">
        <v>1091</v>
      </c>
      <c r="Q400" t="s">
        <v>1115</v>
      </c>
      <c r="S400" t="s">
        <v>2843</v>
      </c>
      <c r="T400" t="s">
        <v>37</v>
      </c>
      <c r="U400" t="s">
        <v>1680</v>
      </c>
      <c r="V400" t="s">
        <v>1681</v>
      </c>
      <c r="W400" t="s">
        <v>2561</v>
      </c>
      <c r="X400" t="s">
        <v>38</v>
      </c>
      <c r="Y400" t="s">
        <v>43</v>
      </c>
      <c r="Z400" t="s">
        <v>40</v>
      </c>
      <c r="AA400" t="s">
        <v>1495</v>
      </c>
      <c r="AB400" t="s">
        <v>1328</v>
      </c>
      <c r="AC400" t="s">
        <v>1329</v>
      </c>
      <c r="AD400" t="s">
        <v>1262</v>
      </c>
      <c r="AE400" t="s">
        <v>1259</v>
      </c>
      <c r="AF400" t="s">
        <v>2824</v>
      </c>
      <c r="AG400" t="s">
        <v>2850</v>
      </c>
      <c r="AH400" t="s">
        <v>2851</v>
      </c>
    </row>
    <row r="401" spans="1:34" x14ac:dyDescent="0.25">
      <c r="A401" t="s">
        <v>33</v>
      </c>
      <c r="B401" t="s">
        <v>1385</v>
      </c>
      <c r="C401" t="s">
        <v>130</v>
      </c>
      <c r="G401" t="s">
        <v>2852</v>
      </c>
      <c r="H401" t="s">
        <v>388</v>
      </c>
      <c r="I401" t="s">
        <v>1164</v>
      </c>
      <c r="J401" t="str">
        <f t="shared" si="6"/>
        <v>92</v>
      </c>
      <c r="K401" t="s">
        <v>67</v>
      </c>
      <c r="L401" t="s">
        <v>68</v>
      </c>
      <c r="M401" t="s">
        <v>246</v>
      </c>
      <c r="N401" t="s">
        <v>66</v>
      </c>
      <c r="O401" t="s">
        <v>1085</v>
      </c>
      <c r="P401" t="s">
        <v>1094</v>
      </c>
      <c r="Q401" t="s">
        <v>1094</v>
      </c>
      <c r="S401" t="s">
        <v>2737</v>
      </c>
      <c r="T401" t="s">
        <v>37</v>
      </c>
      <c r="U401" t="s">
        <v>1680</v>
      </c>
      <c r="V401" t="s">
        <v>1681</v>
      </c>
      <c r="W401" t="s">
        <v>2561</v>
      </c>
      <c r="X401" t="s">
        <v>38</v>
      </c>
      <c r="Y401" t="s">
        <v>43</v>
      </c>
      <c r="Z401" t="s">
        <v>48</v>
      </c>
      <c r="AA401" t="s">
        <v>2853</v>
      </c>
      <c r="AB401" t="s">
        <v>1314</v>
      </c>
      <c r="AC401" t="s">
        <v>128</v>
      </c>
      <c r="AD401" t="s">
        <v>1242</v>
      </c>
      <c r="AE401" t="s">
        <v>1309</v>
      </c>
      <c r="AF401" t="s">
        <v>2535</v>
      </c>
      <c r="AG401" t="s">
        <v>2854</v>
      </c>
      <c r="AH401" t="s">
        <v>2855</v>
      </c>
    </row>
    <row r="402" spans="1:34" x14ac:dyDescent="0.25">
      <c r="A402" t="s">
        <v>33</v>
      </c>
      <c r="B402" t="s">
        <v>1385</v>
      </c>
      <c r="C402" t="s">
        <v>34</v>
      </c>
      <c r="G402" t="s">
        <v>2856</v>
      </c>
      <c r="H402" t="s">
        <v>379</v>
      </c>
      <c r="I402" t="s">
        <v>1130</v>
      </c>
      <c r="J402" t="str">
        <f t="shared" si="6"/>
        <v>75</v>
      </c>
      <c r="K402" t="s">
        <v>67</v>
      </c>
      <c r="L402" t="s">
        <v>68</v>
      </c>
      <c r="M402" t="s">
        <v>2857</v>
      </c>
      <c r="N402" t="s">
        <v>66</v>
      </c>
      <c r="O402" t="s">
        <v>1085</v>
      </c>
      <c r="P402" t="s">
        <v>1091</v>
      </c>
      <c r="Q402" t="s">
        <v>1115</v>
      </c>
      <c r="S402" t="s">
        <v>2858</v>
      </c>
      <c r="T402" t="s">
        <v>37</v>
      </c>
      <c r="U402" t="s">
        <v>1680</v>
      </c>
      <c r="V402" t="s">
        <v>1681</v>
      </c>
      <c r="W402" t="s">
        <v>2561</v>
      </c>
      <c r="X402" t="s">
        <v>38</v>
      </c>
      <c r="Y402" t="s">
        <v>39</v>
      </c>
      <c r="Z402" t="s">
        <v>40</v>
      </c>
      <c r="AA402" t="s">
        <v>1596</v>
      </c>
      <c r="AB402" t="s">
        <v>1340</v>
      </c>
      <c r="AC402" t="s">
        <v>1341</v>
      </c>
      <c r="AD402" t="s">
        <v>1284</v>
      </c>
      <c r="AE402" t="s">
        <v>1259</v>
      </c>
      <c r="AF402" t="s">
        <v>2584</v>
      </c>
      <c r="AG402" t="s">
        <v>403</v>
      </c>
      <c r="AH402" t="s">
        <v>2777</v>
      </c>
    </row>
    <row r="403" spans="1:34" x14ac:dyDescent="0.25">
      <c r="A403" t="s">
        <v>33</v>
      </c>
      <c r="B403" t="s">
        <v>1386</v>
      </c>
      <c r="C403" t="s">
        <v>41</v>
      </c>
      <c r="G403" t="s">
        <v>2859</v>
      </c>
      <c r="H403" t="s">
        <v>2860</v>
      </c>
      <c r="I403" t="s">
        <v>1154</v>
      </c>
      <c r="J403" t="str">
        <f t="shared" si="6"/>
        <v>75</v>
      </c>
      <c r="K403" t="s">
        <v>226</v>
      </c>
      <c r="L403" t="s">
        <v>42</v>
      </c>
      <c r="M403" t="s">
        <v>246</v>
      </c>
      <c r="N403" t="s">
        <v>66</v>
      </c>
      <c r="O403" t="s">
        <v>1085</v>
      </c>
      <c r="P403" t="s">
        <v>1091</v>
      </c>
      <c r="Q403" t="s">
        <v>1092</v>
      </c>
      <c r="S403" t="s">
        <v>2858</v>
      </c>
      <c r="T403" t="s">
        <v>37</v>
      </c>
      <c r="U403" t="s">
        <v>1680</v>
      </c>
      <c r="V403" t="s">
        <v>1681</v>
      </c>
      <c r="W403" t="s">
        <v>2561</v>
      </c>
      <c r="X403" t="s">
        <v>38</v>
      </c>
      <c r="Y403" t="s">
        <v>43</v>
      </c>
      <c r="Z403" t="s">
        <v>40</v>
      </c>
      <c r="AA403" t="s">
        <v>2861</v>
      </c>
      <c r="AB403" t="s">
        <v>1312</v>
      </c>
      <c r="AC403" t="s">
        <v>1313</v>
      </c>
      <c r="AD403" t="s">
        <v>84</v>
      </c>
      <c r="AE403" t="s">
        <v>1278</v>
      </c>
      <c r="AF403" t="s">
        <v>2770</v>
      </c>
      <c r="AG403" t="s">
        <v>2862</v>
      </c>
      <c r="AH403" t="s">
        <v>2863</v>
      </c>
    </row>
    <row r="404" spans="1:34" x14ac:dyDescent="0.25">
      <c r="A404" t="s">
        <v>33</v>
      </c>
      <c r="B404" t="s">
        <v>1385</v>
      </c>
      <c r="C404" t="s">
        <v>41</v>
      </c>
      <c r="G404" t="s">
        <v>2864</v>
      </c>
      <c r="H404" t="s">
        <v>682</v>
      </c>
      <c r="I404" t="s">
        <v>166</v>
      </c>
      <c r="J404" t="str">
        <f t="shared" si="6"/>
        <v>93</v>
      </c>
      <c r="K404" t="s">
        <v>67</v>
      </c>
      <c r="L404" t="s">
        <v>68</v>
      </c>
      <c r="M404" t="s">
        <v>647</v>
      </c>
      <c r="N404" t="s">
        <v>66</v>
      </c>
      <c r="O404" t="s">
        <v>1085</v>
      </c>
      <c r="P404" t="s">
        <v>1103</v>
      </c>
      <c r="Q404" t="s">
        <v>1103</v>
      </c>
      <c r="S404" t="s">
        <v>2865</v>
      </c>
      <c r="T404" t="s">
        <v>37</v>
      </c>
      <c r="U404" t="s">
        <v>1680</v>
      </c>
      <c r="V404" t="s">
        <v>1681</v>
      </c>
      <c r="W404" t="s">
        <v>2561</v>
      </c>
      <c r="X404" t="s">
        <v>38</v>
      </c>
      <c r="Y404" t="s">
        <v>43</v>
      </c>
      <c r="Z404" t="s">
        <v>48</v>
      </c>
      <c r="AA404" t="s">
        <v>1578</v>
      </c>
      <c r="AB404" t="s">
        <v>1336</v>
      </c>
      <c r="AC404" t="s">
        <v>1337</v>
      </c>
      <c r="AD404" t="s">
        <v>1242</v>
      </c>
      <c r="AE404" t="s">
        <v>1305</v>
      </c>
      <c r="AF404" t="s">
        <v>854</v>
      </c>
      <c r="AG404" t="s">
        <v>2866</v>
      </c>
      <c r="AH404" t="s">
        <v>426</v>
      </c>
    </row>
    <row r="405" spans="1:34" x14ac:dyDescent="0.25">
      <c r="A405" t="s">
        <v>33</v>
      </c>
      <c r="B405" t="s">
        <v>1385</v>
      </c>
      <c r="C405" t="s">
        <v>41</v>
      </c>
      <c r="G405" t="s">
        <v>2867</v>
      </c>
      <c r="H405" t="s">
        <v>682</v>
      </c>
      <c r="I405" t="s">
        <v>1374</v>
      </c>
      <c r="J405" t="str">
        <f t="shared" si="6"/>
        <v>77</v>
      </c>
      <c r="K405" t="s">
        <v>67</v>
      </c>
      <c r="L405" t="s">
        <v>68</v>
      </c>
      <c r="M405" t="s">
        <v>644</v>
      </c>
      <c r="N405" t="s">
        <v>66</v>
      </c>
      <c r="O405" t="s">
        <v>1085</v>
      </c>
      <c r="P405" t="s">
        <v>1103</v>
      </c>
      <c r="Q405" t="s">
        <v>1103</v>
      </c>
      <c r="S405" t="s">
        <v>2868</v>
      </c>
      <c r="T405" t="s">
        <v>37</v>
      </c>
      <c r="U405" t="s">
        <v>1680</v>
      </c>
      <c r="V405" t="s">
        <v>1681</v>
      </c>
      <c r="W405" t="s">
        <v>2561</v>
      </c>
      <c r="X405" t="s">
        <v>38</v>
      </c>
      <c r="Y405" t="s">
        <v>43</v>
      </c>
      <c r="Z405" t="s">
        <v>40</v>
      </c>
      <c r="AA405" t="s">
        <v>2869</v>
      </c>
      <c r="AB405" t="s">
        <v>1336</v>
      </c>
      <c r="AC405" t="s">
        <v>1337</v>
      </c>
      <c r="AD405" t="s">
        <v>1242</v>
      </c>
      <c r="AE405" t="s">
        <v>1261</v>
      </c>
      <c r="AF405" t="s">
        <v>854</v>
      </c>
      <c r="AG405" t="s">
        <v>2870</v>
      </c>
      <c r="AH405" t="s">
        <v>2817</v>
      </c>
    </row>
    <row r="406" spans="1:34" x14ac:dyDescent="0.25">
      <c r="A406" t="s">
        <v>33</v>
      </c>
      <c r="B406" t="s">
        <v>1386</v>
      </c>
      <c r="C406" t="s">
        <v>47</v>
      </c>
      <c r="G406" t="s">
        <v>2871</v>
      </c>
      <c r="H406" t="s">
        <v>687</v>
      </c>
      <c r="I406" t="s">
        <v>1093</v>
      </c>
      <c r="J406" t="str">
        <f t="shared" si="6"/>
        <v>92</v>
      </c>
      <c r="K406" t="s">
        <v>67</v>
      </c>
      <c r="L406" t="s">
        <v>68</v>
      </c>
      <c r="M406" t="s">
        <v>644</v>
      </c>
      <c r="N406" t="s">
        <v>66</v>
      </c>
      <c r="O406" t="s">
        <v>1085</v>
      </c>
      <c r="P406" t="s">
        <v>1094</v>
      </c>
      <c r="Q406" t="s">
        <v>1102</v>
      </c>
      <c r="S406" t="s">
        <v>178</v>
      </c>
      <c r="T406" t="s">
        <v>37</v>
      </c>
      <c r="U406" t="s">
        <v>1680</v>
      </c>
      <c r="V406" t="s">
        <v>1681</v>
      </c>
      <c r="W406" t="s">
        <v>2561</v>
      </c>
      <c r="X406" t="s">
        <v>38</v>
      </c>
      <c r="Y406" t="s">
        <v>39</v>
      </c>
      <c r="Z406" t="s">
        <v>40</v>
      </c>
      <c r="AA406" t="s">
        <v>1403</v>
      </c>
      <c r="AB406" t="s">
        <v>1363</v>
      </c>
      <c r="AC406" t="s">
        <v>1364</v>
      </c>
      <c r="AD406" t="s">
        <v>1330</v>
      </c>
      <c r="AE406" t="s">
        <v>1320</v>
      </c>
      <c r="AF406" t="s">
        <v>2872</v>
      </c>
      <c r="AG406" t="s">
        <v>2873</v>
      </c>
      <c r="AH406" t="s">
        <v>2774</v>
      </c>
    </row>
    <row r="407" spans="1:34" x14ac:dyDescent="0.25">
      <c r="A407" t="s">
        <v>33</v>
      </c>
      <c r="B407" t="s">
        <v>1386</v>
      </c>
      <c r="C407" t="s">
        <v>47</v>
      </c>
      <c r="G407" t="s">
        <v>2874</v>
      </c>
      <c r="H407" t="s">
        <v>603</v>
      </c>
      <c r="I407" t="s">
        <v>1125</v>
      </c>
      <c r="J407" t="str">
        <f t="shared" si="6"/>
        <v>92</v>
      </c>
      <c r="K407" t="s">
        <v>35</v>
      </c>
      <c r="L407" t="s">
        <v>42</v>
      </c>
      <c r="M407" t="s">
        <v>390</v>
      </c>
      <c r="N407" t="s">
        <v>66</v>
      </c>
      <c r="O407" t="s">
        <v>1085</v>
      </c>
      <c r="P407" t="s">
        <v>1094</v>
      </c>
      <c r="Q407" t="s">
        <v>1095</v>
      </c>
      <c r="S407" t="s">
        <v>383</v>
      </c>
      <c r="T407" t="s">
        <v>37</v>
      </c>
      <c r="U407" t="s">
        <v>1680</v>
      </c>
      <c r="V407" t="s">
        <v>1681</v>
      </c>
      <c r="W407" t="s">
        <v>2561</v>
      </c>
      <c r="X407" t="s">
        <v>38</v>
      </c>
      <c r="Y407" t="s">
        <v>39</v>
      </c>
      <c r="Z407" t="s">
        <v>50</v>
      </c>
      <c r="AA407" t="s">
        <v>2875</v>
      </c>
      <c r="AB407" t="s">
        <v>1322</v>
      </c>
      <c r="AC407" t="s">
        <v>1323</v>
      </c>
      <c r="AD407" t="s">
        <v>60</v>
      </c>
      <c r="AE407" t="s">
        <v>1320</v>
      </c>
      <c r="AF407" t="s">
        <v>2575</v>
      </c>
      <c r="AG407" t="s">
        <v>2876</v>
      </c>
      <c r="AH407" t="s">
        <v>2877</v>
      </c>
    </row>
    <row r="408" spans="1:34" x14ac:dyDescent="0.25">
      <c r="A408" t="s">
        <v>33</v>
      </c>
      <c r="B408" t="s">
        <v>1385</v>
      </c>
      <c r="C408" t="s">
        <v>34</v>
      </c>
      <c r="G408" t="s">
        <v>2878</v>
      </c>
      <c r="H408" t="s">
        <v>719</v>
      </c>
      <c r="I408" t="s">
        <v>1207</v>
      </c>
      <c r="J408" t="str">
        <f t="shared" si="6"/>
        <v>77</v>
      </c>
      <c r="K408" t="s">
        <v>150</v>
      </c>
      <c r="L408" t="s">
        <v>68</v>
      </c>
      <c r="M408" t="s">
        <v>246</v>
      </c>
      <c r="N408" t="s">
        <v>66</v>
      </c>
      <c r="O408" t="s">
        <v>1085</v>
      </c>
      <c r="P408" t="s">
        <v>1103</v>
      </c>
      <c r="Q408" t="s">
        <v>1103</v>
      </c>
      <c r="S408" t="s">
        <v>383</v>
      </c>
      <c r="T408" t="s">
        <v>37</v>
      </c>
      <c r="U408" t="s">
        <v>1680</v>
      </c>
      <c r="V408" t="s">
        <v>1681</v>
      </c>
      <c r="W408" t="s">
        <v>2561</v>
      </c>
      <c r="X408" t="s">
        <v>38</v>
      </c>
      <c r="Y408" t="s">
        <v>39</v>
      </c>
      <c r="AA408" t="s">
        <v>2879</v>
      </c>
      <c r="AB408" t="s">
        <v>1240</v>
      </c>
      <c r="AC408" t="s">
        <v>1241</v>
      </c>
      <c r="AD408" t="s">
        <v>1238</v>
      </c>
      <c r="AE408" t="s">
        <v>1261</v>
      </c>
      <c r="AF408" t="s">
        <v>2880</v>
      </c>
      <c r="AG408" t="s">
        <v>2216</v>
      </c>
      <c r="AH408" t="s">
        <v>2216</v>
      </c>
    </row>
    <row r="409" spans="1:34" x14ac:dyDescent="0.25">
      <c r="A409" t="s">
        <v>33</v>
      </c>
      <c r="B409" t="s">
        <v>1386</v>
      </c>
      <c r="C409" t="s">
        <v>57</v>
      </c>
      <c r="G409" t="s">
        <v>2881</v>
      </c>
      <c r="H409" t="s">
        <v>1582</v>
      </c>
      <c r="I409" t="s">
        <v>1113</v>
      </c>
      <c r="J409" t="str">
        <f t="shared" si="6"/>
        <v>92</v>
      </c>
      <c r="K409" t="s">
        <v>63</v>
      </c>
      <c r="L409" t="s">
        <v>42</v>
      </c>
      <c r="M409" t="s">
        <v>390</v>
      </c>
      <c r="N409" t="s">
        <v>66</v>
      </c>
      <c r="O409" t="s">
        <v>1085</v>
      </c>
      <c r="P409" t="s">
        <v>1094</v>
      </c>
      <c r="Q409" t="s">
        <v>1102</v>
      </c>
      <c r="S409" t="s">
        <v>383</v>
      </c>
      <c r="T409" t="s">
        <v>37</v>
      </c>
      <c r="U409" t="s">
        <v>1680</v>
      </c>
      <c r="V409" t="s">
        <v>1681</v>
      </c>
      <c r="W409" t="s">
        <v>2561</v>
      </c>
      <c r="X409" t="s">
        <v>38</v>
      </c>
      <c r="Y409" t="s">
        <v>58</v>
      </c>
      <c r="Z409" t="s">
        <v>40</v>
      </c>
      <c r="AA409" t="s">
        <v>2882</v>
      </c>
      <c r="AB409" t="s">
        <v>1363</v>
      </c>
      <c r="AC409" t="s">
        <v>1364</v>
      </c>
      <c r="AD409" t="s">
        <v>84</v>
      </c>
      <c r="AE409" t="s">
        <v>1321</v>
      </c>
      <c r="AF409" t="s">
        <v>2883</v>
      </c>
      <c r="AG409" t="s">
        <v>2884</v>
      </c>
      <c r="AH409" t="s">
        <v>2885</v>
      </c>
    </row>
    <row r="410" spans="1:34" x14ac:dyDescent="0.25">
      <c r="A410" t="s">
        <v>33</v>
      </c>
      <c r="B410" t="s">
        <v>1386</v>
      </c>
      <c r="C410" t="s">
        <v>47</v>
      </c>
      <c r="G410" t="s">
        <v>2886</v>
      </c>
      <c r="H410" t="s">
        <v>375</v>
      </c>
      <c r="I410" t="s">
        <v>1151</v>
      </c>
      <c r="J410" t="str">
        <f t="shared" si="6"/>
        <v>92</v>
      </c>
      <c r="K410" t="s">
        <v>35</v>
      </c>
      <c r="L410" t="s">
        <v>42</v>
      </c>
      <c r="M410" t="s">
        <v>390</v>
      </c>
      <c r="N410" t="s">
        <v>66</v>
      </c>
      <c r="O410" t="s">
        <v>1085</v>
      </c>
      <c r="P410" t="s">
        <v>1094</v>
      </c>
      <c r="Q410" t="s">
        <v>1095</v>
      </c>
      <c r="S410" t="s">
        <v>2887</v>
      </c>
      <c r="T410" t="s">
        <v>37</v>
      </c>
      <c r="U410" t="s">
        <v>1680</v>
      </c>
      <c r="V410" t="s">
        <v>1681</v>
      </c>
      <c r="W410" t="s">
        <v>2561</v>
      </c>
      <c r="X410" t="s">
        <v>38</v>
      </c>
      <c r="Y410" t="s">
        <v>39</v>
      </c>
      <c r="Z410" t="s">
        <v>50</v>
      </c>
      <c r="AA410" t="s">
        <v>2888</v>
      </c>
      <c r="AB410" t="s">
        <v>1322</v>
      </c>
      <c r="AC410" t="s">
        <v>1323</v>
      </c>
      <c r="AD410" t="s">
        <v>60</v>
      </c>
      <c r="AE410" t="s">
        <v>1320</v>
      </c>
      <c r="AF410" t="s">
        <v>2575</v>
      </c>
      <c r="AG410" t="s">
        <v>2889</v>
      </c>
      <c r="AH410" t="s">
        <v>2890</v>
      </c>
    </row>
    <row r="411" spans="1:34" x14ac:dyDescent="0.25">
      <c r="A411" t="s">
        <v>33</v>
      </c>
      <c r="B411" t="s">
        <v>1386</v>
      </c>
      <c r="C411" t="s">
        <v>41</v>
      </c>
      <c r="G411" t="s">
        <v>2891</v>
      </c>
      <c r="H411" t="s">
        <v>946</v>
      </c>
      <c r="I411" t="s">
        <v>229</v>
      </c>
      <c r="J411" t="str">
        <f t="shared" si="6"/>
        <v>93</v>
      </c>
      <c r="K411" t="s">
        <v>44</v>
      </c>
      <c r="L411" t="s">
        <v>42</v>
      </c>
      <c r="M411" t="s">
        <v>246</v>
      </c>
      <c r="N411" t="s">
        <v>66</v>
      </c>
      <c r="O411" t="s">
        <v>1085</v>
      </c>
      <c r="P411" t="s">
        <v>1103</v>
      </c>
      <c r="Q411" t="s">
        <v>1089</v>
      </c>
      <c r="S411" t="s">
        <v>376</v>
      </c>
      <c r="T411" t="s">
        <v>37</v>
      </c>
      <c r="U411" t="s">
        <v>1680</v>
      </c>
      <c r="V411" t="s">
        <v>1681</v>
      </c>
      <c r="W411" t="s">
        <v>2561</v>
      </c>
      <c r="X411" t="s">
        <v>38</v>
      </c>
      <c r="Y411" t="s">
        <v>43</v>
      </c>
      <c r="Z411" t="s">
        <v>49</v>
      </c>
      <c r="AA411" t="s">
        <v>1410</v>
      </c>
      <c r="AB411" t="s">
        <v>1272</v>
      </c>
      <c r="AC411" t="s">
        <v>1273</v>
      </c>
      <c r="AD411" t="s">
        <v>60</v>
      </c>
      <c r="AE411" t="s">
        <v>1299</v>
      </c>
      <c r="AF411" t="s">
        <v>2892</v>
      </c>
      <c r="AG411" t="s">
        <v>2893</v>
      </c>
      <c r="AH411" t="s">
        <v>2894</v>
      </c>
    </row>
    <row r="412" spans="1:34" x14ac:dyDescent="0.25">
      <c r="A412" t="s">
        <v>33</v>
      </c>
      <c r="B412" t="s">
        <v>1386</v>
      </c>
      <c r="C412" t="s">
        <v>47</v>
      </c>
      <c r="G412" t="s">
        <v>2895</v>
      </c>
      <c r="H412" t="s">
        <v>242</v>
      </c>
      <c r="I412" t="s">
        <v>262</v>
      </c>
      <c r="J412" t="str">
        <f t="shared" si="6"/>
        <v>93</v>
      </c>
      <c r="K412" t="s">
        <v>35</v>
      </c>
      <c r="L412" t="s">
        <v>42</v>
      </c>
      <c r="M412" t="s">
        <v>246</v>
      </c>
      <c r="N412" t="s">
        <v>66</v>
      </c>
      <c r="O412" t="s">
        <v>1085</v>
      </c>
      <c r="P412" t="s">
        <v>1103</v>
      </c>
      <c r="Q412" t="s">
        <v>1104</v>
      </c>
      <c r="S412" t="s">
        <v>2896</v>
      </c>
      <c r="T412" t="s">
        <v>37</v>
      </c>
      <c r="U412" t="s">
        <v>1680</v>
      </c>
      <c r="V412" t="s">
        <v>1681</v>
      </c>
      <c r="W412" t="s">
        <v>2561</v>
      </c>
      <c r="X412" t="s">
        <v>38</v>
      </c>
      <c r="Y412" t="s">
        <v>39</v>
      </c>
      <c r="Z412" t="s">
        <v>40</v>
      </c>
      <c r="AA412" t="s">
        <v>2897</v>
      </c>
      <c r="AB412" t="s">
        <v>1324</v>
      </c>
      <c r="AC412" t="s">
        <v>1325</v>
      </c>
      <c r="AD412" t="s">
        <v>60</v>
      </c>
      <c r="AE412" t="s">
        <v>1299</v>
      </c>
      <c r="AF412" t="s">
        <v>2898</v>
      </c>
      <c r="AG412" t="s">
        <v>2899</v>
      </c>
      <c r="AH412" t="s">
        <v>2841</v>
      </c>
    </row>
    <row r="413" spans="1:34" x14ac:dyDescent="0.25">
      <c r="A413" t="s">
        <v>33</v>
      </c>
      <c r="B413" t="s">
        <v>1386</v>
      </c>
      <c r="C413" t="s">
        <v>34</v>
      </c>
      <c r="G413" t="s">
        <v>2900</v>
      </c>
      <c r="H413" t="s">
        <v>554</v>
      </c>
      <c r="I413" t="s">
        <v>1217</v>
      </c>
      <c r="J413" t="str">
        <f t="shared" si="6"/>
        <v>77</v>
      </c>
      <c r="K413" t="s">
        <v>35</v>
      </c>
      <c r="L413" t="s">
        <v>42</v>
      </c>
      <c r="M413" t="s">
        <v>246</v>
      </c>
      <c r="N413" t="s">
        <v>66</v>
      </c>
      <c r="O413" t="s">
        <v>1085</v>
      </c>
      <c r="P413" t="s">
        <v>1103</v>
      </c>
      <c r="Q413" t="s">
        <v>1089</v>
      </c>
      <c r="S413" t="s">
        <v>2901</v>
      </c>
      <c r="T413" t="s">
        <v>37</v>
      </c>
      <c r="U413" t="s">
        <v>1680</v>
      </c>
      <c r="V413" t="s">
        <v>1681</v>
      </c>
      <c r="W413" t="s">
        <v>2561</v>
      </c>
      <c r="X413" t="s">
        <v>38</v>
      </c>
      <c r="Y413" t="s">
        <v>39</v>
      </c>
      <c r="Z413" t="s">
        <v>40</v>
      </c>
      <c r="AA413" t="s">
        <v>2902</v>
      </c>
      <c r="AB413" t="s">
        <v>1318</v>
      </c>
      <c r="AC413" t="s">
        <v>1319</v>
      </c>
      <c r="AD413" t="s">
        <v>60</v>
      </c>
      <c r="AE413" t="s">
        <v>1302</v>
      </c>
      <c r="AF413" t="s">
        <v>2903</v>
      </c>
      <c r="AG413" t="s">
        <v>2904</v>
      </c>
      <c r="AH413" t="s">
        <v>2905</v>
      </c>
    </row>
    <row r="414" spans="1:34" x14ac:dyDescent="0.25">
      <c r="A414" t="s">
        <v>33</v>
      </c>
      <c r="B414" t="s">
        <v>1385</v>
      </c>
      <c r="C414" t="s">
        <v>34</v>
      </c>
      <c r="G414" t="s">
        <v>2906</v>
      </c>
      <c r="H414" t="s">
        <v>598</v>
      </c>
      <c r="I414" t="s">
        <v>1204</v>
      </c>
      <c r="J414" t="str">
        <f t="shared" si="6"/>
        <v>75</v>
      </c>
      <c r="K414" t="s">
        <v>150</v>
      </c>
      <c r="L414" t="s">
        <v>68</v>
      </c>
      <c r="M414" t="s">
        <v>563</v>
      </c>
      <c r="N414" t="s">
        <v>66</v>
      </c>
      <c r="O414" t="s">
        <v>1085</v>
      </c>
      <c r="P414" t="s">
        <v>1091</v>
      </c>
      <c r="Q414" t="s">
        <v>1115</v>
      </c>
      <c r="S414" t="s">
        <v>2901</v>
      </c>
      <c r="T414" t="s">
        <v>37</v>
      </c>
      <c r="U414" t="s">
        <v>1680</v>
      </c>
      <c r="V414" t="s">
        <v>1681</v>
      </c>
      <c r="W414" t="s">
        <v>2561</v>
      </c>
      <c r="X414" t="s">
        <v>38</v>
      </c>
      <c r="Y414" t="s">
        <v>39</v>
      </c>
      <c r="AA414" t="s">
        <v>2907</v>
      </c>
      <c r="AB414" t="s">
        <v>1340</v>
      </c>
      <c r="AC414" t="s">
        <v>1341</v>
      </c>
      <c r="AD414" t="s">
        <v>1238</v>
      </c>
      <c r="AE414" t="s">
        <v>1259</v>
      </c>
      <c r="AF414" t="s">
        <v>2584</v>
      </c>
      <c r="AG414" t="s">
        <v>2548</v>
      </c>
      <c r="AH414" t="s">
        <v>2548</v>
      </c>
    </row>
    <row r="415" spans="1:34" x14ac:dyDescent="0.25">
      <c r="A415" t="s">
        <v>33</v>
      </c>
      <c r="B415" t="s">
        <v>1386</v>
      </c>
      <c r="C415" t="s">
        <v>47</v>
      </c>
      <c r="G415" t="s">
        <v>2908</v>
      </c>
      <c r="H415" t="s">
        <v>1589</v>
      </c>
      <c r="I415" t="s">
        <v>1155</v>
      </c>
      <c r="J415" t="str">
        <f t="shared" si="6"/>
        <v>77</v>
      </c>
      <c r="K415" t="s">
        <v>35</v>
      </c>
      <c r="L415" t="s">
        <v>42</v>
      </c>
      <c r="M415" t="s">
        <v>2761</v>
      </c>
      <c r="N415" t="s">
        <v>66</v>
      </c>
      <c r="O415" t="s">
        <v>1085</v>
      </c>
      <c r="P415" t="s">
        <v>1103</v>
      </c>
      <c r="Q415" t="s">
        <v>1104</v>
      </c>
      <c r="S415" t="s">
        <v>2909</v>
      </c>
      <c r="T415" t="s">
        <v>37</v>
      </c>
      <c r="U415" t="s">
        <v>1680</v>
      </c>
      <c r="V415" t="s">
        <v>1681</v>
      </c>
      <c r="W415" t="s">
        <v>2561</v>
      </c>
      <c r="X415" t="s">
        <v>38</v>
      </c>
      <c r="Y415" t="s">
        <v>39</v>
      </c>
      <c r="Z415" t="s">
        <v>50</v>
      </c>
      <c r="AA415" t="s">
        <v>2910</v>
      </c>
      <c r="AB415" t="s">
        <v>1331</v>
      </c>
      <c r="AC415" t="s">
        <v>1332</v>
      </c>
      <c r="AD415" t="s">
        <v>60</v>
      </c>
      <c r="AE415" t="s">
        <v>1302</v>
      </c>
      <c r="AF415" t="s">
        <v>2911</v>
      </c>
      <c r="AG415" t="s">
        <v>2912</v>
      </c>
      <c r="AH415" t="s">
        <v>2913</v>
      </c>
    </row>
    <row r="416" spans="1:34" x14ac:dyDescent="0.25">
      <c r="A416" t="s">
        <v>33</v>
      </c>
      <c r="B416" t="s">
        <v>1385</v>
      </c>
      <c r="C416" t="s">
        <v>41</v>
      </c>
      <c r="G416" t="s">
        <v>2914</v>
      </c>
      <c r="H416" t="s">
        <v>745</v>
      </c>
      <c r="I416" t="s">
        <v>1179</v>
      </c>
      <c r="J416" t="str">
        <f t="shared" si="6"/>
        <v>75</v>
      </c>
      <c r="K416" t="s">
        <v>67</v>
      </c>
      <c r="L416" t="s">
        <v>68</v>
      </c>
      <c r="M416" t="s">
        <v>2876</v>
      </c>
      <c r="N416" t="s">
        <v>66</v>
      </c>
      <c r="O416" t="s">
        <v>1085</v>
      </c>
      <c r="P416" t="s">
        <v>1091</v>
      </c>
      <c r="Q416" t="s">
        <v>1115</v>
      </c>
      <c r="S416" t="s">
        <v>2909</v>
      </c>
      <c r="T416" t="s">
        <v>37</v>
      </c>
      <c r="U416" t="s">
        <v>1680</v>
      </c>
      <c r="V416" t="s">
        <v>1681</v>
      </c>
      <c r="W416" t="s">
        <v>2561</v>
      </c>
      <c r="X416" t="s">
        <v>38</v>
      </c>
      <c r="Y416" t="s">
        <v>43</v>
      </c>
      <c r="Z416" t="s">
        <v>40</v>
      </c>
      <c r="AA416" t="s">
        <v>2915</v>
      </c>
      <c r="AB416" t="s">
        <v>1340</v>
      </c>
      <c r="AC416" t="s">
        <v>1341</v>
      </c>
      <c r="AD416" t="s">
        <v>1242</v>
      </c>
      <c r="AE416" t="s">
        <v>1259</v>
      </c>
      <c r="AF416" t="s">
        <v>2584</v>
      </c>
      <c r="AG416" t="s">
        <v>2916</v>
      </c>
      <c r="AH416" t="s">
        <v>2770</v>
      </c>
    </row>
    <row r="417" spans="1:34" x14ac:dyDescent="0.25">
      <c r="A417" t="s">
        <v>33</v>
      </c>
      <c r="B417" t="s">
        <v>1386</v>
      </c>
      <c r="C417" t="s">
        <v>41</v>
      </c>
      <c r="G417" t="s">
        <v>2917</v>
      </c>
      <c r="H417" t="s">
        <v>829</v>
      </c>
      <c r="I417" t="s">
        <v>1214</v>
      </c>
      <c r="J417" t="str">
        <f t="shared" si="6"/>
        <v>77</v>
      </c>
      <c r="K417" t="s">
        <v>35</v>
      </c>
      <c r="L417" t="s">
        <v>42</v>
      </c>
      <c r="M417" t="s">
        <v>246</v>
      </c>
      <c r="N417" t="s">
        <v>66</v>
      </c>
      <c r="O417" t="s">
        <v>1085</v>
      </c>
      <c r="P417" t="s">
        <v>1103</v>
      </c>
      <c r="Q417" t="s">
        <v>1104</v>
      </c>
      <c r="S417" t="s">
        <v>2918</v>
      </c>
      <c r="T417" t="s">
        <v>37</v>
      </c>
      <c r="U417" t="s">
        <v>1680</v>
      </c>
      <c r="V417" t="s">
        <v>1681</v>
      </c>
      <c r="W417" t="s">
        <v>2561</v>
      </c>
      <c r="X417" t="s">
        <v>38</v>
      </c>
      <c r="Y417" t="s">
        <v>43</v>
      </c>
      <c r="Z417" t="s">
        <v>48</v>
      </c>
      <c r="AA417" t="s">
        <v>2919</v>
      </c>
      <c r="AB417" t="s">
        <v>1331</v>
      </c>
      <c r="AC417" t="s">
        <v>1332</v>
      </c>
      <c r="AD417" t="s">
        <v>60</v>
      </c>
      <c r="AE417" t="s">
        <v>1302</v>
      </c>
      <c r="AF417" t="s">
        <v>2911</v>
      </c>
      <c r="AG417" t="s">
        <v>345</v>
      </c>
      <c r="AH417" t="s">
        <v>2920</v>
      </c>
    </row>
    <row r="418" spans="1:34" x14ac:dyDescent="0.25">
      <c r="A418" t="s">
        <v>33</v>
      </c>
      <c r="B418" t="s">
        <v>1386</v>
      </c>
      <c r="C418" t="s">
        <v>41</v>
      </c>
      <c r="G418" t="s">
        <v>2921</v>
      </c>
      <c r="H418" t="s">
        <v>635</v>
      </c>
      <c r="I418" t="s">
        <v>294</v>
      </c>
      <c r="J418" t="str">
        <f t="shared" si="6"/>
        <v>78</v>
      </c>
      <c r="K418" t="s">
        <v>35</v>
      </c>
      <c r="L418" t="s">
        <v>42</v>
      </c>
      <c r="M418" t="s">
        <v>246</v>
      </c>
      <c r="N418" t="s">
        <v>66</v>
      </c>
      <c r="O418" t="s">
        <v>1085</v>
      </c>
      <c r="P418" t="s">
        <v>1132</v>
      </c>
      <c r="Q418" t="s">
        <v>1088</v>
      </c>
      <c r="S418" t="s">
        <v>2922</v>
      </c>
      <c r="T418" t="s">
        <v>37</v>
      </c>
      <c r="U418" t="s">
        <v>1680</v>
      </c>
      <c r="V418" t="s">
        <v>1681</v>
      </c>
      <c r="W418" t="s">
        <v>2561</v>
      </c>
      <c r="X418" t="s">
        <v>38</v>
      </c>
      <c r="Y418" t="s">
        <v>43</v>
      </c>
      <c r="Z418" t="s">
        <v>40</v>
      </c>
      <c r="AA418" t="s">
        <v>2923</v>
      </c>
      <c r="AB418" t="s">
        <v>1181</v>
      </c>
      <c r="AC418" t="s">
        <v>114</v>
      </c>
      <c r="AD418" t="s">
        <v>60</v>
      </c>
      <c r="AE418" t="s">
        <v>1182</v>
      </c>
      <c r="AF418" t="s">
        <v>287</v>
      </c>
      <c r="AG418" t="s">
        <v>899</v>
      </c>
      <c r="AH418" t="s">
        <v>2770</v>
      </c>
    </row>
    <row r="419" spans="1:34" x14ac:dyDescent="0.25">
      <c r="A419" t="s">
        <v>33</v>
      </c>
      <c r="B419" t="s">
        <v>1386</v>
      </c>
      <c r="C419" t="s">
        <v>34</v>
      </c>
      <c r="G419" t="s">
        <v>2924</v>
      </c>
      <c r="H419" t="s">
        <v>291</v>
      </c>
      <c r="I419" t="s">
        <v>267</v>
      </c>
      <c r="J419" t="str">
        <f t="shared" si="6"/>
        <v>95</v>
      </c>
      <c r="K419" t="s">
        <v>35</v>
      </c>
      <c r="L419" t="s">
        <v>42</v>
      </c>
      <c r="M419" t="s">
        <v>2761</v>
      </c>
      <c r="N419" t="s">
        <v>66</v>
      </c>
      <c r="O419" t="s">
        <v>1085</v>
      </c>
      <c r="P419" t="s">
        <v>1132</v>
      </c>
      <c r="Q419" t="s">
        <v>1088</v>
      </c>
      <c r="S419" t="s">
        <v>407</v>
      </c>
      <c r="T419" t="s">
        <v>37</v>
      </c>
      <c r="U419" t="s">
        <v>1680</v>
      </c>
      <c r="V419" t="s">
        <v>1681</v>
      </c>
      <c r="W419" t="s">
        <v>2561</v>
      </c>
      <c r="X419" t="s">
        <v>38</v>
      </c>
      <c r="Y419" t="s">
        <v>39</v>
      </c>
      <c r="Z419" t="s">
        <v>50</v>
      </c>
      <c r="AA419" t="s">
        <v>2925</v>
      </c>
      <c r="AB419" t="s">
        <v>1324</v>
      </c>
      <c r="AC419" t="s">
        <v>1325</v>
      </c>
      <c r="AD419" t="s">
        <v>60</v>
      </c>
      <c r="AE419" t="s">
        <v>1334</v>
      </c>
      <c r="AF419" t="s">
        <v>2898</v>
      </c>
      <c r="AG419" t="s">
        <v>2784</v>
      </c>
      <c r="AH419" t="s">
        <v>2784</v>
      </c>
    </row>
    <row r="420" spans="1:34" x14ac:dyDescent="0.25">
      <c r="A420" t="s">
        <v>33</v>
      </c>
      <c r="B420" t="s">
        <v>1385</v>
      </c>
      <c r="C420" t="s">
        <v>75</v>
      </c>
      <c r="G420" t="s">
        <v>2926</v>
      </c>
      <c r="H420" t="s">
        <v>798</v>
      </c>
      <c r="I420" t="s">
        <v>1400</v>
      </c>
      <c r="J420" t="str">
        <f t="shared" si="6"/>
        <v>94</v>
      </c>
      <c r="K420" t="s">
        <v>67</v>
      </c>
      <c r="L420" t="s">
        <v>68</v>
      </c>
      <c r="M420" t="s">
        <v>390</v>
      </c>
      <c r="N420" t="s">
        <v>66</v>
      </c>
      <c r="O420" t="s">
        <v>1085</v>
      </c>
      <c r="P420" t="s">
        <v>1086</v>
      </c>
      <c r="Q420" t="s">
        <v>1086</v>
      </c>
      <c r="S420" t="s">
        <v>2927</v>
      </c>
      <c r="T420" t="s">
        <v>37</v>
      </c>
      <c r="U420" t="s">
        <v>1680</v>
      </c>
      <c r="V420" t="s">
        <v>1681</v>
      </c>
      <c r="W420" t="s">
        <v>2561</v>
      </c>
      <c r="X420" t="s">
        <v>38</v>
      </c>
      <c r="Y420" t="s">
        <v>43</v>
      </c>
      <c r="Z420" t="s">
        <v>40</v>
      </c>
      <c r="AA420" t="s">
        <v>2928</v>
      </c>
      <c r="AB420" t="s">
        <v>1359</v>
      </c>
      <c r="AC420" t="s">
        <v>134</v>
      </c>
      <c r="AD420" t="s">
        <v>1262</v>
      </c>
      <c r="AE420" t="s">
        <v>1243</v>
      </c>
      <c r="AF420" t="s">
        <v>721</v>
      </c>
      <c r="AG420" t="s">
        <v>2929</v>
      </c>
      <c r="AH420" t="s">
        <v>610</v>
      </c>
    </row>
    <row r="421" spans="1:34" x14ac:dyDescent="0.25">
      <c r="A421" t="s">
        <v>33</v>
      </c>
      <c r="B421" t="s">
        <v>1385</v>
      </c>
      <c r="C421" t="s">
        <v>34</v>
      </c>
      <c r="G421" t="s">
        <v>2930</v>
      </c>
      <c r="H421" t="s">
        <v>1009</v>
      </c>
      <c r="I421" t="s">
        <v>1194</v>
      </c>
      <c r="J421" t="str">
        <f t="shared" si="6"/>
        <v>77</v>
      </c>
      <c r="K421" t="s">
        <v>67</v>
      </c>
      <c r="L421" t="s">
        <v>68</v>
      </c>
      <c r="M421" t="s">
        <v>390</v>
      </c>
      <c r="N421" t="s">
        <v>66</v>
      </c>
      <c r="O421" t="s">
        <v>1085</v>
      </c>
      <c r="P421" t="s">
        <v>1103</v>
      </c>
      <c r="Q421" t="s">
        <v>1235</v>
      </c>
      <c r="S421" t="s">
        <v>874</v>
      </c>
      <c r="T421" t="s">
        <v>37</v>
      </c>
      <c r="U421" t="s">
        <v>1680</v>
      </c>
      <c r="V421" t="s">
        <v>1681</v>
      </c>
      <c r="W421" t="s">
        <v>2561</v>
      </c>
      <c r="X421" t="s">
        <v>38</v>
      </c>
      <c r="Y421" t="s">
        <v>39</v>
      </c>
      <c r="Z421" t="s">
        <v>40</v>
      </c>
      <c r="AA421" t="s">
        <v>2931</v>
      </c>
      <c r="AB421" t="s">
        <v>1300</v>
      </c>
      <c r="AC421" t="s">
        <v>1301</v>
      </c>
      <c r="AD421" t="s">
        <v>1242</v>
      </c>
      <c r="AE421" t="s">
        <v>1261</v>
      </c>
      <c r="AF421" t="s">
        <v>2932</v>
      </c>
      <c r="AG421" t="s">
        <v>890</v>
      </c>
      <c r="AH421" t="s">
        <v>2933</v>
      </c>
    </row>
    <row r="422" spans="1:34" x14ac:dyDescent="0.25">
      <c r="A422" t="s">
        <v>33</v>
      </c>
      <c r="B422" t="s">
        <v>1385</v>
      </c>
      <c r="C422" t="s">
        <v>47</v>
      </c>
      <c r="G422" t="s">
        <v>2934</v>
      </c>
      <c r="H422" t="s">
        <v>692</v>
      </c>
      <c r="I422" t="s">
        <v>1120</v>
      </c>
      <c r="J422" t="str">
        <f t="shared" si="6"/>
        <v>75</v>
      </c>
      <c r="K422" t="s">
        <v>67</v>
      </c>
      <c r="L422" t="s">
        <v>68</v>
      </c>
      <c r="M422" t="s">
        <v>246</v>
      </c>
      <c r="N422" t="s">
        <v>66</v>
      </c>
      <c r="O422" t="s">
        <v>1085</v>
      </c>
      <c r="P422" t="s">
        <v>1091</v>
      </c>
      <c r="Q422" t="s">
        <v>1115</v>
      </c>
      <c r="S422" t="s">
        <v>2297</v>
      </c>
      <c r="T422" t="s">
        <v>37</v>
      </c>
      <c r="U422" t="s">
        <v>1680</v>
      </c>
      <c r="V422" t="s">
        <v>1681</v>
      </c>
      <c r="W422" t="s">
        <v>2561</v>
      </c>
      <c r="X422" t="s">
        <v>38</v>
      </c>
      <c r="Y422" t="s">
        <v>39</v>
      </c>
      <c r="Z422" t="s">
        <v>40</v>
      </c>
      <c r="AA422" t="s">
        <v>2935</v>
      </c>
      <c r="AB422" t="s">
        <v>1328</v>
      </c>
      <c r="AC422" t="s">
        <v>1329</v>
      </c>
      <c r="AD422" t="s">
        <v>1242</v>
      </c>
      <c r="AE422" t="s">
        <v>1259</v>
      </c>
      <c r="AF422" t="s">
        <v>2936</v>
      </c>
      <c r="AG422" t="s">
        <v>2368</v>
      </c>
      <c r="AH422" t="s">
        <v>2937</v>
      </c>
    </row>
    <row r="423" spans="1:34" x14ac:dyDescent="0.25">
      <c r="A423" t="s">
        <v>33</v>
      </c>
      <c r="B423" t="s">
        <v>1385</v>
      </c>
      <c r="C423" t="s">
        <v>47</v>
      </c>
      <c r="G423" t="s">
        <v>2938</v>
      </c>
      <c r="H423" t="s">
        <v>683</v>
      </c>
      <c r="I423" t="s">
        <v>184</v>
      </c>
      <c r="J423" t="str">
        <f t="shared" si="6"/>
        <v>91</v>
      </c>
      <c r="K423" t="s">
        <v>67</v>
      </c>
      <c r="L423" t="s">
        <v>68</v>
      </c>
      <c r="M423" t="s">
        <v>861</v>
      </c>
      <c r="N423" t="s">
        <v>66</v>
      </c>
      <c r="O423" t="s">
        <v>1085</v>
      </c>
      <c r="P423" t="s">
        <v>1086</v>
      </c>
      <c r="Q423" t="s">
        <v>1086</v>
      </c>
      <c r="S423" t="s">
        <v>2939</v>
      </c>
      <c r="T423" t="s">
        <v>37</v>
      </c>
      <c r="U423" t="s">
        <v>1680</v>
      </c>
      <c r="V423" t="s">
        <v>1681</v>
      </c>
      <c r="W423" t="s">
        <v>2561</v>
      </c>
      <c r="X423" t="s">
        <v>38</v>
      </c>
      <c r="Y423" t="s">
        <v>39</v>
      </c>
      <c r="Z423" t="s">
        <v>40</v>
      </c>
      <c r="AA423" t="s">
        <v>1565</v>
      </c>
      <c r="AB423" t="s">
        <v>1267</v>
      </c>
      <c r="AC423" t="s">
        <v>1268</v>
      </c>
      <c r="AD423" t="s">
        <v>1238</v>
      </c>
      <c r="AE423" t="s">
        <v>1269</v>
      </c>
      <c r="AF423" t="s">
        <v>2078</v>
      </c>
      <c r="AG423" t="s">
        <v>2940</v>
      </c>
      <c r="AH423" t="s">
        <v>2941</v>
      </c>
    </row>
    <row r="424" spans="1:34" x14ac:dyDescent="0.25">
      <c r="A424" t="s">
        <v>33</v>
      </c>
      <c r="B424" t="s">
        <v>1385</v>
      </c>
      <c r="C424" t="s">
        <v>1380</v>
      </c>
      <c r="G424" t="s">
        <v>2942</v>
      </c>
      <c r="H424" t="s">
        <v>523</v>
      </c>
      <c r="I424" t="s">
        <v>1180</v>
      </c>
      <c r="J424" t="str">
        <f t="shared" si="6"/>
        <v>92</v>
      </c>
      <c r="K424" t="s">
        <v>67</v>
      </c>
      <c r="L424" t="s">
        <v>68</v>
      </c>
      <c r="M424" t="s">
        <v>644</v>
      </c>
      <c r="N424" t="s">
        <v>66</v>
      </c>
      <c r="O424" t="s">
        <v>1085</v>
      </c>
      <c r="P424" t="s">
        <v>1094</v>
      </c>
      <c r="Q424" t="s">
        <v>1094</v>
      </c>
      <c r="S424" t="s">
        <v>2939</v>
      </c>
      <c r="T424" t="s">
        <v>37</v>
      </c>
      <c r="U424" t="s">
        <v>1680</v>
      </c>
      <c r="V424" t="s">
        <v>1681</v>
      </c>
      <c r="W424" t="s">
        <v>2561</v>
      </c>
      <c r="X424" t="s">
        <v>1087</v>
      </c>
      <c r="Y424" t="s">
        <v>1087</v>
      </c>
      <c r="Z424" t="s">
        <v>40</v>
      </c>
      <c r="AA424" t="s">
        <v>1653</v>
      </c>
      <c r="AB424" t="s">
        <v>1314</v>
      </c>
      <c r="AC424" t="s">
        <v>128</v>
      </c>
      <c r="AD424" t="s">
        <v>1262</v>
      </c>
      <c r="AE424" t="s">
        <v>1309</v>
      </c>
      <c r="AF424" t="s">
        <v>2535</v>
      </c>
      <c r="AG424" t="s">
        <v>2937</v>
      </c>
      <c r="AH424" t="s">
        <v>2943</v>
      </c>
    </row>
    <row r="425" spans="1:34" x14ac:dyDescent="0.25">
      <c r="A425" t="s">
        <v>33</v>
      </c>
      <c r="B425" t="s">
        <v>1385</v>
      </c>
      <c r="C425" t="s">
        <v>34</v>
      </c>
      <c r="G425" t="s">
        <v>2944</v>
      </c>
      <c r="H425" t="s">
        <v>1529</v>
      </c>
      <c r="I425" t="s">
        <v>1171</v>
      </c>
      <c r="J425" t="str">
        <f t="shared" si="6"/>
        <v>75</v>
      </c>
      <c r="K425" t="s">
        <v>67</v>
      </c>
      <c r="L425" t="s">
        <v>68</v>
      </c>
      <c r="M425" t="s">
        <v>246</v>
      </c>
      <c r="N425" t="s">
        <v>66</v>
      </c>
      <c r="O425" t="s">
        <v>1085</v>
      </c>
      <c r="P425" t="s">
        <v>1091</v>
      </c>
      <c r="Q425" t="s">
        <v>1117</v>
      </c>
      <c r="S425" t="s">
        <v>1675</v>
      </c>
      <c r="T425" t="s">
        <v>37</v>
      </c>
      <c r="U425" t="s">
        <v>1680</v>
      </c>
      <c r="V425" t="s">
        <v>1681</v>
      </c>
      <c r="W425" t="s">
        <v>2561</v>
      </c>
      <c r="X425" t="s">
        <v>38</v>
      </c>
      <c r="Y425" t="s">
        <v>39</v>
      </c>
      <c r="Z425" t="s">
        <v>40</v>
      </c>
      <c r="AA425" t="s">
        <v>2945</v>
      </c>
      <c r="AB425" t="s">
        <v>1371</v>
      </c>
      <c r="AC425" t="s">
        <v>79</v>
      </c>
      <c r="AD425" t="s">
        <v>1242</v>
      </c>
      <c r="AE425" t="s">
        <v>1259</v>
      </c>
      <c r="AF425" t="s">
        <v>2946</v>
      </c>
      <c r="AG425" t="s">
        <v>2947</v>
      </c>
      <c r="AH425" t="s">
        <v>2948</v>
      </c>
    </row>
    <row r="426" spans="1:34" x14ac:dyDescent="0.25">
      <c r="A426" t="s">
        <v>33</v>
      </c>
      <c r="B426" t="s">
        <v>1385</v>
      </c>
      <c r="C426" t="s">
        <v>75</v>
      </c>
      <c r="G426" t="s">
        <v>2949</v>
      </c>
      <c r="H426" t="s">
        <v>2390</v>
      </c>
      <c r="I426" t="s">
        <v>1369</v>
      </c>
      <c r="J426" t="str">
        <f t="shared" si="6"/>
        <v>92</v>
      </c>
      <c r="K426" t="s">
        <v>67</v>
      </c>
      <c r="L426" t="s">
        <v>68</v>
      </c>
      <c r="M426" t="s">
        <v>246</v>
      </c>
      <c r="N426" t="s">
        <v>66</v>
      </c>
      <c r="O426" t="s">
        <v>1085</v>
      </c>
      <c r="P426" t="s">
        <v>1094</v>
      </c>
      <c r="Q426" t="s">
        <v>1094</v>
      </c>
      <c r="S426" t="s">
        <v>413</v>
      </c>
      <c r="T426" t="s">
        <v>37</v>
      </c>
      <c r="U426" t="s">
        <v>1680</v>
      </c>
      <c r="V426" t="s">
        <v>1681</v>
      </c>
      <c r="W426" t="s">
        <v>2561</v>
      </c>
      <c r="X426" t="s">
        <v>38</v>
      </c>
      <c r="Y426" t="s">
        <v>43</v>
      </c>
      <c r="Z426" t="s">
        <v>40</v>
      </c>
      <c r="AA426" t="s">
        <v>2950</v>
      </c>
      <c r="AB426" t="s">
        <v>1388</v>
      </c>
      <c r="AC426" t="s">
        <v>1389</v>
      </c>
      <c r="AD426" t="s">
        <v>1262</v>
      </c>
      <c r="AE426" t="s">
        <v>1309</v>
      </c>
      <c r="AF426" t="s">
        <v>2951</v>
      </c>
      <c r="AG426" t="s">
        <v>2952</v>
      </c>
      <c r="AH426" t="s">
        <v>2947</v>
      </c>
    </row>
    <row r="427" spans="1:34" x14ac:dyDescent="0.25">
      <c r="A427" t="s">
        <v>33</v>
      </c>
      <c r="B427" t="s">
        <v>1385</v>
      </c>
      <c r="C427" t="s">
        <v>41</v>
      </c>
      <c r="G427" t="s">
        <v>2953</v>
      </c>
      <c r="H427" t="s">
        <v>322</v>
      </c>
      <c r="I427" t="s">
        <v>1190</v>
      </c>
      <c r="J427" t="str">
        <f t="shared" si="6"/>
        <v>92</v>
      </c>
      <c r="K427" t="s">
        <v>67</v>
      </c>
      <c r="L427" t="s">
        <v>68</v>
      </c>
      <c r="M427" t="s">
        <v>513</v>
      </c>
      <c r="N427" t="s">
        <v>66</v>
      </c>
      <c r="O427" t="s">
        <v>1085</v>
      </c>
      <c r="P427" t="s">
        <v>1094</v>
      </c>
      <c r="Q427" t="s">
        <v>1094</v>
      </c>
      <c r="S427" t="s">
        <v>2954</v>
      </c>
      <c r="T427" t="s">
        <v>37</v>
      </c>
      <c r="U427" t="s">
        <v>1680</v>
      </c>
      <c r="V427" t="s">
        <v>1681</v>
      </c>
      <c r="W427" t="s">
        <v>2561</v>
      </c>
      <c r="X427" t="s">
        <v>38</v>
      </c>
      <c r="Y427" t="s">
        <v>43</v>
      </c>
      <c r="Z427" t="s">
        <v>40</v>
      </c>
      <c r="AA427" t="s">
        <v>2955</v>
      </c>
      <c r="AB427" t="s">
        <v>1314</v>
      </c>
      <c r="AC427" t="s">
        <v>128</v>
      </c>
      <c r="AD427" t="s">
        <v>1242</v>
      </c>
      <c r="AE427" t="s">
        <v>1309</v>
      </c>
      <c r="AF427" t="s">
        <v>2535</v>
      </c>
      <c r="AG427" t="s">
        <v>2956</v>
      </c>
      <c r="AH427" t="s">
        <v>2957</v>
      </c>
    </row>
    <row r="428" spans="1:34" x14ac:dyDescent="0.25">
      <c r="A428" t="s">
        <v>33</v>
      </c>
      <c r="B428" t="s">
        <v>1385</v>
      </c>
      <c r="C428" t="s">
        <v>34</v>
      </c>
      <c r="G428" t="s">
        <v>2958</v>
      </c>
      <c r="H428" t="s">
        <v>476</v>
      </c>
      <c r="I428" t="s">
        <v>236</v>
      </c>
      <c r="J428" t="str">
        <f t="shared" si="6"/>
        <v>93</v>
      </c>
      <c r="K428" t="s">
        <v>67</v>
      </c>
      <c r="L428" t="s">
        <v>68</v>
      </c>
      <c r="M428" t="s">
        <v>246</v>
      </c>
      <c r="N428" t="s">
        <v>66</v>
      </c>
      <c r="O428" t="s">
        <v>1085</v>
      </c>
      <c r="P428" t="s">
        <v>1103</v>
      </c>
      <c r="Q428" t="s">
        <v>1131</v>
      </c>
      <c r="S428" t="s">
        <v>2349</v>
      </c>
      <c r="T428" t="s">
        <v>37</v>
      </c>
      <c r="U428" t="s">
        <v>1680</v>
      </c>
      <c r="V428" t="s">
        <v>1681</v>
      </c>
      <c r="W428" t="s">
        <v>2561</v>
      </c>
      <c r="X428" t="s">
        <v>38</v>
      </c>
      <c r="Y428" t="s">
        <v>39</v>
      </c>
      <c r="Z428" t="s">
        <v>40</v>
      </c>
      <c r="AA428" t="s">
        <v>2959</v>
      </c>
      <c r="AB428" t="s">
        <v>1304</v>
      </c>
      <c r="AC428" t="s">
        <v>103</v>
      </c>
      <c r="AD428" t="s">
        <v>1242</v>
      </c>
      <c r="AE428" t="s">
        <v>1305</v>
      </c>
      <c r="AF428" t="s">
        <v>2838</v>
      </c>
      <c r="AG428" t="s">
        <v>2960</v>
      </c>
      <c r="AH428" t="s">
        <v>2877</v>
      </c>
    </row>
    <row r="429" spans="1:34" x14ac:dyDescent="0.25">
      <c r="A429" t="s">
        <v>33</v>
      </c>
      <c r="B429" t="s">
        <v>1385</v>
      </c>
      <c r="C429" t="s">
        <v>47</v>
      </c>
      <c r="G429" t="s">
        <v>2961</v>
      </c>
      <c r="H429" t="s">
        <v>1743</v>
      </c>
      <c r="I429" t="s">
        <v>224</v>
      </c>
      <c r="J429" t="str">
        <f t="shared" si="6"/>
        <v>93</v>
      </c>
      <c r="K429" t="s">
        <v>67</v>
      </c>
      <c r="L429" t="s">
        <v>68</v>
      </c>
      <c r="M429" t="s">
        <v>647</v>
      </c>
      <c r="N429" t="s">
        <v>66</v>
      </c>
      <c r="O429" t="s">
        <v>1085</v>
      </c>
      <c r="P429" t="s">
        <v>1103</v>
      </c>
      <c r="Q429" t="s">
        <v>1131</v>
      </c>
      <c r="S429" t="s">
        <v>2962</v>
      </c>
      <c r="T429" t="s">
        <v>37</v>
      </c>
      <c r="U429" t="s">
        <v>1680</v>
      </c>
      <c r="V429" t="s">
        <v>1681</v>
      </c>
      <c r="W429" t="s">
        <v>2561</v>
      </c>
      <c r="X429" t="s">
        <v>38</v>
      </c>
      <c r="Y429" t="s">
        <v>39</v>
      </c>
      <c r="Z429" t="s">
        <v>50</v>
      </c>
      <c r="AA429" t="s">
        <v>2963</v>
      </c>
      <c r="AB429" t="s">
        <v>1315</v>
      </c>
      <c r="AC429" t="s">
        <v>108</v>
      </c>
      <c r="AD429" t="s">
        <v>1242</v>
      </c>
      <c r="AE429" t="s">
        <v>1305</v>
      </c>
      <c r="AF429" t="s">
        <v>2964</v>
      </c>
      <c r="AG429" t="s">
        <v>2846</v>
      </c>
      <c r="AH429" t="s">
        <v>2847</v>
      </c>
    </row>
    <row r="430" spans="1:34" x14ac:dyDescent="0.25">
      <c r="A430" t="s">
        <v>33</v>
      </c>
      <c r="B430" t="s">
        <v>1385</v>
      </c>
      <c r="C430" t="s">
        <v>34</v>
      </c>
      <c r="G430" t="s">
        <v>2965</v>
      </c>
      <c r="H430" t="s">
        <v>461</v>
      </c>
      <c r="I430" t="s">
        <v>234</v>
      </c>
      <c r="J430" t="str">
        <f t="shared" si="6"/>
        <v>95</v>
      </c>
      <c r="K430" t="s">
        <v>71</v>
      </c>
      <c r="L430" t="s">
        <v>68</v>
      </c>
      <c r="M430" t="s">
        <v>513</v>
      </c>
      <c r="N430" t="s">
        <v>66</v>
      </c>
      <c r="O430" t="s">
        <v>1085</v>
      </c>
      <c r="P430" t="s">
        <v>1132</v>
      </c>
      <c r="Q430" t="s">
        <v>1134</v>
      </c>
      <c r="S430" t="s">
        <v>2036</v>
      </c>
      <c r="T430" t="s">
        <v>37</v>
      </c>
      <c r="U430" t="s">
        <v>1680</v>
      </c>
      <c r="V430" t="s">
        <v>1681</v>
      </c>
      <c r="W430" t="s">
        <v>2561</v>
      </c>
      <c r="X430" t="s">
        <v>38</v>
      </c>
      <c r="Y430" t="s">
        <v>39</v>
      </c>
      <c r="Z430" t="s">
        <v>40</v>
      </c>
      <c r="AA430" t="s">
        <v>1668</v>
      </c>
      <c r="AB430" t="s">
        <v>1292</v>
      </c>
      <c r="AC430" t="s">
        <v>46</v>
      </c>
      <c r="AD430" t="s">
        <v>1262</v>
      </c>
      <c r="AE430" t="s">
        <v>1293</v>
      </c>
      <c r="AF430" t="s">
        <v>2808</v>
      </c>
      <c r="AG430" t="s">
        <v>2966</v>
      </c>
      <c r="AH430" t="s">
        <v>2755</v>
      </c>
    </row>
    <row r="431" spans="1:34" x14ac:dyDescent="0.25">
      <c r="A431" t="s">
        <v>33</v>
      </c>
      <c r="B431" t="s">
        <v>1385</v>
      </c>
      <c r="C431" t="s">
        <v>47</v>
      </c>
      <c r="G431" t="s">
        <v>2967</v>
      </c>
      <c r="H431" t="s">
        <v>506</v>
      </c>
      <c r="I431" t="s">
        <v>1223</v>
      </c>
      <c r="J431" t="str">
        <f t="shared" si="6"/>
        <v>94</v>
      </c>
      <c r="K431" t="s">
        <v>67</v>
      </c>
      <c r="L431" t="s">
        <v>68</v>
      </c>
      <c r="M431" t="s">
        <v>246</v>
      </c>
      <c r="N431" t="s">
        <v>66</v>
      </c>
      <c r="O431" t="s">
        <v>1085</v>
      </c>
      <c r="P431" t="s">
        <v>1086</v>
      </c>
      <c r="Q431" t="s">
        <v>1137</v>
      </c>
      <c r="S431" t="s">
        <v>1670</v>
      </c>
      <c r="T431" t="s">
        <v>37</v>
      </c>
      <c r="U431" t="s">
        <v>1680</v>
      </c>
      <c r="V431" t="s">
        <v>1681</v>
      </c>
      <c r="W431" t="s">
        <v>2561</v>
      </c>
      <c r="X431" t="s">
        <v>38</v>
      </c>
      <c r="Y431" t="s">
        <v>39</v>
      </c>
      <c r="Z431" t="s">
        <v>40</v>
      </c>
      <c r="AA431" t="s">
        <v>2968</v>
      </c>
      <c r="AB431" t="s">
        <v>1343</v>
      </c>
      <c r="AC431" t="s">
        <v>1344</v>
      </c>
      <c r="AD431" t="s">
        <v>1242</v>
      </c>
      <c r="AE431" t="s">
        <v>1243</v>
      </c>
      <c r="AF431" t="s">
        <v>757</v>
      </c>
      <c r="AG431" t="s">
        <v>2969</v>
      </c>
      <c r="AH431" t="s">
        <v>2970</v>
      </c>
    </row>
    <row r="432" spans="1:34" x14ac:dyDescent="0.25">
      <c r="A432" t="s">
        <v>33</v>
      </c>
      <c r="B432" t="s">
        <v>1385</v>
      </c>
      <c r="C432" t="s">
        <v>41</v>
      </c>
      <c r="G432" t="s">
        <v>2971</v>
      </c>
      <c r="H432" t="s">
        <v>616</v>
      </c>
      <c r="I432" t="s">
        <v>1135</v>
      </c>
      <c r="J432" t="str">
        <f t="shared" si="6"/>
        <v>77</v>
      </c>
      <c r="K432" t="s">
        <v>67</v>
      </c>
      <c r="L432" t="s">
        <v>68</v>
      </c>
      <c r="M432" t="s">
        <v>390</v>
      </c>
      <c r="N432" t="s">
        <v>66</v>
      </c>
      <c r="O432" t="s">
        <v>1085</v>
      </c>
      <c r="P432" t="s">
        <v>1103</v>
      </c>
      <c r="Q432" t="s">
        <v>1235</v>
      </c>
      <c r="S432" t="s">
        <v>2972</v>
      </c>
      <c r="T432" t="s">
        <v>37</v>
      </c>
      <c r="U432" t="s">
        <v>1680</v>
      </c>
      <c r="V432" t="s">
        <v>1681</v>
      </c>
      <c r="W432" t="s">
        <v>2561</v>
      </c>
      <c r="X432" t="s">
        <v>38</v>
      </c>
      <c r="Y432" t="s">
        <v>43</v>
      </c>
      <c r="Z432" t="s">
        <v>48</v>
      </c>
      <c r="AA432" t="s">
        <v>2973</v>
      </c>
      <c r="AB432" t="s">
        <v>1300</v>
      </c>
      <c r="AC432" t="s">
        <v>1301</v>
      </c>
      <c r="AD432" t="s">
        <v>1242</v>
      </c>
      <c r="AE432" t="s">
        <v>1261</v>
      </c>
      <c r="AF432" t="s">
        <v>2932</v>
      </c>
      <c r="AG432" t="s">
        <v>2974</v>
      </c>
      <c r="AH432" t="s">
        <v>2975</v>
      </c>
    </row>
    <row r="433" spans="1:34" x14ac:dyDescent="0.25">
      <c r="A433" t="s">
        <v>33</v>
      </c>
      <c r="B433" t="s">
        <v>1385</v>
      </c>
      <c r="C433" t="s">
        <v>34</v>
      </c>
      <c r="G433" t="s">
        <v>2976</v>
      </c>
      <c r="H433" t="s">
        <v>489</v>
      </c>
      <c r="I433" t="s">
        <v>228</v>
      </c>
      <c r="J433" t="str">
        <f t="shared" si="6"/>
        <v>93</v>
      </c>
      <c r="K433" t="s">
        <v>150</v>
      </c>
      <c r="L433" t="s">
        <v>68</v>
      </c>
      <c r="M433" t="s">
        <v>246</v>
      </c>
      <c r="N433" t="s">
        <v>66</v>
      </c>
      <c r="O433" t="s">
        <v>1085</v>
      </c>
      <c r="P433" t="s">
        <v>1103</v>
      </c>
      <c r="Q433" t="s">
        <v>1131</v>
      </c>
      <c r="S433" t="s">
        <v>2977</v>
      </c>
      <c r="T433" t="s">
        <v>37</v>
      </c>
      <c r="U433" t="s">
        <v>1680</v>
      </c>
      <c r="V433" t="s">
        <v>1681</v>
      </c>
      <c r="W433" t="s">
        <v>2561</v>
      </c>
      <c r="X433" t="s">
        <v>38</v>
      </c>
      <c r="Y433" t="s">
        <v>39</v>
      </c>
      <c r="AA433" t="s">
        <v>2978</v>
      </c>
      <c r="AB433" t="s">
        <v>1304</v>
      </c>
      <c r="AC433" t="s">
        <v>103</v>
      </c>
      <c r="AD433" t="s">
        <v>1238</v>
      </c>
      <c r="AE433" t="s">
        <v>1305</v>
      </c>
      <c r="AF433" t="s">
        <v>2838</v>
      </c>
      <c r="AG433" t="s">
        <v>2979</v>
      </c>
      <c r="AH433" t="s">
        <v>2979</v>
      </c>
    </row>
    <row r="434" spans="1:34" x14ac:dyDescent="0.25">
      <c r="A434" t="s">
        <v>33</v>
      </c>
      <c r="B434" t="s">
        <v>1385</v>
      </c>
      <c r="C434" t="s">
        <v>65</v>
      </c>
      <c r="G434" t="s">
        <v>2980</v>
      </c>
      <c r="H434" t="s">
        <v>617</v>
      </c>
      <c r="I434" t="s">
        <v>149</v>
      </c>
      <c r="J434" t="str">
        <f t="shared" si="6"/>
        <v>93</v>
      </c>
      <c r="K434" t="s">
        <v>225</v>
      </c>
      <c r="L434" t="s">
        <v>68</v>
      </c>
      <c r="M434" t="s">
        <v>2692</v>
      </c>
      <c r="N434" t="s">
        <v>66</v>
      </c>
      <c r="O434" t="s">
        <v>1085</v>
      </c>
      <c r="P434" t="s">
        <v>1103</v>
      </c>
      <c r="Q434" t="s">
        <v>1131</v>
      </c>
      <c r="S434" t="s">
        <v>2981</v>
      </c>
      <c r="T434" t="s">
        <v>37</v>
      </c>
      <c r="U434" t="s">
        <v>1680</v>
      </c>
      <c r="V434" t="s">
        <v>1681</v>
      </c>
      <c r="W434" t="s">
        <v>2561</v>
      </c>
      <c r="X434" t="s">
        <v>38</v>
      </c>
      <c r="Y434" t="s">
        <v>58</v>
      </c>
      <c r="AA434" t="s">
        <v>2982</v>
      </c>
      <c r="AB434" t="s">
        <v>1315</v>
      </c>
      <c r="AC434" t="s">
        <v>108</v>
      </c>
      <c r="AD434" t="s">
        <v>1238</v>
      </c>
      <c r="AE434" t="s">
        <v>1305</v>
      </c>
      <c r="AF434" t="s">
        <v>2964</v>
      </c>
      <c r="AG434" t="s">
        <v>2983</v>
      </c>
      <c r="AH434" t="s">
        <v>2983</v>
      </c>
    </row>
    <row r="435" spans="1:34" x14ac:dyDescent="0.25">
      <c r="A435" t="s">
        <v>33</v>
      </c>
      <c r="B435" t="s">
        <v>1385</v>
      </c>
      <c r="C435" t="s">
        <v>34</v>
      </c>
      <c r="G435" t="s">
        <v>2984</v>
      </c>
      <c r="H435" t="s">
        <v>1021</v>
      </c>
      <c r="I435" t="s">
        <v>288</v>
      </c>
      <c r="J435" t="str">
        <f t="shared" si="6"/>
        <v>93</v>
      </c>
      <c r="K435" t="s">
        <v>67</v>
      </c>
      <c r="L435" t="s">
        <v>68</v>
      </c>
      <c r="M435" t="s">
        <v>246</v>
      </c>
      <c r="N435" t="s">
        <v>66</v>
      </c>
      <c r="O435" t="s">
        <v>1085</v>
      </c>
      <c r="P435" t="s">
        <v>1103</v>
      </c>
      <c r="Q435" t="s">
        <v>1131</v>
      </c>
      <c r="S435" t="s">
        <v>2985</v>
      </c>
      <c r="T435" t="s">
        <v>37</v>
      </c>
      <c r="U435" t="s">
        <v>1680</v>
      </c>
      <c r="V435" t="s">
        <v>1681</v>
      </c>
      <c r="W435" t="s">
        <v>2561</v>
      </c>
      <c r="X435" t="s">
        <v>38</v>
      </c>
      <c r="Y435" t="s">
        <v>39</v>
      </c>
      <c r="Z435" t="s">
        <v>1108</v>
      </c>
      <c r="AA435" t="s">
        <v>1514</v>
      </c>
      <c r="AB435" t="s">
        <v>1315</v>
      </c>
      <c r="AC435" t="s">
        <v>108</v>
      </c>
      <c r="AD435" t="s">
        <v>1262</v>
      </c>
      <c r="AE435" t="s">
        <v>1305</v>
      </c>
      <c r="AF435" t="s">
        <v>2964</v>
      </c>
      <c r="AG435" t="s">
        <v>2986</v>
      </c>
      <c r="AH435" t="s">
        <v>2987</v>
      </c>
    </row>
    <row r="436" spans="1:34" x14ac:dyDescent="0.25">
      <c r="A436" t="s">
        <v>33</v>
      </c>
      <c r="B436" t="s">
        <v>1385</v>
      </c>
      <c r="C436" t="s">
        <v>75</v>
      </c>
      <c r="G436" t="s">
        <v>2988</v>
      </c>
      <c r="H436" t="s">
        <v>1860</v>
      </c>
      <c r="I436" t="s">
        <v>227</v>
      </c>
      <c r="J436" t="str">
        <f t="shared" si="6"/>
        <v>94</v>
      </c>
      <c r="K436" t="s">
        <v>132</v>
      </c>
      <c r="L436" t="s">
        <v>68</v>
      </c>
      <c r="M436" t="s">
        <v>232</v>
      </c>
      <c r="N436" t="s">
        <v>66</v>
      </c>
      <c r="O436" t="s">
        <v>1085</v>
      </c>
      <c r="P436" t="s">
        <v>1103</v>
      </c>
      <c r="Q436" t="s">
        <v>1103</v>
      </c>
      <c r="S436" t="s">
        <v>2989</v>
      </c>
      <c r="T436" t="s">
        <v>37</v>
      </c>
      <c r="U436" t="s">
        <v>1680</v>
      </c>
      <c r="V436" t="s">
        <v>1681</v>
      </c>
      <c r="W436" t="s">
        <v>2561</v>
      </c>
      <c r="X436" t="s">
        <v>38</v>
      </c>
      <c r="Y436" t="s">
        <v>43</v>
      </c>
      <c r="Z436" t="s">
        <v>50</v>
      </c>
      <c r="AA436" t="s">
        <v>2990</v>
      </c>
      <c r="AB436" t="s">
        <v>1336</v>
      </c>
      <c r="AC436" t="s">
        <v>1337</v>
      </c>
      <c r="AD436" t="s">
        <v>1242</v>
      </c>
      <c r="AE436" t="s">
        <v>1305</v>
      </c>
      <c r="AF436" t="s">
        <v>854</v>
      </c>
      <c r="AG436" t="s">
        <v>2991</v>
      </c>
      <c r="AH436" t="s">
        <v>372</v>
      </c>
    </row>
    <row r="437" spans="1:34" x14ac:dyDescent="0.25">
      <c r="A437" t="s">
        <v>33</v>
      </c>
      <c r="B437" t="s">
        <v>1386</v>
      </c>
      <c r="C437" t="s">
        <v>41</v>
      </c>
      <c r="G437" t="s">
        <v>2992</v>
      </c>
      <c r="H437" t="s">
        <v>2903</v>
      </c>
      <c r="J437" t="str">
        <f t="shared" si="6"/>
        <v/>
      </c>
      <c r="K437" t="s">
        <v>67</v>
      </c>
      <c r="L437" t="s">
        <v>68</v>
      </c>
      <c r="M437" t="s">
        <v>513</v>
      </c>
      <c r="N437" t="s">
        <v>66</v>
      </c>
      <c r="O437" t="s">
        <v>1085</v>
      </c>
      <c r="P437" t="s">
        <v>1132</v>
      </c>
      <c r="Q437" t="s">
        <v>1132</v>
      </c>
      <c r="S437" t="s">
        <v>2189</v>
      </c>
      <c r="T437" t="s">
        <v>37</v>
      </c>
      <c r="U437" t="s">
        <v>1680</v>
      </c>
      <c r="V437" t="s">
        <v>1681</v>
      </c>
      <c r="W437" t="s">
        <v>2561</v>
      </c>
      <c r="X437" t="s">
        <v>38</v>
      </c>
      <c r="Y437" t="s">
        <v>43</v>
      </c>
      <c r="Z437" t="s">
        <v>40</v>
      </c>
      <c r="AA437" t="s">
        <v>2993</v>
      </c>
      <c r="AB437" t="s">
        <v>1249</v>
      </c>
      <c r="AC437" t="s">
        <v>1250</v>
      </c>
      <c r="AD437" t="s">
        <v>1335</v>
      </c>
      <c r="AE437" t="s">
        <v>1350</v>
      </c>
      <c r="AF437" t="s">
        <v>2845</v>
      </c>
      <c r="AG437" t="s">
        <v>899</v>
      </c>
      <c r="AH437" t="s">
        <v>2994</v>
      </c>
    </row>
    <row r="438" spans="1:34" x14ac:dyDescent="0.25">
      <c r="A438" t="s">
        <v>33</v>
      </c>
      <c r="B438" t="s">
        <v>1386</v>
      </c>
      <c r="C438" t="s">
        <v>41</v>
      </c>
      <c r="G438" t="s">
        <v>2995</v>
      </c>
      <c r="H438" t="s">
        <v>715</v>
      </c>
      <c r="I438" t="s">
        <v>1424</v>
      </c>
      <c r="J438" t="str">
        <f t="shared" si="6"/>
        <v>.</v>
      </c>
      <c r="K438" t="s">
        <v>67</v>
      </c>
      <c r="L438" t="s">
        <v>68</v>
      </c>
      <c r="M438" t="s">
        <v>246</v>
      </c>
      <c r="N438" t="s">
        <v>66</v>
      </c>
      <c r="O438" t="s">
        <v>1085</v>
      </c>
      <c r="P438" t="s">
        <v>1132</v>
      </c>
      <c r="Q438" t="s">
        <v>1088</v>
      </c>
      <c r="S438" t="s">
        <v>368</v>
      </c>
      <c r="T438" t="s">
        <v>37</v>
      </c>
      <c r="U438" t="s">
        <v>1680</v>
      </c>
      <c r="V438" t="s">
        <v>1681</v>
      </c>
      <c r="W438" t="s">
        <v>2561</v>
      </c>
      <c r="X438" t="s">
        <v>38</v>
      </c>
      <c r="Y438" t="s">
        <v>43</v>
      </c>
      <c r="Z438" t="s">
        <v>40</v>
      </c>
      <c r="AA438" t="s">
        <v>2996</v>
      </c>
      <c r="AB438" t="s">
        <v>1338</v>
      </c>
      <c r="AC438" t="s">
        <v>1480</v>
      </c>
      <c r="AD438" t="s">
        <v>1251</v>
      </c>
      <c r="AE438" t="s">
        <v>1339</v>
      </c>
      <c r="AF438" t="s">
        <v>2617</v>
      </c>
      <c r="AG438" t="s">
        <v>2997</v>
      </c>
      <c r="AH438" t="s">
        <v>2998</v>
      </c>
    </row>
    <row r="439" spans="1:34" x14ac:dyDescent="0.25">
      <c r="A439" t="s">
        <v>33</v>
      </c>
      <c r="B439" t="s">
        <v>1385</v>
      </c>
      <c r="C439" t="s">
        <v>47</v>
      </c>
      <c r="G439" t="s">
        <v>2999</v>
      </c>
      <c r="H439" t="s">
        <v>253</v>
      </c>
      <c r="I439" t="s">
        <v>1246</v>
      </c>
      <c r="J439" t="str">
        <f t="shared" si="6"/>
        <v>77</v>
      </c>
      <c r="K439" t="s">
        <v>132</v>
      </c>
      <c r="L439" t="s">
        <v>68</v>
      </c>
      <c r="M439" t="s">
        <v>246</v>
      </c>
      <c r="N439" t="s">
        <v>66</v>
      </c>
      <c r="O439" t="s">
        <v>1085</v>
      </c>
      <c r="P439" t="s">
        <v>1103</v>
      </c>
      <c r="Q439" t="s">
        <v>1235</v>
      </c>
      <c r="S439" t="s">
        <v>3000</v>
      </c>
      <c r="T439" t="s">
        <v>37</v>
      </c>
      <c r="U439" t="s">
        <v>1680</v>
      </c>
      <c r="V439" t="s">
        <v>1681</v>
      </c>
      <c r="W439" t="s">
        <v>2561</v>
      </c>
      <c r="X439" t="s">
        <v>38</v>
      </c>
      <c r="Y439" t="s">
        <v>39</v>
      </c>
      <c r="Z439" t="s">
        <v>40</v>
      </c>
      <c r="AA439" t="s">
        <v>3001</v>
      </c>
      <c r="AB439" t="s">
        <v>1300</v>
      </c>
      <c r="AC439" t="s">
        <v>1301</v>
      </c>
      <c r="AD439" t="s">
        <v>1238</v>
      </c>
      <c r="AE439" t="s">
        <v>1261</v>
      </c>
      <c r="AF439" t="s">
        <v>2932</v>
      </c>
      <c r="AG439" t="s">
        <v>2841</v>
      </c>
      <c r="AH439" t="s">
        <v>2937</v>
      </c>
    </row>
    <row r="440" spans="1:34" x14ac:dyDescent="0.25">
      <c r="A440" t="s">
        <v>33</v>
      </c>
      <c r="B440" t="s">
        <v>1386</v>
      </c>
      <c r="C440" t="s">
        <v>91</v>
      </c>
      <c r="G440" t="s">
        <v>3002</v>
      </c>
      <c r="H440" t="s">
        <v>2903</v>
      </c>
      <c r="J440" t="str">
        <f t="shared" si="6"/>
        <v/>
      </c>
      <c r="K440" t="s">
        <v>67</v>
      </c>
      <c r="L440" t="s">
        <v>68</v>
      </c>
      <c r="M440" t="s">
        <v>246</v>
      </c>
      <c r="N440" t="s">
        <v>66</v>
      </c>
      <c r="O440" t="s">
        <v>1085</v>
      </c>
      <c r="P440" t="s">
        <v>1132</v>
      </c>
      <c r="Q440" t="s">
        <v>1132</v>
      </c>
      <c r="S440" t="s">
        <v>3003</v>
      </c>
      <c r="T440" t="s">
        <v>37</v>
      </c>
      <c r="U440" t="s">
        <v>1680</v>
      </c>
      <c r="V440" t="s">
        <v>1681</v>
      </c>
      <c r="W440" t="s">
        <v>2561</v>
      </c>
      <c r="X440" t="s">
        <v>38</v>
      </c>
      <c r="Y440" t="s">
        <v>58</v>
      </c>
      <c r="Z440" t="s">
        <v>40</v>
      </c>
      <c r="AA440" t="s">
        <v>3004</v>
      </c>
      <c r="AB440" t="s">
        <v>1249</v>
      </c>
      <c r="AC440" t="s">
        <v>1250</v>
      </c>
      <c r="AD440" t="s">
        <v>1251</v>
      </c>
      <c r="AE440" t="s">
        <v>1350</v>
      </c>
      <c r="AF440" t="s">
        <v>2845</v>
      </c>
      <c r="AG440" t="s">
        <v>3005</v>
      </c>
      <c r="AH440" t="s">
        <v>2994</v>
      </c>
    </row>
    <row r="441" spans="1:34" x14ac:dyDescent="0.25">
      <c r="A441" t="s">
        <v>33</v>
      </c>
      <c r="B441" t="s">
        <v>1385</v>
      </c>
      <c r="C441" t="s">
        <v>75</v>
      </c>
      <c r="G441" t="s">
        <v>3006</v>
      </c>
      <c r="H441" t="s">
        <v>517</v>
      </c>
      <c r="I441" t="s">
        <v>144</v>
      </c>
      <c r="J441" t="str">
        <f t="shared" si="6"/>
        <v>78</v>
      </c>
      <c r="K441" t="s">
        <v>67</v>
      </c>
      <c r="L441" t="s">
        <v>68</v>
      </c>
      <c r="M441" t="s">
        <v>563</v>
      </c>
      <c r="N441" t="s">
        <v>66</v>
      </c>
      <c r="O441" t="s">
        <v>1085</v>
      </c>
      <c r="P441" t="s">
        <v>1132</v>
      </c>
      <c r="Q441" t="s">
        <v>1133</v>
      </c>
      <c r="S441" t="s">
        <v>396</v>
      </c>
      <c r="T441" t="s">
        <v>37</v>
      </c>
      <c r="U441" t="s">
        <v>1680</v>
      </c>
      <c r="V441" t="s">
        <v>1681</v>
      </c>
      <c r="W441" t="s">
        <v>2561</v>
      </c>
      <c r="X441" t="s">
        <v>38</v>
      </c>
      <c r="Y441" t="s">
        <v>43</v>
      </c>
      <c r="Z441" t="s">
        <v>40</v>
      </c>
      <c r="AA441" t="s">
        <v>1674</v>
      </c>
      <c r="AB441" t="s">
        <v>1306</v>
      </c>
      <c r="AC441" t="s">
        <v>1307</v>
      </c>
      <c r="AD441" t="s">
        <v>1262</v>
      </c>
      <c r="AE441" t="s">
        <v>1239</v>
      </c>
      <c r="AF441" t="s">
        <v>2799</v>
      </c>
      <c r="AG441" t="s">
        <v>264</v>
      </c>
      <c r="AH441" t="s">
        <v>2893</v>
      </c>
    </row>
    <row r="442" spans="1:34" x14ac:dyDescent="0.25">
      <c r="A442" t="s">
        <v>33</v>
      </c>
      <c r="B442" t="s">
        <v>1386</v>
      </c>
      <c r="C442" t="s">
        <v>41</v>
      </c>
      <c r="G442" t="s">
        <v>3007</v>
      </c>
      <c r="H442" t="s">
        <v>1811</v>
      </c>
      <c r="J442" t="str">
        <f t="shared" si="6"/>
        <v/>
      </c>
      <c r="K442" t="s">
        <v>67</v>
      </c>
      <c r="L442" t="s">
        <v>68</v>
      </c>
      <c r="M442" t="s">
        <v>246</v>
      </c>
      <c r="N442" t="s">
        <v>66</v>
      </c>
      <c r="O442" t="s">
        <v>1085</v>
      </c>
      <c r="P442" t="s">
        <v>1103</v>
      </c>
      <c r="Q442" t="s">
        <v>1168</v>
      </c>
      <c r="S442" t="s">
        <v>3008</v>
      </c>
      <c r="T442" t="s">
        <v>37</v>
      </c>
      <c r="U442" t="s">
        <v>1680</v>
      </c>
      <c r="V442" t="s">
        <v>1681</v>
      </c>
      <c r="W442" t="s">
        <v>2561</v>
      </c>
      <c r="X442" t="s">
        <v>38</v>
      </c>
      <c r="Y442" t="s">
        <v>43</v>
      </c>
      <c r="Z442" t="s">
        <v>40</v>
      </c>
      <c r="AA442" t="s">
        <v>3009</v>
      </c>
      <c r="AB442" t="s">
        <v>1347</v>
      </c>
      <c r="AC442" t="s">
        <v>1348</v>
      </c>
      <c r="AD442" t="s">
        <v>1251</v>
      </c>
      <c r="AE442" t="s">
        <v>1252</v>
      </c>
      <c r="AF442" t="s">
        <v>3010</v>
      </c>
      <c r="AG442" t="s">
        <v>3011</v>
      </c>
      <c r="AH442" t="s">
        <v>3012</v>
      </c>
    </row>
    <row r="443" spans="1:34" x14ac:dyDescent="0.25">
      <c r="A443" t="s">
        <v>33</v>
      </c>
      <c r="B443" t="s">
        <v>1385</v>
      </c>
      <c r="C443" t="s">
        <v>47</v>
      </c>
      <c r="G443" t="s">
        <v>3013</v>
      </c>
      <c r="H443" t="s">
        <v>669</v>
      </c>
      <c r="I443" t="s">
        <v>1207</v>
      </c>
      <c r="J443" t="str">
        <f t="shared" si="6"/>
        <v>77</v>
      </c>
      <c r="K443" t="s">
        <v>132</v>
      </c>
      <c r="L443" t="s">
        <v>68</v>
      </c>
      <c r="M443" t="s">
        <v>246</v>
      </c>
      <c r="N443" t="s">
        <v>66</v>
      </c>
      <c r="O443" t="s">
        <v>1085</v>
      </c>
      <c r="P443" t="s">
        <v>1103</v>
      </c>
      <c r="Q443" t="s">
        <v>1103</v>
      </c>
      <c r="S443" t="s">
        <v>3014</v>
      </c>
      <c r="T443" t="s">
        <v>37</v>
      </c>
      <c r="U443" t="s">
        <v>1680</v>
      </c>
      <c r="V443" t="s">
        <v>1681</v>
      </c>
      <c r="W443" t="s">
        <v>2561</v>
      </c>
      <c r="X443" t="s">
        <v>38</v>
      </c>
      <c r="Y443" t="s">
        <v>39</v>
      </c>
      <c r="Z443" t="s">
        <v>40</v>
      </c>
      <c r="AA443" t="s">
        <v>3015</v>
      </c>
      <c r="AB443" t="s">
        <v>1240</v>
      </c>
      <c r="AC443" t="s">
        <v>1241</v>
      </c>
      <c r="AD443" t="s">
        <v>1262</v>
      </c>
      <c r="AE443" t="s">
        <v>1261</v>
      </c>
      <c r="AF443" t="s">
        <v>2880</v>
      </c>
      <c r="AG443" t="s">
        <v>3016</v>
      </c>
      <c r="AH443" t="s">
        <v>1034</v>
      </c>
    </row>
    <row r="444" spans="1:34" x14ac:dyDescent="0.25">
      <c r="A444" t="s">
        <v>33</v>
      </c>
      <c r="B444" t="s">
        <v>1386</v>
      </c>
      <c r="C444" t="s">
        <v>34</v>
      </c>
      <c r="G444" t="s">
        <v>3017</v>
      </c>
      <c r="H444" t="s">
        <v>407</v>
      </c>
      <c r="J444" t="str">
        <f t="shared" si="6"/>
        <v/>
      </c>
      <c r="K444" t="s">
        <v>67</v>
      </c>
      <c r="L444" t="s">
        <v>68</v>
      </c>
      <c r="M444" t="s">
        <v>563</v>
      </c>
      <c r="N444" t="s">
        <v>66</v>
      </c>
      <c r="O444" t="s">
        <v>1085</v>
      </c>
      <c r="P444" t="s">
        <v>1086</v>
      </c>
      <c r="Q444" t="s">
        <v>1086</v>
      </c>
      <c r="S444" t="s">
        <v>3014</v>
      </c>
      <c r="T444" t="s">
        <v>37</v>
      </c>
      <c r="U444" t="s">
        <v>1680</v>
      </c>
      <c r="V444" t="s">
        <v>1681</v>
      </c>
      <c r="W444" t="s">
        <v>2561</v>
      </c>
      <c r="X444" t="s">
        <v>38</v>
      </c>
      <c r="Y444" t="s">
        <v>39</v>
      </c>
      <c r="Z444" t="s">
        <v>40</v>
      </c>
      <c r="AA444" t="s">
        <v>3018</v>
      </c>
      <c r="AB444" t="s">
        <v>1357</v>
      </c>
      <c r="AC444" t="s">
        <v>125</v>
      </c>
      <c r="AD444" t="s">
        <v>1251</v>
      </c>
      <c r="AE444" t="s">
        <v>1260</v>
      </c>
      <c r="AF444" t="s">
        <v>2763</v>
      </c>
      <c r="AG444" t="s">
        <v>3019</v>
      </c>
      <c r="AH444" t="s">
        <v>3020</v>
      </c>
    </row>
    <row r="445" spans="1:34" x14ac:dyDescent="0.25">
      <c r="A445" t="s">
        <v>33</v>
      </c>
      <c r="B445" t="s">
        <v>1385</v>
      </c>
      <c r="C445" t="s">
        <v>1380</v>
      </c>
      <c r="G445" t="s">
        <v>3021</v>
      </c>
      <c r="H445" t="s">
        <v>651</v>
      </c>
      <c r="I445" t="s">
        <v>222</v>
      </c>
      <c r="J445" t="str">
        <f t="shared" si="6"/>
        <v>95</v>
      </c>
      <c r="K445" t="s">
        <v>150</v>
      </c>
      <c r="L445" t="s">
        <v>68</v>
      </c>
      <c r="M445" t="s">
        <v>246</v>
      </c>
      <c r="N445" t="s">
        <v>66</v>
      </c>
      <c r="O445" t="s">
        <v>1085</v>
      </c>
      <c r="P445" t="s">
        <v>1132</v>
      </c>
      <c r="Q445" t="s">
        <v>1134</v>
      </c>
      <c r="S445" t="s">
        <v>3022</v>
      </c>
      <c r="T445" t="s">
        <v>37</v>
      </c>
      <c r="U445" t="s">
        <v>1680</v>
      </c>
      <c r="V445" t="s">
        <v>1681</v>
      </c>
      <c r="W445" t="s">
        <v>2561</v>
      </c>
      <c r="X445" t="s">
        <v>1087</v>
      </c>
      <c r="Y445" t="s">
        <v>1087</v>
      </c>
      <c r="AA445" t="s">
        <v>3023</v>
      </c>
      <c r="AB445" t="s">
        <v>1249</v>
      </c>
      <c r="AC445" t="s">
        <v>1250</v>
      </c>
      <c r="AD445" t="s">
        <v>1262</v>
      </c>
      <c r="AE445" t="s">
        <v>1293</v>
      </c>
      <c r="AF445" t="s">
        <v>2845</v>
      </c>
      <c r="AG445" t="s">
        <v>3024</v>
      </c>
      <c r="AH445" t="s">
        <v>3024</v>
      </c>
    </row>
    <row r="446" spans="1:34" x14ac:dyDescent="0.25">
      <c r="A446" t="s">
        <v>33</v>
      </c>
      <c r="B446" t="s">
        <v>1385</v>
      </c>
      <c r="C446" t="s">
        <v>41</v>
      </c>
      <c r="G446" t="s">
        <v>3025</v>
      </c>
      <c r="H446" t="s">
        <v>1868</v>
      </c>
      <c r="I446" t="s">
        <v>3026</v>
      </c>
      <c r="J446" t="str">
        <f t="shared" si="6"/>
        <v>77</v>
      </c>
      <c r="K446" t="s">
        <v>67</v>
      </c>
      <c r="L446" t="s">
        <v>68</v>
      </c>
      <c r="M446" t="s">
        <v>390</v>
      </c>
      <c r="N446" t="s">
        <v>66</v>
      </c>
      <c r="O446" t="s">
        <v>1085</v>
      </c>
      <c r="P446" t="s">
        <v>1103</v>
      </c>
      <c r="Q446" t="s">
        <v>1235</v>
      </c>
      <c r="S446" t="s">
        <v>3027</v>
      </c>
      <c r="T446" t="s">
        <v>37</v>
      </c>
      <c r="U446" t="s">
        <v>1680</v>
      </c>
      <c r="V446" t="s">
        <v>1681</v>
      </c>
      <c r="W446" t="s">
        <v>2561</v>
      </c>
      <c r="X446" t="s">
        <v>38</v>
      </c>
      <c r="Y446" t="s">
        <v>43</v>
      </c>
      <c r="Z446" t="s">
        <v>40</v>
      </c>
      <c r="AA446" t="s">
        <v>3028</v>
      </c>
      <c r="AB446" t="s">
        <v>1300</v>
      </c>
      <c r="AC446" t="s">
        <v>1301</v>
      </c>
      <c r="AD446" t="s">
        <v>1242</v>
      </c>
      <c r="AE446" t="s">
        <v>1261</v>
      </c>
      <c r="AF446" t="s">
        <v>2932</v>
      </c>
      <c r="AG446" t="s">
        <v>592</v>
      </c>
      <c r="AH446" t="s">
        <v>3029</v>
      </c>
    </row>
    <row r="447" spans="1:34" x14ac:dyDescent="0.25">
      <c r="A447" t="s">
        <v>33</v>
      </c>
      <c r="B447" t="s">
        <v>1385</v>
      </c>
      <c r="C447" t="s">
        <v>47</v>
      </c>
      <c r="G447" t="s">
        <v>3030</v>
      </c>
      <c r="H447" t="s">
        <v>2235</v>
      </c>
      <c r="I447" t="s">
        <v>1136</v>
      </c>
      <c r="J447" t="str">
        <f t="shared" si="6"/>
        <v>75</v>
      </c>
      <c r="K447" t="s">
        <v>67</v>
      </c>
      <c r="L447" t="s">
        <v>68</v>
      </c>
      <c r="M447" t="s">
        <v>644</v>
      </c>
      <c r="N447" t="s">
        <v>66</v>
      </c>
      <c r="O447" t="s">
        <v>1085</v>
      </c>
      <c r="P447" t="s">
        <v>1091</v>
      </c>
      <c r="Q447" t="s">
        <v>1115</v>
      </c>
      <c r="S447" t="s">
        <v>3031</v>
      </c>
      <c r="T447" t="s">
        <v>37</v>
      </c>
      <c r="U447" t="s">
        <v>1680</v>
      </c>
      <c r="V447" t="s">
        <v>1681</v>
      </c>
      <c r="W447" t="s">
        <v>2561</v>
      </c>
      <c r="X447" t="s">
        <v>38</v>
      </c>
      <c r="Y447" t="s">
        <v>39</v>
      </c>
      <c r="Z447" t="s">
        <v>40</v>
      </c>
      <c r="AA447" t="s">
        <v>3032</v>
      </c>
      <c r="AB447" t="s">
        <v>1354</v>
      </c>
      <c r="AC447" t="s">
        <v>146</v>
      </c>
      <c r="AD447" t="s">
        <v>1242</v>
      </c>
      <c r="AE447" t="s">
        <v>1259</v>
      </c>
      <c r="AF447" t="s">
        <v>3033</v>
      </c>
      <c r="AG447" t="s">
        <v>3034</v>
      </c>
      <c r="AH447" t="s">
        <v>2920</v>
      </c>
    </row>
    <row r="448" spans="1:34" x14ac:dyDescent="0.25">
      <c r="A448" t="s">
        <v>33</v>
      </c>
      <c r="B448" t="s">
        <v>1385</v>
      </c>
      <c r="C448" t="s">
        <v>41</v>
      </c>
      <c r="G448" t="s">
        <v>3035</v>
      </c>
      <c r="H448" t="s">
        <v>325</v>
      </c>
      <c r="I448" t="s">
        <v>203</v>
      </c>
      <c r="J448" t="str">
        <f t="shared" si="6"/>
        <v>93</v>
      </c>
      <c r="K448" t="s">
        <v>67</v>
      </c>
      <c r="L448" t="s">
        <v>68</v>
      </c>
      <c r="M448" t="s">
        <v>246</v>
      </c>
      <c r="N448" t="s">
        <v>66</v>
      </c>
      <c r="O448" t="s">
        <v>1085</v>
      </c>
      <c r="P448" t="s">
        <v>1103</v>
      </c>
      <c r="Q448" t="s">
        <v>1131</v>
      </c>
      <c r="S448" t="s">
        <v>380</v>
      </c>
      <c r="T448" t="s">
        <v>37</v>
      </c>
      <c r="U448" t="s">
        <v>1680</v>
      </c>
      <c r="V448" t="s">
        <v>1681</v>
      </c>
      <c r="W448" t="s">
        <v>2561</v>
      </c>
      <c r="X448" t="s">
        <v>38</v>
      </c>
      <c r="Y448" t="s">
        <v>43</v>
      </c>
      <c r="Z448" t="s">
        <v>105</v>
      </c>
      <c r="AA448" t="s">
        <v>1420</v>
      </c>
      <c r="AB448" t="s">
        <v>1315</v>
      </c>
      <c r="AC448" t="s">
        <v>108</v>
      </c>
      <c r="AD448" t="s">
        <v>1262</v>
      </c>
      <c r="AE448" t="s">
        <v>1305</v>
      </c>
      <c r="AF448" t="s">
        <v>2964</v>
      </c>
      <c r="AG448" t="s">
        <v>893</v>
      </c>
      <c r="AH448" t="s">
        <v>2994</v>
      </c>
    </row>
    <row r="449" spans="1:34" x14ac:dyDescent="0.25">
      <c r="A449" t="s">
        <v>33</v>
      </c>
      <c r="B449" t="s">
        <v>1385</v>
      </c>
      <c r="C449" t="s">
        <v>34</v>
      </c>
      <c r="G449" t="s">
        <v>3036</v>
      </c>
      <c r="H449" t="s">
        <v>143</v>
      </c>
      <c r="I449" t="s">
        <v>1234</v>
      </c>
      <c r="J449" t="str">
        <f t="shared" si="6"/>
        <v>77</v>
      </c>
      <c r="K449" t="s">
        <v>132</v>
      </c>
      <c r="L449" t="s">
        <v>68</v>
      </c>
      <c r="M449" t="s">
        <v>2692</v>
      </c>
      <c r="N449" t="s">
        <v>66</v>
      </c>
      <c r="O449" t="s">
        <v>1085</v>
      </c>
      <c r="P449" t="s">
        <v>1103</v>
      </c>
      <c r="Q449" t="s">
        <v>1103</v>
      </c>
      <c r="S449" t="s">
        <v>3037</v>
      </c>
      <c r="T449" t="s">
        <v>37</v>
      </c>
      <c r="U449" t="s">
        <v>1680</v>
      </c>
      <c r="V449" t="s">
        <v>1681</v>
      </c>
      <c r="W449" t="s">
        <v>2561</v>
      </c>
      <c r="X449" t="s">
        <v>38</v>
      </c>
      <c r="Y449" t="s">
        <v>39</v>
      </c>
      <c r="Z449" t="s">
        <v>40</v>
      </c>
      <c r="AA449" t="s">
        <v>3038</v>
      </c>
      <c r="AB449" t="s">
        <v>1240</v>
      </c>
      <c r="AC449" t="s">
        <v>1241</v>
      </c>
      <c r="AD449" t="s">
        <v>1262</v>
      </c>
      <c r="AE449" t="s">
        <v>1261</v>
      </c>
      <c r="AF449" t="s">
        <v>2880</v>
      </c>
      <c r="AG449" t="s">
        <v>2904</v>
      </c>
      <c r="AH449" t="s">
        <v>3039</v>
      </c>
    </row>
    <row r="450" spans="1:34" x14ac:dyDescent="0.25">
      <c r="A450" t="s">
        <v>33</v>
      </c>
      <c r="B450" t="s">
        <v>1385</v>
      </c>
      <c r="C450" t="s">
        <v>34</v>
      </c>
      <c r="G450" t="s">
        <v>3040</v>
      </c>
      <c r="H450" t="s">
        <v>3041</v>
      </c>
      <c r="I450" t="s">
        <v>161</v>
      </c>
      <c r="J450" t="str">
        <f t="shared" si="6"/>
        <v>91</v>
      </c>
      <c r="K450" t="s">
        <v>67</v>
      </c>
      <c r="L450" t="s">
        <v>68</v>
      </c>
      <c r="M450" t="s">
        <v>246</v>
      </c>
      <c r="N450" t="s">
        <v>66</v>
      </c>
      <c r="O450" t="s">
        <v>1085</v>
      </c>
      <c r="P450" t="s">
        <v>1086</v>
      </c>
      <c r="Q450" t="s">
        <v>1086</v>
      </c>
      <c r="S450" t="s">
        <v>3042</v>
      </c>
      <c r="T450" t="s">
        <v>37</v>
      </c>
      <c r="U450" t="s">
        <v>1680</v>
      </c>
      <c r="V450" t="s">
        <v>1681</v>
      </c>
      <c r="W450" t="s">
        <v>2561</v>
      </c>
      <c r="X450" t="s">
        <v>38</v>
      </c>
      <c r="Y450" t="s">
        <v>39</v>
      </c>
      <c r="Z450" t="s">
        <v>40</v>
      </c>
      <c r="AA450" t="s">
        <v>1639</v>
      </c>
      <c r="AB450" t="s">
        <v>1357</v>
      </c>
      <c r="AC450" t="s">
        <v>125</v>
      </c>
      <c r="AD450" t="s">
        <v>1262</v>
      </c>
      <c r="AE450" t="s">
        <v>1269</v>
      </c>
      <c r="AF450" t="s">
        <v>2763</v>
      </c>
      <c r="AG450" t="s">
        <v>2970</v>
      </c>
      <c r="AH450" t="s">
        <v>3043</v>
      </c>
    </row>
    <row r="451" spans="1:34" x14ac:dyDescent="0.25">
      <c r="A451" t="s">
        <v>33</v>
      </c>
      <c r="B451" t="s">
        <v>1385</v>
      </c>
      <c r="C451" t="s">
        <v>41</v>
      </c>
      <c r="G451" t="s">
        <v>3044</v>
      </c>
      <c r="H451" t="s">
        <v>772</v>
      </c>
      <c r="I451" t="s">
        <v>1141</v>
      </c>
      <c r="J451" t="str">
        <f t="shared" ref="J451:J514" si="7">LEFT(I451,2)</f>
        <v>75</v>
      </c>
      <c r="K451" t="s">
        <v>67</v>
      </c>
      <c r="L451" t="s">
        <v>68</v>
      </c>
      <c r="M451" t="s">
        <v>2755</v>
      </c>
      <c r="N451" t="s">
        <v>66</v>
      </c>
      <c r="O451" t="s">
        <v>1085</v>
      </c>
      <c r="P451" t="s">
        <v>1091</v>
      </c>
      <c r="Q451" t="s">
        <v>1115</v>
      </c>
      <c r="S451" t="s">
        <v>3045</v>
      </c>
      <c r="T451" t="s">
        <v>37</v>
      </c>
      <c r="U451" t="s">
        <v>1680</v>
      </c>
      <c r="V451" t="s">
        <v>1681</v>
      </c>
      <c r="W451" t="s">
        <v>2561</v>
      </c>
      <c r="X451" t="s">
        <v>38</v>
      </c>
      <c r="Y451" t="s">
        <v>43</v>
      </c>
      <c r="Z451" t="s">
        <v>56</v>
      </c>
      <c r="AA451" t="s">
        <v>3046</v>
      </c>
      <c r="AB451" t="s">
        <v>1340</v>
      </c>
      <c r="AC451" t="s">
        <v>1341</v>
      </c>
      <c r="AD451" t="s">
        <v>1242</v>
      </c>
      <c r="AE451" t="s">
        <v>1259</v>
      </c>
      <c r="AF451" t="s">
        <v>2584</v>
      </c>
      <c r="AG451" t="s">
        <v>514</v>
      </c>
      <c r="AH451" t="s">
        <v>2863</v>
      </c>
    </row>
    <row r="452" spans="1:34" x14ac:dyDescent="0.25">
      <c r="A452" t="s">
        <v>33</v>
      </c>
      <c r="B452" t="s">
        <v>1385</v>
      </c>
      <c r="C452" t="s">
        <v>41</v>
      </c>
      <c r="G452" t="s">
        <v>2949</v>
      </c>
      <c r="H452" t="s">
        <v>2390</v>
      </c>
      <c r="I452" t="s">
        <v>1369</v>
      </c>
      <c r="J452" t="str">
        <f t="shared" si="7"/>
        <v>92</v>
      </c>
      <c r="K452" t="s">
        <v>67</v>
      </c>
      <c r="L452" t="s">
        <v>68</v>
      </c>
      <c r="M452" t="s">
        <v>246</v>
      </c>
      <c r="N452" t="s">
        <v>66</v>
      </c>
      <c r="O452" t="s">
        <v>1085</v>
      </c>
      <c r="P452" t="s">
        <v>1094</v>
      </c>
      <c r="Q452" t="s">
        <v>1094</v>
      </c>
      <c r="S452" t="s">
        <v>2253</v>
      </c>
      <c r="T452" t="s">
        <v>37</v>
      </c>
      <c r="U452" t="s">
        <v>1680</v>
      </c>
      <c r="V452" t="s">
        <v>1681</v>
      </c>
      <c r="W452" t="s">
        <v>2561</v>
      </c>
      <c r="X452" t="s">
        <v>38</v>
      </c>
      <c r="Y452" t="s">
        <v>43</v>
      </c>
      <c r="Z452" t="s">
        <v>40</v>
      </c>
      <c r="AA452" t="s">
        <v>2950</v>
      </c>
      <c r="AB452" t="s">
        <v>1388</v>
      </c>
      <c r="AC452" t="s">
        <v>1389</v>
      </c>
      <c r="AD452" t="s">
        <v>1262</v>
      </c>
      <c r="AE452" t="s">
        <v>1309</v>
      </c>
      <c r="AF452" t="s">
        <v>2951</v>
      </c>
      <c r="AG452" t="s">
        <v>2952</v>
      </c>
      <c r="AH452" t="s">
        <v>2947</v>
      </c>
    </row>
    <row r="453" spans="1:34" x14ac:dyDescent="0.25">
      <c r="A453" t="s">
        <v>33</v>
      </c>
      <c r="B453" t="s">
        <v>1385</v>
      </c>
      <c r="C453" t="s">
        <v>41</v>
      </c>
      <c r="G453" t="s">
        <v>2926</v>
      </c>
      <c r="H453" t="s">
        <v>798</v>
      </c>
      <c r="I453" t="s">
        <v>1400</v>
      </c>
      <c r="J453" t="str">
        <f t="shared" si="7"/>
        <v>94</v>
      </c>
      <c r="K453" t="s">
        <v>67</v>
      </c>
      <c r="L453" t="s">
        <v>68</v>
      </c>
      <c r="M453" t="s">
        <v>390</v>
      </c>
      <c r="N453" t="s">
        <v>66</v>
      </c>
      <c r="O453" t="s">
        <v>1085</v>
      </c>
      <c r="P453" t="s">
        <v>1086</v>
      </c>
      <c r="Q453" t="s">
        <v>1086</v>
      </c>
      <c r="S453" t="s">
        <v>2253</v>
      </c>
      <c r="T453" t="s">
        <v>37</v>
      </c>
      <c r="U453" t="s">
        <v>1680</v>
      </c>
      <c r="V453" t="s">
        <v>1681</v>
      </c>
      <c r="W453" t="s">
        <v>2561</v>
      </c>
      <c r="X453" t="s">
        <v>38</v>
      </c>
      <c r="Y453" t="s">
        <v>43</v>
      </c>
      <c r="Z453" t="s">
        <v>40</v>
      </c>
      <c r="AA453" t="s">
        <v>2928</v>
      </c>
      <c r="AB453" t="s">
        <v>1359</v>
      </c>
      <c r="AC453" t="s">
        <v>134</v>
      </c>
      <c r="AD453" t="s">
        <v>1262</v>
      </c>
      <c r="AE453" t="s">
        <v>1243</v>
      </c>
      <c r="AF453" t="s">
        <v>721</v>
      </c>
      <c r="AG453" t="s">
        <v>2929</v>
      </c>
      <c r="AH453" t="s">
        <v>610</v>
      </c>
    </row>
    <row r="454" spans="1:34" x14ac:dyDescent="0.25">
      <c r="A454" t="s">
        <v>33</v>
      </c>
      <c r="B454" t="s">
        <v>1385</v>
      </c>
      <c r="C454" t="s">
        <v>41</v>
      </c>
      <c r="G454" t="s">
        <v>2988</v>
      </c>
      <c r="H454" t="s">
        <v>1860</v>
      </c>
      <c r="I454" t="s">
        <v>227</v>
      </c>
      <c r="J454" t="str">
        <f t="shared" si="7"/>
        <v>94</v>
      </c>
      <c r="K454" t="s">
        <v>132</v>
      </c>
      <c r="L454" t="s">
        <v>68</v>
      </c>
      <c r="M454" t="s">
        <v>232</v>
      </c>
      <c r="N454" t="s">
        <v>66</v>
      </c>
      <c r="O454" t="s">
        <v>1085</v>
      </c>
      <c r="P454" t="s">
        <v>1103</v>
      </c>
      <c r="Q454" t="s">
        <v>1103</v>
      </c>
      <c r="S454" t="s">
        <v>3047</v>
      </c>
      <c r="T454" t="s">
        <v>37</v>
      </c>
      <c r="U454" t="s">
        <v>1680</v>
      </c>
      <c r="V454" t="s">
        <v>1681</v>
      </c>
      <c r="W454" t="s">
        <v>2561</v>
      </c>
      <c r="X454" t="s">
        <v>38</v>
      </c>
      <c r="Y454" t="s">
        <v>43</v>
      </c>
      <c r="Z454" t="s">
        <v>50</v>
      </c>
      <c r="AA454" t="s">
        <v>2990</v>
      </c>
      <c r="AB454" t="s">
        <v>1336</v>
      </c>
      <c r="AC454" t="s">
        <v>1337</v>
      </c>
      <c r="AD454" t="s">
        <v>1242</v>
      </c>
      <c r="AE454" t="s">
        <v>1305</v>
      </c>
      <c r="AF454" t="s">
        <v>854</v>
      </c>
      <c r="AG454" t="s">
        <v>2991</v>
      </c>
      <c r="AH454" t="s">
        <v>372</v>
      </c>
    </row>
    <row r="455" spans="1:34" x14ac:dyDescent="0.25">
      <c r="A455" t="s">
        <v>33</v>
      </c>
      <c r="B455" t="s">
        <v>1385</v>
      </c>
      <c r="C455" t="s">
        <v>47</v>
      </c>
      <c r="G455" t="s">
        <v>3048</v>
      </c>
      <c r="H455" t="s">
        <v>1536</v>
      </c>
      <c r="J455" t="str">
        <f t="shared" si="7"/>
        <v/>
      </c>
      <c r="K455" t="s">
        <v>67</v>
      </c>
      <c r="L455" t="s">
        <v>36</v>
      </c>
      <c r="M455" t="s">
        <v>246</v>
      </c>
      <c r="N455" t="s">
        <v>66</v>
      </c>
      <c r="O455" t="s">
        <v>1085</v>
      </c>
      <c r="P455" t="s">
        <v>1132</v>
      </c>
      <c r="Q455" t="s">
        <v>1134</v>
      </c>
      <c r="S455" t="s">
        <v>2315</v>
      </c>
      <c r="T455" t="s">
        <v>37</v>
      </c>
      <c r="U455" t="s">
        <v>1680</v>
      </c>
      <c r="V455" t="s">
        <v>1681</v>
      </c>
      <c r="W455" t="s">
        <v>2561</v>
      </c>
      <c r="X455" t="s">
        <v>38</v>
      </c>
      <c r="Y455" t="s">
        <v>39</v>
      </c>
      <c r="Z455" t="s">
        <v>48</v>
      </c>
      <c r="AA455" t="s">
        <v>3049</v>
      </c>
      <c r="AB455" t="s">
        <v>1292</v>
      </c>
      <c r="AC455" t="s">
        <v>46</v>
      </c>
      <c r="AD455" t="s">
        <v>1351</v>
      </c>
      <c r="AE455" t="s">
        <v>1293</v>
      </c>
      <c r="AF455" t="s">
        <v>3050</v>
      </c>
      <c r="AG455" t="s">
        <v>3051</v>
      </c>
      <c r="AH455" t="s">
        <v>2841</v>
      </c>
    </row>
    <row r="456" spans="1:34" x14ac:dyDescent="0.25">
      <c r="A456" t="s">
        <v>33</v>
      </c>
      <c r="B456" t="s">
        <v>1385</v>
      </c>
      <c r="C456" t="s">
        <v>34</v>
      </c>
      <c r="G456" t="s">
        <v>3052</v>
      </c>
      <c r="H456" t="s">
        <v>712</v>
      </c>
      <c r="J456" t="str">
        <f t="shared" si="7"/>
        <v/>
      </c>
      <c r="K456" t="s">
        <v>67</v>
      </c>
      <c r="L456" t="s">
        <v>68</v>
      </c>
      <c r="M456" t="s">
        <v>390</v>
      </c>
      <c r="N456" t="s">
        <v>66</v>
      </c>
      <c r="O456" t="s">
        <v>1085</v>
      </c>
      <c r="P456" t="s">
        <v>1103</v>
      </c>
      <c r="Q456" t="s">
        <v>1168</v>
      </c>
      <c r="S456" t="s">
        <v>3053</v>
      </c>
      <c r="T456" t="s">
        <v>37</v>
      </c>
      <c r="U456" t="s">
        <v>1680</v>
      </c>
      <c r="V456" t="s">
        <v>1681</v>
      </c>
      <c r="W456" t="s">
        <v>2561</v>
      </c>
      <c r="X456" t="s">
        <v>38</v>
      </c>
      <c r="Y456" t="s">
        <v>39</v>
      </c>
      <c r="Z456" t="s">
        <v>40</v>
      </c>
      <c r="AA456" t="s">
        <v>3054</v>
      </c>
      <c r="AB456" t="s">
        <v>1347</v>
      </c>
      <c r="AC456" t="s">
        <v>1348</v>
      </c>
      <c r="AD456" t="s">
        <v>1262</v>
      </c>
      <c r="AE456" t="s">
        <v>1305</v>
      </c>
      <c r="AF456" t="s">
        <v>3010</v>
      </c>
      <c r="AG456" t="s">
        <v>2776</v>
      </c>
      <c r="AH456" t="s">
        <v>2890</v>
      </c>
    </row>
    <row r="457" spans="1:34" x14ac:dyDescent="0.25">
      <c r="A457" t="s">
        <v>33</v>
      </c>
      <c r="B457" t="s">
        <v>1385</v>
      </c>
      <c r="C457" t="s">
        <v>41</v>
      </c>
      <c r="G457" t="s">
        <v>3055</v>
      </c>
      <c r="H457" t="s">
        <v>649</v>
      </c>
      <c r="I457" t="s">
        <v>1393</v>
      </c>
      <c r="J457" t="str">
        <f t="shared" si="7"/>
        <v>94</v>
      </c>
      <c r="K457" t="s">
        <v>67</v>
      </c>
      <c r="L457" t="s">
        <v>68</v>
      </c>
      <c r="M457" t="s">
        <v>390</v>
      </c>
      <c r="N457" t="s">
        <v>66</v>
      </c>
      <c r="O457" t="s">
        <v>1085</v>
      </c>
      <c r="P457" t="s">
        <v>1086</v>
      </c>
      <c r="Q457" t="s">
        <v>1137</v>
      </c>
      <c r="S457" t="s">
        <v>3056</v>
      </c>
      <c r="T457" t="s">
        <v>37</v>
      </c>
      <c r="U457" t="s">
        <v>1680</v>
      </c>
      <c r="V457" t="s">
        <v>1681</v>
      </c>
      <c r="W457" t="s">
        <v>2561</v>
      </c>
      <c r="X457" t="s">
        <v>38</v>
      </c>
      <c r="Y457" t="s">
        <v>43</v>
      </c>
      <c r="Z457" t="s">
        <v>40</v>
      </c>
      <c r="AA457" t="s">
        <v>3057</v>
      </c>
      <c r="AB457" t="s">
        <v>1343</v>
      </c>
      <c r="AC457" t="s">
        <v>1344</v>
      </c>
      <c r="AD457" t="s">
        <v>1242</v>
      </c>
      <c r="AE457" t="s">
        <v>1243</v>
      </c>
      <c r="AF457" t="s">
        <v>757</v>
      </c>
      <c r="AG457" t="s">
        <v>3058</v>
      </c>
      <c r="AH457" t="s">
        <v>2890</v>
      </c>
    </row>
    <row r="458" spans="1:34" x14ac:dyDescent="0.25">
      <c r="A458" t="s">
        <v>33</v>
      </c>
      <c r="B458" t="s">
        <v>1385</v>
      </c>
      <c r="C458" t="s">
        <v>41</v>
      </c>
      <c r="G458" t="s">
        <v>2604</v>
      </c>
      <c r="H458" t="s">
        <v>606</v>
      </c>
      <c r="I458" t="s">
        <v>1226</v>
      </c>
      <c r="J458" t="str">
        <f t="shared" si="7"/>
        <v>94</v>
      </c>
      <c r="K458" t="s">
        <v>67</v>
      </c>
      <c r="L458" t="s">
        <v>68</v>
      </c>
      <c r="M458" t="s">
        <v>509</v>
      </c>
      <c r="N458" t="s">
        <v>66</v>
      </c>
      <c r="O458" t="s">
        <v>1085</v>
      </c>
      <c r="P458" t="s">
        <v>1094</v>
      </c>
      <c r="Q458" t="s">
        <v>1094</v>
      </c>
      <c r="S458" t="s">
        <v>604</v>
      </c>
      <c r="T458" t="s">
        <v>37</v>
      </c>
      <c r="U458" t="s">
        <v>1680</v>
      </c>
      <c r="V458" t="s">
        <v>1681</v>
      </c>
      <c r="W458" t="s">
        <v>2561</v>
      </c>
      <c r="X458" t="s">
        <v>38</v>
      </c>
      <c r="Y458" t="s">
        <v>43</v>
      </c>
      <c r="Z458" t="s">
        <v>40</v>
      </c>
      <c r="AA458" t="s">
        <v>1613</v>
      </c>
      <c r="AB458" t="s">
        <v>1388</v>
      </c>
      <c r="AC458" t="s">
        <v>1389</v>
      </c>
      <c r="AD458" t="s">
        <v>1262</v>
      </c>
      <c r="AE458" t="s">
        <v>1309</v>
      </c>
      <c r="AF458" t="s">
        <v>2605</v>
      </c>
      <c r="AG458" t="s">
        <v>2341</v>
      </c>
      <c r="AH458" t="s">
        <v>2606</v>
      </c>
    </row>
    <row r="459" spans="1:34" x14ac:dyDescent="0.25">
      <c r="A459" t="s">
        <v>33</v>
      </c>
      <c r="B459" t="s">
        <v>1385</v>
      </c>
      <c r="C459" t="s">
        <v>1380</v>
      </c>
      <c r="G459" t="s">
        <v>3059</v>
      </c>
      <c r="H459" t="s">
        <v>3060</v>
      </c>
      <c r="I459" t="s">
        <v>1230</v>
      </c>
      <c r="J459" t="str">
        <f t="shared" si="7"/>
        <v>77</v>
      </c>
      <c r="K459" t="s">
        <v>67</v>
      </c>
      <c r="L459" t="s">
        <v>68</v>
      </c>
      <c r="M459" t="s">
        <v>59</v>
      </c>
      <c r="N459" t="s">
        <v>66</v>
      </c>
      <c r="O459" t="s">
        <v>1085</v>
      </c>
      <c r="P459" t="s">
        <v>1103</v>
      </c>
      <c r="Q459" t="s">
        <v>1235</v>
      </c>
      <c r="S459" t="s">
        <v>3061</v>
      </c>
      <c r="T459" t="s">
        <v>37</v>
      </c>
      <c r="U459" t="s">
        <v>1680</v>
      </c>
      <c r="V459" t="s">
        <v>1681</v>
      </c>
      <c r="W459" t="s">
        <v>2561</v>
      </c>
      <c r="X459" t="s">
        <v>1087</v>
      </c>
      <c r="Y459" t="s">
        <v>1087</v>
      </c>
      <c r="Z459" t="s">
        <v>105</v>
      </c>
      <c r="AA459" t="s">
        <v>3062</v>
      </c>
      <c r="AB459" t="s">
        <v>1336</v>
      </c>
      <c r="AC459" t="s">
        <v>1337</v>
      </c>
      <c r="AD459" t="s">
        <v>1238</v>
      </c>
      <c r="AE459" t="s">
        <v>1261</v>
      </c>
      <c r="AF459" t="s">
        <v>753</v>
      </c>
      <c r="AG459" t="s">
        <v>3063</v>
      </c>
      <c r="AH459" t="s">
        <v>2685</v>
      </c>
    </row>
    <row r="460" spans="1:34" x14ac:dyDescent="0.25">
      <c r="A460" t="s">
        <v>33</v>
      </c>
      <c r="B460" t="s">
        <v>1386</v>
      </c>
      <c r="C460" t="s">
        <v>47</v>
      </c>
      <c r="G460" t="s">
        <v>3064</v>
      </c>
      <c r="H460" t="s">
        <v>665</v>
      </c>
      <c r="I460" t="s">
        <v>1121</v>
      </c>
      <c r="J460" t="str">
        <f t="shared" si="7"/>
        <v>75</v>
      </c>
      <c r="K460" t="s">
        <v>67</v>
      </c>
      <c r="L460" t="s">
        <v>68</v>
      </c>
      <c r="M460" t="s">
        <v>235</v>
      </c>
      <c r="N460" t="s">
        <v>66</v>
      </c>
      <c r="O460" t="s">
        <v>1085</v>
      </c>
      <c r="P460" t="s">
        <v>1091</v>
      </c>
      <c r="Q460" t="s">
        <v>1091</v>
      </c>
      <c r="S460" t="s">
        <v>3065</v>
      </c>
      <c r="T460" t="s">
        <v>37</v>
      </c>
      <c r="U460" t="s">
        <v>1680</v>
      </c>
      <c r="V460" t="s">
        <v>1681</v>
      </c>
      <c r="W460" t="s">
        <v>3066</v>
      </c>
      <c r="X460" t="s">
        <v>38</v>
      </c>
      <c r="Y460" t="s">
        <v>39</v>
      </c>
      <c r="Z460" t="s">
        <v>40</v>
      </c>
      <c r="AA460" t="s">
        <v>1553</v>
      </c>
      <c r="AB460" t="s">
        <v>1312</v>
      </c>
      <c r="AC460" t="s">
        <v>1313</v>
      </c>
      <c r="AD460" t="s">
        <v>1283</v>
      </c>
      <c r="AE460" t="s">
        <v>1275</v>
      </c>
      <c r="AF460" t="s">
        <v>827</v>
      </c>
      <c r="AG460" t="s">
        <v>3067</v>
      </c>
      <c r="AH460" t="s">
        <v>2831</v>
      </c>
    </row>
    <row r="461" spans="1:34" x14ac:dyDescent="0.25">
      <c r="A461" t="s">
        <v>33</v>
      </c>
      <c r="B461" t="s">
        <v>1385</v>
      </c>
      <c r="C461" t="s">
        <v>47</v>
      </c>
      <c r="G461" t="s">
        <v>3068</v>
      </c>
      <c r="H461" t="s">
        <v>2964</v>
      </c>
      <c r="I461" t="s">
        <v>1246</v>
      </c>
      <c r="J461" t="str">
        <f t="shared" si="7"/>
        <v>77</v>
      </c>
      <c r="K461" t="s">
        <v>67</v>
      </c>
      <c r="L461" t="s">
        <v>68</v>
      </c>
      <c r="M461" t="s">
        <v>861</v>
      </c>
      <c r="N461" t="s">
        <v>66</v>
      </c>
      <c r="O461" t="s">
        <v>1085</v>
      </c>
      <c r="P461" t="s">
        <v>1103</v>
      </c>
      <c r="Q461" t="s">
        <v>1103</v>
      </c>
      <c r="S461" t="s">
        <v>3069</v>
      </c>
      <c r="T461" t="s">
        <v>37</v>
      </c>
      <c r="U461" t="s">
        <v>1680</v>
      </c>
      <c r="V461" t="s">
        <v>1681</v>
      </c>
      <c r="W461" t="s">
        <v>3066</v>
      </c>
      <c r="X461" t="s">
        <v>38</v>
      </c>
      <c r="Y461" t="s">
        <v>39</v>
      </c>
      <c r="Z461" t="s">
        <v>127</v>
      </c>
      <c r="AA461" t="s">
        <v>3070</v>
      </c>
      <c r="AB461" t="s">
        <v>1240</v>
      </c>
      <c r="AC461" t="s">
        <v>1241</v>
      </c>
      <c r="AD461" t="s">
        <v>1284</v>
      </c>
      <c r="AE461" t="s">
        <v>1261</v>
      </c>
      <c r="AF461" t="s">
        <v>3071</v>
      </c>
      <c r="AG461" t="s">
        <v>3072</v>
      </c>
      <c r="AH461" t="s">
        <v>3073</v>
      </c>
    </row>
    <row r="462" spans="1:34" x14ac:dyDescent="0.25">
      <c r="A462" t="s">
        <v>33</v>
      </c>
      <c r="B462" t="s">
        <v>1385</v>
      </c>
      <c r="C462" t="s">
        <v>47</v>
      </c>
      <c r="G462" t="s">
        <v>3074</v>
      </c>
      <c r="H462" t="s">
        <v>2964</v>
      </c>
      <c r="I462" t="s">
        <v>1246</v>
      </c>
      <c r="J462" t="str">
        <f t="shared" si="7"/>
        <v>77</v>
      </c>
      <c r="K462" t="s">
        <v>67</v>
      </c>
      <c r="L462" t="s">
        <v>68</v>
      </c>
      <c r="M462" t="s">
        <v>861</v>
      </c>
      <c r="N462" t="s">
        <v>66</v>
      </c>
      <c r="O462" t="s">
        <v>1085</v>
      </c>
      <c r="P462" t="s">
        <v>1103</v>
      </c>
      <c r="Q462" t="s">
        <v>1103</v>
      </c>
      <c r="S462" t="s">
        <v>3069</v>
      </c>
      <c r="T462" t="s">
        <v>37</v>
      </c>
      <c r="U462" t="s">
        <v>1680</v>
      </c>
      <c r="V462" t="s">
        <v>1681</v>
      </c>
      <c r="W462" t="s">
        <v>3066</v>
      </c>
      <c r="X462" t="s">
        <v>38</v>
      </c>
      <c r="Y462" t="s">
        <v>39</v>
      </c>
      <c r="Z462" t="s">
        <v>48</v>
      </c>
      <c r="AA462" t="s">
        <v>3070</v>
      </c>
      <c r="AB462" t="s">
        <v>1240</v>
      </c>
      <c r="AC462" t="s">
        <v>1241</v>
      </c>
      <c r="AD462" t="s">
        <v>1242</v>
      </c>
      <c r="AE462" t="s">
        <v>1261</v>
      </c>
      <c r="AF462" t="s">
        <v>3071</v>
      </c>
      <c r="AG462" t="s">
        <v>2519</v>
      </c>
      <c r="AH462" t="s">
        <v>3075</v>
      </c>
    </row>
    <row r="463" spans="1:34" x14ac:dyDescent="0.25">
      <c r="A463" t="s">
        <v>33</v>
      </c>
      <c r="B463" t="s">
        <v>1386</v>
      </c>
      <c r="C463" t="s">
        <v>34</v>
      </c>
      <c r="G463" t="s">
        <v>3076</v>
      </c>
      <c r="H463" t="s">
        <v>399</v>
      </c>
      <c r="I463" t="s">
        <v>1128</v>
      </c>
      <c r="J463" t="str">
        <f t="shared" si="7"/>
        <v>75</v>
      </c>
      <c r="K463" t="s">
        <v>67</v>
      </c>
      <c r="L463" t="s">
        <v>68</v>
      </c>
      <c r="M463" t="s">
        <v>471</v>
      </c>
      <c r="N463" t="s">
        <v>66</v>
      </c>
      <c r="O463" t="s">
        <v>1085</v>
      </c>
      <c r="P463" t="s">
        <v>1091</v>
      </c>
      <c r="Q463" t="s">
        <v>1092</v>
      </c>
      <c r="S463" t="s">
        <v>3069</v>
      </c>
      <c r="T463" t="s">
        <v>37</v>
      </c>
      <c r="U463" t="s">
        <v>1680</v>
      </c>
      <c r="V463" t="s">
        <v>1681</v>
      </c>
      <c r="W463" t="s">
        <v>3066</v>
      </c>
      <c r="X463" t="s">
        <v>38</v>
      </c>
      <c r="Y463" t="s">
        <v>39</v>
      </c>
      <c r="Z463" t="s">
        <v>40</v>
      </c>
      <c r="AA463" t="s">
        <v>1605</v>
      </c>
      <c r="AB463" t="s">
        <v>1272</v>
      </c>
      <c r="AC463" t="s">
        <v>1273</v>
      </c>
      <c r="AD463" t="s">
        <v>1283</v>
      </c>
      <c r="AE463" t="s">
        <v>1275</v>
      </c>
      <c r="AF463" t="s">
        <v>3077</v>
      </c>
      <c r="AG463" t="s">
        <v>3078</v>
      </c>
      <c r="AH463" t="s">
        <v>3079</v>
      </c>
    </row>
    <row r="464" spans="1:34" x14ac:dyDescent="0.25">
      <c r="A464" t="s">
        <v>33</v>
      </c>
      <c r="B464" t="s">
        <v>1386</v>
      </c>
      <c r="C464" t="s">
        <v>47</v>
      </c>
      <c r="G464" t="s">
        <v>3080</v>
      </c>
      <c r="H464" t="s">
        <v>475</v>
      </c>
      <c r="I464" t="s">
        <v>1120</v>
      </c>
      <c r="J464" t="str">
        <f t="shared" si="7"/>
        <v>75</v>
      </c>
      <c r="K464" t="s">
        <v>67</v>
      </c>
      <c r="L464" t="s">
        <v>68</v>
      </c>
      <c r="M464" t="s">
        <v>235</v>
      </c>
      <c r="N464" t="s">
        <v>66</v>
      </c>
      <c r="O464" t="s">
        <v>1085</v>
      </c>
      <c r="P464" t="s">
        <v>1091</v>
      </c>
      <c r="Q464" t="s">
        <v>1092</v>
      </c>
      <c r="S464" t="s">
        <v>3081</v>
      </c>
      <c r="T464" t="s">
        <v>37</v>
      </c>
      <c r="U464" t="s">
        <v>1680</v>
      </c>
      <c r="V464" t="s">
        <v>1681</v>
      </c>
      <c r="W464" t="s">
        <v>3066</v>
      </c>
      <c r="X464" t="s">
        <v>38</v>
      </c>
      <c r="Y464" t="s">
        <v>39</v>
      </c>
      <c r="Z464" t="s">
        <v>40</v>
      </c>
      <c r="AA464" t="s">
        <v>1607</v>
      </c>
      <c r="AB464" t="s">
        <v>1276</v>
      </c>
      <c r="AC464" t="s">
        <v>1277</v>
      </c>
      <c r="AD464" t="s">
        <v>1330</v>
      </c>
      <c r="AE464" t="s">
        <v>1275</v>
      </c>
      <c r="AF464" t="s">
        <v>3082</v>
      </c>
      <c r="AG464" t="s">
        <v>3083</v>
      </c>
      <c r="AH464" t="s">
        <v>3084</v>
      </c>
    </row>
    <row r="465" spans="1:34" x14ac:dyDescent="0.25">
      <c r="A465" t="s">
        <v>33</v>
      </c>
      <c r="B465" t="s">
        <v>1385</v>
      </c>
      <c r="C465" t="s">
        <v>41</v>
      </c>
      <c r="G465" t="s">
        <v>3085</v>
      </c>
      <c r="H465" t="s">
        <v>3086</v>
      </c>
      <c r="I465" t="s">
        <v>466</v>
      </c>
      <c r="J465" t="str">
        <f t="shared" si="7"/>
        <v>95</v>
      </c>
      <c r="K465" t="s">
        <v>67</v>
      </c>
      <c r="L465" t="s">
        <v>68</v>
      </c>
      <c r="M465" t="s">
        <v>2761</v>
      </c>
      <c r="N465" t="s">
        <v>66</v>
      </c>
      <c r="O465" t="s">
        <v>1085</v>
      </c>
      <c r="P465" t="s">
        <v>1132</v>
      </c>
      <c r="Q465" t="s">
        <v>1134</v>
      </c>
      <c r="S465" t="s">
        <v>3087</v>
      </c>
      <c r="T465" t="s">
        <v>37</v>
      </c>
      <c r="U465" t="s">
        <v>1680</v>
      </c>
      <c r="V465" t="s">
        <v>1681</v>
      </c>
      <c r="W465" t="s">
        <v>3066</v>
      </c>
      <c r="X465" t="s">
        <v>38</v>
      </c>
      <c r="Y465" t="s">
        <v>43</v>
      </c>
      <c r="Z465" t="s">
        <v>40</v>
      </c>
      <c r="AA465" t="s">
        <v>3088</v>
      </c>
      <c r="AB465" t="s">
        <v>1292</v>
      </c>
      <c r="AC465" t="s">
        <v>46</v>
      </c>
      <c r="AD465" t="s">
        <v>1242</v>
      </c>
      <c r="AE465" t="s">
        <v>1293</v>
      </c>
      <c r="AF465" t="s">
        <v>2808</v>
      </c>
      <c r="AG465" t="s">
        <v>3089</v>
      </c>
      <c r="AH465" t="s">
        <v>3090</v>
      </c>
    </row>
    <row r="466" spans="1:34" x14ac:dyDescent="0.25">
      <c r="A466" t="s">
        <v>33</v>
      </c>
      <c r="B466" t="s">
        <v>1385</v>
      </c>
      <c r="C466" t="s">
        <v>91</v>
      </c>
      <c r="G466" t="s">
        <v>1467</v>
      </c>
      <c r="H466" t="s">
        <v>733</v>
      </c>
      <c r="I466" t="s">
        <v>1223</v>
      </c>
      <c r="J466" t="str">
        <f t="shared" si="7"/>
        <v>94</v>
      </c>
      <c r="K466" t="s">
        <v>150</v>
      </c>
      <c r="L466" t="s">
        <v>68</v>
      </c>
      <c r="M466" t="s">
        <v>471</v>
      </c>
      <c r="N466" t="s">
        <v>66</v>
      </c>
      <c r="O466" t="s">
        <v>1085</v>
      </c>
      <c r="P466" t="s">
        <v>1086</v>
      </c>
      <c r="Q466" t="s">
        <v>1086</v>
      </c>
      <c r="S466" t="s">
        <v>3091</v>
      </c>
      <c r="T466" t="s">
        <v>37</v>
      </c>
      <c r="U466" t="s">
        <v>1680</v>
      </c>
      <c r="V466" t="s">
        <v>1681</v>
      </c>
      <c r="W466" t="s">
        <v>3066</v>
      </c>
      <c r="X466" t="s">
        <v>38</v>
      </c>
      <c r="Y466" t="s">
        <v>58</v>
      </c>
      <c r="AA466" t="s">
        <v>1551</v>
      </c>
      <c r="AB466" t="s">
        <v>1359</v>
      </c>
      <c r="AC466" t="s">
        <v>134</v>
      </c>
      <c r="AD466" t="s">
        <v>1242</v>
      </c>
      <c r="AE466" t="s">
        <v>1243</v>
      </c>
    </row>
    <row r="467" spans="1:34" x14ac:dyDescent="0.25">
      <c r="A467" t="s">
        <v>33</v>
      </c>
      <c r="B467" t="s">
        <v>1386</v>
      </c>
      <c r="C467" t="s">
        <v>41</v>
      </c>
      <c r="G467" t="s">
        <v>3092</v>
      </c>
      <c r="H467" t="s">
        <v>599</v>
      </c>
      <c r="I467" t="s">
        <v>1208</v>
      </c>
      <c r="J467" t="str">
        <f t="shared" si="7"/>
        <v>75</v>
      </c>
      <c r="K467" t="s">
        <v>67</v>
      </c>
      <c r="L467" t="s">
        <v>68</v>
      </c>
      <c r="M467" t="s">
        <v>471</v>
      </c>
      <c r="N467" t="s">
        <v>66</v>
      </c>
      <c r="O467" t="s">
        <v>1085</v>
      </c>
      <c r="P467" t="s">
        <v>1091</v>
      </c>
      <c r="Q467" t="s">
        <v>1092</v>
      </c>
      <c r="S467" t="s">
        <v>3091</v>
      </c>
      <c r="T467" t="s">
        <v>37</v>
      </c>
      <c r="U467" t="s">
        <v>1680</v>
      </c>
      <c r="V467" t="s">
        <v>1681</v>
      </c>
      <c r="W467" t="s">
        <v>3066</v>
      </c>
      <c r="X467" t="s">
        <v>38</v>
      </c>
      <c r="Y467" t="s">
        <v>43</v>
      </c>
      <c r="Z467" t="s">
        <v>40</v>
      </c>
      <c r="AA467" t="s">
        <v>1604</v>
      </c>
      <c r="AB467" t="s">
        <v>1276</v>
      </c>
      <c r="AC467" t="s">
        <v>1277</v>
      </c>
      <c r="AD467" t="s">
        <v>1283</v>
      </c>
      <c r="AE467" t="s">
        <v>1275</v>
      </c>
      <c r="AF467" t="s">
        <v>3082</v>
      </c>
      <c r="AG467" t="s">
        <v>3093</v>
      </c>
      <c r="AH467" t="s">
        <v>3094</v>
      </c>
    </row>
    <row r="468" spans="1:34" x14ac:dyDescent="0.25">
      <c r="A468" t="s">
        <v>33</v>
      </c>
      <c r="B468" t="s">
        <v>1385</v>
      </c>
      <c r="C468" t="s">
        <v>91</v>
      </c>
      <c r="G468" t="s">
        <v>3095</v>
      </c>
      <c r="H468" t="s">
        <v>200</v>
      </c>
      <c r="I468" t="s">
        <v>161</v>
      </c>
      <c r="J468" t="str">
        <f t="shared" si="7"/>
        <v>91</v>
      </c>
      <c r="K468" t="s">
        <v>150</v>
      </c>
      <c r="L468" t="s">
        <v>68</v>
      </c>
      <c r="M468" t="s">
        <v>471</v>
      </c>
      <c r="N468" t="s">
        <v>66</v>
      </c>
      <c r="O468" t="s">
        <v>1085</v>
      </c>
      <c r="P468" t="s">
        <v>1086</v>
      </c>
      <c r="Q468" t="s">
        <v>1086</v>
      </c>
      <c r="S468" t="s">
        <v>3096</v>
      </c>
      <c r="T468" t="s">
        <v>37</v>
      </c>
      <c r="U468" t="s">
        <v>1680</v>
      </c>
      <c r="V468" t="s">
        <v>1681</v>
      </c>
      <c r="W468" t="s">
        <v>3066</v>
      </c>
      <c r="X468" t="s">
        <v>38</v>
      </c>
      <c r="Y468" t="s">
        <v>58</v>
      </c>
      <c r="AA468" t="s">
        <v>3097</v>
      </c>
      <c r="AB468" t="s">
        <v>64</v>
      </c>
      <c r="AC468" t="s">
        <v>64</v>
      </c>
      <c r="AD468" t="s">
        <v>1238</v>
      </c>
      <c r="AE468" t="s">
        <v>1269</v>
      </c>
    </row>
    <row r="469" spans="1:34" x14ac:dyDescent="0.25">
      <c r="A469" t="s">
        <v>33</v>
      </c>
      <c r="B469" t="s">
        <v>1385</v>
      </c>
      <c r="C469" t="s">
        <v>91</v>
      </c>
      <c r="G469" t="s">
        <v>3098</v>
      </c>
      <c r="H469" t="s">
        <v>521</v>
      </c>
      <c r="I469" t="s">
        <v>158</v>
      </c>
      <c r="J469" t="str">
        <f t="shared" si="7"/>
        <v>91</v>
      </c>
      <c r="K469" t="s">
        <v>150</v>
      </c>
      <c r="L469" t="s">
        <v>68</v>
      </c>
      <c r="M469" t="s">
        <v>3099</v>
      </c>
      <c r="N469" t="s">
        <v>66</v>
      </c>
      <c r="O469" t="s">
        <v>1085</v>
      </c>
      <c r="P469" t="s">
        <v>1086</v>
      </c>
      <c r="Q469" t="s">
        <v>1086</v>
      </c>
      <c r="S469" t="s">
        <v>3096</v>
      </c>
      <c r="T469" t="s">
        <v>37</v>
      </c>
      <c r="U469" t="s">
        <v>1680</v>
      </c>
      <c r="V469" t="s">
        <v>1681</v>
      </c>
      <c r="W469" t="s">
        <v>3066</v>
      </c>
      <c r="X469" t="s">
        <v>38</v>
      </c>
      <c r="Y469" t="s">
        <v>58</v>
      </c>
      <c r="Z469" t="s">
        <v>56</v>
      </c>
      <c r="AA469" t="s">
        <v>1547</v>
      </c>
      <c r="AB469" t="s">
        <v>1267</v>
      </c>
      <c r="AC469" t="s">
        <v>1268</v>
      </c>
      <c r="AD469" t="s">
        <v>1238</v>
      </c>
      <c r="AE469" t="s">
        <v>1269</v>
      </c>
      <c r="AF469" t="s">
        <v>3100</v>
      </c>
      <c r="AG469" t="s">
        <v>3101</v>
      </c>
    </row>
    <row r="470" spans="1:34" x14ac:dyDescent="0.25">
      <c r="A470" t="s">
        <v>33</v>
      </c>
      <c r="B470" t="s">
        <v>1385</v>
      </c>
      <c r="C470" t="s">
        <v>91</v>
      </c>
      <c r="G470" t="s">
        <v>3102</v>
      </c>
      <c r="H470" t="s">
        <v>521</v>
      </c>
      <c r="I470" t="s">
        <v>158</v>
      </c>
      <c r="J470" t="str">
        <f t="shared" si="7"/>
        <v>91</v>
      </c>
      <c r="K470" t="s">
        <v>67</v>
      </c>
      <c r="L470" t="s">
        <v>68</v>
      </c>
      <c r="M470" t="s">
        <v>3103</v>
      </c>
      <c r="N470" t="s">
        <v>66</v>
      </c>
      <c r="O470" t="s">
        <v>1085</v>
      </c>
      <c r="P470" t="s">
        <v>1086</v>
      </c>
      <c r="Q470" t="s">
        <v>1086</v>
      </c>
      <c r="S470" t="s">
        <v>3096</v>
      </c>
      <c r="T470" t="s">
        <v>37</v>
      </c>
      <c r="U470" t="s">
        <v>1680</v>
      </c>
      <c r="V470" t="s">
        <v>1681</v>
      </c>
      <c r="W470" t="s">
        <v>3066</v>
      </c>
      <c r="X470" t="s">
        <v>38</v>
      </c>
      <c r="Y470" t="s">
        <v>58</v>
      </c>
      <c r="Z470" t="s">
        <v>56</v>
      </c>
      <c r="AA470" t="s">
        <v>1547</v>
      </c>
      <c r="AB470" t="s">
        <v>1256</v>
      </c>
      <c r="AC470" t="s">
        <v>1257</v>
      </c>
      <c r="AD470" t="s">
        <v>1242</v>
      </c>
      <c r="AE470" t="s">
        <v>1269</v>
      </c>
      <c r="AF470" t="s">
        <v>3104</v>
      </c>
      <c r="AG470" t="s">
        <v>3105</v>
      </c>
      <c r="AH470" t="s">
        <v>3106</v>
      </c>
    </row>
    <row r="471" spans="1:34" x14ac:dyDescent="0.25">
      <c r="A471" t="s">
        <v>33</v>
      </c>
      <c r="B471" t="s">
        <v>1385</v>
      </c>
      <c r="C471" t="s">
        <v>91</v>
      </c>
      <c r="G471" t="s">
        <v>3107</v>
      </c>
      <c r="H471" t="s">
        <v>729</v>
      </c>
      <c r="I471" t="s">
        <v>219</v>
      </c>
      <c r="J471" t="str">
        <f t="shared" si="7"/>
        <v>91</v>
      </c>
      <c r="K471" t="s">
        <v>150</v>
      </c>
      <c r="L471" t="s">
        <v>68</v>
      </c>
      <c r="M471" t="s">
        <v>3108</v>
      </c>
      <c r="N471" t="s">
        <v>66</v>
      </c>
      <c r="O471" t="s">
        <v>1085</v>
      </c>
      <c r="P471" t="s">
        <v>1086</v>
      </c>
      <c r="Q471" t="s">
        <v>1137</v>
      </c>
      <c r="S471" t="s">
        <v>3109</v>
      </c>
      <c r="T471" t="s">
        <v>37</v>
      </c>
      <c r="U471" t="s">
        <v>1680</v>
      </c>
      <c r="V471" t="s">
        <v>1681</v>
      </c>
      <c r="W471" t="s">
        <v>3066</v>
      </c>
      <c r="X471" t="s">
        <v>38</v>
      </c>
      <c r="Y471" t="s">
        <v>58</v>
      </c>
      <c r="AA471" t="s">
        <v>1552</v>
      </c>
      <c r="AB471" t="s">
        <v>1343</v>
      </c>
      <c r="AC471" t="s">
        <v>1344</v>
      </c>
      <c r="AD471" t="s">
        <v>1242</v>
      </c>
      <c r="AE471" t="s">
        <v>1269</v>
      </c>
      <c r="AF471" t="s">
        <v>3110</v>
      </c>
    </row>
    <row r="472" spans="1:34" x14ac:dyDescent="0.25">
      <c r="A472" t="s">
        <v>33</v>
      </c>
      <c r="B472" t="s">
        <v>1386</v>
      </c>
      <c r="C472" t="s">
        <v>41</v>
      </c>
      <c r="G472" t="s">
        <v>3111</v>
      </c>
      <c r="H472" t="s">
        <v>572</v>
      </c>
      <c r="I472" t="s">
        <v>1107</v>
      </c>
      <c r="J472" t="str">
        <f t="shared" si="7"/>
        <v>75</v>
      </c>
      <c r="K472" t="s">
        <v>67</v>
      </c>
      <c r="L472" t="s">
        <v>68</v>
      </c>
      <c r="M472" t="s">
        <v>235</v>
      </c>
      <c r="N472" t="s">
        <v>66</v>
      </c>
      <c r="O472" t="s">
        <v>1085</v>
      </c>
      <c r="P472" t="s">
        <v>1091</v>
      </c>
      <c r="Q472" t="s">
        <v>1092</v>
      </c>
      <c r="S472" t="s">
        <v>59</v>
      </c>
      <c r="T472" t="s">
        <v>37</v>
      </c>
      <c r="U472" t="s">
        <v>1680</v>
      </c>
      <c r="V472" t="s">
        <v>1681</v>
      </c>
      <c r="W472" t="s">
        <v>3066</v>
      </c>
      <c r="X472" t="s">
        <v>38</v>
      </c>
      <c r="Y472" t="s">
        <v>43</v>
      </c>
      <c r="Z472" t="s">
        <v>40</v>
      </c>
      <c r="AA472" t="s">
        <v>2086</v>
      </c>
      <c r="AB472" t="s">
        <v>1276</v>
      </c>
      <c r="AC472" t="s">
        <v>1277</v>
      </c>
      <c r="AD472" t="s">
        <v>1283</v>
      </c>
      <c r="AE472" t="s">
        <v>1275</v>
      </c>
      <c r="AF472" t="s">
        <v>3082</v>
      </c>
      <c r="AG472" t="s">
        <v>3112</v>
      </c>
      <c r="AH472" t="s">
        <v>3113</v>
      </c>
    </row>
    <row r="473" spans="1:34" x14ac:dyDescent="0.25">
      <c r="A473" t="s">
        <v>33</v>
      </c>
      <c r="B473" t="s">
        <v>1386</v>
      </c>
      <c r="C473" t="s">
        <v>34</v>
      </c>
      <c r="G473" t="s">
        <v>3114</v>
      </c>
      <c r="H473" t="s">
        <v>521</v>
      </c>
      <c r="I473" t="s">
        <v>1100</v>
      </c>
      <c r="J473" t="str">
        <f t="shared" si="7"/>
        <v>75</v>
      </c>
      <c r="K473" t="s">
        <v>63</v>
      </c>
      <c r="L473" t="s">
        <v>42</v>
      </c>
      <c r="M473" t="s">
        <v>471</v>
      </c>
      <c r="N473" t="s">
        <v>66</v>
      </c>
      <c r="O473" t="s">
        <v>1085</v>
      </c>
      <c r="P473" t="s">
        <v>1091</v>
      </c>
      <c r="Q473" t="s">
        <v>1091</v>
      </c>
      <c r="S473" t="s">
        <v>3115</v>
      </c>
      <c r="T473" t="s">
        <v>37</v>
      </c>
      <c r="U473" t="s">
        <v>1680</v>
      </c>
      <c r="V473" t="s">
        <v>1681</v>
      </c>
      <c r="W473" t="s">
        <v>3066</v>
      </c>
      <c r="X473" t="s">
        <v>38</v>
      </c>
      <c r="Y473" t="s">
        <v>39</v>
      </c>
      <c r="AA473" t="s">
        <v>3116</v>
      </c>
      <c r="AB473" t="s">
        <v>64</v>
      </c>
      <c r="AC473" t="s">
        <v>64</v>
      </c>
      <c r="AD473" t="s">
        <v>60</v>
      </c>
      <c r="AE473" t="s">
        <v>1275</v>
      </c>
    </row>
    <row r="474" spans="1:34" x14ac:dyDescent="0.25">
      <c r="A474" t="s">
        <v>33</v>
      </c>
      <c r="B474" t="s">
        <v>1386</v>
      </c>
      <c r="C474" t="s">
        <v>41</v>
      </c>
      <c r="G474" t="s">
        <v>3117</v>
      </c>
      <c r="H474" t="s">
        <v>326</v>
      </c>
      <c r="I474" t="s">
        <v>1121</v>
      </c>
      <c r="J474" t="str">
        <f t="shared" si="7"/>
        <v>75</v>
      </c>
      <c r="K474" t="s">
        <v>35</v>
      </c>
      <c r="L474" t="s">
        <v>42</v>
      </c>
      <c r="M474" t="s">
        <v>235</v>
      </c>
      <c r="N474" t="s">
        <v>66</v>
      </c>
      <c r="O474" t="s">
        <v>1085</v>
      </c>
      <c r="P474" t="s">
        <v>1091</v>
      </c>
      <c r="Q474" t="s">
        <v>1091</v>
      </c>
      <c r="S474" t="s">
        <v>3118</v>
      </c>
      <c r="T474" t="s">
        <v>37</v>
      </c>
      <c r="U474" t="s">
        <v>1680</v>
      </c>
      <c r="V474" t="s">
        <v>1681</v>
      </c>
      <c r="W474" t="s">
        <v>3066</v>
      </c>
      <c r="X474" t="s">
        <v>38</v>
      </c>
      <c r="Y474" t="s">
        <v>43</v>
      </c>
      <c r="Z474" t="s">
        <v>40</v>
      </c>
      <c r="AA474" t="s">
        <v>1404</v>
      </c>
      <c r="AB474" t="s">
        <v>1312</v>
      </c>
      <c r="AC474" t="s">
        <v>1313</v>
      </c>
      <c r="AD474" t="s">
        <v>60</v>
      </c>
      <c r="AE474" t="s">
        <v>1275</v>
      </c>
      <c r="AF474" t="s">
        <v>3119</v>
      </c>
      <c r="AG474" t="s">
        <v>3120</v>
      </c>
      <c r="AH474" t="s">
        <v>3094</v>
      </c>
    </row>
    <row r="475" spans="1:34" x14ac:dyDescent="0.25">
      <c r="A475" t="s">
        <v>33</v>
      </c>
      <c r="B475" t="s">
        <v>1386</v>
      </c>
      <c r="C475" t="s">
        <v>34</v>
      </c>
      <c r="G475" t="s">
        <v>3121</v>
      </c>
      <c r="H475" t="s">
        <v>498</v>
      </c>
      <c r="I475" t="s">
        <v>1097</v>
      </c>
      <c r="J475" t="str">
        <f t="shared" si="7"/>
        <v>75</v>
      </c>
      <c r="K475" t="s">
        <v>35</v>
      </c>
      <c r="L475" t="s">
        <v>42</v>
      </c>
      <c r="M475" t="s">
        <v>235</v>
      </c>
      <c r="N475" t="s">
        <v>66</v>
      </c>
      <c r="O475" t="s">
        <v>1085</v>
      </c>
      <c r="P475" t="s">
        <v>1091</v>
      </c>
      <c r="Q475" t="s">
        <v>1092</v>
      </c>
      <c r="S475" t="s">
        <v>3122</v>
      </c>
      <c r="T475" t="s">
        <v>37</v>
      </c>
      <c r="U475" t="s">
        <v>1680</v>
      </c>
      <c r="V475" t="s">
        <v>1681</v>
      </c>
      <c r="W475" t="s">
        <v>3066</v>
      </c>
      <c r="X475" t="s">
        <v>38</v>
      </c>
      <c r="Y475" t="s">
        <v>39</v>
      </c>
      <c r="Z475" t="s">
        <v>40</v>
      </c>
      <c r="AA475" t="s">
        <v>3123</v>
      </c>
      <c r="AB475" t="s">
        <v>1310</v>
      </c>
      <c r="AC475" t="s">
        <v>1311</v>
      </c>
      <c r="AD475" t="s">
        <v>60</v>
      </c>
      <c r="AE475" t="s">
        <v>1275</v>
      </c>
      <c r="AF475" t="s">
        <v>3124</v>
      </c>
      <c r="AG475" t="s">
        <v>3125</v>
      </c>
      <c r="AH475" t="s">
        <v>3126</v>
      </c>
    </row>
    <row r="476" spans="1:34" x14ac:dyDescent="0.25">
      <c r="A476" t="s">
        <v>33</v>
      </c>
      <c r="B476" t="s">
        <v>1386</v>
      </c>
      <c r="C476" t="s">
        <v>41</v>
      </c>
      <c r="G476" t="s">
        <v>3127</v>
      </c>
      <c r="H476" t="s">
        <v>3128</v>
      </c>
      <c r="I476" t="s">
        <v>1106</v>
      </c>
      <c r="J476" t="str">
        <f t="shared" si="7"/>
        <v>75</v>
      </c>
      <c r="K476" t="s">
        <v>35</v>
      </c>
      <c r="L476" t="s">
        <v>42</v>
      </c>
      <c r="M476" t="s">
        <v>471</v>
      </c>
      <c r="N476" t="s">
        <v>66</v>
      </c>
      <c r="O476" t="s">
        <v>1085</v>
      </c>
      <c r="P476" t="s">
        <v>1091</v>
      </c>
      <c r="Q476" t="s">
        <v>1092</v>
      </c>
      <c r="S476" t="s">
        <v>3129</v>
      </c>
      <c r="T476" t="s">
        <v>37</v>
      </c>
      <c r="U476" t="s">
        <v>1680</v>
      </c>
      <c r="V476" t="s">
        <v>1681</v>
      </c>
      <c r="W476" t="s">
        <v>3066</v>
      </c>
      <c r="X476" t="s">
        <v>38</v>
      </c>
      <c r="Y476" t="s">
        <v>43</v>
      </c>
      <c r="Z476" t="s">
        <v>40</v>
      </c>
      <c r="AA476" t="s">
        <v>1402</v>
      </c>
      <c r="AB476" t="s">
        <v>1272</v>
      </c>
      <c r="AC476" t="s">
        <v>1273</v>
      </c>
      <c r="AD476" t="s">
        <v>60</v>
      </c>
      <c r="AE476" t="s">
        <v>1275</v>
      </c>
      <c r="AF476" t="s">
        <v>424</v>
      </c>
      <c r="AG476" t="s">
        <v>3130</v>
      </c>
      <c r="AH476" t="s">
        <v>332</v>
      </c>
    </row>
    <row r="477" spans="1:34" x14ac:dyDescent="0.25">
      <c r="A477" t="s">
        <v>33</v>
      </c>
      <c r="B477" t="s">
        <v>1386</v>
      </c>
      <c r="C477" t="s">
        <v>41</v>
      </c>
      <c r="G477" t="s">
        <v>3131</v>
      </c>
      <c r="H477" t="s">
        <v>599</v>
      </c>
      <c r="I477" t="s">
        <v>1100</v>
      </c>
      <c r="J477" t="str">
        <f t="shared" si="7"/>
        <v>75</v>
      </c>
      <c r="K477" t="s">
        <v>35</v>
      </c>
      <c r="L477" t="s">
        <v>42</v>
      </c>
      <c r="M477" t="s">
        <v>471</v>
      </c>
      <c r="N477" t="s">
        <v>66</v>
      </c>
      <c r="O477" t="s">
        <v>1085</v>
      </c>
      <c r="P477" t="s">
        <v>1091</v>
      </c>
      <c r="Q477" t="s">
        <v>1092</v>
      </c>
      <c r="S477" t="s">
        <v>3132</v>
      </c>
      <c r="T477" t="s">
        <v>37</v>
      </c>
      <c r="U477" t="s">
        <v>1680</v>
      </c>
      <c r="V477" t="s">
        <v>1681</v>
      </c>
      <c r="W477" t="s">
        <v>3066</v>
      </c>
      <c r="X477" t="s">
        <v>38</v>
      </c>
      <c r="Y477" t="s">
        <v>43</v>
      </c>
      <c r="Z477" t="s">
        <v>40</v>
      </c>
      <c r="AA477" t="s">
        <v>3133</v>
      </c>
      <c r="AB477" t="s">
        <v>1272</v>
      </c>
      <c r="AC477" t="s">
        <v>1273</v>
      </c>
      <c r="AD477" t="s">
        <v>60</v>
      </c>
      <c r="AE477" t="s">
        <v>1275</v>
      </c>
      <c r="AF477" t="s">
        <v>3134</v>
      </c>
      <c r="AG477" t="s">
        <v>3135</v>
      </c>
      <c r="AH477" t="s">
        <v>3125</v>
      </c>
    </row>
    <row r="478" spans="1:34" x14ac:dyDescent="0.25">
      <c r="A478" t="s">
        <v>33</v>
      </c>
      <c r="B478" t="s">
        <v>1386</v>
      </c>
      <c r="C478" t="s">
        <v>65</v>
      </c>
      <c r="G478" t="s">
        <v>3136</v>
      </c>
      <c r="H478" t="s">
        <v>351</v>
      </c>
      <c r="I478" t="s">
        <v>1098</v>
      </c>
      <c r="J478" t="str">
        <f t="shared" si="7"/>
        <v>75</v>
      </c>
      <c r="K478" t="s">
        <v>35</v>
      </c>
      <c r="L478" t="s">
        <v>42</v>
      </c>
      <c r="M478" t="s">
        <v>235</v>
      </c>
      <c r="N478" t="s">
        <v>66</v>
      </c>
      <c r="O478" t="s">
        <v>1085</v>
      </c>
      <c r="P478" t="s">
        <v>1091</v>
      </c>
      <c r="Q478" t="s">
        <v>1092</v>
      </c>
      <c r="S478" t="s">
        <v>838</v>
      </c>
      <c r="T478" t="s">
        <v>37</v>
      </c>
      <c r="U478" t="s">
        <v>1680</v>
      </c>
      <c r="V478" t="s">
        <v>1681</v>
      </c>
      <c r="W478" t="s">
        <v>3066</v>
      </c>
      <c r="X478" t="s">
        <v>38</v>
      </c>
      <c r="Y478" t="s">
        <v>58</v>
      </c>
      <c r="Z478" t="s">
        <v>54</v>
      </c>
      <c r="AA478" t="s">
        <v>1533</v>
      </c>
      <c r="AB478" t="s">
        <v>1274</v>
      </c>
      <c r="AC478" t="s">
        <v>72</v>
      </c>
      <c r="AD478" t="s">
        <v>60</v>
      </c>
      <c r="AE478" t="s">
        <v>1275</v>
      </c>
      <c r="AF478" t="s">
        <v>3137</v>
      </c>
      <c r="AG478" t="s">
        <v>3138</v>
      </c>
      <c r="AH478" t="s">
        <v>3139</v>
      </c>
    </row>
    <row r="479" spans="1:34" x14ac:dyDescent="0.25">
      <c r="A479" t="s">
        <v>33</v>
      </c>
      <c r="B479" t="s">
        <v>1386</v>
      </c>
      <c r="C479" t="s">
        <v>34</v>
      </c>
      <c r="G479" t="s">
        <v>3140</v>
      </c>
      <c r="H479" t="s">
        <v>494</v>
      </c>
      <c r="I479" t="s">
        <v>1100</v>
      </c>
      <c r="J479" t="str">
        <f t="shared" si="7"/>
        <v>75</v>
      </c>
      <c r="K479" t="s">
        <v>35</v>
      </c>
      <c r="L479" t="s">
        <v>42</v>
      </c>
      <c r="M479" t="s">
        <v>471</v>
      </c>
      <c r="N479" t="s">
        <v>66</v>
      </c>
      <c r="O479" t="s">
        <v>1085</v>
      </c>
      <c r="P479" t="s">
        <v>1091</v>
      </c>
      <c r="Q479" t="s">
        <v>1092</v>
      </c>
      <c r="S479" t="s">
        <v>1041</v>
      </c>
      <c r="T479" t="s">
        <v>37</v>
      </c>
      <c r="U479" t="s">
        <v>1680</v>
      </c>
      <c r="V479" t="s">
        <v>1681</v>
      </c>
      <c r="W479" t="s">
        <v>3066</v>
      </c>
      <c r="X479" t="s">
        <v>38</v>
      </c>
      <c r="Y479" t="s">
        <v>39</v>
      </c>
      <c r="Z479" t="s">
        <v>40</v>
      </c>
      <c r="AA479" t="s">
        <v>3141</v>
      </c>
      <c r="AB479" t="s">
        <v>1318</v>
      </c>
      <c r="AC479" t="s">
        <v>1319</v>
      </c>
      <c r="AD479" t="s">
        <v>60</v>
      </c>
      <c r="AE479" t="s">
        <v>1275</v>
      </c>
      <c r="AF479" t="s">
        <v>3142</v>
      </c>
      <c r="AG479" t="s">
        <v>3143</v>
      </c>
      <c r="AH479" t="s">
        <v>3144</v>
      </c>
    </row>
    <row r="480" spans="1:34" x14ac:dyDescent="0.25">
      <c r="A480" t="s">
        <v>33</v>
      </c>
      <c r="B480" t="s">
        <v>1386</v>
      </c>
      <c r="C480" t="s">
        <v>41</v>
      </c>
      <c r="G480" t="s">
        <v>3145</v>
      </c>
      <c r="H480" t="s">
        <v>3146</v>
      </c>
      <c r="I480" t="s">
        <v>1150</v>
      </c>
      <c r="J480" t="str">
        <f t="shared" si="7"/>
        <v>75</v>
      </c>
      <c r="K480" t="s">
        <v>63</v>
      </c>
      <c r="L480" t="s">
        <v>42</v>
      </c>
      <c r="M480" t="s">
        <v>471</v>
      </c>
      <c r="N480" t="s">
        <v>66</v>
      </c>
      <c r="O480" t="s">
        <v>1085</v>
      </c>
      <c r="P480" t="s">
        <v>1091</v>
      </c>
      <c r="Q480" t="s">
        <v>1092</v>
      </c>
      <c r="S480" t="s">
        <v>2392</v>
      </c>
      <c r="T480" t="s">
        <v>37</v>
      </c>
      <c r="U480" t="s">
        <v>1680</v>
      </c>
      <c r="V480" t="s">
        <v>1681</v>
      </c>
      <c r="W480" t="s">
        <v>3066</v>
      </c>
      <c r="X480" t="s">
        <v>38</v>
      </c>
      <c r="Y480" t="s">
        <v>43</v>
      </c>
      <c r="Z480" t="s">
        <v>40</v>
      </c>
      <c r="AA480" t="s">
        <v>3147</v>
      </c>
      <c r="AB480" t="s">
        <v>1274</v>
      </c>
      <c r="AC480" t="s">
        <v>72</v>
      </c>
      <c r="AD480" t="s">
        <v>84</v>
      </c>
      <c r="AE480" t="s">
        <v>1278</v>
      </c>
      <c r="AF480" t="s">
        <v>3148</v>
      </c>
      <c r="AG480" t="s">
        <v>3149</v>
      </c>
      <c r="AH480" t="s">
        <v>332</v>
      </c>
    </row>
    <row r="481" spans="1:34" x14ac:dyDescent="0.25">
      <c r="A481" t="s">
        <v>33</v>
      </c>
      <c r="B481" t="s">
        <v>1386</v>
      </c>
      <c r="C481" t="s">
        <v>34</v>
      </c>
      <c r="G481" t="s">
        <v>3150</v>
      </c>
      <c r="H481" t="s">
        <v>3146</v>
      </c>
      <c r="I481" t="s">
        <v>1169</v>
      </c>
      <c r="J481" t="str">
        <f t="shared" si="7"/>
        <v>75</v>
      </c>
      <c r="K481" t="s">
        <v>63</v>
      </c>
      <c r="L481" t="s">
        <v>42</v>
      </c>
      <c r="M481" t="s">
        <v>235</v>
      </c>
      <c r="N481" t="s">
        <v>66</v>
      </c>
      <c r="O481" t="s">
        <v>1085</v>
      </c>
      <c r="P481" t="s">
        <v>1091</v>
      </c>
      <c r="Q481" t="s">
        <v>1091</v>
      </c>
      <c r="S481" t="s">
        <v>3151</v>
      </c>
      <c r="T481" t="s">
        <v>37</v>
      </c>
      <c r="U481" t="s">
        <v>1680</v>
      </c>
      <c r="V481" t="s">
        <v>1681</v>
      </c>
      <c r="W481" t="s">
        <v>3066</v>
      </c>
      <c r="X481" t="s">
        <v>38</v>
      </c>
      <c r="Y481" t="s">
        <v>39</v>
      </c>
      <c r="Z481" t="s">
        <v>40</v>
      </c>
      <c r="AA481" t="s">
        <v>3152</v>
      </c>
      <c r="AB481" t="s">
        <v>1312</v>
      </c>
      <c r="AC481" t="s">
        <v>1313</v>
      </c>
      <c r="AD481" t="s">
        <v>84</v>
      </c>
      <c r="AE481" t="s">
        <v>1278</v>
      </c>
      <c r="AF481" t="s">
        <v>3119</v>
      </c>
      <c r="AG481" t="s">
        <v>3153</v>
      </c>
      <c r="AH481" t="s">
        <v>3154</v>
      </c>
    </row>
    <row r="482" spans="1:34" x14ac:dyDescent="0.25">
      <c r="A482" t="s">
        <v>33</v>
      </c>
      <c r="B482" t="s">
        <v>1386</v>
      </c>
      <c r="C482" t="s">
        <v>41</v>
      </c>
      <c r="G482" t="s">
        <v>3155</v>
      </c>
      <c r="H482" t="s">
        <v>840</v>
      </c>
      <c r="I482" t="s">
        <v>1107</v>
      </c>
      <c r="J482" t="str">
        <f t="shared" si="7"/>
        <v>75</v>
      </c>
      <c r="K482" t="s">
        <v>226</v>
      </c>
      <c r="L482" t="s">
        <v>42</v>
      </c>
      <c r="M482" t="s">
        <v>471</v>
      </c>
      <c r="N482" t="s">
        <v>66</v>
      </c>
      <c r="O482" t="s">
        <v>1085</v>
      </c>
      <c r="P482" t="s">
        <v>1091</v>
      </c>
      <c r="Q482" t="s">
        <v>1092</v>
      </c>
      <c r="S482" t="s">
        <v>548</v>
      </c>
      <c r="T482" t="s">
        <v>37</v>
      </c>
      <c r="U482" t="s">
        <v>1680</v>
      </c>
      <c r="V482" t="s">
        <v>1681</v>
      </c>
      <c r="W482" t="s">
        <v>3066</v>
      </c>
      <c r="X482" t="s">
        <v>38</v>
      </c>
      <c r="Y482" t="s">
        <v>43</v>
      </c>
      <c r="Z482" t="s">
        <v>40</v>
      </c>
      <c r="AA482" t="s">
        <v>3156</v>
      </c>
      <c r="AB482" t="s">
        <v>1310</v>
      </c>
      <c r="AC482" t="s">
        <v>1311</v>
      </c>
      <c r="AD482" t="s">
        <v>84</v>
      </c>
      <c r="AE482" t="s">
        <v>1278</v>
      </c>
      <c r="AF482" t="s">
        <v>3124</v>
      </c>
      <c r="AG482" t="s">
        <v>3157</v>
      </c>
      <c r="AH482" t="s">
        <v>3158</v>
      </c>
    </row>
    <row r="483" spans="1:34" x14ac:dyDescent="0.25">
      <c r="A483" t="s">
        <v>33</v>
      </c>
      <c r="B483" t="s">
        <v>1385</v>
      </c>
      <c r="C483" t="s">
        <v>47</v>
      </c>
      <c r="G483" t="s">
        <v>3159</v>
      </c>
      <c r="H483" t="s">
        <v>2266</v>
      </c>
      <c r="I483" t="s">
        <v>1222</v>
      </c>
      <c r="J483" t="str">
        <f t="shared" si="7"/>
        <v>92</v>
      </c>
      <c r="K483" t="s">
        <v>67</v>
      </c>
      <c r="L483" t="s">
        <v>68</v>
      </c>
      <c r="M483" t="s">
        <v>985</v>
      </c>
      <c r="N483" t="s">
        <v>66</v>
      </c>
      <c r="O483" t="s">
        <v>1085</v>
      </c>
      <c r="P483" t="s">
        <v>1094</v>
      </c>
      <c r="Q483" t="s">
        <v>1094</v>
      </c>
      <c r="S483" t="s">
        <v>3160</v>
      </c>
      <c r="T483" t="s">
        <v>37</v>
      </c>
      <c r="U483" t="s">
        <v>1680</v>
      </c>
      <c r="V483" t="s">
        <v>1681</v>
      </c>
      <c r="W483" t="s">
        <v>3066</v>
      </c>
      <c r="X483" t="s">
        <v>38</v>
      </c>
      <c r="Y483" t="s">
        <v>39</v>
      </c>
      <c r="Z483" t="s">
        <v>50</v>
      </c>
      <c r="AA483" t="s">
        <v>3161</v>
      </c>
      <c r="AB483" t="s">
        <v>1314</v>
      </c>
      <c r="AC483" t="s">
        <v>128</v>
      </c>
      <c r="AD483" t="s">
        <v>1242</v>
      </c>
      <c r="AE483" t="s">
        <v>1309</v>
      </c>
      <c r="AF483" t="s">
        <v>3162</v>
      </c>
      <c r="AG483" t="s">
        <v>3163</v>
      </c>
      <c r="AH483" t="s">
        <v>204</v>
      </c>
    </row>
    <row r="484" spans="1:34" x14ac:dyDescent="0.25">
      <c r="A484" t="s">
        <v>33</v>
      </c>
      <c r="B484" t="s">
        <v>1386</v>
      </c>
      <c r="C484" t="s">
        <v>41</v>
      </c>
      <c r="G484" t="s">
        <v>3164</v>
      </c>
      <c r="H484" t="s">
        <v>766</v>
      </c>
      <c r="I484" t="s">
        <v>1208</v>
      </c>
      <c r="J484" t="str">
        <f t="shared" si="7"/>
        <v>75</v>
      </c>
      <c r="K484" t="s">
        <v>63</v>
      </c>
      <c r="L484" t="s">
        <v>42</v>
      </c>
      <c r="M484" t="s">
        <v>471</v>
      </c>
      <c r="N484" t="s">
        <v>66</v>
      </c>
      <c r="O484" t="s">
        <v>1085</v>
      </c>
      <c r="P484" t="s">
        <v>1091</v>
      </c>
      <c r="Q484" t="s">
        <v>1092</v>
      </c>
      <c r="S484" t="s">
        <v>849</v>
      </c>
      <c r="T484" t="s">
        <v>37</v>
      </c>
      <c r="U484" t="s">
        <v>1680</v>
      </c>
      <c r="V484" t="s">
        <v>1681</v>
      </c>
      <c r="W484" t="s">
        <v>3066</v>
      </c>
      <c r="X484" t="s">
        <v>38</v>
      </c>
      <c r="Y484" t="s">
        <v>43</v>
      </c>
      <c r="Z484" t="s">
        <v>40</v>
      </c>
      <c r="AA484" t="s">
        <v>3165</v>
      </c>
      <c r="AB484" t="s">
        <v>1276</v>
      </c>
      <c r="AC484" t="s">
        <v>1277</v>
      </c>
      <c r="AD484" t="s">
        <v>84</v>
      </c>
      <c r="AE484" t="s">
        <v>1278</v>
      </c>
      <c r="AF484" t="s">
        <v>3082</v>
      </c>
      <c r="AG484" t="s">
        <v>3166</v>
      </c>
      <c r="AH484" t="s">
        <v>3167</v>
      </c>
    </row>
    <row r="485" spans="1:34" x14ac:dyDescent="0.25">
      <c r="A485" t="s">
        <v>33</v>
      </c>
      <c r="B485" t="s">
        <v>1385</v>
      </c>
      <c r="C485" t="s">
        <v>41</v>
      </c>
      <c r="G485" t="s">
        <v>3168</v>
      </c>
      <c r="H485" t="s">
        <v>2315</v>
      </c>
      <c r="I485" t="s">
        <v>785</v>
      </c>
      <c r="J485" t="str">
        <f t="shared" si="7"/>
        <v>78</v>
      </c>
      <c r="K485" t="s">
        <v>67</v>
      </c>
      <c r="L485" t="s">
        <v>68</v>
      </c>
      <c r="M485" t="s">
        <v>62</v>
      </c>
      <c r="N485" t="s">
        <v>66</v>
      </c>
      <c r="O485" t="s">
        <v>1085</v>
      </c>
      <c r="P485" t="s">
        <v>1132</v>
      </c>
      <c r="Q485" t="s">
        <v>1132</v>
      </c>
      <c r="S485" t="s">
        <v>490</v>
      </c>
      <c r="T485" t="s">
        <v>37</v>
      </c>
      <c r="U485" t="s">
        <v>1680</v>
      </c>
      <c r="V485" t="s">
        <v>1681</v>
      </c>
      <c r="W485" t="s">
        <v>3066</v>
      </c>
      <c r="X485" t="s">
        <v>38</v>
      </c>
      <c r="Y485" t="s">
        <v>43</v>
      </c>
      <c r="Z485" t="s">
        <v>56</v>
      </c>
      <c r="AA485" t="s">
        <v>3169</v>
      </c>
      <c r="AB485" t="s">
        <v>1362</v>
      </c>
      <c r="AC485" t="s">
        <v>119</v>
      </c>
      <c r="AD485" t="s">
        <v>1242</v>
      </c>
      <c r="AE485" t="s">
        <v>1239</v>
      </c>
      <c r="AF485" t="s">
        <v>3170</v>
      </c>
      <c r="AG485" t="s">
        <v>3171</v>
      </c>
      <c r="AH485" t="s">
        <v>3172</v>
      </c>
    </row>
    <row r="486" spans="1:34" x14ac:dyDescent="0.25">
      <c r="A486" t="s">
        <v>33</v>
      </c>
      <c r="B486" t="s">
        <v>1385</v>
      </c>
      <c r="C486" t="s">
        <v>47</v>
      </c>
      <c r="G486" t="s">
        <v>1885</v>
      </c>
      <c r="H486" t="s">
        <v>3173</v>
      </c>
      <c r="I486" t="s">
        <v>1178</v>
      </c>
      <c r="J486" t="str">
        <f t="shared" si="7"/>
        <v>78</v>
      </c>
      <c r="K486" t="s">
        <v>67</v>
      </c>
      <c r="L486" t="s">
        <v>68</v>
      </c>
      <c r="M486" t="s">
        <v>3108</v>
      </c>
      <c r="N486" t="s">
        <v>66</v>
      </c>
      <c r="O486" t="s">
        <v>1085</v>
      </c>
      <c r="P486" t="s">
        <v>1132</v>
      </c>
      <c r="Q486" t="s">
        <v>1133</v>
      </c>
      <c r="S486" t="s">
        <v>3174</v>
      </c>
      <c r="T486" t="s">
        <v>37</v>
      </c>
      <c r="U486" t="s">
        <v>1680</v>
      </c>
      <c r="V486" t="s">
        <v>1681</v>
      </c>
      <c r="W486" t="s">
        <v>3066</v>
      </c>
      <c r="X486" t="s">
        <v>38</v>
      </c>
      <c r="Y486" t="s">
        <v>39</v>
      </c>
      <c r="Z486" t="s">
        <v>40</v>
      </c>
      <c r="AA486" t="s">
        <v>1407</v>
      </c>
      <c r="AB486" t="s">
        <v>1306</v>
      </c>
      <c r="AC486" t="s">
        <v>1307</v>
      </c>
      <c r="AD486" t="s">
        <v>1238</v>
      </c>
      <c r="AE486" t="s">
        <v>1239</v>
      </c>
      <c r="AF486" t="s">
        <v>3175</v>
      </c>
      <c r="AG486" t="s">
        <v>3176</v>
      </c>
      <c r="AH486" t="s">
        <v>3177</v>
      </c>
    </row>
    <row r="487" spans="1:34" x14ac:dyDescent="0.25">
      <c r="A487" t="s">
        <v>33</v>
      </c>
      <c r="B487" t="s">
        <v>1385</v>
      </c>
      <c r="C487" t="s">
        <v>47</v>
      </c>
      <c r="G487" t="s">
        <v>1883</v>
      </c>
      <c r="H487" t="s">
        <v>3173</v>
      </c>
      <c r="I487" t="s">
        <v>1178</v>
      </c>
      <c r="J487" t="str">
        <f t="shared" si="7"/>
        <v>78</v>
      </c>
      <c r="K487" t="s">
        <v>71</v>
      </c>
      <c r="L487" t="s">
        <v>36</v>
      </c>
      <c r="M487" t="s">
        <v>332</v>
      </c>
      <c r="N487" t="s">
        <v>66</v>
      </c>
      <c r="O487" t="s">
        <v>1085</v>
      </c>
      <c r="P487" t="s">
        <v>1132</v>
      </c>
      <c r="Q487" t="s">
        <v>1133</v>
      </c>
      <c r="S487" t="s">
        <v>3178</v>
      </c>
      <c r="T487" t="s">
        <v>37</v>
      </c>
      <c r="U487" t="s">
        <v>1680</v>
      </c>
      <c r="V487" t="s">
        <v>1681</v>
      </c>
      <c r="W487" t="s">
        <v>3066</v>
      </c>
      <c r="X487" t="s">
        <v>38</v>
      </c>
      <c r="Y487" t="s">
        <v>39</v>
      </c>
      <c r="Z487" t="s">
        <v>40</v>
      </c>
      <c r="AA487" t="s">
        <v>1407</v>
      </c>
      <c r="AB487" t="s">
        <v>1306</v>
      </c>
      <c r="AC487" t="s">
        <v>1307</v>
      </c>
      <c r="AD487" t="s">
        <v>1351</v>
      </c>
      <c r="AE487" t="s">
        <v>1239</v>
      </c>
      <c r="AF487" t="s">
        <v>3175</v>
      </c>
      <c r="AG487" t="s">
        <v>3179</v>
      </c>
      <c r="AH487" t="s">
        <v>1017</v>
      </c>
    </row>
    <row r="488" spans="1:34" x14ac:dyDescent="0.25">
      <c r="A488" t="s">
        <v>33</v>
      </c>
      <c r="B488" t="s">
        <v>1386</v>
      </c>
      <c r="C488" t="s">
        <v>41</v>
      </c>
      <c r="G488" t="s">
        <v>3180</v>
      </c>
      <c r="H488" t="s">
        <v>710</v>
      </c>
      <c r="I488" t="s">
        <v>1126</v>
      </c>
      <c r="J488" t="str">
        <f t="shared" si="7"/>
        <v>92</v>
      </c>
      <c r="K488" t="s">
        <v>150</v>
      </c>
      <c r="L488" t="s">
        <v>68</v>
      </c>
      <c r="M488" t="s">
        <v>456</v>
      </c>
      <c r="N488" t="s">
        <v>66</v>
      </c>
      <c r="O488" t="s">
        <v>1085</v>
      </c>
      <c r="P488" t="s">
        <v>1094</v>
      </c>
      <c r="Q488" t="s">
        <v>1102</v>
      </c>
      <c r="S488" t="s">
        <v>3181</v>
      </c>
      <c r="T488" t="s">
        <v>37</v>
      </c>
      <c r="U488" t="s">
        <v>1680</v>
      </c>
      <c r="V488" t="s">
        <v>1681</v>
      </c>
      <c r="W488" t="s">
        <v>3066</v>
      </c>
      <c r="X488" t="s">
        <v>38</v>
      </c>
      <c r="Y488" t="s">
        <v>43</v>
      </c>
      <c r="AA488" t="s">
        <v>1376</v>
      </c>
      <c r="AB488" t="s">
        <v>1279</v>
      </c>
      <c r="AC488" t="s">
        <v>53</v>
      </c>
      <c r="AD488" t="s">
        <v>1283</v>
      </c>
      <c r="AE488" t="s">
        <v>1320</v>
      </c>
      <c r="AF488" t="s">
        <v>3182</v>
      </c>
    </row>
    <row r="489" spans="1:34" x14ac:dyDescent="0.25">
      <c r="A489" t="s">
        <v>33</v>
      </c>
      <c r="B489" t="s">
        <v>1385</v>
      </c>
      <c r="C489" t="s">
        <v>41</v>
      </c>
      <c r="G489" t="s">
        <v>3183</v>
      </c>
      <c r="H489" t="s">
        <v>385</v>
      </c>
      <c r="I489" t="s">
        <v>153</v>
      </c>
      <c r="J489" t="str">
        <f t="shared" si="7"/>
        <v>78</v>
      </c>
      <c r="K489" t="s">
        <v>132</v>
      </c>
      <c r="L489" t="s">
        <v>68</v>
      </c>
      <c r="M489" t="s">
        <v>204</v>
      </c>
      <c r="N489" t="s">
        <v>66</v>
      </c>
      <c r="O489" t="s">
        <v>1085</v>
      </c>
      <c r="P489" t="s">
        <v>1132</v>
      </c>
      <c r="Q489" t="s">
        <v>1133</v>
      </c>
      <c r="S489" t="s">
        <v>3181</v>
      </c>
      <c r="T489" t="s">
        <v>37</v>
      </c>
      <c r="U489" t="s">
        <v>1680</v>
      </c>
      <c r="V489" t="s">
        <v>1681</v>
      </c>
      <c r="W489" t="s">
        <v>3066</v>
      </c>
      <c r="X489" t="s">
        <v>38</v>
      </c>
      <c r="Y489" t="s">
        <v>43</v>
      </c>
      <c r="Z489" t="s">
        <v>40</v>
      </c>
      <c r="AA489" t="s">
        <v>2397</v>
      </c>
      <c r="AB489" t="s">
        <v>1306</v>
      </c>
      <c r="AC489" t="s">
        <v>1307</v>
      </c>
      <c r="AD489" t="s">
        <v>1284</v>
      </c>
      <c r="AE489" t="s">
        <v>1239</v>
      </c>
      <c r="AF489" t="s">
        <v>3184</v>
      </c>
      <c r="AG489" t="s">
        <v>3185</v>
      </c>
      <c r="AH489" t="s">
        <v>3186</v>
      </c>
    </row>
    <row r="490" spans="1:34" x14ac:dyDescent="0.25">
      <c r="A490" t="s">
        <v>33</v>
      </c>
      <c r="B490" t="s">
        <v>1385</v>
      </c>
      <c r="C490" t="s">
        <v>34</v>
      </c>
      <c r="G490" t="s">
        <v>3187</v>
      </c>
      <c r="H490" t="s">
        <v>934</v>
      </c>
      <c r="I490" t="s">
        <v>1162</v>
      </c>
      <c r="J490" t="str">
        <f t="shared" si="7"/>
        <v>75</v>
      </c>
      <c r="K490" t="s">
        <v>67</v>
      </c>
      <c r="L490" t="s">
        <v>68</v>
      </c>
      <c r="M490" t="s">
        <v>401</v>
      </c>
      <c r="N490" t="s">
        <v>66</v>
      </c>
      <c r="O490" t="s">
        <v>1085</v>
      </c>
      <c r="P490" t="s">
        <v>1091</v>
      </c>
      <c r="Q490" t="s">
        <v>1233</v>
      </c>
      <c r="S490" t="s">
        <v>3188</v>
      </c>
      <c r="T490" t="s">
        <v>37</v>
      </c>
      <c r="U490" t="s">
        <v>1680</v>
      </c>
      <c r="V490" t="s">
        <v>1681</v>
      </c>
      <c r="W490" t="s">
        <v>3066</v>
      </c>
      <c r="X490" t="s">
        <v>38</v>
      </c>
      <c r="Y490" t="s">
        <v>39</v>
      </c>
      <c r="Z490" t="s">
        <v>40</v>
      </c>
      <c r="AA490" t="s">
        <v>3189</v>
      </c>
      <c r="AB490" t="s">
        <v>1349</v>
      </c>
      <c r="AC490" t="s">
        <v>82</v>
      </c>
      <c r="AD490" t="s">
        <v>1242</v>
      </c>
      <c r="AE490" t="s">
        <v>1259</v>
      </c>
      <c r="AF490" t="s">
        <v>3190</v>
      </c>
      <c r="AG490" t="s">
        <v>3191</v>
      </c>
      <c r="AH490" t="s">
        <v>3192</v>
      </c>
    </row>
    <row r="491" spans="1:34" x14ac:dyDescent="0.25">
      <c r="A491" t="s">
        <v>33</v>
      </c>
      <c r="B491" t="s">
        <v>1385</v>
      </c>
      <c r="C491" t="s">
        <v>34</v>
      </c>
      <c r="G491" t="s">
        <v>3193</v>
      </c>
      <c r="H491" t="s">
        <v>796</v>
      </c>
      <c r="I491" t="s">
        <v>1179</v>
      </c>
      <c r="J491" t="str">
        <f t="shared" si="7"/>
        <v>75</v>
      </c>
      <c r="K491" t="s">
        <v>67</v>
      </c>
      <c r="L491" t="s">
        <v>68</v>
      </c>
      <c r="M491" t="s">
        <v>3108</v>
      </c>
      <c r="N491" t="s">
        <v>66</v>
      </c>
      <c r="O491" t="s">
        <v>1085</v>
      </c>
      <c r="P491" t="s">
        <v>1091</v>
      </c>
      <c r="Q491" t="s">
        <v>1115</v>
      </c>
      <c r="S491" t="s">
        <v>3188</v>
      </c>
      <c r="T491" t="s">
        <v>37</v>
      </c>
      <c r="U491" t="s">
        <v>1680</v>
      </c>
      <c r="V491" t="s">
        <v>1681</v>
      </c>
      <c r="W491" t="s">
        <v>3066</v>
      </c>
      <c r="X491" t="s">
        <v>38</v>
      </c>
      <c r="Y491" t="s">
        <v>39</v>
      </c>
      <c r="Z491" t="s">
        <v>56</v>
      </c>
      <c r="AA491" t="s">
        <v>3194</v>
      </c>
      <c r="AB491" t="s">
        <v>1340</v>
      </c>
      <c r="AC491" t="s">
        <v>1341</v>
      </c>
      <c r="AD491" t="s">
        <v>1242</v>
      </c>
      <c r="AE491" t="s">
        <v>1259</v>
      </c>
      <c r="AF491" t="s">
        <v>3195</v>
      </c>
      <c r="AG491" t="s">
        <v>3196</v>
      </c>
      <c r="AH491" t="s">
        <v>3197</v>
      </c>
    </row>
    <row r="492" spans="1:34" x14ac:dyDescent="0.25">
      <c r="A492" t="s">
        <v>33</v>
      </c>
      <c r="B492" t="s">
        <v>1386</v>
      </c>
      <c r="C492" t="s">
        <v>34</v>
      </c>
      <c r="G492" t="s">
        <v>3198</v>
      </c>
      <c r="H492" t="s">
        <v>603</v>
      </c>
      <c r="I492" t="s">
        <v>1125</v>
      </c>
      <c r="J492" t="str">
        <f t="shared" si="7"/>
        <v>92</v>
      </c>
      <c r="K492" t="s">
        <v>67</v>
      </c>
      <c r="L492" t="s">
        <v>68</v>
      </c>
      <c r="M492" t="s">
        <v>235</v>
      </c>
      <c r="N492" t="s">
        <v>66</v>
      </c>
      <c r="O492" t="s">
        <v>1085</v>
      </c>
      <c r="P492" t="s">
        <v>1094</v>
      </c>
      <c r="Q492" t="s">
        <v>1102</v>
      </c>
      <c r="S492" t="s">
        <v>3199</v>
      </c>
      <c r="T492" t="s">
        <v>37</v>
      </c>
      <c r="U492" t="s">
        <v>1680</v>
      </c>
      <c r="V492" t="s">
        <v>1681</v>
      </c>
      <c r="W492" t="s">
        <v>3066</v>
      </c>
      <c r="X492" t="s">
        <v>38</v>
      </c>
      <c r="Y492" t="s">
        <v>39</v>
      </c>
      <c r="Z492" t="s">
        <v>40</v>
      </c>
      <c r="AA492" t="s">
        <v>3200</v>
      </c>
      <c r="AB492" t="s">
        <v>1276</v>
      </c>
      <c r="AC492" t="s">
        <v>1277</v>
      </c>
      <c r="AD492" t="s">
        <v>1330</v>
      </c>
      <c r="AE492" t="s">
        <v>1320</v>
      </c>
      <c r="AF492" t="s">
        <v>3082</v>
      </c>
      <c r="AG492" t="s">
        <v>3201</v>
      </c>
      <c r="AH492" t="s">
        <v>3202</v>
      </c>
    </row>
    <row r="493" spans="1:34" x14ac:dyDescent="0.25">
      <c r="A493" t="s">
        <v>33</v>
      </c>
      <c r="B493" t="s">
        <v>1385</v>
      </c>
      <c r="C493" t="s">
        <v>34</v>
      </c>
      <c r="G493" t="s">
        <v>3203</v>
      </c>
      <c r="H493" t="s">
        <v>486</v>
      </c>
      <c r="I493" t="s">
        <v>1147</v>
      </c>
      <c r="J493" t="str">
        <f t="shared" si="7"/>
        <v>92</v>
      </c>
      <c r="K493" t="s">
        <v>67</v>
      </c>
      <c r="L493" t="s">
        <v>68</v>
      </c>
      <c r="M493" t="s">
        <v>471</v>
      </c>
      <c r="N493" t="s">
        <v>66</v>
      </c>
      <c r="O493" t="s">
        <v>1085</v>
      </c>
      <c r="P493" t="s">
        <v>1094</v>
      </c>
      <c r="Q493" t="s">
        <v>1094</v>
      </c>
      <c r="S493" t="s">
        <v>3204</v>
      </c>
      <c r="T493" t="s">
        <v>37</v>
      </c>
      <c r="U493" t="s">
        <v>1680</v>
      </c>
      <c r="V493" t="s">
        <v>1681</v>
      </c>
      <c r="W493" t="s">
        <v>3066</v>
      </c>
      <c r="X493" t="s">
        <v>38</v>
      </c>
      <c r="Y493" t="s">
        <v>39</v>
      </c>
      <c r="Z493" t="s">
        <v>40</v>
      </c>
      <c r="AA493" t="s">
        <v>3205</v>
      </c>
      <c r="AB493" t="s">
        <v>1314</v>
      </c>
      <c r="AC493" t="s">
        <v>128</v>
      </c>
      <c r="AD493" t="s">
        <v>1242</v>
      </c>
      <c r="AE493" t="s">
        <v>1309</v>
      </c>
      <c r="AF493" t="s">
        <v>3162</v>
      </c>
      <c r="AG493" t="s">
        <v>3206</v>
      </c>
      <c r="AH493" t="s">
        <v>3207</v>
      </c>
    </row>
    <row r="494" spans="1:34" x14ac:dyDescent="0.25">
      <c r="A494" t="s">
        <v>33</v>
      </c>
      <c r="B494" t="s">
        <v>1385</v>
      </c>
      <c r="C494" t="s">
        <v>34</v>
      </c>
      <c r="G494" t="s">
        <v>3208</v>
      </c>
      <c r="H494" t="s">
        <v>486</v>
      </c>
      <c r="I494" t="s">
        <v>1147</v>
      </c>
      <c r="J494" t="str">
        <f t="shared" si="7"/>
        <v>92</v>
      </c>
      <c r="K494" t="s">
        <v>67</v>
      </c>
      <c r="L494" t="s">
        <v>68</v>
      </c>
      <c r="M494" t="s">
        <v>3209</v>
      </c>
      <c r="N494" t="s">
        <v>66</v>
      </c>
      <c r="O494" t="s">
        <v>1085</v>
      </c>
      <c r="P494" t="s">
        <v>1094</v>
      </c>
      <c r="Q494" t="s">
        <v>1094</v>
      </c>
      <c r="S494" t="s">
        <v>3204</v>
      </c>
      <c r="T494" t="s">
        <v>37</v>
      </c>
      <c r="U494" t="s">
        <v>1680</v>
      </c>
      <c r="V494" t="s">
        <v>1681</v>
      </c>
      <c r="W494" t="s">
        <v>3066</v>
      </c>
      <c r="X494" t="s">
        <v>38</v>
      </c>
      <c r="Y494" t="s">
        <v>39</v>
      </c>
      <c r="Z494" t="s">
        <v>40</v>
      </c>
      <c r="AA494" t="s">
        <v>3205</v>
      </c>
      <c r="AB494" t="s">
        <v>1314</v>
      </c>
      <c r="AC494" t="s">
        <v>128</v>
      </c>
      <c r="AD494" t="s">
        <v>1262</v>
      </c>
      <c r="AE494" t="s">
        <v>1309</v>
      </c>
      <c r="AF494" t="s">
        <v>3162</v>
      </c>
      <c r="AG494" t="s">
        <v>3210</v>
      </c>
      <c r="AH494" t="s">
        <v>3207</v>
      </c>
    </row>
    <row r="495" spans="1:34" x14ac:dyDescent="0.25">
      <c r="A495" t="s">
        <v>33</v>
      </c>
      <c r="B495" t="s">
        <v>1386</v>
      </c>
      <c r="C495" t="s">
        <v>41</v>
      </c>
      <c r="G495" t="s">
        <v>3211</v>
      </c>
      <c r="H495" t="s">
        <v>2067</v>
      </c>
      <c r="I495" t="s">
        <v>1110</v>
      </c>
      <c r="J495" t="str">
        <f t="shared" si="7"/>
        <v>92</v>
      </c>
      <c r="K495" t="s">
        <v>226</v>
      </c>
      <c r="L495" t="s">
        <v>42</v>
      </c>
      <c r="M495" t="s">
        <v>235</v>
      </c>
      <c r="N495" t="s">
        <v>66</v>
      </c>
      <c r="O495" t="s">
        <v>1085</v>
      </c>
      <c r="P495" t="s">
        <v>1094</v>
      </c>
      <c r="Q495" t="s">
        <v>1095</v>
      </c>
      <c r="S495" t="s">
        <v>3212</v>
      </c>
      <c r="T495" t="s">
        <v>37</v>
      </c>
      <c r="U495" t="s">
        <v>1680</v>
      </c>
      <c r="V495" t="s">
        <v>1681</v>
      </c>
      <c r="W495" t="s">
        <v>3066</v>
      </c>
      <c r="X495" t="s">
        <v>38</v>
      </c>
      <c r="Y495" t="s">
        <v>43</v>
      </c>
      <c r="Z495" t="s">
        <v>40</v>
      </c>
      <c r="AA495" t="s">
        <v>3213</v>
      </c>
      <c r="AB495" t="s">
        <v>1322</v>
      </c>
      <c r="AC495" t="s">
        <v>1323</v>
      </c>
      <c r="AD495" t="s">
        <v>84</v>
      </c>
      <c r="AE495" t="s">
        <v>1321</v>
      </c>
      <c r="AF495" t="s">
        <v>3214</v>
      </c>
      <c r="AG495" t="s">
        <v>3215</v>
      </c>
      <c r="AH495" t="s">
        <v>3216</v>
      </c>
    </row>
    <row r="496" spans="1:34" x14ac:dyDescent="0.25">
      <c r="A496" t="s">
        <v>33</v>
      </c>
      <c r="B496" t="s">
        <v>1385</v>
      </c>
      <c r="C496" t="s">
        <v>34</v>
      </c>
      <c r="G496" t="s">
        <v>3217</v>
      </c>
      <c r="H496" t="s">
        <v>2662</v>
      </c>
      <c r="I496" t="s">
        <v>1162</v>
      </c>
      <c r="J496" t="str">
        <f t="shared" si="7"/>
        <v>75</v>
      </c>
      <c r="K496" t="s">
        <v>67</v>
      </c>
      <c r="L496" t="s">
        <v>68</v>
      </c>
      <c r="M496" t="s">
        <v>3218</v>
      </c>
      <c r="N496" t="s">
        <v>66</v>
      </c>
      <c r="O496" t="s">
        <v>1085</v>
      </c>
      <c r="P496" t="s">
        <v>1091</v>
      </c>
      <c r="Q496" t="s">
        <v>1115</v>
      </c>
      <c r="S496" t="s">
        <v>421</v>
      </c>
      <c r="T496" t="s">
        <v>37</v>
      </c>
      <c r="U496" t="s">
        <v>1680</v>
      </c>
      <c r="V496" t="s">
        <v>1681</v>
      </c>
      <c r="W496" t="s">
        <v>3066</v>
      </c>
      <c r="X496" t="s">
        <v>38</v>
      </c>
      <c r="Y496" t="s">
        <v>39</v>
      </c>
      <c r="Z496" t="s">
        <v>40</v>
      </c>
      <c r="AA496" t="s">
        <v>3219</v>
      </c>
      <c r="AB496" t="s">
        <v>1328</v>
      </c>
      <c r="AC496" t="s">
        <v>1329</v>
      </c>
      <c r="AD496" t="s">
        <v>1238</v>
      </c>
      <c r="AE496" t="s">
        <v>1259</v>
      </c>
      <c r="AF496" t="s">
        <v>3220</v>
      </c>
      <c r="AG496" t="s">
        <v>3221</v>
      </c>
      <c r="AH496" t="s">
        <v>3222</v>
      </c>
    </row>
    <row r="497" spans="1:34" x14ac:dyDescent="0.25">
      <c r="A497" t="s">
        <v>33</v>
      </c>
      <c r="B497" t="s">
        <v>1385</v>
      </c>
      <c r="C497" t="s">
        <v>34</v>
      </c>
      <c r="G497" t="s">
        <v>3223</v>
      </c>
      <c r="H497" t="s">
        <v>2662</v>
      </c>
      <c r="I497" t="s">
        <v>1162</v>
      </c>
      <c r="J497" t="str">
        <f t="shared" si="7"/>
        <v>75</v>
      </c>
      <c r="K497" t="s">
        <v>67</v>
      </c>
      <c r="L497" t="s">
        <v>68</v>
      </c>
      <c r="M497" t="s">
        <v>62</v>
      </c>
      <c r="N497" t="s">
        <v>66</v>
      </c>
      <c r="O497" t="s">
        <v>1085</v>
      </c>
      <c r="P497" t="s">
        <v>1091</v>
      </c>
      <c r="Q497" t="s">
        <v>1115</v>
      </c>
      <c r="S497" t="s">
        <v>421</v>
      </c>
      <c r="T497" t="s">
        <v>37</v>
      </c>
      <c r="U497" t="s">
        <v>1680</v>
      </c>
      <c r="V497" t="s">
        <v>1681</v>
      </c>
      <c r="W497" t="s">
        <v>3066</v>
      </c>
      <c r="X497" t="s">
        <v>38</v>
      </c>
      <c r="Y497" t="s">
        <v>39</v>
      </c>
      <c r="Z497" t="s">
        <v>40</v>
      </c>
      <c r="AA497" t="s">
        <v>3219</v>
      </c>
      <c r="AB497" t="s">
        <v>1328</v>
      </c>
      <c r="AC497" t="s">
        <v>1329</v>
      </c>
      <c r="AD497" t="s">
        <v>1242</v>
      </c>
      <c r="AE497" t="s">
        <v>1259</v>
      </c>
      <c r="AF497" t="s">
        <v>3220</v>
      </c>
      <c r="AG497" t="s">
        <v>3224</v>
      </c>
      <c r="AH497" t="s">
        <v>2831</v>
      </c>
    </row>
    <row r="498" spans="1:34" x14ac:dyDescent="0.25">
      <c r="A498" t="s">
        <v>33</v>
      </c>
      <c r="B498" t="s">
        <v>1385</v>
      </c>
      <c r="C498" t="s">
        <v>34</v>
      </c>
      <c r="G498" t="s">
        <v>3225</v>
      </c>
      <c r="H498" t="s">
        <v>807</v>
      </c>
      <c r="I498" t="s">
        <v>148</v>
      </c>
      <c r="J498" t="str">
        <f t="shared" si="7"/>
        <v>93</v>
      </c>
      <c r="K498" t="s">
        <v>67</v>
      </c>
      <c r="L498" t="s">
        <v>68</v>
      </c>
      <c r="M498" t="s">
        <v>235</v>
      </c>
      <c r="N498" t="s">
        <v>66</v>
      </c>
      <c r="O498" t="s">
        <v>1085</v>
      </c>
      <c r="P498" t="s">
        <v>1103</v>
      </c>
      <c r="Q498" t="s">
        <v>1131</v>
      </c>
      <c r="S498" t="s">
        <v>2142</v>
      </c>
      <c r="T498" t="s">
        <v>37</v>
      </c>
      <c r="U498" t="s">
        <v>1680</v>
      </c>
      <c r="V498" t="s">
        <v>1681</v>
      </c>
      <c r="W498" t="s">
        <v>3066</v>
      </c>
      <c r="X498" t="s">
        <v>38</v>
      </c>
      <c r="Y498" t="s">
        <v>39</v>
      </c>
      <c r="Z498" t="s">
        <v>48</v>
      </c>
      <c r="AA498" t="s">
        <v>3226</v>
      </c>
      <c r="AB498" t="s">
        <v>1304</v>
      </c>
      <c r="AC498" t="s">
        <v>103</v>
      </c>
      <c r="AD498" t="s">
        <v>1242</v>
      </c>
      <c r="AE498" t="s">
        <v>1305</v>
      </c>
      <c r="AF498" t="s">
        <v>3227</v>
      </c>
      <c r="AG498" t="s">
        <v>1658</v>
      </c>
      <c r="AH498" t="s">
        <v>3177</v>
      </c>
    </row>
    <row r="499" spans="1:34" x14ac:dyDescent="0.25">
      <c r="A499" t="s">
        <v>33</v>
      </c>
      <c r="B499" t="s">
        <v>1385</v>
      </c>
      <c r="C499" t="s">
        <v>34</v>
      </c>
      <c r="G499" t="s">
        <v>3228</v>
      </c>
      <c r="H499" t="s">
        <v>807</v>
      </c>
      <c r="I499" t="s">
        <v>148</v>
      </c>
      <c r="J499" t="str">
        <f t="shared" si="7"/>
        <v>93</v>
      </c>
      <c r="K499" t="s">
        <v>67</v>
      </c>
      <c r="L499" t="s">
        <v>68</v>
      </c>
      <c r="M499" t="s">
        <v>3099</v>
      </c>
      <c r="N499" t="s">
        <v>66</v>
      </c>
      <c r="O499" t="s">
        <v>1085</v>
      </c>
      <c r="P499" t="s">
        <v>1103</v>
      </c>
      <c r="Q499" t="s">
        <v>1131</v>
      </c>
      <c r="S499" t="s">
        <v>2142</v>
      </c>
      <c r="T499" t="s">
        <v>37</v>
      </c>
      <c r="U499" t="s">
        <v>1680</v>
      </c>
      <c r="V499" t="s">
        <v>1681</v>
      </c>
      <c r="W499" t="s">
        <v>3066</v>
      </c>
      <c r="X499" t="s">
        <v>38</v>
      </c>
      <c r="Y499" t="s">
        <v>39</v>
      </c>
      <c r="Z499" t="s">
        <v>48</v>
      </c>
      <c r="AA499" t="s">
        <v>3226</v>
      </c>
      <c r="AB499" t="s">
        <v>1304</v>
      </c>
      <c r="AC499" t="s">
        <v>103</v>
      </c>
      <c r="AD499" t="s">
        <v>1262</v>
      </c>
      <c r="AE499" t="s">
        <v>1305</v>
      </c>
      <c r="AF499" t="s">
        <v>3227</v>
      </c>
      <c r="AG499" t="s">
        <v>3229</v>
      </c>
      <c r="AH499" t="s">
        <v>3177</v>
      </c>
    </row>
    <row r="500" spans="1:34" x14ac:dyDescent="0.25">
      <c r="A500" t="s">
        <v>33</v>
      </c>
      <c r="B500" t="s">
        <v>1385</v>
      </c>
      <c r="C500" t="s">
        <v>41</v>
      </c>
      <c r="G500" t="s">
        <v>3230</v>
      </c>
      <c r="H500" t="s">
        <v>759</v>
      </c>
      <c r="I500" t="s">
        <v>1119</v>
      </c>
      <c r="J500" t="str">
        <f t="shared" si="7"/>
        <v>75</v>
      </c>
      <c r="K500" t="s">
        <v>67</v>
      </c>
      <c r="L500" t="s">
        <v>68</v>
      </c>
      <c r="M500" t="s">
        <v>62</v>
      </c>
      <c r="N500" t="s">
        <v>66</v>
      </c>
      <c r="O500" t="s">
        <v>1085</v>
      </c>
      <c r="P500" t="s">
        <v>1091</v>
      </c>
      <c r="Q500" t="s">
        <v>1233</v>
      </c>
      <c r="S500" t="s">
        <v>3231</v>
      </c>
      <c r="T500" t="s">
        <v>37</v>
      </c>
      <c r="U500" t="s">
        <v>1680</v>
      </c>
      <c r="V500" t="s">
        <v>1681</v>
      </c>
      <c r="W500" t="s">
        <v>3066</v>
      </c>
      <c r="X500" t="s">
        <v>38</v>
      </c>
      <c r="Y500" t="s">
        <v>43</v>
      </c>
      <c r="Z500" t="s">
        <v>40</v>
      </c>
      <c r="AA500" t="s">
        <v>3232</v>
      </c>
      <c r="AB500" t="s">
        <v>1349</v>
      </c>
      <c r="AC500" t="s">
        <v>82</v>
      </c>
      <c r="AD500" t="s">
        <v>1242</v>
      </c>
      <c r="AE500" t="s">
        <v>1259</v>
      </c>
      <c r="AF500" t="s">
        <v>3190</v>
      </c>
      <c r="AG500" t="s">
        <v>3130</v>
      </c>
      <c r="AH500" t="s">
        <v>3144</v>
      </c>
    </row>
    <row r="501" spans="1:34" x14ac:dyDescent="0.25">
      <c r="A501" t="s">
        <v>33</v>
      </c>
      <c r="B501" t="s">
        <v>1386</v>
      </c>
      <c r="C501" t="s">
        <v>41</v>
      </c>
      <c r="G501" t="s">
        <v>3233</v>
      </c>
      <c r="H501" t="s">
        <v>2138</v>
      </c>
      <c r="I501" t="s">
        <v>1183</v>
      </c>
      <c r="J501" t="str">
        <f t="shared" si="7"/>
        <v>92</v>
      </c>
      <c r="K501" t="s">
        <v>63</v>
      </c>
      <c r="L501" t="s">
        <v>42</v>
      </c>
      <c r="M501" t="s">
        <v>471</v>
      </c>
      <c r="N501" t="s">
        <v>66</v>
      </c>
      <c r="O501" t="s">
        <v>1085</v>
      </c>
      <c r="P501" t="s">
        <v>1094</v>
      </c>
      <c r="Q501" t="s">
        <v>1123</v>
      </c>
      <c r="S501" t="s">
        <v>588</v>
      </c>
      <c r="T501" t="s">
        <v>37</v>
      </c>
      <c r="U501" t="s">
        <v>1680</v>
      </c>
      <c r="V501" t="s">
        <v>1681</v>
      </c>
      <c r="W501" t="s">
        <v>3066</v>
      </c>
      <c r="X501" t="s">
        <v>38</v>
      </c>
      <c r="Y501" t="s">
        <v>43</v>
      </c>
      <c r="AA501" t="s">
        <v>3234</v>
      </c>
      <c r="AB501" t="s">
        <v>1354</v>
      </c>
      <c r="AC501" t="s">
        <v>146</v>
      </c>
      <c r="AD501" t="s">
        <v>60</v>
      </c>
      <c r="AE501" t="s">
        <v>1320</v>
      </c>
      <c r="AF501" t="s">
        <v>3235</v>
      </c>
    </row>
    <row r="502" spans="1:34" x14ac:dyDescent="0.25">
      <c r="A502" t="s">
        <v>33</v>
      </c>
      <c r="B502" t="s">
        <v>1385</v>
      </c>
      <c r="C502" t="s">
        <v>41</v>
      </c>
      <c r="G502" t="s">
        <v>3236</v>
      </c>
      <c r="H502" t="s">
        <v>759</v>
      </c>
      <c r="I502" t="s">
        <v>1119</v>
      </c>
      <c r="J502" t="str">
        <f t="shared" si="7"/>
        <v>75</v>
      </c>
      <c r="K502" t="s">
        <v>67</v>
      </c>
      <c r="L502" t="s">
        <v>68</v>
      </c>
      <c r="M502" t="s">
        <v>3218</v>
      </c>
      <c r="N502" t="s">
        <v>66</v>
      </c>
      <c r="O502" t="s">
        <v>1085</v>
      </c>
      <c r="P502" t="s">
        <v>1091</v>
      </c>
      <c r="Q502" t="s">
        <v>1233</v>
      </c>
      <c r="S502" t="s">
        <v>588</v>
      </c>
      <c r="T502" t="s">
        <v>37</v>
      </c>
      <c r="U502" t="s">
        <v>1680</v>
      </c>
      <c r="V502" t="s">
        <v>1681</v>
      </c>
      <c r="W502" t="s">
        <v>3066</v>
      </c>
      <c r="X502" t="s">
        <v>38</v>
      </c>
      <c r="Y502" t="s">
        <v>43</v>
      </c>
      <c r="Z502" t="s">
        <v>40</v>
      </c>
      <c r="AA502" t="s">
        <v>3232</v>
      </c>
      <c r="AB502" t="s">
        <v>1349</v>
      </c>
      <c r="AC502" t="s">
        <v>82</v>
      </c>
      <c r="AD502" t="s">
        <v>1262</v>
      </c>
      <c r="AE502" t="s">
        <v>1259</v>
      </c>
      <c r="AF502" t="s">
        <v>3190</v>
      </c>
      <c r="AG502" t="s">
        <v>3237</v>
      </c>
      <c r="AH502" t="s">
        <v>3167</v>
      </c>
    </row>
    <row r="503" spans="1:34" x14ac:dyDescent="0.25">
      <c r="A503" t="s">
        <v>33</v>
      </c>
      <c r="B503" t="s">
        <v>1386</v>
      </c>
      <c r="C503" t="s">
        <v>41</v>
      </c>
      <c r="G503" t="s">
        <v>3238</v>
      </c>
      <c r="H503" t="s">
        <v>796</v>
      </c>
      <c r="I503" t="s">
        <v>1191</v>
      </c>
      <c r="J503" t="str">
        <f t="shared" si="7"/>
        <v>92</v>
      </c>
      <c r="K503" t="s">
        <v>35</v>
      </c>
      <c r="L503" t="s">
        <v>42</v>
      </c>
      <c r="M503" t="s">
        <v>235</v>
      </c>
      <c r="N503" t="s">
        <v>66</v>
      </c>
      <c r="O503" t="s">
        <v>1085</v>
      </c>
      <c r="P503" t="s">
        <v>1094</v>
      </c>
      <c r="Q503" t="s">
        <v>1102</v>
      </c>
      <c r="S503" t="s">
        <v>3239</v>
      </c>
      <c r="T503" t="s">
        <v>37</v>
      </c>
      <c r="U503" t="s">
        <v>1680</v>
      </c>
      <c r="V503" t="s">
        <v>1681</v>
      </c>
      <c r="W503" t="s">
        <v>3066</v>
      </c>
      <c r="X503" t="s">
        <v>38</v>
      </c>
      <c r="Y503" t="s">
        <v>43</v>
      </c>
      <c r="Z503" t="s">
        <v>40</v>
      </c>
      <c r="AA503" t="s">
        <v>3240</v>
      </c>
      <c r="AB503" t="s">
        <v>1363</v>
      </c>
      <c r="AC503" t="s">
        <v>1364</v>
      </c>
      <c r="AD503" t="s">
        <v>60</v>
      </c>
      <c r="AE503" t="s">
        <v>1320</v>
      </c>
      <c r="AF503" t="s">
        <v>3241</v>
      </c>
      <c r="AG503" t="s">
        <v>3242</v>
      </c>
      <c r="AH503" t="s">
        <v>3243</v>
      </c>
    </row>
    <row r="504" spans="1:34" x14ac:dyDescent="0.25">
      <c r="A504" t="s">
        <v>33</v>
      </c>
      <c r="B504" t="s">
        <v>1385</v>
      </c>
      <c r="C504" t="s">
        <v>89</v>
      </c>
      <c r="G504" t="s">
        <v>3244</v>
      </c>
      <c r="H504" t="s">
        <v>2169</v>
      </c>
      <c r="I504" t="s">
        <v>1142</v>
      </c>
      <c r="J504" t="str">
        <f t="shared" si="7"/>
        <v>92</v>
      </c>
      <c r="K504" t="s">
        <v>67</v>
      </c>
      <c r="L504" t="s">
        <v>68</v>
      </c>
      <c r="M504" t="s">
        <v>3108</v>
      </c>
      <c r="N504" t="s">
        <v>66</v>
      </c>
      <c r="O504" t="s">
        <v>1085</v>
      </c>
      <c r="P504" t="s">
        <v>1094</v>
      </c>
      <c r="Q504" t="s">
        <v>1094</v>
      </c>
      <c r="S504" t="s">
        <v>2632</v>
      </c>
      <c r="T504" t="s">
        <v>37</v>
      </c>
      <c r="U504" t="s">
        <v>1680</v>
      </c>
      <c r="V504" t="s">
        <v>1681</v>
      </c>
      <c r="W504" t="s">
        <v>3066</v>
      </c>
      <c r="X504" t="s">
        <v>38</v>
      </c>
      <c r="Y504" t="s">
        <v>43</v>
      </c>
      <c r="Z504" t="s">
        <v>50</v>
      </c>
      <c r="AA504" t="s">
        <v>3245</v>
      </c>
      <c r="AB504" t="s">
        <v>1388</v>
      </c>
      <c r="AC504" t="s">
        <v>1389</v>
      </c>
      <c r="AD504" t="s">
        <v>1242</v>
      </c>
      <c r="AE504" t="s">
        <v>1309</v>
      </c>
      <c r="AF504" t="s">
        <v>3246</v>
      </c>
      <c r="AG504" t="s">
        <v>3247</v>
      </c>
      <c r="AH504" t="s">
        <v>3248</v>
      </c>
    </row>
    <row r="505" spans="1:34" x14ac:dyDescent="0.25">
      <c r="A505" t="s">
        <v>33</v>
      </c>
      <c r="B505" t="s">
        <v>1385</v>
      </c>
      <c r="C505" t="s">
        <v>89</v>
      </c>
      <c r="G505" t="s">
        <v>3249</v>
      </c>
      <c r="H505" t="s">
        <v>2169</v>
      </c>
      <c r="I505" t="s">
        <v>1142</v>
      </c>
      <c r="J505" t="str">
        <f t="shared" si="7"/>
        <v>92</v>
      </c>
      <c r="K505" t="s">
        <v>67</v>
      </c>
      <c r="L505" t="s">
        <v>68</v>
      </c>
      <c r="M505" t="s">
        <v>235</v>
      </c>
      <c r="N505" t="s">
        <v>66</v>
      </c>
      <c r="O505" t="s">
        <v>1085</v>
      </c>
      <c r="P505" t="s">
        <v>1094</v>
      </c>
      <c r="Q505" t="s">
        <v>1094</v>
      </c>
      <c r="S505" t="s">
        <v>2157</v>
      </c>
      <c r="T505" t="s">
        <v>37</v>
      </c>
      <c r="U505" t="s">
        <v>1680</v>
      </c>
      <c r="V505" t="s">
        <v>1681</v>
      </c>
      <c r="W505" t="s">
        <v>3066</v>
      </c>
      <c r="X505" t="s">
        <v>38</v>
      </c>
      <c r="Y505" t="s">
        <v>43</v>
      </c>
      <c r="Z505" t="s">
        <v>127</v>
      </c>
      <c r="AA505" t="s">
        <v>3245</v>
      </c>
      <c r="AB505" t="s">
        <v>1388</v>
      </c>
      <c r="AC505" t="s">
        <v>1389</v>
      </c>
      <c r="AD505" t="s">
        <v>1262</v>
      </c>
      <c r="AE505" t="s">
        <v>1309</v>
      </c>
      <c r="AF505" t="s">
        <v>3246</v>
      </c>
      <c r="AG505" t="s">
        <v>3250</v>
      </c>
      <c r="AH505" t="s">
        <v>3251</v>
      </c>
    </row>
    <row r="506" spans="1:34" x14ac:dyDescent="0.25">
      <c r="A506" t="s">
        <v>33</v>
      </c>
      <c r="B506" t="s">
        <v>1386</v>
      </c>
      <c r="C506" t="s">
        <v>75</v>
      </c>
      <c r="G506" t="s">
        <v>3252</v>
      </c>
      <c r="H506" t="s">
        <v>774</v>
      </c>
      <c r="I506" t="s">
        <v>1093</v>
      </c>
      <c r="J506" t="str">
        <f t="shared" si="7"/>
        <v>92</v>
      </c>
      <c r="K506" t="s">
        <v>35</v>
      </c>
      <c r="L506" t="s">
        <v>42</v>
      </c>
      <c r="M506" t="s">
        <v>471</v>
      </c>
      <c r="N506" t="s">
        <v>66</v>
      </c>
      <c r="O506" t="s">
        <v>1085</v>
      </c>
      <c r="P506" t="s">
        <v>1094</v>
      </c>
      <c r="Q506" t="s">
        <v>1095</v>
      </c>
      <c r="S506" t="s">
        <v>3253</v>
      </c>
      <c r="T506" t="s">
        <v>37</v>
      </c>
      <c r="U506" t="s">
        <v>1680</v>
      </c>
      <c r="V506" t="s">
        <v>1681</v>
      </c>
      <c r="W506" t="s">
        <v>3066</v>
      </c>
      <c r="X506" t="s">
        <v>38</v>
      </c>
      <c r="Y506" t="s">
        <v>43</v>
      </c>
      <c r="Z506" t="s">
        <v>40</v>
      </c>
      <c r="AA506" t="s">
        <v>3254</v>
      </c>
      <c r="AB506" t="s">
        <v>1322</v>
      </c>
      <c r="AC506" t="s">
        <v>1323</v>
      </c>
      <c r="AD506" t="s">
        <v>60</v>
      </c>
      <c r="AE506" t="s">
        <v>1320</v>
      </c>
      <c r="AF506" t="s">
        <v>3255</v>
      </c>
      <c r="AG506" t="s">
        <v>3256</v>
      </c>
      <c r="AH506" t="s">
        <v>3257</v>
      </c>
    </row>
    <row r="507" spans="1:34" x14ac:dyDescent="0.25">
      <c r="A507" t="s">
        <v>33</v>
      </c>
      <c r="B507" t="s">
        <v>1386</v>
      </c>
      <c r="C507" t="s">
        <v>41</v>
      </c>
      <c r="G507" t="s">
        <v>3258</v>
      </c>
      <c r="H507" t="s">
        <v>804</v>
      </c>
      <c r="I507" t="s">
        <v>98</v>
      </c>
      <c r="J507" t="str">
        <f t="shared" si="7"/>
        <v>91</v>
      </c>
      <c r="K507" t="s">
        <v>67</v>
      </c>
      <c r="L507" t="s">
        <v>68</v>
      </c>
      <c r="M507" t="s">
        <v>471</v>
      </c>
      <c r="N507" t="s">
        <v>66</v>
      </c>
      <c r="O507" t="s">
        <v>1085</v>
      </c>
      <c r="P507" t="s">
        <v>1086</v>
      </c>
      <c r="Q507" t="s">
        <v>1086</v>
      </c>
      <c r="S507" t="s">
        <v>3259</v>
      </c>
      <c r="T507" t="s">
        <v>37</v>
      </c>
      <c r="U507" t="s">
        <v>1680</v>
      </c>
      <c r="V507" t="s">
        <v>1681</v>
      </c>
      <c r="W507" t="s">
        <v>3066</v>
      </c>
      <c r="X507" t="s">
        <v>38</v>
      </c>
      <c r="Y507" t="s">
        <v>43</v>
      </c>
      <c r="Z507" t="s">
        <v>83</v>
      </c>
      <c r="AA507" t="s">
        <v>1477</v>
      </c>
      <c r="AB507" t="s">
        <v>1267</v>
      </c>
      <c r="AC507" t="s">
        <v>1268</v>
      </c>
      <c r="AD507" t="s">
        <v>1283</v>
      </c>
      <c r="AE507" t="s">
        <v>1327</v>
      </c>
      <c r="AF507" t="s">
        <v>3100</v>
      </c>
      <c r="AG507" t="s">
        <v>3099</v>
      </c>
      <c r="AH507" t="s">
        <v>3153</v>
      </c>
    </row>
    <row r="508" spans="1:34" x14ac:dyDescent="0.25">
      <c r="A508" t="s">
        <v>33</v>
      </c>
      <c r="B508" t="s">
        <v>1386</v>
      </c>
      <c r="C508" t="s">
        <v>41</v>
      </c>
      <c r="G508" t="s">
        <v>3260</v>
      </c>
      <c r="H508" t="s">
        <v>966</v>
      </c>
      <c r="I508" t="s">
        <v>220</v>
      </c>
      <c r="J508" t="str">
        <f t="shared" si="7"/>
        <v>93</v>
      </c>
      <c r="K508" t="s">
        <v>67</v>
      </c>
      <c r="L508" t="s">
        <v>68</v>
      </c>
      <c r="M508" t="s">
        <v>3103</v>
      </c>
      <c r="N508" t="s">
        <v>66</v>
      </c>
      <c r="O508" t="s">
        <v>1085</v>
      </c>
      <c r="P508" t="s">
        <v>1103</v>
      </c>
      <c r="Q508" t="s">
        <v>1131</v>
      </c>
      <c r="S508" t="s">
        <v>3261</v>
      </c>
      <c r="T508" t="s">
        <v>37</v>
      </c>
      <c r="U508" t="s">
        <v>1680</v>
      </c>
      <c r="V508" t="s">
        <v>1681</v>
      </c>
      <c r="W508" t="s">
        <v>3066</v>
      </c>
      <c r="X508" t="s">
        <v>38</v>
      </c>
      <c r="Y508" t="s">
        <v>43</v>
      </c>
      <c r="Z508" t="s">
        <v>40</v>
      </c>
      <c r="AA508" t="s">
        <v>1527</v>
      </c>
      <c r="AB508" t="s">
        <v>1304</v>
      </c>
      <c r="AC508" t="s">
        <v>103</v>
      </c>
      <c r="AD508" t="s">
        <v>1283</v>
      </c>
      <c r="AE508" t="s">
        <v>1299</v>
      </c>
      <c r="AF508" t="s">
        <v>3227</v>
      </c>
      <c r="AG508" t="s">
        <v>3262</v>
      </c>
      <c r="AH508" t="s">
        <v>3202</v>
      </c>
    </row>
    <row r="509" spans="1:34" x14ac:dyDescent="0.25">
      <c r="A509" t="s">
        <v>33</v>
      </c>
      <c r="B509" t="s">
        <v>1385</v>
      </c>
      <c r="C509" t="s">
        <v>47</v>
      </c>
      <c r="G509" t="s">
        <v>3263</v>
      </c>
      <c r="H509" t="s">
        <v>503</v>
      </c>
      <c r="I509" t="s">
        <v>1179</v>
      </c>
      <c r="J509" t="str">
        <f t="shared" si="7"/>
        <v>75</v>
      </c>
      <c r="K509" t="s">
        <v>67</v>
      </c>
      <c r="L509" t="s">
        <v>68</v>
      </c>
      <c r="M509" t="s">
        <v>471</v>
      </c>
      <c r="N509" t="s">
        <v>66</v>
      </c>
      <c r="O509" t="s">
        <v>1085</v>
      </c>
      <c r="P509" t="s">
        <v>1091</v>
      </c>
      <c r="Q509" t="s">
        <v>1117</v>
      </c>
      <c r="S509" t="s">
        <v>3264</v>
      </c>
      <c r="T509" t="s">
        <v>37</v>
      </c>
      <c r="U509" t="s">
        <v>1680</v>
      </c>
      <c r="V509" t="s">
        <v>1681</v>
      </c>
      <c r="W509" t="s">
        <v>3066</v>
      </c>
      <c r="X509" t="s">
        <v>38</v>
      </c>
      <c r="Y509" t="s">
        <v>39</v>
      </c>
      <c r="Z509" t="s">
        <v>40</v>
      </c>
      <c r="AA509" t="s">
        <v>3265</v>
      </c>
      <c r="AB509" t="s">
        <v>1371</v>
      </c>
      <c r="AC509" t="s">
        <v>79</v>
      </c>
      <c r="AD509" t="s">
        <v>1242</v>
      </c>
      <c r="AE509" t="s">
        <v>1259</v>
      </c>
      <c r="AF509" t="s">
        <v>3266</v>
      </c>
      <c r="AG509" t="s">
        <v>3267</v>
      </c>
      <c r="AH509" t="s">
        <v>3268</v>
      </c>
    </row>
    <row r="510" spans="1:34" x14ac:dyDescent="0.25">
      <c r="A510" t="s">
        <v>33</v>
      </c>
      <c r="B510" t="s">
        <v>1385</v>
      </c>
      <c r="C510" t="s">
        <v>47</v>
      </c>
      <c r="G510" t="s">
        <v>3269</v>
      </c>
      <c r="H510" t="s">
        <v>503</v>
      </c>
      <c r="J510" t="str">
        <f t="shared" si="7"/>
        <v/>
      </c>
      <c r="K510" t="s">
        <v>67</v>
      </c>
      <c r="L510" t="s">
        <v>68</v>
      </c>
      <c r="M510" t="s">
        <v>62</v>
      </c>
      <c r="N510" t="s">
        <v>66</v>
      </c>
      <c r="O510" t="s">
        <v>1085</v>
      </c>
      <c r="P510" t="s">
        <v>1091</v>
      </c>
      <c r="Q510" t="s">
        <v>1115</v>
      </c>
      <c r="S510" t="s">
        <v>3264</v>
      </c>
      <c r="T510" t="s">
        <v>37</v>
      </c>
      <c r="U510" t="s">
        <v>1680</v>
      </c>
      <c r="V510" t="s">
        <v>1681</v>
      </c>
      <c r="W510" t="s">
        <v>3066</v>
      </c>
      <c r="X510" t="s">
        <v>38</v>
      </c>
      <c r="Y510" t="s">
        <v>39</v>
      </c>
      <c r="Z510" t="s">
        <v>48</v>
      </c>
      <c r="AA510" t="s">
        <v>3270</v>
      </c>
      <c r="AB510" t="s">
        <v>1265</v>
      </c>
      <c r="AC510" t="s">
        <v>1266</v>
      </c>
      <c r="AD510" t="s">
        <v>1262</v>
      </c>
      <c r="AE510" t="s">
        <v>1259</v>
      </c>
      <c r="AF510" t="s">
        <v>3271</v>
      </c>
      <c r="AG510" t="s">
        <v>3272</v>
      </c>
      <c r="AH510" t="s">
        <v>3079</v>
      </c>
    </row>
    <row r="511" spans="1:34" x14ac:dyDescent="0.25">
      <c r="A511" t="s">
        <v>33</v>
      </c>
      <c r="B511" t="s">
        <v>1385</v>
      </c>
      <c r="C511" t="s">
        <v>34</v>
      </c>
      <c r="G511" t="s">
        <v>3273</v>
      </c>
      <c r="H511" t="s">
        <v>3274</v>
      </c>
      <c r="J511" t="str">
        <f t="shared" si="7"/>
        <v/>
      </c>
      <c r="K511" t="s">
        <v>67</v>
      </c>
      <c r="L511" t="s">
        <v>68</v>
      </c>
      <c r="M511" t="s">
        <v>332</v>
      </c>
      <c r="N511" t="s">
        <v>66</v>
      </c>
      <c r="O511" t="s">
        <v>1085</v>
      </c>
      <c r="P511" t="s">
        <v>1091</v>
      </c>
      <c r="Q511" t="s">
        <v>1115</v>
      </c>
      <c r="S511" t="s">
        <v>3275</v>
      </c>
      <c r="T511" t="s">
        <v>37</v>
      </c>
      <c r="U511" t="s">
        <v>1680</v>
      </c>
      <c r="V511" t="s">
        <v>1681</v>
      </c>
      <c r="W511" t="s">
        <v>3066</v>
      </c>
      <c r="X511" t="s">
        <v>38</v>
      </c>
      <c r="Y511" t="s">
        <v>39</v>
      </c>
      <c r="Z511" t="s">
        <v>40</v>
      </c>
      <c r="AA511" t="s">
        <v>3276</v>
      </c>
      <c r="AB511" t="s">
        <v>1265</v>
      </c>
      <c r="AC511" t="s">
        <v>1266</v>
      </c>
      <c r="AD511" t="s">
        <v>1262</v>
      </c>
      <c r="AE511" t="s">
        <v>1259</v>
      </c>
      <c r="AF511" t="s">
        <v>3271</v>
      </c>
      <c r="AG511" t="s">
        <v>768</v>
      </c>
      <c r="AH511" t="s">
        <v>3277</v>
      </c>
    </row>
    <row r="512" spans="1:34" x14ac:dyDescent="0.25">
      <c r="A512" t="s">
        <v>33</v>
      </c>
      <c r="B512" t="s">
        <v>1385</v>
      </c>
      <c r="C512" t="s">
        <v>34</v>
      </c>
      <c r="G512" t="s">
        <v>3278</v>
      </c>
      <c r="H512" t="s">
        <v>1053</v>
      </c>
      <c r="J512" t="str">
        <f t="shared" si="7"/>
        <v/>
      </c>
      <c r="K512" t="s">
        <v>67</v>
      </c>
      <c r="L512" t="s">
        <v>68</v>
      </c>
      <c r="M512" t="s">
        <v>3279</v>
      </c>
      <c r="N512" t="s">
        <v>66</v>
      </c>
      <c r="O512" t="s">
        <v>1085</v>
      </c>
      <c r="P512" t="s">
        <v>1103</v>
      </c>
      <c r="Q512" t="s">
        <v>1168</v>
      </c>
      <c r="S512" t="s">
        <v>2594</v>
      </c>
      <c r="T512" t="s">
        <v>37</v>
      </c>
      <c r="U512" t="s">
        <v>1680</v>
      </c>
      <c r="V512" t="s">
        <v>1681</v>
      </c>
      <c r="W512" t="s">
        <v>3066</v>
      </c>
      <c r="X512" t="s">
        <v>38</v>
      </c>
      <c r="Y512" t="s">
        <v>39</v>
      </c>
      <c r="Z512" t="s">
        <v>105</v>
      </c>
      <c r="AA512" t="s">
        <v>3280</v>
      </c>
      <c r="AB512" t="s">
        <v>1347</v>
      </c>
      <c r="AC512" t="s">
        <v>1348</v>
      </c>
      <c r="AD512" t="s">
        <v>1262</v>
      </c>
      <c r="AE512" t="s">
        <v>1305</v>
      </c>
      <c r="AF512" t="s">
        <v>3281</v>
      </c>
      <c r="AG512" t="s">
        <v>3282</v>
      </c>
      <c r="AH512" t="s">
        <v>3283</v>
      </c>
    </row>
    <row r="513" spans="1:34" x14ac:dyDescent="0.25">
      <c r="A513" t="s">
        <v>33</v>
      </c>
      <c r="B513" t="s">
        <v>1386</v>
      </c>
      <c r="C513" t="s">
        <v>41</v>
      </c>
      <c r="G513" t="s">
        <v>3284</v>
      </c>
      <c r="H513" t="s">
        <v>678</v>
      </c>
      <c r="J513" t="str">
        <f t="shared" si="7"/>
        <v/>
      </c>
      <c r="K513" t="s">
        <v>67</v>
      </c>
      <c r="L513" t="s">
        <v>68</v>
      </c>
      <c r="M513" t="s">
        <v>3103</v>
      </c>
      <c r="N513" t="s">
        <v>66</v>
      </c>
      <c r="O513" t="s">
        <v>1085</v>
      </c>
      <c r="P513" t="s">
        <v>1103</v>
      </c>
      <c r="Q513" t="s">
        <v>1168</v>
      </c>
      <c r="S513" t="s">
        <v>3285</v>
      </c>
      <c r="T513" t="s">
        <v>37</v>
      </c>
      <c r="U513" t="s">
        <v>1680</v>
      </c>
      <c r="V513" t="s">
        <v>1681</v>
      </c>
      <c r="W513" t="s">
        <v>3066</v>
      </c>
      <c r="X513" t="s">
        <v>38</v>
      </c>
      <c r="Y513" t="s">
        <v>43</v>
      </c>
      <c r="Z513" t="s">
        <v>40</v>
      </c>
      <c r="AA513" t="s">
        <v>3286</v>
      </c>
      <c r="AB513" t="s">
        <v>1324</v>
      </c>
      <c r="AC513" t="s">
        <v>1325</v>
      </c>
      <c r="AD513" t="s">
        <v>1330</v>
      </c>
      <c r="AE513" t="s">
        <v>1299</v>
      </c>
      <c r="AF513" t="s">
        <v>3287</v>
      </c>
      <c r="AG513" t="s">
        <v>3250</v>
      </c>
      <c r="AH513" t="s">
        <v>3202</v>
      </c>
    </row>
    <row r="514" spans="1:34" x14ac:dyDescent="0.25">
      <c r="A514" t="s">
        <v>33</v>
      </c>
      <c r="B514" t="s">
        <v>1385</v>
      </c>
      <c r="C514" t="s">
        <v>41</v>
      </c>
      <c r="G514" t="s">
        <v>3288</v>
      </c>
      <c r="H514" t="s">
        <v>521</v>
      </c>
      <c r="J514" t="str">
        <f t="shared" si="7"/>
        <v/>
      </c>
      <c r="K514" t="s">
        <v>67</v>
      </c>
      <c r="L514" t="s">
        <v>68</v>
      </c>
      <c r="M514" t="s">
        <v>3279</v>
      </c>
      <c r="N514" t="s">
        <v>66</v>
      </c>
      <c r="O514" t="s">
        <v>1085</v>
      </c>
      <c r="P514" t="s">
        <v>1086</v>
      </c>
      <c r="Q514" t="s">
        <v>1086</v>
      </c>
      <c r="S514" t="s">
        <v>3289</v>
      </c>
      <c r="T514" t="s">
        <v>37</v>
      </c>
      <c r="U514" t="s">
        <v>1680</v>
      </c>
      <c r="V514" t="s">
        <v>1681</v>
      </c>
      <c r="W514" t="s">
        <v>3066</v>
      </c>
      <c r="X514" t="s">
        <v>38</v>
      </c>
      <c r="Y514" t="s">
        <v>43</v>
      </c>
      <c r="Z514" t="s">
        <v>40</v>
      </c>
      <c r="AA514" t="s">
        <v>3290</v>
      </c>
      <c r="AB514" t="s">
        <v>1240</v>
      </c>
      <c r="AC514" t="s">
        <v>1241</v>
      </c>
      <c r="AD514" t="s">
        <v>1284</v>
      </c>
      <c r="AE514" t="s">
        <v>1269</v>
      </c>
      <c r="AF514" t="s">
        <v>3291</v>
      </c>
      <c r="AG514" t="s">
        <v>3250</v>
      </c>
      <c r="AH514" t="s">
        <v>3153</v>
      </c>
    </row>
    <row r="515" spans="1:34" x14ac:dyDescent="0.25">
      <c r="A515" t="s">
        <v>33</v>
      </c>
      <c r="B515" t="s">
        <v>1386</v>
      </c>
      <c r="C515" t="s">
        <v>41</v>
      </c>
      <c r="G515" t="s">
        <v>3292</v>
      </c>
      <c r="H515" t="s">
        <v>3293</v>
      </c>
      <c r="I515" t="s">
        <v>107</v>
      </c>
      <c r="J515" t="str">
        <f t="shared" ref="J515:J578" si="8">LEFT(I515,2)</f>
        <v>93</v>
      </c>
      <c r="K515" t="s">
        <v>71</v>
      </c>
      <c r="L515" t="s">
        <v>68</v>
      </c>
      <c r="M515" t="s">
        <v>401</v>
      </c>
      <c r="N515" t="s">
        <v>66</v>
      </c>
      <c r="O515" t="s">
        <v>1085</v>
      </c>
      <c r="P515" t="s">
        <v>1103</v>
      </c>
      <c r="Q515" t="s">
        <v>1131</v>
      </c>
      <c r="S515" t="s">
        <v>850</v>
      </c>
      <c r="T515" t="s">
        <v>37</v>
      </c>
      <c r="U515" t="s">
        <v>1680</v>
      </c>
      <c r="V515" t="s">
        <v>1681</v>
      </c>
      <c r="W515" t="s">
        <v>3066</v>
      </c>
      <c r="X515" t="s">
        <v>38</v>
      </c>
      <c r="Y515" t="s">
        <v>43</v>
      </c>
      <c r="Z515" t="s">
        <v>40</v>
      </c>
      <c r="AA515" t="s">
        <v>1478</v>
      </c>
      <c r="AB515" t="s">
        <v>1315</v>
      </c>
      <c r="AC515" t="s">
        <v>108</v>
      </c>
      <c r="AD515" t="s">
        <v>1330</v>
      </c>
      <c r="AE515" t="s">
        <v>1299</v>
      </c>
      <c r="AF515" t="s">
        <v>3294</v>
      </c>
      <c r="AG515" t="s">
        <v>3295</v>
      </c>
      <c r="AH515" t="s">
        <v>3283</v>
      </c>
    </row>
    <row r="516" spans="1:34" x14ac:dyDescent="0.25">
      <c r="A516" t="s">
        <v>33</v>
      </c>
      <c r="B516" t="s">
        <v>1386</v>
      </c>
      <c r="C516" t="s">
        <v>34</v>
      </c>
      <c r="G516" t="s">
        <v>3296</v>
      </c>
      <c r="H516" t="s">
        <v>739</v>
      </c>
      <c r="I516" t="s">
        <v>164</v>
      </c>
      <c r="J516" t="str">
        <f t="shared" si="8"/>
        <v>93</v>
      </c>
      <c r="K516" t="s">
        <v>67</v>
      </c>
      <c r="L516" t="s">
        <v>68</v>
      </c>
      <c r="M516" t="s">
        <v>471</v>
      </c>
      <c r="N516" t="s">
        <v>66</v>
      </c>
      <c r="O516" t="s">
        <v>1085</v>
      </c>
      <c r="P516" t="s">
        <v>1103</v>
      </c>
      <c r="Q516" t="s">
        <v>1103</v>
      </c>
      <c r="S516" t="s">
        <v>2529</v>
      </c>
      <c r="T516" t="s">
        <v>37</v>
      </c>
      <c r="U516" t="s">
        <v>1680</v>
      </c>
      <c r="V516" t="s">
        <v>1681</v>
      </c>
      <c r="W516" t="s">
        <v>3066</v>
      </c>
      <c r="X516" t="s">
        <v>38</v>
      </c>
      <c r="Y516" t="s">
        <v>39</v>
      </c>
      <c r="Z516" t="s">
        <v>40</v>
      </c>
      <c r="AA516" t="s">
        <v>1392</v>
      </c>
      <c r="AB516" t="s">
        <v>1324</v>
      </c>
      <c r="AC516" t="s">
        <v>1325</v>
      </c>
      <c r="AD516" t="s">
        <v>1330</v>
      </c>
      <c r="AE516" t="s">
        <v>1299</v>
      </c>
      <c r="AF516" t="s">
        <v>3287</v>
      </c>
      <c r="AG516" t="s">
        <v>3297</v>
      </c>
      <c r="AH516" t="s">
        <v>3298</v>
      </c>
    </row>
    <row r="517" spans="1:34" x14ac:dyDescent="0.25">
      <c r="A517" t="s">
        <v>33</v>
      </c>
      <c r="B517" t="s">
        <v>1385</v>
      </c>
      <c r="C517" t="s">
        <v>41</v>
      </c>
      <c r="G517" t="s">
        <v>3299</v>
      </c>
      <c r="H517" t="s">
        <v>331</v>
      </c>
      <c r="J517" t="str">
        <f t="shared" si="8"/>
        <v/>
      </c>
      <c r="K517" t="s">
        <v>150</v>
      </c>
      <c r="L517" t="s">
        <v>68</v>
      </c>
      <c r="M517" t="s">
        <v>471</v>
      </c>
      <c r="N517" t="s">
        <v>66</v>
      </c>
      <c r="O517" t="s">
        <v>1085</v>
      </c>
      <c r="P517" t="s">
        <v>1086</v>
      </c>
      <c r="Q517" t="s">
        <v>1086</v>
      </c>
      <c r="S517" t="s">
        <v>239</v>
      </c>
      <c r="T517" t="s">
        <v>37</v>
      </c>
      <c r="U517" t="s">
        <v>1680</v>
      </c>
      <c r="V517" t="s">
        <v>1681</v>
      </c>
      <c r="W517" t="s">
        <v>3066</v>
      </c>
      <c r="X517" t="s">
        <v>38</v>
      </c>
      <c r="Y517" t="s">
        <v>43</v>
      </c>
      <c r="AA517" t="s">
        <v>3300</v>
      </c>
      <c r="AB517" t="s">
        <v>64</v>
      </c>
      <c r="AC517" t="s">
        <v>64</v>
      </c>
      <c r="AD517" t="s">
        <v>1262</v>
      </c>
      <c r="AE517" t="s">
        <v>1269</v>
      </c>
    </row>
    <row r="518" spans="1:34" x14ac:dyDescent="0.25">
      <c r="A518" t="s">
        <v>33</v>
      </c>
      <c r="B518" t="s">
        <v>1386</v>
      </c>
      <c r="C518" t="s">
        <v>41</v>
      </c>
      <c r="G518" t="s">
        <v>3301</v>
      </c>
      <c r="H518" t="s">
        <v>534</v>
      </c>
      <c r="I518" t="s">
        <v>1231</v>
      </c>
      <c r="J518" t="str">
        <f t="shared" si="8"/>
        <v>77</v>
      </c>
      <c r="K518" t="s">
        <v>35</v>
      </c>
      <c r="L518" t="s">
        <v>42</v>
      </c>
      <c r="M518" t="s">
        <v>471</v>
      </c>
      <c r="N518" t="s">
        <v>66</v>
      </c>
      <c r="O518" t="s">
        <v>1085</v>
      </c>
      <c r="P518" t="s">
        <v>1103</v>
      </c>
      <c r="Q518" t="s">
        <v>1104</v>
      </c>
      <c r="S518" t="s">
        <v>239</v>
      </c>
      <c r="T518" t="s">
        <v>37</v>
      </c>
      <c r="U518" t="s">
        <v>1680</v>
      </c>
      <c r="V518" t="s">
        <v>1681</v>
      </c>
      <c r="W518" t="s">
        <v>3066</v>
      </c>
      <c r="X518" t="s">
        <v>38</v>
      </c>
      <c r="Y518" t="s">
        <v>43</v>
      </c>
      <c r="Z518" t="s">
        <v>49</v>
      </c>
      <c r="AA518" t="s">
        <v>3302</v>
      </c>
      <c r="AB518" t="s">
        <v>1331</v>
      </c>
      <c r="AC518" t="s">
        <v>1332</v>
      </c>
      <c r="AD518" t="s">
        <v>60</v>
      </c>
      <c r="AE518" t="s">
        <v>1302</v>
      </c>
      <c r="AF518" t="s">
        <v>3303</v>
      </c>
      <c r="AG518" t="s">
        <v>3304</v>
      </c>
      <c r="AH518" t="s">
        <v>3172</v>
      </c>
    </row>
    <row r="519" spans="1:34" x14ac:dyDescent="0.25">
      <c r="A519" t="s">
        <v>33</v>
      </c>
      <c r="B519" t="s">
        <v>1386</v>
      </c>
      <c r="C519" t="s">
        <v>41</v>
      </c>
      <c r="G519" t="s">
        <v>3305</v>
      </c>
      <c r="H519" t="s">
        <v>241</v>
      </c>
      <c r="I519" t="s">
        <v>1504</v>
      </c>
      <c r="J519" t="str">
        <f t="shared" si="8"/>
        <v>77</v>
      </c>
      <c r="K519" t="s">
        <v>71</v>
      </c>
      <c r="L519" t="s">
        <v>68</v>
      </c>
      <c r="M519" t="s">
        <v>3108</v>
      </c>
      <c r="N519" t="s">
        <v>66</v>
      </c>
      <c r="O519" t="s">
        <v>1085</v>
      </c>
      <c r="P519" t="s">
        <v>1103</v>
      </c>
      <c r="Q519" t="s">
        <v>1104</v>
      </c>
      <c r="S519" t="s">
        <v>589</v>
      </c>
      <c r="T519" t="s">
        <v>37</v>
      </c>
      <c r="U519" t="s">
        <v>1680</v>
      </c>
      <c r="V519" t="s">
        <v>1681</v>
      </c>
      <c r="W519" t="s">
        <v>3066</v>
      </c>
      <c r="X519" t="s">
        <v>38</v>
      </c>
      <c r="Y519" t="s">
        <v>43</v>
      </c>
      <c r="Z519" t="s">
        <v>1108</v>
      </c>
      <c r="AA519" t="s">
        <v>1505</v>
      </c>
      <c r="AB519" t="s">
        <v>1331</v>
      </c>
      <c r="AC519" t="s">
        <v>1332</v>
      </c>
      <c r="AD519" t="s">
        <v>1283</v>
      </c>
      <c r="AE519" t="s">
        <v>1302</v>
      </c>
      <c r="AF519" t="s">
        <v>3303</v>
      </c>
      <c r="AG519" t="s">
        <v>3306</v>
      </c>
      <c r="AH519" t="s">
        <v>3307</v>
      </c>
    </row>
    <row r="520" spans="1:34" x14ac:dyDescent="0.25">
      <c r="A520" t="s">
        <v>33</v>
      </c>
      <c r="B520" t="s">
        <v>1386</v>
      </c>
      <c r="C520" t="s">
        <v>34</v>
      </c>
      <c r="G520" t="s">
        <v>3308</v>
      </c>
      <c r="H520" t="s">
        <v>672</v>
      </c>
      <c r="I520" t="s">
        <v>120</v>
      </c>
      <c r="J520" t="str">
        <f t="shared" si="8"/>
        <v>78</v>
      </c>
      <c r="K520" t="s">
        <v>35</v>
      </c>
      <c r="L520" t="s">
        <v>42</v>
      </c>
      <c r="M520" t="s">
        <v>3108</v>
      </c>
      <c r="N520" t="s">
        <v>66</v>
      </c>
      <c r="O520" t="s">
        <v>1085</v>
      </c>
      <c r="P520" t="s">
        <v>1132</v>
      </c>
      <c r="Q520" t="s">
        <v>1088</v>
      </c>
      <c r="S520" t="s">
        <v>2601</v>
      </c>
      <c r="T520" t="s">
        <v>37</v>
      </c>
      <c r="U520" t="s">
        <v>1680</v>
      </c>
      <c r="V520" t="s">
        <v>1681</v>
      </c>
      <c r="W520" t="s">
        <v>3066</v>
      </c>
      <c r="X520" t="s">
        <v>38</v>
      </c>
      <c r="Y520" t="s">
        <v>39</v>
      </c>
      <c r="Z520" t="s">
        <v>48</v>
      </c>
      <c r="AA520" t="s">
        <v>3309</v>
      </c>
      <c r="AB520" t="s">
        <v>1181</v>
      </c>
      <c r="AC520" t="s">
        <v>114</v>
      </c>
      <c r="AD520" t="s">
        <v>60</v>
      </c>
      <c r="AE520" t="s">
        <v>1182</v>
      </c>
      <c r="AF520" t="s">
        <v>3310</v>
      </c>
      <c r="AG520" t="s">
        <v>3179</v>
      </c>
      <c r="AH520" t="s">
        <v>1017</v>
      </c>
    </row>
    <row r="521" spans="1:34" x14ac:dyDescent="0.25">
      <c r="A521" t="s">
        <v>33</v>
      </c>
      <c r="B521" t="s">
        <v>1386</v>
      </c>
      <c r="C521" t="s">
        <v>41</v>
      </c>
      <c r="G521" t="s">
        <v>3311</v>
      </c>
      <c r="H521" t="s">
        <v>626</v>
      </c>
      <c r="I521" t="s">
        <v>159</v>
      </c>
      <c r="J521" t="str">
        <f t="shared" si="8"/>
        <v>78</v>
      </c>
      <c r="K521" t="s">
        <v>35</v>
      </c>
      <c r="L521" t="s">
        <v>42</v>
      </c>
      <c r="M521" t="s">
        <v>471</v>
      </c>
      <c r="N521" t="s">
        <v>66</v>
      </c>
      <c r="O521" t="s">
        <v>1085</v>
      </c>
      <c r="P521" t="s">
        <v>1132</v>
      </c>
      <c r="Q521" t="s">
        <v>1088</v>
      </c>
      <c r="S521" t="s">
        <v>693</v>
      </c>
      <c r="T521" t="s">
        <v>37</v>
      </c>
      <c r="U521" t="s">
        <v>1680</v>
      </c>
      <c r="V521" t="s">
        <v>1681</v>
      </c>
      <c r="W521" t="s">
        <v>3066</v>
      </c>
      <c r="X521" t="s">
        <v>38</v>
      </c>
      <c r="Y521" t="s">
        <v>43</v>
      </c>
      <c r="Z521" t="s">
        <v>40</v>
      </c>
      <c r="AA521" t="s">
        <v>3312</v>
      </c>
      <c r="AB521" t="s">
        <v>1181</v>
      </c>
      <c r="AC521" t="s">
        <v>114</v>
      </c>
      <c r="AD521" t="s">
        <v>60</v>
      </c>
      <c r="AE521" t="s">
        <v>1182</v>
      </c>
      <c r="AF521" t="s">
        <v>3310</v>
      </c>
      <c r="AG521" t="s">
        <v>3313</v>
      </c>
      <c r="AH521" t="s">
        <v>3314</v>
      </c>
    </row>
    <row r="522" spans="1:34" x14ac:dyDescent="0.25">
      <c r="A522" t="s">
        <v>33</v>
      </c>
      <c r="B522" t="s">
        <v>1386</v>
      </c>
      <c r="C522" t="s">
        <v>41</v>
      </c>
      <c r="G522" t="s">
        <v>3315</v>
      </c>
      <c r="H522" t="s">
        <v>455</v>
      </c>
      <c r="I522" t="s">
        <v>266</v>
      </c>
      <c r="J522" t="str">
        <f t="shared" si="8"/>
        <v>95</v>
      </c>
      <c r="K522" t="s">
        <v>67</v>
      </c>
      <c r="L522" t="s">
        <v>68</v>
      </c>
      <c r="M522" t="s">
        <v>3279</v>
      </c>
      <c r="N522" t="s">
        <v>66</v>
      </c>
      <c r="O522" t="s">
        <v>1085</v>
      </c>
      <c r="P522" t="s">
        <v>1132</v>
      </c>
      <c r="Q522" t="s">
        <v>1213</v>
      </c>
      <c r="S522" t="s">
        <v>2613</v>
      </c>
      <c r="T522" t="s">
        <v>37</v>
      </c>
      <c r="U522" t="s">
        <v>1680</v>
      </c>
      <c r="V522" t="s">
        <v>1681</v>
      </c>
      <c r="W522" t="s">
        <v>3066</v>
      </c>
      <c r="X522" t="s">
        <v>38</v>
      </c>
      <c r="Y522" t="s">
        <v>43</v>
      </c>
      <c r="Z522" t="s">
        <v>40</v>
      </c>
      <c r="AA522" t="s">
        <v>1390</v>
      </c>
      <c r="AB522" t="s">
        <v>1363</v>
      </c>
      <c r="AC522" t="s">
        <v>1364</v>
      </c>
      <c r="AD522" t="s">
        <v>1283</v>
      </c>
      <c r="AE522" t="s">
        <v>1334</v>
      </c>
      <c r="AF522" t="s">
        <v>3241</v>
      </c>
      <c r="AG522" t="s">
        <v>3316</v>
      </c>
      <c r="AH522" t="s">
        <v>3298</v>
      </c>
    </row>
    <row r="523" spans="1:34" x14ac:dyDescent="0.25">
      <c r="A523" t="s">
        <v>33</v>
      </c>
      <c r="B523" t="s">
        <v>1386</v>
      </c>
      <c r="C523" t="s">
        <v>47</v>
      </c>
      <c r="G523" t="s">
        <v>3317</v>
      </c>
      <c r="H523" t="s">
        <v>316</v>
      </c>
      <c r="I523" t="s">
        <v>707</v>
      </c>
      <c r="J523" t="str">
        <f t="shared" si="8"/>
        <v>95</v>
      </c>
      <c r="K523" t="s">
        <v>67</v>
      </c>
      <c r="L523" t="s">
        <v>68</v>
      </c>
      <c r="M523" t="s">
        <v>471</v>
      </c>
      <c r="N523" t="s">
        <v>66</v>
      </c>
      <c r="O523" t="s">
        <v>1085</v>
      </c>
      <c r="P523" t="s">
        <v>1132</v>
      </c>
      <c r="Q523" t="s">
        <v>1132</v>
      </c>
      <c r="S523" t="s">
        <v>2614</v>
      </c>
      <c r="T523" t="s">
        <v>37</v>
      </c>
      <c r="U523" t="s">
        <v>1680</v>
      </c>
      <c r="V523" t="s">
        <v>1681</v>
      </c>
      <c r="W523" t="s">
        <v>3066</v>
      </c>
      <c r="X523" t="s">
        <v>38</v>
      </c>
      <c r="Y523" t="s">
        <v>39</v>
      </c>
      <c r="Z523" t="s">
        <v>40</v>
      </c>
      <c r="AA523" t="s">
        <v>1375</v>
      </c>
      <c r="AB523" t="s">
        <v>1324</v>
      </c>
      <c r="AC523" t="s">
        <v>1325</v>
      </c>
      <c r="AD523" t="s">
        <v>1330</v>
      </c>
      <c r="AE523" t="s">
        <v>1334</v>
      </c>
      <c r="AF523" t="s">
        <v>3318</v>
      </c>
      <c r="AG523" t="s">
        <v>3319</v>
      </c>
      <c r="AH523" t="s">
        <v>3320</v>
      </c>
    </row>
    <row r="524" spans="1:34" x14ac:dyDescent="0.25">
      <c r="A524" t="s">
        <v>33</v>
      </c>
      <c r="B524" t="s">
        <v>1386</v>
      </c>
      <c r="C524" t="s">
        <v>41</v>
      </c>
      <c r="G524" t="s">
        <v>3321</v>
      </c>
      <c r="H524" t="s">
        <v>2954</v>
      </c>
      <c r="I524" t="s">
        <v>252</v>
      </c>
      <c r="J524" t="str">
        <f t="shared" si="8"/>
        <v>93</v>
      </c>
      <c r="K524" t="s">
        <v>35</v>
      </c>
      <c r="L524" t="s">
        <v>42</v>
      </c>
      <c r="M524" t="s">
        <v>390</v>
      </c>
      <c r="N524" t="s">
        <v>66</v>
      </c>
      <c r="O524" t="s">
        <v>1085</v>
      </c>
      <c r="P524" t="s">
        <v>1103</v>
      </c>
      <c r="Q524" t="s">
        <v>1089</v>
      </c>
      <c r="S524" t="s">
        <v>1059</v>
      </c>
      <c r="T524" t="s">
        <v>37</v>
      </c>
      <c r="U524" t="s">
        <v>1680</v>
      </c>
      <c r="V524" t="s">
        <v>1681</v>
      </c>
      <c r="W524" t="s">
        <v>3066</v>
      </c>
      <c r="X524" t="s">
        <v>38</v>
      </c>
      <c r="Y524" t="s">
        <v>43</v>
      </c>
      <c r="Z524" t="s">
        <v>40</v>
      </c>
      <c r="AA524" t="s">
        <v>1503</v>
      </c>
      <c r="AB524" t="s">
        <v>1272</v>
      </c>
      <c r="AC524" t="s">
        <v>1273</v>
      </c>
      <c r="AD524" t="s">
        <v>60</v>
      </c>
      <c r="AE524" t="s">
        <v>1299</v>
      </c>
      <c r="AF524" t="s">
        <v>2892</v>
      </c>
      <c r="AG524" t="s">
        <v>3322</v>
      </c>
      <c r="AH524" t="s">
        <v>426</v>
      </c>
    </row>
    <row r="525" spans="1:34" x14ac:dyDescent="0.25">
      <c r="A525" t="s">
        <v>33</v>
      </c>
      <c r="B525" t="s">
        <v>1386</v>
      </c>
      <c r="C525" t="s">
        <v>34</v>
      </c>
      <c r="G525" t="s">
        <v>3323</v>
      </c>
      <c r="H525" t="s">
        <v>3324</v>
      </c>
      <c r="I525" t="s">
        <v>1150</v>
      </c>
      <c r="J525" t="str">
        <f t="shared" si="8"/>
        <v>75</v>
      </c>
      <c r="K525" t="s">
        <v>63</v>
      </c>
      <c r="L525" t="s">
        <v>42</v>
      </c>
      <c r="M525" t="s">
        <v>390</v>
      </c>
      <c r="N525" t="s">
        <v>66</v>
      </c>
      <c r="O525" t="s">
        <v>1085</v>
      </c>
      <c r="P525" t="s">
        <v>1091</v>
      </c>
      <c r="Q525" t="s">
        <v>1092</v>
      </c>
      <c r="S525" t="s">
        <v>3325</v>
      </c>
      <c r="T525" t="s">
        <v>37</v>
      </c>
      <c r="U525" t="s">
        <v>1680</v>
      </c>
      <c r="V525" t="s">
        <v>1681</v>
      </c>
      <c r="W525" t="s">
        <v>3066</v>
      </c>
      <c r="X525" t="s">
        <v>38</v>
      </c>
      <c r="Y525" t="s">
        <v>39</v>
      </c>
      <c r="Z525" t="s">
        <v>40</v>
      </c>
      <c r="AA525" t="s">
        <v>3326</v>
      </c>
      <c r="AB525" t="s">
        <v>1312</v>
      </c>
      <c r="AC525" t="s">
        <v>1313</v>
      </c>
      <c r="AD525" t="s">
        <v>84</v>
      </c>
      <c r="AE525" t="s">
        <v>1278</v>
      </c>
      <c r="AF525" t="s">
        <v>3327</v>
      </c>
      <c r="AG525" t="s">
        <v>3328</v>
      </c>
      <c r="AH525" t="s">
        <v>2974</v>
      </c>
    </row>
    <row r="526" spans="1:34" x14ac:dyDescent="0.25">
      <c r="A526" t="s">
        <v>33</v>
      </c>
      <c r="B526" t="s">
        <v>1386</v>
      </c>
      <c r="C526" t="s">
        <v>75</v>
      </c>
      <c r="G526" t="s">
        <v>3329</v>
      </c>
      <c r="H526" t="s">
        <v>604</v>
      </c>
      <c r="J526" t="str">
        <f t="shared" si="8"/>
        <v/>
      </c>
      <c r="K526" t="s">
        <v>67</v>
      </c>
      <c r="L526" t="s">
        <v>68</v>
      </c>
      <c r="M526" t="s">
        <v>513</v>
      </c>
      <c r="N526" t="s">
        <v>66</v>
      </c>
      <c r="O526" t="s">
        <v>1085</v>
      </c>
      <c r="P526" t="s">
        <v>1103</v>
      </c>
      <c r="Q526" t="s">
        <v>1168</v>
      </c>
      <c r="S526" t="s">
        <v>3330</v>
      </c>
      <c r="T526" t="s">
        <v>37</v>
      </c>
      <c r="U526" t="s">
        <v>1680</v>
      </c>
      <c r="V526" t="s">
        <v>1681</v>
      </c>
      <c r="W526" t="s">
        <v>3066</v>
      </c>
      <c r="X526" t="s">
        <v>38</v>
      </c>
      <c r="Y526" t="s">
        <v>43</v>
      </c>
      <c r="Z526" t="s">
        <v>40</v>
      </c>
      <c r="AA526" t="s">
        <v>3331</v>
      </c>
      <c r="AB526" t="s">
        <v>1347</v>
      </c>
      <c r="AC526" t="s">
        <v>1348</v>
      </c>
      <c r="AD526" t="s">
        <v>1251</v>
      </c>
      <c r="AE526" t="s">
        <v>1252</v>
      </c>
      <c r="AF526" t="s">
        <v>3010</v>
      </c>
      <c r="AG526" t="s">
        <v>3332</v>
      </c>
      <c r="AH526" t="s">
        <v>3333</v>
      </c>
    </row>
    <row r="527" spans="1:34" x14ac:dyDescent="0.25">
      <c r="A527" t="s">
        <v>33</v>
      </c>
      <c r="B527" t="s">
        <v>1385</v>
      </c>
      <c r="C527" t="s">
        <v>41</v>
      </c>
      <c r="G527" t="s">
        <v>3334</v>
      </c>
      <c r="H527" t="s">
        <v>3335</v>
      </c>
      <c r="I527" t="s">
        <v>224</v>
      </c>
      <c r="J527" t="str">
        <f t="shared" si="8"/>
        <v>93</v>
      </c>
      <c r="K527" t="s">
        <v>67</v>
      </c>
      <c r="L527" t="s">
        <v>68</v>
      </c>
      <c r="M527" t="s">
        <v>332</v>
      </c>
      <c r="N527" t="s">
        <v>66</v>
      </c>
      <c r="O527" t="s">
        <v>1085</v>
      </c>
      <c r="P527" t="s">
        <v>1103</v>
      </c>
      <c r="Q527" t="s">
        <v>1103</v>
      </c>
      <c r="S527" t="s">
        <v>3336</v>
      </c>
      <c r="T527" t="s">
        <v>37</v>
      </c>
      <c r="U527" t="s">
        <v>1680</v>
      </c>
      <c r="V527" t="s">
        <v>1681</v>
      </c>
      <c r="W527" t="s">
        <v>3066</v>
      </c>
      <c r="X527" t="s">
        <v>38</v>
      </c>
      <c r="Y527" t="s">
        <v>43</v>
      </c>
      <c r="Z527" t="s">
        <v>48</v>
      </c>
      <c r="AA527" t="s">
        <v>3337</v>
      </c>
      <c r="AB527" t="s">
        <v>1336</v>
      </c>
      <c r="AC527" t="s">
        <v>1337</v>
      </c>
      <c r="AD527" t="s">
        <v>1242</v>
      </c>
      <c r="AE527" t="s">
        <v>1305</v>
      </c>
      <c r="AF527" t="s">
        <v>3338</v>
      </c>
      <c r="AG527" t="s">
        <v>3339</v>
      </c>
      <c r="AH527" t="s">
        <v>1017</v>
      </c>
    </row>
    <row r="528" spans="1:34" x14ac:dyDescent="0.25">
      <c r="A528" t="s">
        <v>33</v>
      </c>
      <c r="B528" t="s">
        <v>1385</v>
      </c>
      <c r="C528" t="s">
        <v>34</v>
      </c>
      <c r="G528" t="s">
        <v>3340</v>
      </c>
      <c r="H528" t="s">
        <v>2635</v>
      </c>
      <c r="I528" t="s">
        <v>1157</v>
      </c>
      <c r="J528" t="str">
        <f t="shared" si="8"/>
        <v>92</v>
      </c>
      <c r="K528" t="s">
        <v>67</v>
      </c>
      <c r="L528" t="s">
        <v>68</v>
      </c>
      <c r="M528" t="s">
        <v>471</v>
      </c>
      <c r="N528" t="s">
        <v>66</v>
      </c>
      <c r="O528" t="s">
        <v>1085</v>
      </c>
      <c r="P528" t="s">
        <v>1094</v>
      </c>
      <c r="Q528" t="s">
        <v>1094</v>
      </c>
      <c r="S528" t="s">
        <v>3071</v>
      </c>
      <c r="T528" t="s">
        <v>37</v>
      </c>
      <c r="U528" t="s">
        <v>1680</v>
      </c>
      <c r="V528" t="s">
        <v>1681</v>
      </c>
      <c r="W528" t="s">
        <v>3066</v>
      </c>
      <c r="X528" t="s">
        <v>38</v>
      </c>
      <c r="Y528" t="s">
        <v>39</v>
      </c>
      <c r="Z528" t="s">
        <v>48</v>
      </c>
      <c r="AA528" t="s">
        <v>3341</v>
      </c>
      <c r="AB528" t="s">
        <v>1345</v>
      </c>
      <c r="AC528" t="s">
        <v>1346</v>
      </c>
      <c r="AD528" t="s">
        <v>1242</v>
      </c>
      <c r="AE528" t="s">
        <v>1309</v>
      </c>
      <c r="AF528" t="s">
        <v>3342</v>
      </c>
      <c r="AG528" t="s">
        <v>3343</v>
      </c>
      <c r="AH528" t="s">
        <v>204</v>
      </c>
    </row>
    <row r="529" spans="1:34" x14ac:dyDescent="0.25">
      <c r="A529" t="s">
        <v>33</v>
      </c>
      <c r="B529" t="s">
        <v>1385</v>
      </c>
      <c r="C529" t="s">
        <v>34</v>
      </c>
      <c r="G529" t="s">
        <v>3344</v>
      </c>
      <c r="H529" t="s">
        <v>1662</v>
      </c>
      <c r="I529" t="s">
        <v>289</v>
      </c>
      <c r="J529" t="str">
        <f t="shared" si="8"/>
        <v>95</v>
      </c>
      <c r="K529" t="s">
        <v>67</v>
      </c>
      <c r="L529" t="s">
        <v>68</v>
      </c>
      <c r="M529" t="s">
        <v>3108</v>
      </c>
      <c r="N529" t="s">
        <v>66</v>
      </c>
      <c r="O529" t="s">
        <v>1085</v>
      </c>
      <c r="P529" t="s">
        <v>1132</v>
      </c>
      <c r="Q529" t="s">
        <v>1134</v>
      </c>
      <c r="S529" t="s">
        <v>3345</v>
      </c>
      <c r="T529" t="s">
        <v>37</v>
      </c>
      <c r="U529" t="s">
        <v>1680</v>
      </c>
      <c r="V529" t="s">
        <v>1681</v>
      </c>
      <c r="W529" t="s">
        <v>3066</v>
      </c>
      <c r="X529" t="s">
        <v>38</v>
      </c>
      <c r="Y529" t="s">
        <v>39</v>
      </c>
      <c r="Z529" t="s">
        <v>40</v>
      </c>
      <c r="AA529" t="s">
        <v>3346</v>
      </c>
      <c r="AB529" t="s">
        <v>1292</v>
      </c>
      <c r="AC529" t="s">
        <v>46</v>
      </c>
      <c r="AD529" t="s">
        <v>1242</v>
      </c>
      <c r="AE529" t="s">
        <v>1293</v>
      </c>
      <c r="AF529" t="s">
        <v>3347</v>
      </c>
      <c r="AG529" t="s">
        <v>3282</v>
      </c>
      <c r="AH529" t="s">
        <v>3348</v>
      </c>
    </row>
    <row r="530" spans="1:34" x14ac:dyDescent="0.25">
      <c r="A530" t="s">
        <v>33</v>
      </c>
      <c r="B530" t="s">
        <v>1385</v>
      </c>
      <c r="C530" t="s">
        <v>41</v>
      </c>
      <c r="G530" t="s">
        <v>3349</v>
      </c>
      <c r="H530" t="s">
        <v>637</v>
      </c>
      <c r="I530" t="s">
        <v>1201</v>
      </c>
      <c r="J530" t="str">
        <f t="shared" si="8"/>
        <v>77</v>
      </c>
      <c r="K530" t="s">
        <v>67</v>
      </c>
      <c r="L530" t="s">
        <v>68</v>
      </c>
      <c r="M530" t="s">
        <v>3279</v>
      </c>
      <c r="N530" t="s">
        <v>66</v>
      </c>
      <c r="O530" t="s">
        <v>1085</v>
      </c>
      <c r="P530" t="s">
        <v>1103</v>
      </c>
      <c r="Q530" t="s">
        <v>1235</v>
      </c>
      <c r="S530" t="s">
        <v>3350</v>
      </c>
      <c r="T530" t="s">
        <v>37</v>
      </c>
      <c r="U530" t="s">
        <v>1680</v>
      </c>
      <c r="V530" t="s">
        <v>1681</v>
      </c>
      <c r="W530" t="s">
        <v>3066</v>
      </c>
      <c r="X530" t="s">
        <v>38</v>
      </c>
      <c r="Y530" t="s">
        <v>43</v>
      </c>
      <c r="Z530" t="s">
        <v>40</v>
      </c>
      <c r="AA530" t="s">
        <v>3351</v>
      </c>
      <c r="AB530" t="s">
        <v>1300</v>
      </c>
      <c r="AC530" t="s">
        <v>1301</v>
      </c>
      <c r="AD530" t="s">
        <v>1262</v>
      </c>
      <c r="AE530" t="s">
        <v>1261</v>
      </c>
      <c r="AF530" t="s">
        <v>3352</v>
      </c>
      <c r="AG530" t="s">
        <v>3353</v>
      </c>
      <c r="AH530" t="s">
        <v>2832</v>
      </c>
    </row>
    <row r="531" spans="1:34" x14ac:dyDescent="0.25">
      <c r="A531" t="s">
        <v>33</v>
      </c>
      <c r="B531" t="s">
        <v>1385</v>
      </c>
      <c r="C531" t="s">
        <v>75</v>
      </c>
      <c r="G531" t="s">
        <v>3354</v>
      </c>
      <c r="H531" t="s">
        <v>3355</v>
      </c>
      <c r="I531" t="s">
        <v>1245</v>
      </c>
      <c r="J531" t="str">
        <f t="shared" si="8"/>
        <v>77</v>
      </c>
      <c r="K531" t="s">
        <v>67</v>
      </c>
      <c r="L531" t="s">
        <v>68</v>
      </c>
      <c r="M531" t="s">
        <v>204</v>
      </c>
      <c r="N531" t="s">
        <v>66</v>
      </c>
      <c r="O531" t="s">
        <v>1085</v>
      </c>
      <c r="P531" t="s">
        <v>1103</v>
      </c>
      <c r="Q531" t="s">
        <v>1114</v>
      </c>
      <c r="S531" t="s">
        <v>1042</v>
      </c>
      <c r="T531" t="s">
        <v>37</v>
      </c>
      <c r="U531" t="s">
        <v>1680</v>
      </c>
      <c r="V531" t="s">
        <v>1681</v>
      </c>
      <c r="W531" t="s">
        <v>3066</v>
      </c>
      <c r="X531" t="s">
        <v>38</v>
      </c>
      <c r="Y531" t="s">
        <v>43</v>
      </c>
      <c r="Z531" t="s">
        <v>105</v>
      </c>
      <c r="AA531" t="s">
        <v>3356</v>
      </c>
      <c r="AB531" t="s">
        <v>1333</v>
      </c>
      <c r="AC531" t="s">
        <v>46</v>
      </c>
      <c r="AD531" t="s">
        <v>1238</v>
      </c>
      <c r="AE531" t="s">
        <v>1261</v>
      </c>
      <c r="AF531" t="s">
        <v>3357</v>
      </c>
      <c r="AG531" t="s">
        <v>3358</v>
      </c>
      <c r="AH531" t="s">
        <v>3359</v>
      </c>
    </row>
    <row r="532" spans="1:34" x14ac:dyDescent="0.25">
      <c r="A532" t="s">
        <v>33</v>
      </c>
      <c r="B532" t="s">
        <v>1385</v>
      </c>
      <c r="C532" t="s">
        <v>41</v>
      </c>
      <c r="G532" t="s">
        <v>3360</v>
      </c>
      <c r="H532" t="s">
        <v>3041</v>
      </c>
      <c r="I532" t="s">
        <v>217</v>
      </c>
      <c r="J532" t="str">
        <f t="shared" si="8"/>
        <v>91</v>
      </c>
      <c r="K532" t="s">
        <v>67</v>
      </c>
      <c r="L532" t="s">
        <v>68</v>
      </c>
      <c r="M532" t="s">
        <v>204</v>
      </c>
      <c r="N532" t="s">
        <v>66</v>
      </c>
      <c r="O532" t="s">
        <v>1085</v>
      </c>
      <c r="P532" t="s">
        <v>1086</v>
      </c>
      <c r="Q532" t="s">
        <v>1086</v>
      </c>
      <c r="S532" t="s">
        <v>391</v>
      </c>
      <c r="T532" t="s">
        <v>37</v>
      </c>
      <c r="U532" t="s">
        <v>1680</v>
      </c>
      <c r="V532" t="s">
        <v>1681</v>
      </c>
      <c r="W532" t="s">
        <v>3066</v>
      </c>
      <c r="X532" t="s">
        <v>38</v>
      </c>
      <c r="Y532" t="s">
        <v>43</v>
      </c>
      <c r="Z532" t="s">
        <v>40</v>
      </c>
      <c r="AA532" t="s">
        <v>1629</v>
      </c>
      <c r="AB532" t="s">
        <v>1357</v>
      </c>
      <c r="AC532" t="s">
        <v>125</v>
      </c>
      <c r="AD532" t="s">
        <v>1242</v>
      </c>
      <c r="AE532" t="s">
        <v>1269</v>
      </c>
      <c r="AF532" t="s">
        <v>3361</v>
      </c>
      <c r="AG532" t="s">
        <v>3298</v>
      </c>
      <c r="AH532" t="s">
        <v>3362</v>
      </c>
    </row>
    <row r="533" spans="1:34" x14ac:dyDescent="0.25">
      <c r="A533" t="s">
        <v>33</v>
      </c>
      <c r="B533" t="s">
        <v>1385</v>
      </c>
      <c r="C533" t="s">
        <v>47</v>
      </c>
      <c r="G533" t="s">
        <v>3363</v>
      </c>
      <c r="H533" t="s">
        <v>847</v>
      </c>
      <c r="I533" t="s">
        <v>148</v>
      </c>
      <c r="J533" t="str">
        <f t="shared" si="8"/>
        <v>93</v>
      </c>
      <c r="K533" t="s">
        <v>67</v>
      </c>
      <c r="L533" t="s">
        <v>68</v>
      </c>
      <c r="M533" t="s">
        <v>3279</v>
      </c>
      <c r="N533" t="s">
        <v>66</v>
      </c>
      <c r="O533" t="s">
        <v>1085</v>
      </c>
      <c r="P533" t="s">
        <v>1103</v>
      </c>
      <c r="Q533" t="s">
        <v>1131</v>
      </c>
      <c r="S533" t="s">
        <v>2716</v>
      </c>
      <c r="T533" t="s">
        <v>37</v>
      </c>
      <c r="U533" t="s">
        <v>1680</v>
      </c>
      <c r="V533" t="s">
        <v>1681</v>
      </c>
      <c r="W533" t="s">
        <v>3066</v>
      </c>
      <c r="X533" t="s">
        <v>38</v>
      </c>
      <c r="Y533" t="s">
        <v>39</v>
      </c>
      <c r="Z533" t="s">
        <v>40</v>
      </c>
      <c r="AA533" t="s">
        <v>1630</v>
      </c>
      <c r="AB533" t="s">
        <v>1315</v>
      </c>
      <c r="AC533" t="s">
        <v>108</v>
      </c>
      <c r="AD533" t="s">
        <v>1262</v>
      </c>
      <c r="AE533" t="s">
        <v>1305</v>
      </c>
      <c r="AF533" t="s">
        <v>3294</v>
      </c>
      <c r="AG533" t="s">
        <v>3364</v>
      </c>
      <c r="AH533" t="s">
        <v>3365</v>
      </c>
    </row>
    <row r="534" spans="1:34" x14ac:dyDescent="0.25">
      <c r="A534" t="s">
        <v>33</v>
      </c>
      <c r="B534" t="s">
        <v>1385</v>
      </c>
      <c r="C534" t="s">
        <v>1380</v>
      </c>
      <c r="G534" t="s">
        <v>3366</v>
      </c>
      <c r="H534" t="s">
        <v>681</v>
      </c>
      <c r="I534" t="s">
        <v>1118</v>
      </c>
      <c r="J534" t="str">
        <f t="shared" si="8"/>
        <v>75</v>
      </c>
      <c r="K534" t="s">
        <v>67</v>
      </c>
      <c r="L534" t="s">
        <v>68</v>
      </c>
      <c r="M534" t="s">
        <v>332</v>
      </c>
      <c r="N534" t="s">
        <v>66</v>
      </c>
      <c r="O534" t="s">
        <v>1085</v>
      </c>
      <c r="P534" t="s">
        <v>1091</v>
      </c>
      <c r="Q534" t="s">
        <v>1115</v>
      </c>
      <c r="S534" t="s">
        <v>855</v>
      </c>
      <c r="T534" t="s">
        <v>37</v>
      </c>
      <c r="U534" t="s">
        <v>1680</v>
      </c>
      <c r="V534" t="s">
        <v>1681</v>
      </c>
      <c r="W534" t="s">
        <v>3066</v>
      </c>
      <c r="X534" t="s">
        <v>1087</v>
      </c>
      <c r="Y534" t="s">
        <v>1087</v>
      </c>
      <c r="Z534" t="s">
        <v>40</v>
      </c>
      <c r="AA534" t="s">
        <v>3367</v>
      </c>
      <c r="AB534" t="s">
        <v>1328</v>
      </c>
      <c r="AC534" t="s">
        <v>1329</v>
      </c>
      <c r="AD534" t="s">
        <v>1262</v>
      </c>
      <c r="AE534" t="s">
        <v>1259</v>
      </c>
      <c r="AF534" t="s">
        <v>3220</v>
      </c>
      <c r="AG534" t="s">
        <v>3368</v>
      </c>
      <c r="AH534" t="s">
        <v>3307</v>
      </c>
    </row>
    <row r="535" spans="1:34" x14ac:dyDescent="0.25">
      <c r="A535" t="s">
        <v>33</v>
      </c>
      <c r="B535" t="s">
        <v>1385</v>
      </c>
      <c r="C535" t="s">
        <v>34</v>
      </c>
      <c r="G535" t="s">
        <v>3369</v>
      </c>
      <c r="H535" t="s">
        <v>3275</v>
      </c>
      <c r="I535" t="s">
        <v>3370</v>
      </c>
      <c r="J535" t="str">
        <f t="shared" si="8"/>
        <v>77</v>
      </c>
      <c r="K535" t="s">
        <v>150</v>
      </c>
      <c r="L535" t="s">
        <v>68</v>
      </c>
      <c r="M535" t="s">
        <v>401</v>
      </c>
      <c r="N535" t="s">
        <v>66</v>
      </c>
      <c r="O535" t="s">
        <v>1085</v>
      </c>
      <c r="P535" t="s">
        <v>1103</v>
      </c>
      <c r="Q535" t="s">
        <v>1103</v>
      </c>
      <c r="S535" t="s">
        <v>2609</v>
      </c>
      <c r="T535" t="s">
        <v>37</v>
      </c>
      <c r="U535" t="s">
        <v>1680</v>
      </c>
      <c r="V535" t="s">
        <v>1681</v>
      </c>
      <c r="W535" t="s">
        <v>3066</v>
      </c>
      <c r="X535" t="s">
        <v>38</v>
      </c>
      <c r="Y535" t="s">
        <v>39</v>
      </c>
      <c r="AA535" t="s">
        <v>3371</v>
      </c>
      <c r="AB535" t="s">
        <v>64</v>
      </c>
      <c r="AC535" t="s">
        <v>64</v>
      </c>
      <c r="AD535" t="s">
        <v>1262</v>
      </c>
      <c r="AE535" t="s">
        <v>1261</v>
      </c>
    </row>
    <row r="536" spans="1:34" x14ac:dyDescent="0.25">
      <c r="A536" t="s">
        <v>33</v>
      </c>
      <c r="B536" t="s">
        <v>1385</v>
      </c>
      <c r="C536" t="s">
        <v>47</v>
      </c>
      <c r="G536" t="s">
        <v>3372</v>
      </c>
      <c r="H536" t="s">
        <v>2074</v>
      </c>
      <c r="I536" t="s">
        <v>210</v>
      </c>
      <c r="J536" t="str">
        <f t="shared" si="8"/>
        <v>91</v>
      </c>
      <c r="K536" t="s">
        <v>67</v>
      </c>
      <c r="L536" t="s">
        <v>68</v>
      </c>
      <c r="M536" t="s">
        <v>62</v>
      </c>
      <c r="N536" t="s">
        <v>66</v>
      </c>
      <c r="O536" t="s">
        <v>1085</v>
      </c>
      <c r="P536" t="s">
        <v>1086</v>
      </c>
      <c r="Q536" t="s">
        <v>1086</v>
      </c>
      <c r="S536" t="s">
        <v>3373</v>
      </c>
      <c r="T536" t="s">
        <v>37</v>
      </c>
      <c r="U536" t="s">
        <v>1680</v>
      </c>
      <c r="V536" t="s">
        <v>1681</v>
      </c>
      <c r="W536" t="s">
        <v>3066</v>
      </c>
      <c r="X536" t="s">
        <v>38</v>
      </c>
      <c r="Y536" t="s">
        <v>39</v>
      </c>
      <c r="Z536" t="s">
        <v>40</v>
      </c>
      <c r="AA536" t="s">
        <v>3374</v>
      </c>
      <c r="AB536" t="s">
        <v>1357</v>
      </c>
      <c r="AC536" t="s">
        <v>125</v>
      </c>
      <c r="AD536" t="s">
        <v>1242</v>
      </c>
      <c r="AE536" t="s">
        <v>1269</v>
      </c>
      <c r="AF536" t="s">
        <v>3361</v>
      </c>
      <c r="AG536" t="s">
        <v>3375</v>
      </c>
      <c r="AH536" t="s">
        <v>3376</v>
      </c>
    </row>
    <row r="537" spans="1:34" x14ac:dyDescent="0.25">
      <c r="A537" t="s">
        <v>33</v>
      </c>
      <c r="B537" t="s">
        <v>1385</v>
      </c>
      <c r="C537" t="s">
        <v>34</v>
      </c>
      <c r="G537" t="s">
        <v>3377</v>
      </c>
      <c r="H537" t="s">
        <v>521</v>
      </c>
      <c r="I537" t="s">
        <v>136</v>
      </c>
      <c r="J537" t="str">
        <f t="shared" si="8"/>
        <v>78</v>
      </c>
      <c r="K537" t="s">
        <v>67</v>
      </c>
      <c r="L537" t="s">
        <v>68</v>
      </c>
      <c r="M537" t="s">
        <v>471</v>
      </c>
      <c r="N537" t="s">
        <v>66</v>
      </c>
      <c r="O537" t="s">
        <v>1085</v>
      </c>
      <c r="P537" t="s">
        <v>1132</v>
      </c>
      <c r="Q537" t="s">
        <v>1134</v>
      </c>
      <c r="S537" t="s">
        <v>3378</v>
      </c>
      <c r="T537" t="s">
        <v>37</v>
      </c>
      <c r="U537" t="s">
        <v>1680</v>
      </c>
      <c r="V537" t="s">
        <v>1681</v>
      </c>
      <c r="W537" t="s">
        <v>3066</v>
      </c>
      <c r="X537" t="s">
        <v>38</v>
      </c>
      <c r="Y537" t="s">
        <v>39</v>
      </c>
      <c r="Z537" t="s">
        <v>40</v>
      </c>
      <c r="AA537" t="s">
        <v>3379</v>
      </c>
      <c r="AB537" t="s">
        <v>1236</v>
      </c>
      <c r="AC537" t="s">
        <v>1237</v>
      </c>
      <c r="AD537" t="s">
        <v>1262</v>
      </c>
      <c r="AE537" t="s">
        <v>1239</v>
      </c>
      <c r="AF537" t="s">
        <v>524</v>
      </c>
      <c r="AG537" t="s">
        <v>3207</v>
      </c>
      <c r="AH537" t="s">
        <v>3380</v>
      </c>
    </row>
    <row r="538" spans="1:34" x14ac:dyDescent="0.25">
      <c r="A538" t="s">
        <v>33</v>
      </c>
      <c r="B538" t="s">
        <v>1385</v>
      </c>
      <c r="C538" t="s">
        <v>89</v>
      </c>
      <c r="G538" t="s">
        <v>3381</v>
      </c>
      <c r="H538" t="s">
        <v>2641</v>
      </c>
      <c r="I538" t="s">
        <v>1159</v>
      </c>
      <c r="J538" t="str">
        <f t="shared" si="8"/>
        <v>75</v>
      </c>
      <c r="K538" t="s">
        <v>67</v>
      </c>
      <c r="L538" t="s">
        <v>68</v>
      </c>
      <c r="M538" t="s">
        <v>62</v>
      </c>
      <c r="N538" t="s">
        <v>66</v>
      </c>
      <c r="O538" t="s">
        <v>1085</v>
      </c>
      <c r="P538" t="s">
        <v>1091</v>
      </c>
      <c r="Q538" t="s">
        <v>1115</v>
      </c>
      <c r="S538" t="s">
        <v>2511</v>
      </c>
      <c r="T538" t="s">
        <v>37</v>
      </c>
      <c r="U538" t="s">
        <v>1680</v>
      </c>
      <c r="V538" t="s">
        <v>1681</v>
      </c>
      <c r="W538" t="s">
        <v>3066</v>
      </c>
      <c r="X538" t="s">
        <v>38</v>
      </c>
      <c r="Y538" t="s">
        <v>43</v>
      </c>
      <c r="Z538" t="s">
        <v>40</v>
      </c>
      <c r="AA538" t="s">
        <v>3382</v>
      </c>
      <c r="AB538" t="s">
        <v>1340</v>
      </c>
      <c r="AC538" t="s">
        <v>1341</v>
      </c>
      <c r="AD538" t="s">
        <v>1262</v>
      </c>
      <c r="AE538" t="s">
        <v>1259</v>
      </c>
      <c r="AF538" t="s">
        <v>3195</v>
      </c>
      <c r="AG538" t="s">
        <v>3383</v>
      </c>
      <c r="AH538" t="s">
        <v>3277</v>
      </c>
    </row>
    <row r="539" spans="1:34" x14ac:dyDescent="0.25">
      <c r="A539" t="s">
        <v>33</v>
      </c>
      <c r="B539" t="s">
        <v>1385</v>
      </c>
      <c r="C539" t="s">
        <v>34</v>
      </c>
      <c r="G539" t="s">
        <v>3384</v>
      </c>
      <c r="H539" t="s">
        <v>503</v>
      </c>
      <c r="I539" t="s">
        <v>1177</v>
      </c>
      <c r="J539" t="str">
        <f t="shared" si="8"/>
        <v>75</v>
      </c>
      <c r="K539" t="s">
        <v>67</v>
      </c>
      <c r="L539" t="s">
        <v>68</v>
      </c>
      <c r="M539" t="s">
        <v>471</v>
      </c>
      <c r="N539" t="s">
        <v>66</v>
      </c>
      <c r="O539" t="s">
        <v>1085</v>
      </c>
      <c r="P539" t="s">
        <v>1091</v>
      </c>
      <c r="Q539" t="s">
        <v>1233</v>
      </c>
      <c r="S539" t="s">
        <v>196</v>
      </c>
      <c r="T539" t="s">
        <v>37</v>
      </c>
      <c r="U539" t="s">
        <v>1680</v>
      </c>
      <c r="V539" t="s">
        <v>1681</v>
      </c>
      <c r="W539" t="s">
        <v>3066</v>
      </c>
      <c r="X539" t="s">
        <v>38</v>
      </c>
      <c r="Y539" t="s">
        <v>39</v>
      </c>
      <c r="Z539" t="s">
        <v>83</v>
      </c>
      <c r="AA539" t="s">
        <v>3385</v>
      </c>
      <c r="AB539" t="s">
        <v>1349</v>
      </c>
      <c r="AC539" t="s">
        <v>82</v>
      </c>
      <c r="AD539" t="s">
        <v>1242</v>
      </c>
      <c r="AE539" t="s">
        <v>1259</v>
      </c>
      <c r="AF539" t="s">
        <v>3190</v>
      </c>
      <c r="AG539" t="s">
        <v>3386</v>
      </c>
      <c r="AH539" t="s">
        <v>3387</v>
      </c>
    </row>
    <row r="540" spans="1:34" x14ac:dyDescent="0.25">
      <c r="A540" t="s">
        <v>33</v>
      </c>
      <c r="B540" t="s">
        <v>1385</v>
      </c>
      <c r="C540" t="s">
        <v>47</v>
      </c>
      <c r="G540" t="s">
        <v>3388</v>
      </c>
      <c r="H540" t="s">
        <v>812</v>
      </c>
      <c r="I540" t="s">
        <v>1163</v>
      </c>
      <c r="J540" t="str">
        <f t="shared" si="8"/>
        <v>93</v>
      </c>
      <c r="K540" t="s">
        <v>67</v>
      </c>
      <c r="L540" t="s">
        <v>68</v>
      </c>
      <c r="M540" t="s">
        <v>235</v>
      </c>
      <c r="N540" t="s">
        <v>66</v>
      </c>
      <c r="O540" t="s">
        <v>1085</v>
      </c>
      <c r="P540" t="s">
        <v>1103</v>
      </c>
      <c r="Q540" t="s">
        <v>1131</v>
      </c>
      <c r="S540" t="s">
        <v>3389</v>
      </c>
      <c r="T540" t="s">
        <v>37</v>
      </c>
      <c r="U540" t="s">
        <v>1680</v>
      </c>
      <c r="V540" t="s">
        <v>1681</v>
      </c>
      <c r="W540" t="s">
        <v>3066</v>
      </c>
      <c r="X540" t="s">
        <v>38</v>
      </c>
      <c r="Y540" t="s">
        <v>39</v>
      </c>
      <c r="Z540" t="s">
        <v>40</v>
      </c>
      <c r="AA540" t="s">
        <v>1667</v>
      </c>
      <c r="AB540" t="s">
        <v>1304</v>
      </c>
      <c r="AC540" t="s">
        <v>103</v>
      </c>
      <c r="AD540" t="s">
        <v>1284</v>
      </c>
      <c r="AE540" t="s">
        <v>1305</v>
      </c>
      <c r="AF540" t="s">
        <v>946</v>
      </c>
      <c r="AG540" t="s">
        <v>3390</v>
      </c>
      <c r="AH540" t="s">
        <v>3391</v>
      </c>
    </row>
    <row r="541" spans="1:34" x14ac:dyDescent="0.25">
      <c r="A541" t="s">
        <v>33</v>
      </c>
      <c r="B541" t="s">
        <v>1385</v>
      </c>
      <c r="C541" t="s">
        <v>41</v>
      </c>
      <c r="G541" t="s">
        <v>3392</v>
      </c>
      <c r="H541" t="s">
        <v>3393</v>
      </c>
      <c r="I541" t="s">
        <v>1193</v>
      </c>
      <c r="J541" t="str">
        <f t="shared" si="8"/>
        <v>94</v>
      </c>
      <c r="K541" t="s">
        <v>67</v>
      </c>
      <c r="L541" t="s">
        <v>68</v>
      </c>
      <c r="M541" t="s">
        <v>235</v>
      </c>
      <c r="N541" t="s">
        <v>66</v>
      </c>
      <c r="O541" t="s">
        <v>1085</v>
      </c>
      <c r="P541" t="s">
        <v>1086</v>
      </c>
      <c r="Q541" t="s">
        <v>1086</v>
      </c>
      <c r="S541" t="s">
        <v>3394</v>
      </c>
      <c r="T541" t="s">
        <v>37</v>
      </c>
      <c r="U541" t="s">
        <v>1680</v>
      </c>
      <c r="V541" t="s">
        <v>1681</v>
      </c>
      <c r="W541" t="s">
        <v>3066</v>
      </c>
      <c r="X541" t="s">
        <v>38</v>
      </c>
      <c r="Y541" t="s">
        <v>43</v>
      </c>
      <c r="Z541" t="s">
        <v>40</v>
      </c>
      <c r="AA541" t="s">
        <v>3395</v>
      </c>
      <c r="AB541" t="s">
        <v>1359</v>
      </c>
      <c r="AC541" t="s">
        <v>134</v>
      </c>
      <c r="AD541" t="s">
        <v>1262</v>
      </c>
      <c r="AE541" t="s">
        <v>1243</v>
      </c>
      <c r="AF541" t="s">
        <v>3396</v>
      </c>
      <c r="AG541" t="s">
        <v>3397</v>
      </c>
      <c r="AH541" t="s">
        <v>3283</v>
      </c>
    </row>
    <row r="542" spans="1:34" x14ac:dyDescent="0.25">
      <c r="A542" t="s">
        <v>33</v>
      </c>
      <c r="B542" t="s">
        <v>1385</v>
      </c>
      <c r="C542" t="s">
        <v>47</v>
      </c>
      <c r="G542" t="s">
        <v>3398</v>
      </c>
      <c r="H542" t="s">
        <v>930</v>
      </c>
      <c r="I542" t="s">
        <v>212</v>
      </c>
      <c r="J542" t="str">
        <f t="shared" si="8"/>
        <v>91</v>
      </c>
      <c r="K542" t="s">
        <v>150</v>
      </c>
      <c r="L542" t="s">
        <v>68</v>
      </c>
      <c r="M542" t="s">
        <v>3218</v>
      </c>
      <c r="N542" t="s">
        <v>66</v>
      </c>
      <c r="O542" t="s">
        <v>1085</v>
      </c>
      <c r="P542" t="s">
        <v>1086</v>
      </c>
      <c r="Q542" t="s">
        <v>1086</v>
      </c>
      <c r="S542" t="s">
        <v>3399</v>
      </c>
      <c r="T542" t="s">
        <v>37</v>
      </c>
      <c r="U542" t="s">
        <v>1680</v>
      </c>
      <c r="V542" t="s">
        <v>1681</v>
      </c>
      <c r="W542" t="s">
        <v>3066</v>
      </c>
      <c r="X542" t="s">
        <v>38</v>
      </c>
      <c r="Y542" t="s">
        <v>39</v>
      </c>
      <c r="Z542" t="s">
        <v>83</v>
      </c>
      <c r="AA542" t="s">
        <v>1399</v>
      </c>
      <c r="AB542" t="s">
        <v>1267</v>
      </c>
      <c r="AC542" t="s">
        <v>1268</v>
      </c>
      <c r="AD542" t="s">
        <v>1284</v>
      </c>
      <c r="AE542" t="s">
        <v>1269</v>
      </c>
      <c r="AF542" t="s">
        <v>3100</v>
      </c>
      <c r="AG542" t="s">
        <v>3400</v>
      </c>
    </row>
    <row r="543" spans="1:34" x14ac:dyDescent="0.25">
      <c r="A543" t="s">
        <v>33</v>
      </c>
      <c r="B543" t="s">
        <v>1385</v>
      </c>
      <c r="C543" t="s">
        <v>41</v>
      </c>
      <c r="G543" t="s">
        <v>3401</v>
      </c>
      <c r="H543" t="s">
        <v>3402</v>
      </c>
      <c r="I543" t="s">
        <v>1120</v>
      </c>
      <c r="J543" t="str">
        <f t="shared" si="8"/>
        <v>75</v>
      </c>
      <c r="K543" t="s">
        <v>71</v>
      </c>
      <c r="L543" t="s">
        <v>52</v>
      </c>
      <c r="M543" t="s">
        <v>471</v>
      </c>
      <c r="N543" t="s">
        <v>66</v>
      </c>
      <c r="O543" t="s">
        <v>1085</v>
      </c>
      <c r="P543" t="s">
        <v>1091</v>
      </c>
      <c r="Q543" t="s">
        <v>1115</v>
      </c>
      <c r="S543" t="s">
        <v>3403</v>
      </c>
      <c r="T543" t="s">
        <v>37</v>
      </c>
      <c r="U543" t="s">
        <v>1680</v>
      </c>
      <c r="V543" t="s">
        <v>1681</v>
      </c>
      <c r="W543" t="s">
        <v>3066</v>
      </c>
      <c r="X543" t="s">
        <v>38</v>
      </c>
      <c r="Y543" t="s">
        <v>43</v>
      </c>
      <c r="Z543" t="s">
        <v>40</v>
      </c>
      <c r="AA543" t="s">
        <v>1631</v>
      </c>
      <c r="AB543" t="s">
        <v>1265</v>
      </c>
      <c r="AC543" t="s">
        <v>1266</v>
      </c>
      <c r="AD543" t="s">
        <v>92</v>
      </c>
      <c r="AE543" t="s">
        <v>1259</v>
      </c>
      <c r="AF543" t="s">
        <v>3271</v>
      </c>
      <c r="AG543" t="s">
        <v>3404</v>
      </c>
      <c r="AH543" t="s">
        <v>3314</v>
      </c>
    </row>
    <row r="544" spans="1:34" x14ac:dyDescent="0.25">
      <c r="A544" t="s">
        <v>33</v>
      </c>
      <c r="B544" t="s">
        <v>1385</v>
      </c>
      <c r="C544" t="s">
        <v>1380</v>
      </c>
      <c r="G544" t="s">
        <v>3405</v>
      </c>
      <c r="H544" t="s">
        <v>797</v>
      </c>
      <c r="I544" t="s">
        <v>1140</v>
      </c>
      <c r="J544" t="str">
        <f t="shared" si="8"/>
        <v>94</v>
      </c>
      <c r="K544" t="s">
        <v>67</v>
      </c>
      <c r="L544" t="s">
        <v>68</v>
      </c>
      <c r="M544" t="s">
        <v>332</v>
      </c>
      <c r="N544" t="s">
        <v>66</v>
      </c>
      <c r="O544" t="s">
        <v>1085</v>
      </c>
      <c r="P544" t="s">
        <v>1086</v>
      </c>
      <c r="Q544" t="s">
        <v>1086</v>
      </c>
      <c r="S544" t="s">
        <v>2580</v>
      </c>
      <c r="T544" t="s">
        <v>37</v>
      </c>
      <c r="U544" t="s">
        <v>1680</v>
      </c>
      <c r="V544" t="s">
        <v>1681</v>
      </c>
      <c r="W544" t="s">
        <v>3066</v>
      </c>
      <c r="X544" t="s">
        <v>1087</v>
      </c>
      <c r="Y544" t="s">
        <v>1087</v>
      </c>
      <c r="Z544" t="s">
        <v>40</v>
      </c>
      <c r="AA544" t="s">
        <v>3406</v>
      </c>
      <c r="AB544" t="s">
        <v>1359</v>
      </c>
      <c r="AC544" t="s">
        <v>134</v>
      </c>
      <c r="AD544" t="s">
        <v>1262</v>
      </c>
      <c r="AE544" t="s">
        <v>1243</v>
      </c>
      <c r="AF544" t="s">
        <v>3396</v>
      </c>
      <c r="AG544" t="s">
        <v>3407</v>
      </c>
      <c r="AH544" t="s">
        <v>3408</v>
      </c>
    </row>
    <row r="545" spans="1:34" x14ac:dyDescent="0.25">
      <c r="A545" t="s">
        <v>33</v>
      </c>
      <c r="B545" t="s">
        <v>1385</v>
      </c>
      <c r="C545" t="s">
        <v>47</v>
      </c>
      <c r="G545" t="s">
        <v>3409</v>
      </c>
      <c r="H545" t="s">
        <v>268</v>
      </c>
      <c r="I545" t="s">
        <v>179</v>
      </c>
      <c r="J545" t="str">
        <f t="shared" si="8"/>
        <v>91</v>
      </c>
      <c r="K545" t="s">
        <v>71</v>
      </c>
      <c r="L545" t="s">
        <v>68</v>
      </c>
      <c r="M545" t="s">
        <v>3279</v>
      </c>
      <c r="N545" t="s">
        <v>66</v>
      </c>
      <c r="O545" t="s">
        <v>1085</v>
      </c>
      <c r="P545" t="s">
        <v>1086</v>
      </c>
      <c r="Q545" t="s">
        <v>1086</v>
      </c>
      <c r="S545" t="s">
        <v>581</v>
      </c>
      <c r="T545" t="s">
        <v>37</v>
      </c>
      <c r="U545" t="s">
        <v>1680</v>
      </c>
      <c r="V545" t="s">
        <v>1681</v>
      </c>
      <c r="W545" t="s">
        <v>3066</v>
      </c>
      <c r="X545" t="s">
        <v>38</v>
      </c>
      <c r="Y545" t="s">
        <v>39</v>
      </c>
      <c r="Z545" t="s">
        <v>48</v>
      </c>
      <c r="AA545" t="s">
        <v>3410</v>
      </c>
      <c r="AB545" t="s">
        <v>1357</v>
      </c>
      <c r="AC545" t="s">
        <v>125</v>
      </c>
      <c r="AD545" t="s">
        <v>1242</v>
      </c>
      <c r="AE545" t="s">
        <v>1269</v>
      </c>
      <c r="AF545" t="s">
        <v>3361</v>
      </c>
      <c r="AG545" t="s">
        <v>3411</v>
      </c>
      <c r="AH545" t="s">
        <v>3186</v>
      </c>
    </row>
    <row r="546" spans="1:34" x14ac:dyDescent="0.25">
      <c r="A546" t="s">
        <v>33</v>
      </c>
      <c r="B546" t="s">
        <v>1385</v>
      </c>
      <c r="C546" t="s">
        <v>41</v>
      </c>
      <c r="G546" t="s">
        <v>2961</v>
      </c>
      <c r="H546" t="s">
        <v>1743</v>
      </c>
      <c r="I546" t="s">
        <v>224</v>
      </c>
      <c r="J546" t="str">
        <f t="shared" si="8"/>
        <v>93</v>
      </c>
      <c r="K546" t="s">
        <v>67</v>
      </c>
      <c r="L546" t="s">
        <v>68</v>
      </c>
      <c r="M546" t="s">
        <v>647</v>
      </c>
      <c r="N546" t="s">
        <v>66</v>
      </c>
      <c r="O546" t="s">
        <v>1085</v>
      </c>
      <c r="P546" t="s">
        <v>1103</v>
      </c>
      <c r="Q546" t="s">
        <v>1131</v>
      </c>
      <c r="S546" t="s">
        <v>558</v>
      </c>
      <c r="T546" t="s">
        <v>37</v>
      </c>
      <c r="U546" t="s">
        <v>1680</v>
      </c>
      <c r="V546" t="s">
        <v>1681</v>
      </c>
      <c r="W546" t="s">
        <v>3066</v>
      </c>
      <c r="X546" t="s">
        <v>38</v>
      </c>
      <c r="Y546" t="s">
        <v>43</v>
      </c>
      <c r="Z546" t="s">
        <v>50</v>
      </c>
      <c r="AA546" t="s">
        <v>2963</v>
      </c>
      <c r="AB546" t="s">
        <v>1315</v>
      </c>
      <c r="AC546" t="s">
        <v>108</v>
      </c>
      <c r="AD546" t="s">
        <v>1242</v>
      </c>
      <c r="AE546" t="s">
        <v>1305</v>
      </c>
      <c r="AF546" t="s">
        <v>2964</v>
      </c>
      <c r="AG546" t="s">
        <v>2846</v>
      </c>
      <c r="AH546" t="s">
        <v>2847</v>
      </c>
    </row>
    <row r="547" spans="1:34" x14ac:dyDescent="0.25">
      <c r="A547" t="s">
        <v>33</v>
      </c>
      <c r="B547" t="s">
        <v>1385</v>
      </c>
      <c r="C547" t="s">
        <v>41</v>
      </c>
      <c r="G547" t="s">
        <v>3412</v>
      </c>
      <c r="H547" t="s">
        <v>1066</v>
      </c>
      <c r="I547" t="s">
        <v>224</v>
      </c>
      <c r="J547" t="str">
        <f t="shared" si="8"/>
        <v>93</v>
      </c>
      <c r="K547" t="s">
        <v>150</v>
      </c>
      <c r="L547" t="s">
        <v>68</v>
      </c>
      <c r="M547" t="s">
        <v>471</v>
      </c>
      <c r="N547" t="s">
        <v>66</v>
      </c>
      <c r="O547" t="s">
        <v>1085</v>
      </c>
      <c r="P547" t="s">
        <v>1103</v>
      </c>
      <c r="Q547" t="s">
        <v>1103</v>
      </c>
      <c r="S547" t="s">
        <v>558</v>
      </c>
      <c r="T547" t="s">
        <v>37</v>
      </c>
      <c r="U547" t="s">
        <v>1680</v>
      </c>
      <c r="V547" t="s">
        <v>1681</v>
      </c>
      <c r="W547" t="s">
        <v>3066</v>
      </c>
      <c r="X547" t="s">
        <v>38</v>
      </c>
      <c r="Y547" t="s">
        <v>43</v>
      </c>
      <c r="AA547" t="s">
        <v>2963</v>
      </c>
      <c r="AB547" t="s">
        <v>64</v>
      </c>
      <c r="AC547" t="s">
        <v>64</v>
      </c>
      <c r="AD547" t="s">
        <v>1262</v>
      </c>
      <c r="AE547" t="s">
        <v>1305</v>
      </c>
    </row>
    <row r="548" spans="1:34" x14ac:dyDescent="0.25">
      <c r="A548" t="s">
        <v>33</v>
      </c>
      <c r="B548" t="s">
        <v>1385</v>
      </c>
      <c r="C548" t="s">
        <v>41</v>
      </c>
      <c r="G548" t="s">
        <v>3413</v>
      </c>
      <c r="H548" t="s">
        <v>577</v>
      </c>
      <c r="I548" t="s">
        <v>1195</v>
      </c>
      <c r="J548" t="str">
        <f t="shared" si="8"/>
        <v>77</v>
      </c>
      <c r="K548" t="s">
        <v>67</v>
      </c>
      <c r="L548" t="s">
        <v>68</v>
      </c>
      <c r="M548" t="s">
        <v>235</v>
      </c>
      <c r="N548" t="s">
        <v>66</v>
      </c>
      <c r="O548" t="s">
        <v>1085</v>
      </c>
      <c r="P548" t="s">
        <v>1103</v>
      </c>
      <c r="Q548" t="s">
        <v>1235</v>
      </c>
      <c r="S548" t="s">
        <v>3414</v>
      </c>
      <c r="T548" t="s">
        <v>37</v>
      </c>
      <c r="U548" t="s">
        <v>1680</v>
      </c>
      <c r="V548" t="s">
        <v>1681</v>
      </c>
      <c r="W548" t="s">
        <v>3066</v>
      </c>
      <c r="X548" t="s">
        <v>38</v>
      </c>
      <c r="Y548" t="s">
        <v>43</v>
      </c>
      <c r="Z548" t="s">
        <v>40</v>
      </c>
      <c r="AA548" t="s">
        <v>3415</v>
      </c>
      <c r="AB548" t="s">
        <v>1300</v>
      </c>
      <c r="AC548" t="s">
        <v>1301</v>
      </c>
      <c r="AD548" t="s">
        <v>1242</v>
      </c>
      <c r="AE548" t="s">
        <v>1261</v>
      </c>
      <c r="AF548" t="s">
        <v>3352</v>
      </c>
      <c r="AG548" t="s">
        <v>3416</v>
      </c>
      <c r="AH548" t="s">
        <v>3408</v>
      </c>
    </row>
    <row r="549" spans="1:34" x14ac:dyDescent="0.25">
      <c r="A549" t="s">
        <v>33</v>
      </c>
      <c r="B549" t="s">
        <v>1385</v>
      </c>
      <c r="C549" t="s">
        <v>41</v>
      </c>
      <c r="G549" t="s">
        <v>3417</v>
      </c>
      <c r="H549" t="s">
        <v>178</v>
      </c>
      <c r="I549" t="s">
        <v>1147</v>
      </c>
      <c r="J549" t="str">
        <f t="shared" si="8"/>
        <v>92</v>
      </c>
      <c r="K549" t="s">
        <v>67</v>
      </c>
      <c r="L549" t="s">
        <v>68</v>
      </c>
      <c r="M549" t="s">
        <v>62</v>
      </c>
      <c r="N549" t="s">
        <v>66</v>
      </c>
      <c r="O549" t="s">
        <v>1085</v>
      </c>
      <c r="P549" t="s">
        <v>1094</v>
      </c>
      <c r="Q549" t="s">
        <v>1094</v>
      </c>
      <c r="S549" t="s">
        <v>3418</v>
      </c>
      <c r="T549" t="s">
        <v>37</v>
      </c>
      <c r="U549" t="s">
        <v>1680</v>
      </c>
      <c r="V549" t="s">
        <v>1681</v>
      </c>
      <c r="W549" t="s">
        <v>3066</v>
      </c>
      <c r="X549" t="s">
        <v>38</v>
      </c>
      <c r="Y549" t="s">
        <v>43</v>
      </c>
      <c r="Z549" t="s">
        <v>40</v>
      </c>
      <c r="AA549" t="s">
        <v>3419</v>
      </c>
      <c r="AB549" t="s">
        <v>1314</v>
      </c>
      <c r="AC549" t="s">
        <v>128</v>
      </c>
      <c r="AD549" t="s">
        <v>1242</v>
      </c>
      <c r="AE549" t="s">
        <v>1309</v>
      </c>
      <c r="AF549" t="s">
        <v>3162</v>
      </c>
      <c r="AG549" t="s">
        <v>3420</v>
      </c>
      <c r="AH549" t="s">
        <v>3256</v>
      </c>
    </row>
    <row r="550" spans="1:34" x14ac:dyDescent="0.25">
      <c r="A550" t="s">
        <v>33</v>
      </c>
      <c r="B550" t="s">
        <v>1385</v>
      </c>
      <c r="C550" t="s">
        <v>1380</v>
      </c>
      <c r="G550" t="s">
        <v>3421</v>
      </c>
      <c r="H550" t="s">
        <v>2390</v>
      </c>
      <c r="I550" t="s">
        <v>1148</v>
      </c>
      <c r="J550" t="str">
        <f t="shared" si="8"/>
        <v>94</v>
      </c>
      <c r="K550" t="s">
        <v>67</v>
      </c>
      <c r="L550" t="s">
        <v>68</v>
      </c>
      <c r="M550" t="s">
        <v>471</v>
      </c>
      <c r="N550" t="s">
        <v>66</v>
      </c>
      <c r="O550" t="s">
        <v>1085</v>
      </c>
      <c r="P550" t="s">
        <v>1094</v>
      </c>
      <c r="Q550" t="s">
        <v>1094</v>
      </c>
      <c r="S550" t="s">
        <v>2498</v>
      </c>
      <c r="T550" t="s">
        <v>37</v>
      </c>
      <c r="U550" t="s">
        <v>1680</v>
      </c>
      <c r="V550" t="s">
        <v>1681</v>
      </c>
      <c r="W550" t="s">
        <v>3066</v>
      </c>
      <c r="X550" t="s">
        <v>1087</v>
      </c>
      <c r="Y550" t="s">
        <v>1087</v>
      </c>
      <c r="Z550" t="s">
        <v>50</v>
      </c>
      <c r="AA550" t="s">
        <v>3422</v>
      </c>
      <c r="AB550" t="s">
        <v>1388</v>
      </c>
      <c r="AC550" t="s">
        <v>1389</v>
      </c>
      <c r="AD550" t="s">
        <v>1242</v>
      </c>
      <c r="AE550" t="s">
        <v>1309</v>
      </c>
      <c r="AF550" t="s">
        <v>3246</v>
      </c>
      <c r="AG550" t="s">
        <v>3423</v>
      </c>
      <c r="AH550" t="s">
        <v>3424</v>
      </c>
    </row>
    <row r="551" spans="1:34" x14ac:dyDescent="0.25">
      <c r="A551" t="s">
        <v>33</v>
      </c>
      <c r="B551" t="s">
        <v>1386</v>
      </c>
      <c r="C551" t="s">
        <v>65</v>
      </c>
      <c r="G551" t="s">
        <v>3425</v>
      </c>
      <c r="H551" t="s">
        <v>361</v>
      </c>
      <c r="J551" t="str">
        <f t="shared" si="8"/>
        <v/>
      </c>
      <c r="K551" t="s">
        <v>150</v>
      </c>
      <c r="L551" t="s">
        <v>68</v>
      </c>
      <c r="M551" t="s">
        <v>471</v>
      </c>
      <c r="N551" t="s">
        <v>66</v>
      </c>
      <c r="O551" t="s">
        <v>1085</v>
      </c>
      <c r="P551" t="s">
        <v>1103</v>
      </c>
      <c r="Q551" t="s">
        <v>1103</v>
      </c>
      <c r="S551" t="s">
        <v>3426</v>
      </c>
      <c r="T551" t="s">
        <v>37</v>
      </c>
      <c r="U551" t="s">
        <v>1680</v>
      </c>
      <c r="V551" t="s">
        <v>1681</v>
      </c>
      <c r="W551" t="s">
        <v>3066</v>
      </c>
      <c r="X551" t="s">
        <v>38</v>
      </c>
      <c r="Y551" t="s">
        <v>58</v>
      </c>
      <c r="AA551" t="s">
        <v>3427</v>
      </c>
      <c r="AB551" t="s">
        <v>64</v>
      </c>
      <c r="AC551" t="s">
        <v>64</v>
      </c>
      <c r="AD551" t="s">
        <v>1335</v>
      </c>
      <c r="AE551" t="s">
        <v>1252</v>
      </c>
    </row>
    <row r="552" spans="1:34" x14ac:dyDescent="0.25">
      <c r="A552" t="s">
        <v>33</v>
      </c>
      <c r="B552" t="s">
        <v>1386</v>
      </c>
      <c r="C552" t="s">
        <v>41</v>
      </c>
      <c r="G552" t="s">
        <v>3428</v>
      </c>
      <c r="H552" t="s">
        <v>658</v>
      </c>
      <c r="J552" t="str">
        <f t="shared" si="8"/>
        <v/>
      </c>
      <c r="K552" t="s">
        <v>67</v>
      </c>
      <c r="L552" t="s">
        <v>68</v>
      </c>
      <c r="M552" t="s">
        <v>985</v>
      </c>
      <c r="N552" t="s">
        <v>66</v>
      </c>
      <c r="O552" t="s">
        <v>1085</v>
      </c>
      <c r="P552" t="s">
        <v>1132</v>
      </c>
      <c r="Q552" t="s">
        <v>1132</v>
      </c>
      <c r="S552" t="s">
        <v>1060</v>
      </c>
      <c r="T552" t="s">
        <v>37</v>
      </c>
      <c r="U552" t="s">
        <v>1680</v>
      </c>
      <c r="V552" t="s">
        <v>1681</v>
      </c>
      <c r="W552" t="s">
        <v>3066</v>
      </c>
      <c r="X552" t="s">
        <v>38</v>
      </c>
      <c r="Y552" t="s">
        <v>43</v>
      </c>
      <c r="Z552" t="s">
        <v>83</v>
      </c>
      <c r="AA552" t="s">
        <v>3429</v>
      </c>
      <c r="AB552" t="s">
        <v>1249</v>
      </c>
      <c r="AC552" t="s">
        <v>1250</v>
      </c>
      <c r="AD552" t="s">
        <v>1335</v>
      </c>
      <c r="AE552" t="s">
        <v>1339</v>
      </c>
      <c r="AF552" t="s">
        <v>3430</v>
      </c>
      <c r="AG552" t="s">
        <v>3431</v>
      </c>
      <c r="AH552" t="s">
        <v>3177</v>
      </c>
    </row>
    <row r="553" spans="1:34" x14ac:dyDescent="0.25">
      <c r="A553" t="s">
        <v>33</v>
      </c>
      <c r="B553" t="s">
        <v>1386</v>
      </c>
      <c r="C553" t="s">
        <v>41</v>
      </c>
      <c r="G553" t="s">
        <v>3432</v>
      </c>
      <c r="H553" t="s">
        <v>3433</v>
      </c>
      <c r="J553" t="str">
        <f t="shared" si="8"/>
        <v/>
      </c>
      <c r="K553" t="s">
        <v>150</v>
      </c>
      <c r="L553" t="s">
        <v>68</v>
      </c>
      <c r="M553" t="s">
        <v>3103</v>
      </c>
      <c r="N553" t="s">
        <v>66</v>
      </c>
      <c r="O553" t="s">
        <v>1085</v>
      </c>
      <c r="P553" t="s">
        <v>1132</v>
      </c>
      <c r="Q553" t="s">
        <v>1132</v>
      </c>
      <c r="S553" t="s">
        <v>664</v>
      </c>
      <c r="T553" t="s">
        <v>37</v>
      </c>
      <c r="U553" t="s">
        <v>1680</v>
      </c>
      <c r="V553" t="s">
        <v>1681</v>
      </c>
      <c r="W553" t="s">
        <v>3066</v>
      </c>
      <c r="X553" t="s">
        <v>38</v>
      </c>
      <c r="Y553" t="s">
        <v>43</v>
      </c>
      <c r="Z553" t="s">
        <v>83</v>
      </c>
      <c r="AA553" t="s">
        <v>3434</v>
      </c>
      <c r="AB553" t="s">
        <v>1249</v>
      </c>
      <c r="AC553" t="s">
        <v>1250</v>
      </c>
      <c r="AD553" t="s">
        <v>1251</v>
      </c>
      <c r="AE553" t="s">
        <v>1339</v>
      </c>
      <c r="AF553" t="s">
        <v>3430</v>
      </c>
    </row>
    <row r="554" spans="1:34" x14ac:dyDescent="0.25">
      <c r="A554" t="s">
        <v>33</v>
      </c>
      <c r="B554" t="s">
        <v>1386</v>
      </c>
      <c r="C554" t="s">
        <v>41</v>
      </c>
      <c r="G554" t="s">
        <v>3329</v>
      </c>
      <c r="H554" t="s">
        <v>604</v>
      </c>
      <c r="J554" t="str">
        <f t="shared" si="8"/>
        <v/>
      </c>
      <c r="K554" t="s">
        <v>67</v>
      </c>
      <c r="L554" t="s">
        <v>68</v>
      </c>
      <c r="M554" t="s">
        <v>513</v>
      </c>
      <c r="N554" t="s">
        <v>66</v>
      </c>
      <c r="O554" t="s">
        <v>1085</v>
      </c>
      <c r="P554" t="s">
        <v>1103</v>
      </c>
      <c r="Q554" t="s">
        <v>1168</v>
      </c>
      <c r="S554" t="s">
        <v>2394</v>
      </c>
      <c r="T554" t="s">
        <v>37</v>
      </c>
      <c r="U554" t="s">
        <v>1680</v>
      </c>
      <c r="V554" t="s">
        <v>1681</v>
      </c>
      <c r="W554" t="s">
        <v>3066</v>
      </c>
      <c r="X554" t="s">
        <v>38</v>
      </c>
      <c r="Y554" t="s">
        <v>43</v>
      </c>
      <c r="Z554" t="s">
        <v>40</v>
      </c>
      <c r="AA554" t="s">
        <v>3331</v>
      </c>
      <c r="AB554" t="s">
        <v>1347</v>
      </c>
      <c r="AC554" t="s">
        <v>1348</v>
      </c>
      <c r="AD554" t="s">
        <v>1251</v>
      </c>
      <c r="AE554" t="s">
        <v>1252</v>
      </c>
      <c r="AF554" t="s">
        <v>3010</v>
      </c>
      <c r="AG554" t="s">
        <v>3332</v>
      </c>
      <c r="AH554" t="s">
        <v>3333</v>
      </c>
    </row>
    <row r="555" spans="1:34" x14ac:dyDescent="0.25">
      <c r="A555" t="s">
        <v>33</v>
      </c>
      <c r="B555" t="s">
        <v>1386</v>
      </c>
      <c r="C555" t="s">
        <v>34</v>
      </c>
      <c r="G555" t="s">
        <v>3435</v>
      </c>
      <c r="H555" t="s">
        <v>936</v>
      </c>
      <c r="J555" t="str">
        <f t="shared" si="8"/>
        <v/>
      </c>
      <c r="K555" t="s">
        <v>67</v>
      </c>
      <c r="L555" t="s">
        <v>68</v>
      </c>
      <c r="M555" t="s">
        <v>235</v>
      </c>
      <c r="N555" t="s">
        <v>66</v>
      </c>
      <c r="O555" t="s">
        <v>1085</v>
      </c>
      <c r="P555" t="s">
        <v>1103</v>
      </c>
      <c r="Q555" t="s">
        <v>1168</v>
      </c>
      <c r="S555" t="s">
        <v>3436</v>
      </c>
      <c r="T555" t="s">
        <v>37</v>
      </c>
      <c r="U555" t="s">
        <v>1680</v>
      </c>
      <c r="V555" t="s">
        <v>1681</v>
      </c>
      <c r="W555" t="s">
        <v>3066</v>
      </c>
      <c r="X555" t="s">
        <v>38</v>
      </c>
      <c r="Y555" t="s">
        <v>39</v>
      </c>
      <c r="Z555" t="s">
        <v>40</v>
      </c>
      <c r="AA555" t="s">
        <v>3437</v>
      </c>
      <c r="AB555" t="s">
        <v>1347</v>
      </c>
      <c r="AC555" t="s">
        <v>1348</v>
      </c>
      <c r="AD555" t="s">
        <v>1251</v>
      </c>
      <c r="AE555" t="s">
        <v>1252</v>
      </c>
      <c r="AF555" t="s">
        <v>3281</v>
      </c>
      <c r="AG555" t="s">
        <v>3365</v>
      </c>
      <c r="AH555" t="s">
        <v>3251</v>
      </c>
    </row>
    <row r="556" spans="1:34" x14ac:dyDescent="0.25">
      <c r="A556" t="s">
        <v>33</v>
      </c>
      <c r="B556" t="s">
        <v>1386</v>
      </c>
      <c r="C556" t="s">
        <v>75</v>
      </c>
      <c r="G556" t="s">
        <v>3438</v>
      </c>
      <c r="H556" t="s">
        <v>798</v>
      </c>
      <c r="J556" t="str">
        <f t="shared" si="8"/>
        <v/>
      </c>
      <c r="K556" t="s">
        <v>67</v>
      </c>
      <c r="L556" t="s">
        <v>68</v>
      </c>
      <c r="M556" t="s">
        <v>471</v>
      </c>
      <c r="N556" t="s">
        <v>66</v>
      </c>
      <c r="O556" t="s">
        <v>1085</v>
      </c>
      <c r="P556" t="s">
        <v>1132</v>
      </c>
      <c r="Q556" t="s">
        <v>1088</v>
      </c>
      <c r="S556" t="s">
        <v>3439</v>
      </c>
      <c r="T556" t="s">
        <v>37</v>
      </c>
      <c r="U556" t="s">
        <v>1680</v>
      </c>
      <c r="V556" t="s">
        <v>1681</v>
      </c>
      <c r="W556" t="s">
        <v>3066</v>
      </c>
      <c r="X556" t="s">
        <v>38</v>
      </c>
      <c r="Y556" t="s">
        <v>43</v>
      </c>
      <c r="Z556" t="s">
        <v>40</v>
      </c>
      <c r="AA556" t="s">
        <v>3440</v>
      </c>
      <c r="AB556" t="s">
        <v>1338</v>
      </c>
      <c r="AC556" t="s">
        <v>1480</v>
      </c>
      <c r="AD556" t="s">
        <v>1251</v>
      </c>
      <c r="AE556" t="s">
        <v>1339</v>
      </c>
      <c r="AF556" t="s">
        <v>3441</v>
      </c>
      <c r="AG556" t="s">
        <v>401</v>
      </c>
      <c r="AH556" t="s">
        <v>3314</v>
      </c>
    </row>
    <row r="557" spans="1:34" x14ac:dyDescent="0.25">
      <c r="A557" t="s">
        <v>33</v>
      </c>
      <c r="B557" t="s">
        <v>1386</v>
      </c>
      <c r="C557" t="s">
        <v>41</v>
      </c>
      <c r="G557" t="s">
        <v>3438</v>
      </c>
      <c r="H557" t="s">
        <v>798</v>
      </c>
      <c r="J557" t="str">
        <f t="shared" si="8"/>
        <v/>
      </c>
      <c r="K557" t="s">
        <v>67</v>
      </c>
      <c r="L557" t="s">
        <v>68</v>
      </c>
      <c r="M557" t="s">
        <v>471</v>
      </c>
      <c r="N557" t="s">
        <v>66</v>
      </c>
      <c r="O557" t="s">
        <v>1085</v>
      </c>
      <c r="P557" t="s">
        <v>1132</v>
      </c>
      <c r="Q557" t="s">
        <v>1088</v>
      </c>
      <c r="S557" t="s">
        <v>3442</v>
      </c>
      <c r="T557" t="s">
        <v>37</v>
      </c>
      <c r="U557" t="s">
        <v>1680</v>
      </c>
      <c r="V557" t="s">
        <v>1681</v>
      </c>
      <c r="W557" t="s">
        <v>3066</v>
      </c>
      <c r="X557" t="s">
        <v>38</v>
      </c>
      <c r="Y557" t="s">
        <v>43</v>
      </c>
      <c r="Z557" t="s">
        <v>40</v>
      </c>
      <c r="AA557" t="s">
        <v>3440</v>
      </c>
      <c r="AB557" t="s">
        <v>1338</v>
      </c>
      <c r="AC557" t="s">
        <v>1480</v>
      </c>
      <c r="AD557" t="s">
        <v>1251</v>
      </c>
      <c r="AE557" t="s">
        <v>1339</v>
      </c>
      <c r="AF557" t="s">
        <v>3441</v>
      </c>
      <c r="AG557" t="s">
        <v>401</v>
      </c>
      <c r="AH557" t="s">
        <v>3314</v>
      </c>
    </row>
    <row r="558" spans="1:34" x14ac:dyDescent="0.25">
      <c r="A558" t="s">
        <v>33</v>
      </c>
      <c r="B558" t="s">
        <v>1386</v>
      </c>
      <c r="C558" t="s">
        <v>47</v>
      </c>
      <c r="G558" t="s">
        <v>3443</v>
      </c>
      <c r="H558" t="s">
        <v>2979</v>
      </c>
      <c r="I558" t="s">
        <v>1424</v>
      </c>
      <c r="J558" t="str">
        <f t="shared" si="8"/>
        <v>.</v>
      </c>
      <c r="K558" t="s">
        <v>67</v>
      </c>
      <c r="L558" t="s">
        <v>68</v>
      </c>
      <c r="M558" t="s">
        <v>235</v>
      </c>
      <c r="N558" t="s">
        <v>66</v>
      </c>
      <c r="O558" t="s">
        <v>1085</v>
      </c>
      <c r="P558" t="s">
        <v>1103</v>
      </c>
      <c r="Q558" t="s">
        <v>1168</v>
      </c>
      <c r="S558" t="s">
        <v>3444</v>
      </c>
      <c r="T558" t="s">
        <v>37</v>
      </c>
      <c r="U558" t="s">
        <v>1680</v>
      </c>
      <c r="V558" t="s">
        <v>1681</v>
      </c>
      <c r="W558" t="s">
        <v>3066</v>
      </c>
      <c r="X558" t="s">
        <v>38</v>
      </c>
      <c r="Y558" t="s">
        <v>39</v>
      </c>
      <c r="Z558" t="s">
        <v>40</v>
      </c>
      <c r="AA558" t="s">
        <v>3445</v>
      </c>
      <c r="AB558" t="s">
        <v>1347</v>
      </c>
      <c r="AC558" t="s">
        <v>1348</v>
      </c>
      <c r="AD558" t="s">
        <v>1251</v>
      </c>
      <c r="AE558" t="s">
        <v>1252</v>
      </c>
      <c r="AF558" t="s">
        <v>3281</v>
      </c>
      <c r="AG558" t="s">
        <v>3446</v>
      </c>
      <c r="AH558" t="s">
        <v>3447</v>
      </c>
    </row>
    <row r="559" spans="1:34" x14ac:dyDescent="0.25">
      <c r="A559" t="s">
        <v>33</v>
      </c>
      <c r="B559" t="s">
        <v>1385</v>
      </c>
      <c r="C559" t="s">
        <v>34</v>
      </c>
      <c r="G559" t="s">
        <v>2255</v>
      </c>
      <c r="H559" t="s">
        <v>2625</v>
      </c>
      <c r="I559" t="s">
        <v>157</v>
      </c>
      <c r="J559" t="str">
        <f t="shared" si="8"/>
        <v>78</v>
      </c>
      <c r="K559" t="s">
        <v>67</v>
      </c>
      <c r="L559" t="s">
        <v>68</v>
      </c>
      <c r="M559" t="s">
        <v>232</v>
      </c>
      <c r="N559" t="s">
        <v>66</v>
      </c>
      <c r="O559" t="s">
        <v>1085</v>
      </c>
      <c r="P559" t="s">
        <v>1132</v>
      </c>
      <c r="Q559" t="s">
        <v>1134</v>
      </c>
      <c r="S559" t="s">
        <v>3448</v>
      </c>
      <c r="T559" t="s">
        <v>37</v>
      </c>
      <c r="U559" t="s">
        <v>1680</v>
      </c>
      <c r="V559" t="s">
        <v>1681</v>
      </c>
      <c r="W559" t="s">
        <v>3066</v>
      </c>
      <c r="X559" t="s">
        <v>38</v>
      </c>
      <c r="Y559" t="s">
        <v>39</v>
      </c>
      <c r="Z559" t="s">
        <v>40</v>
      </c>
      <c r="AA559" t="s">
        <v>2256</v>
      </c>
      <c r="AB559" t="s">
        <v>1236</v>
      </c>
      <c r="AC559" t="s">
        <v>1237</v>
      </c>
      <c r="AD559" t="s">
        <v>1242</v>
      </c>
      <c r="AE559" t="s">
        <v>1239</v>
      </c>
      <c r="AF559" t="s">
        <v>3449</v>
      </c>
      <c r="AG559" t="s">
        <v>3450</v>
      </c>
      <c r="AH559" t="s">
        <v>778</v>
      </c>
    </row>
    <row r="560" spans="1:34" x14ac:dyDescent="0.25">
      <c r="A560" t="s">
        <v>33</v>
      </c>
      <c r="B560" t="s">
        <v>1385</v>
      </c>
      <c r="C560" t="s">
        <v>75</v>
      </c>
      <c r="G560" t="s">
        <v>3006</v>
      </c>
      <c r="H560" t="s">
        <v>517</v>
      </c>
      <c r="I560" t="s">
        <v>144</v>
      </c>
      <c r="J560" t="str">
        <f t="shared" si="8"/>
        <v>78</v>
      </c>
      <c r="K560" t="s">
        <v>67</v>
      </c>
      <c r="L560" t="s">
        <v>68</v>
      </c>
      <c r="M560" t="s">
        <v>563</v>
      </c>
      <c r="N560" t="s">
        <v>66</v>
      </c>
      <c r="O560" t="s">
        <v>1085</v>
      </c>
      <c r="P560" t="s">
        <v>1132</v>
      </c>
      <c r="Q560" t="s">
        <v>1133</v>
      </c>
      <c r="S560" t="s">
        <v>2555</v>
      </c>
      <c r="T560" t="s">
        <v>37</v>
      </c>
      <c r="U560" t="s">
        <v>1680</v>
      </c>
      <c r="V560" t="s">
        <v>1681</v>
      </c>
      <c r="W560" t="s">
        <v>3066</v>
      </c>
      <c r="X560" t="s">
        <v>38</v>
      </c>
      <c r="Y560" t="s">
        <v>43</v>
      </c>
      <c r="Z560" t="s">
        <v>40</v>
      </c>
      <c r="AA560" t="s">
        <v>1674</v>
      </c>
      <c r="AB560" t="s">
        <v>1306</v>
      </c>
      <c r="AC560" t="s">
        <v>1307</v>
      </c>
      <c r="AD560" t="s">
        <v>1262</v>
      </c>
      <c r="AE560" t="s">
        <v>1239</v>
      </c>
      <c r="AF560" t="s">
        <v>2799</v>
      </c>
      <c r="AG560" t="s">
        <v>264</v>
      </c>
      <c r="AH560" t="s">
        <v>2893</v>
      </c>
    </row>
    <row r="561" spans="1:34" x14ac:dyDescent="0.25">
      <c r="A561" t="s">
        <v>33</v>
      </c>
      <c r="B561" t="s">
        <v>1385</v>
      </c>
      <c r="C561" t="s">
        <v>117</v>
      </c>
      <c r="G561" t="s">
        <v>3006</v>
      </c>
      <c r="H561" t="s">
        <v>517</v>
      </c>
      <c r="I561" t="s">
        <v>144</v>
      </c>
      <c r="J561" t="str">
        <f t="shared" si="8"/>
        <v>78</v>
      </c>
      <c r="K561" t="s">
        <v>67</v>
      </c>
      <c r="L561" t="s">
        <v>68</v>
      </c>
      <c r="M561" t="s">
        <v>563</v>
      </c>
      <c r="N561" t="s">
        <v>66</v>
      </c>
      <c r="O561" t="s">
        <v>1085</v>
      </c>
      <c r="P561" t="s">
        <v>1132</v>
      </c>
      <c r="Q561" t="s">
        <v>1133</v>
      </c>
      <c r="S561" t="s">
        <v>3451</v>
      </c>
      <c r="T561" t="s">
        <v>37</v>
      </c>
      <c r="U561" t="s">
        <v>1680</v>
      </c>
      <c r="V561" t="s">
        <v>1681</v>
      </c>
      <c r="W561" t="s">
        <v>3066</v>
      </c>
      <c r="X561" t="s">
        <v>38</v>
      </c>
      <c r="Y561" t="s">
        <v>43</v>
      </c>
      <c r="Z561" t="s">
        <v>40</v>
      </c>
      <c r="AA561" t="s">
        <v>1674</v>
      </c>
      <c r="AB561" t="s">
        <v>1306</v>
      </c>
      <c r="AC561" t="s">
        <v>1307</v>
      </c>
      <c r="AD561" t="s">
        <v>1262</v>
      </c>
      <c r="AE561" t="s">
        <v>1239</v>
      </c>
      <c r="AF561" t="s">
        <v>2799</v>
      </c>
      <c r="AG561" t="s">
        <v>264</v>
      </c>
      <c r="AH561" t="s">
        <v>2893</v>
      </c>
    </row>
    <row r="562" spans="1:34" x14ac:dyDescent="0.25">
      <c r="A562" t="s">
        <v>33</v>
      </c>
      <c r="B562" t="s">
        <v>1386</v>
      </c>
      <c r="C562" t="s">
        <v>34</v>
      </c>
      <c r="G562" t="s">
        <v>3452</v>
      </c>
      <c r="H562" t="s">
        <v>334</v>
      </c>
      <c r="I562" t="s">
        <v>1127</v>
      </c>
      <c r="J562" t="str">
        <f t="shared" si="8"/>
        <v>75</v>
      </c>
      <c r="K562" t="s">
        <v>150</v>
      </c>
      <c r="L562" t="s">
        <v>68</v>
      </c>
      <c r="M562" t="s">
        <v>872</v>
      </c>
      <c r="N562" t="s">
        <v>66</v>
      </c>
      <c r="O562" t="s">
        <v>1085</v>
      </c>
      <c r="P562" t="s">
        <v>1091</v>
      </c>
      <c r="Q562" t="s">
        <v>1092</v>
      </c>
      <c r="S562" t="s">
        <v>3255</v>
      </c>
      <c r="T562" t="s">
        <v>37</v>
      </c>
      <c r="U562" t="s">
        <v>1680</v>
      </c>
      <c r="V562" t="s">
        <v>1681</v>
      </c>
      <c r="W562" t="s">
        <v>3453</v>
      </c>
      <c r="X562" t="s">
        <v>38</v>
      </c>
      <c r="Y562" t="s">
        <v>39</v>
      </c>
      <c r="AA562" t="s">
        <v>1762</v>
      </c>
      <c r="AB562" t="s">
        <v>1276</v>
      </c>
      <c r="AC562" t="s">
        <v>1277</v>
      </c>
      <c r="AD562" t="s">
        <v>1283</v>
      </c>
      <c r="AE562" t="s">
        <v>1275</v>
      </c>
      <c r="AF562" t="s">
        <v>3454</v>
      </c>
    </row>
    <row r="563" spans="1:34" x14ac:dyDescent="0.25">
      <c r="A563" t="s">
        <v>33</v>
      </c>
      <c r="B563" t="s">
        <v>1386</v>
      </c>
      <c r="C563" t="s">
        <v>41</v>
      </c>
      <c r="G563" t="s">
        <v>3455</v>
      </c>
      <c r="H563" t="s">
        <v>746</v>
      </c>
      <c r="I563" t="s">
        <v>1127</v>
      </c>
      <c r="J563" t="str">
        <f t="shared" si="8"/>
        <v>75</v>
      </c>
      <c r="K563" t="s">
        <v>150</v>
      </c>
      <c r="L563" t="s">
        <v>68</v>
      </c>
      <c r="M563" t="s">
        <v>872</v>
      </c>
      <c r="N563" t="s">
        <v>66</v>
      </c>
      <c r="O563" t="s">
        <v>1085</v>
      </c>
      <c r="P563" t="s">
        <v>1091</v>
      </c>
      <c r="Q563" t="s">
        <v>1092</v>
      </c>
      <c r="S563" t="s">
        <v>3456</v>
      </c>
      <c r="T563" t="s">
        <v>37</v>
      </c>
      <c r="U563" t="s">
        <v>1680</v>
      </c>
      <c r="V563" t="s">
        <v>1681</v>
      </c>
      <c r="W563" t="s">
        <v>3453</v>
      </c>
      <c r="X563" t="s">
        <v>38</v>
      </c>
      <c r="Y563" t="s">
        <v>43</v>
      </c>
      <c r="AA563" t="s">
        <v>1780</v>
      </c>
      <c r="AB563" t="s">
        <v>1276</v>
      </c>
      <c r="AC563" t="s">
        <v>1277</v>
      </c>
      <c r="AD563" t="s">
        <v>1283</v>
      </c>
      <c r="AE563" t="s">
        <v>1275</v>
      </c>
      <c r="AF563" t="s">
        <v>3454</v>
      </c>
    </row>
    <row r="564" spans="1:34" x14ac:dyDescent="0.25">
      <c r="A564" t="s">
        <v>33</v>
      </c>
      <c r="B564" t="s">
        <v>1386</v>
      </c>
      <c r="C564" t="s">
        <v>47</v>
      </c>
      <c r="G564" t="s">
        <v>3457</v>
      </c>
      <c r="H564" t="s">
        <v>61</v>
      </c>
      <c r="I564" t="s">
        <v>1106</v>
      </c>
      <c r="J564" t="str">
        <f t="shared" si="8"/>
        <v>75</v>
      </c>
      <c r="K564" t="s">
        <v>150</v>
      </c>
      <c r="L564" t="s">
        <v>68</v>
      </c>
      <c r="M564" t="s">
        <v>293</v>
      </c>
      <c r="N564" t="s">
        <v>66</v>
      </c>
      <c r="O564" t="s">
        <v>1085</v>
      </c>
      <c r="P564" t="s">
        <v>1091</v>
      </c>
      <c r="Q564" t="s">
        <v>1092</v>
      </c>
      <c r="S564" t="s">
        <v>3458</v>
      </c>
      <c r="T564" t="s">
        <v>37</v>
      </c>
      <c r="U564" t="s">
        <v>1680</v>
      </c>
      <c r="V564" t="s">
        <v>1681</v>
      </c>
      <c r="W564" t="s">
        <v>3453</v>
      </c>
      <c r="X564" t="s">
        <v>38</v>
      </c>
      <c r="Y564" t="s">
        <v>39</v>
      </c>
      <c r="AA564" t="s">
        <v>1418</v>
      </c>
      <c r="AB564" t="s">
        <v>1276</v>
      </c>
      <c r="AC564" t="s">
        <v>1277</v>
      </c>
      <c r="AD564" t="s">
        <v>1330</v>
      </c>
      <c r="AE564" t="s">
        <v>1275</v>
      </c>
      <c r="AF564" t="s">
        <v>3454</v>
      </c>
    </row>
    <row r="565" spans="1:34" x14ac:dyDescent="0.25">
      <c r="A565" t="s">
        <v>33</v>
      </c>
      <c r="B565" t="s">
        <v>1386</v>
      </c>
      <c r="C565" t="s">
        <v>34</v>
      </c>
      <c r="G565" t="s">
        <v>3459</v>
      </c>
      <c r="H565" t="s">
        <v>529</v>
      </c>
      <c r="I565" t="s">
        <v>1100</v>
      </c>
      <c r="J565" t="str">
        <f t="shared" si="8"/>
        <v>75</v>
      </c>
      <c r="K565" t="s">
        <v>150</v>
      </c>
      <c r="L565" t="s">
        <v>68</v>
      </c>
      <c r="M565" t="s">
        <v>293</v>
      </c>
      <c r="N565" t="s">
        <v>66</v>
      </c>
      <c r="O565" t="s">
        <v>1085</v>
      </c>
      <c r="P565" t="s">
        <v>1091</v>
      </c>
      <c r="Q565" t="s">
        <v>1115</v>
      </c>
      <c r="S565" t="s">
        <v>3460</v>
      </c>
      <c r="T565" t="s">
        <v>37</v>
      </c>
      <c r="U565" t="s">
        <v>1680</v>
      </c>
      <c r="V565" t="s">
        <v>1681</v>
      </c>
      <c r="W565" t="s">
        <v>3453</v>
      </c>
      <c r="X565" t="s">
        <v>38</v>
      </c>
      <c r="Y565" t="s">
        <v>39</v>
      </c>
      <c r="AA565" t="s">
        <v>1598</v>
      </c>
      <c r="AB565" t="s">
        <v>1281</v>
      </c>
      <c r="AC565" t="s">
        <v>1282</v>
      </c>
      <c r="AD565" t="s">
        <v>1283</v>
      </c>
      <c r="AE565" t="s">
        <v>1275</v>
      </c>
      <c r="AF565" t="s">
        <v>3167</v>
      </c>
    </row>
    <row r="566" spans="1:34" x14ac:dyDescent="0.25">
      <c r="A566" t="s">
        <v>33</v>
      </c>
      <c r="B566" t="s">
        <v>1386</v>
      </c>
      <c r="C566" t="s">
        <v>65</v>
      </c>
      <c r="G566" t="s">
        <v>3461</v>
      </c>
      <c r="H566" t="s">
        <v>488</v>
      </c>
      <c r="I566" t="s">
        <v>1109</v>
      </c>
      <c r="J566" t="str">
        <f t="shared" si="8"/>
        <v>75</v>
      </c>
      <c r="K566" t="s">
        <v>150</v>
      </c>
      <c r="L566" t="s">
        <v>68</v>
      </c>
      <c r="M566" t="s">
        <v>601</v>
      </c>
      <c r="N566" t="s">
        <v>66</v>
      </c>
      <c r="O566" t="s">
        <v>1085</v>
      </c>
      <c r="P566" t="s">
        <v>1091</v>
      </c>
      <c r="Q566" t="s">
        <v>1092</v>
      </c>
      <c r="S566" t="s">
        <v>3462</v>
      </c>
      <c r="T566" t="s">
        <v>37</v>
      </c>
      <c r="U566" t="s">
        <v>1680</v>
      </c>
      <c r="V566" t="s">
        <v>1681</v>
      </c>
      <c r="W566" t="s">
        <v>3453</v>
      </c>
      <c r="X566" t="s">
        <v>38</v>
      </c>
      <c r="Y566" t="s">
        <v>58</v>
      </c>
      <c r="AA566" t="s">
        <v>1619</v>
      </c>
      <c r="AB566" t="s">
        <v>1276</v>
      </c>
      <c r="AC566" t="s">
        <v>1277</v>
      </c>
      <c r="AD566" t="s">
        <v>1330</v>
      </c>
      <c r="AE566" t="s">
        <v>1275</v>
      </c>
      <c r="AF566" t="s">
        <v>3454</v>
      </c>
    </row>
    <row r="567" spans="1:34" x14ac:dyDescent="0.25">
      <c r="A567" t="s">
        <v>33</v>
      </c>
      <c r="B567" t="s">
        <v>1386</v>
      </c>
      <c r="C567" t="s">
        <v>34</v>
      </c>
      <c r="G567" t="s">
        <v>3463</v>
      </c>
      <c r="H567" t="s">
        <v>499</v>
      </c>
      <c r="I567" t="s">
        <v>1208</v>
      </c>
      <c r="J567" t="str">
        <f t="shared" si="8"/>
        <v>75</v>
      </c>
      <c r="K567" t="s">
        <v>63</v>
      </c>
      <c r="L567" t="s">
        <v>42</v>
      </c>
      <c r="M567" t="s">
        <v>601</v>
      </c>
      <c r="N567" t="s">
        <v>66</v>
      </c>
      <c r="O567" t="s">
        <v>1085</v>
      </c>
      <c r="P567" t="s">
        <v>1091</v>
      </c>
      <c r="Q567" t="s">
        <v>1092</v>
      </c>
      <c r="S567" t="s">
        <v>859</v>
      </c>
      <c r="T567" t="s">
        <v>37</v>
      </c>
      <c r="U567" t="s">
        <v>1680</v>
      </c>
      <c r="V567" t="s">
        <v>1681</v>
      </c>
      <c r="W567" t="s">
        <v>3453</v>
      </c>
      <c r="X567" t="s">
        <v>38</v>
      </c>
      <c r="Y567" t="s">
        <v>39</v>
      </c>
      <c r="AA567" t="s">
        <v>3464</v>
      </c>
      <c r="AB567" t="s">
        <v>1272</v>
      </c>
      <c r="AC567" t="s">
        <v>1273</v>
      </c>
      <c r="AD567" t="s">
        <v>60</v>
      </c>
      <c r="AE567" t="s">
        <v>1275</v>
      </c>
      <c r="AF567" t="s">
        <v>3465</v>
      </c>
    </row>
    <row r="568" spans="1:34" x14ac:dyDescent="0.25">
      <c r="A568" t="s">
        <v>33</v>
      </c>
      <c r="B568" t="s">
        <v>1386</v>
      </c>
      <c r="C568" t="s">
        <v>47</v>
      </c>
      <c r="G568" t="s">
        <v>3466</v>
      </c>
      <c r="H568" t="s">
        <v>755</v>
      </c>
      <c r="I568" t="s">
        <v>1100</v>
      </c>
      <c r="J568" t="str">
        <f t="shared" si="8"/>
        <v>75</v>
      </c>
      <c r="K568" t="s">
        <v>63</v>
      </c>
      <c r="L568" t="s">
        <v>42</v>
      </c>
      <c r="M568" t="s">
        <v>293</v>
      </c>
      <c r="N568" t="s">
        <v>66</v>
      </c>
      <c r="O568" t="s">
        <v>1085</v>
      </c>
      <c r="P568" t="s">
        <v>1091</v>
      </c>
      <c r="Q568" t="s">
        <v>1092</v>
      </c>
      <c r="S568" t="s">
        <v>3467</v>
      </c>
      <c r="T568" t="s">
        <v>37</v>
      </c>
      <c r="U568" t="s">
        <v>1680</v>
      </c>
      <c r="V568" t="s">
        <v>1681</v>
      </c>
      <c r="W568" t="s">
        <v>3453</v>
      </c>
      <c r="X568" t="s">
        <v>38</v>
      </c>
      <c r="Y568" t="s">
        <v>39</v>
      </c>
      <c r="AA568" t="s">
        <v>3468</v>
      </c>
      <c r="AB568" t="s">
        <v>1318</v>
      </c>
      <c r="AC568" t="s">
        <v>1319</v>
      </c>
      <c r="AD568" t="s">
        <v>60</v>
      </c>
      <c r="AE568" t="s">
        <v>1275</v>
      </c>
      <c r="AF568" t="s">
        <v>2706</v>
      </c>
    </row>
    <row r="569" spans="1:34" x14ac:dyDescent="0.25">
      <c r="A569" t="s">
        <v>33</v>
      </c>
      <c r="B569" t="s">
        <v>1386</v>
      </c>
      <c r="C569" t="s">
        <v>41</v>
      </c>
      <c r="G569" t="s">
        <v>3469</v>
      </c>
      <c r="H569" t="s">
        <v>623</v>
      </c>
      <c r="I569" t="s">
        <v>1120</v>
      </c>
      <c r="J569" t="str">
        <f t="shared" si="8"/>
        <v>75</v>
      </c>
      <c r="K569" t="s">
        <v>63</v>
      </c>
      <c r="L569" t="s">
        <v>42</v>
      </c>
      <c r="M569" t="s">
        <v>601</v>
      </c>
      <c r="N569" t="s">
        <v>66</v>
      </c>
      <c r="O569" t="s">
        <v>1085</v>
      </c>
      <c r="P569" t="s">
        <v>1091</v>
      </c>
      <c r="Q569" t="s">
        <v>1092</v>
      </c>
      <c r="S569" t="s">
        <v>3470</v>
      </c>
      <c r="T569" t="s">
        <v>37</v>
      </c>
      <c r="U569" t="s">
        <v>1680</v>
      </c>
      <c r="V569" t="s">
        <v>1681</v>
      </c>
      <c r="W569" t="s">
        <v>3453</v>
      </c>
      <c r="X569" t="s">
        <v>38</v>
      </c>
      <c r="Y569" t="s">
        <v>43</v>
      </c>
      <c r="AA569" t="s">
        <v>3471</v>
      </c>
      <c r="AB569" t="s">
        <v>1318</v>
      </c>
      <c r="AC569" t="s">
        <v>1319</v>
      </c>
      <c r="AD569" t="s">
        <v>60</v>
      </c>
      <c r="AE569" t="s">
        <v>1275</v>
      </c>
      <c r="AF569" t="s">
        <v>2706</v>
      </c>
    </row>
    <row r="570" spans="1:34" x14ac:dyDescent="0.25">
      <c r="A570" t="s">
        <v>33</v>
      </c>
      <c r="B570" t="s">
        <v>1386</v>
      </c>
      <c r="C570" t="s">
        <v>75</v>
      </c>
      <c r="G570" t="s">
        <v>3472</v>
      </c>
      <c r="H570" t="s">
        <v>796</v>
      </c>
      <c r="I570" t="s">
        <v>1124</v>
      </c>
      <c r="J570" t="str">
        <f t="shared" si="8"/>
        <v>75</v>
      </c>
      <c r="K570" t="s">
        <v>63</v>
      </c>
      <c r="L570" t="s">
        <v>42</v>
      </c>
      <c r="M570" t="s">
        <v>601</v>
      </c>
      <c r="N570" t="s">
        <v>66</v>
      </c>
      <c r="O570" t="s">
        <v>1085</v>
      </c>
      <c r="P570" t="s">
        <v>1091</v>
      </c>
      <c r="Q570" t="s">
        <v>1092</v>
      </c>
      <c r="S570" t="s">
        <v>2378</v>
      </c>
      <c r="T570" t="s">
        <v>37</v>
      </c>
      <c r="U570" t="s">
        <v>1680</v>
      </c>
      <c r="V570" t="s">
        <v>1681</v>
      </c>
      <c r="W570" t="s">
        <v>3453</v>
      </c>
      <c r="X570" t="s">
        <v>38</v>
      </c>
      <c r="Y570" t="s">
        <v>43</v>
      </c>
      <c r="AA570" t="s">
        <v>3473</v>
      </c>
      <c r="AB570" t="s">
        <v>1274</v>
      </c>
      <c r="AC570" t="s">
        <v>72</v>
      </c>
      <c r="AD570" t="s">
        <v>60</v>
      </c>
      <c r="AE570" t="s">
        <v>1275</v>
      </c>
      <c r="AF570" t="s">
        <v>3474</v>
      </c>
    </row>
    <row r="571" spans="1:34" x14ac:dyDescent="0.25">
      <c r="A571" t="s">
        <v>33</v>
      </c>
      <c r="B571" t="s">
        <v>1385</v>
      </c>
      <c r="C571" t="s">
        <v>47</v>
      </c>
      <c r="G571" t="s">
        <v>3475</v>
      </c>
      <c r="H571" t="s">
        <v>2203</v>
      </c>
      <c r="I571" t="s">
        <v>1120</v>
      </c>
      <c r="J571" t="str">
        <f t="shared" si="8"/>
        <v>75</v>
      </c>
      <c r="K571" t="s">
        <v>67</v>
      </c>
      <c r="L571" t="s">
        <v>68</v>
      </c>
      <c r="M571" t="s">
        <v>3108</v>
      </c>
      <c r="N571" t="s">
        <v>66</v>
      </c>
      <c r="O571" t="s">
        <v>1085</v>
      </c>
      <c r="P571" t="s">
        <v>1091</v>
      </c>
      <c r="Q571" t="s">
        <v>1115</v>
      </c>
      <c r="S571" t="s">
        <v>3476</v>
      </c>
      <c r="T571" t="s">
        <v>37</v>
      </c>
      <c r="U571" t="s">
        <v>1680</v>
      </c>
      <c r="V571" t="s">
        <v>1681</v>
      </c>
      <c r="W571" t="s">
        <v>3453</v>
      </c>
      <c r="X571" t="s">
        <v>38</v>
      </c>
      <c r="Y571" t="s">
        <v>39</v>
      </c>
      <c r="Z571" t="s">
        <v>40</v>
      </c>
      <c r="AA571" t="s">
        <v>3477</v>
      </c>
      <c r="AB571" t="s">
        <v>1270</v>
      </c>
      <c r="AC571" t="s">
        <v>1271</v>
      </c>
      <c r="AD571" t="s">
        <v>1242</v>
      </c>
      <c r="AE571" t="s">
        <v>1259</v>
      </c>
      <c r="AF571" t="s">
        <v>3478</v>
      </c>
      <c r="AG571" t="s">
        <v>3103</v>
      </c>
      <c r="AH571" t="s">
        <v>3479</v>
      </c>
    </row>
    <row r="572" spans="1:34" x14ac:dyDescent="0.25">
      <c r="A572" t="s">
        <v>33</v>
      </c>
      <c r="B572" t="s">
        <v>1386</v>
      </c>
      <c r="C572" t="s">
        <v>34</v>
      </c>
      <c r="G572" t="s">
        <v>3480</v>
      </c>
      <c r="H572" t="s">
        <v>3345</v>
      </c>
      <c r="I572" t="s">
        <v>1098</v>
      </c>
      <c r="J572" t="str">
        <f t="shared" si="8"/>
        <v>75</v>
      </c>
      <c r="K572" t="s">
        <v>63</v>
      </c>
      <c r="L572" t="s">
        <v>42</v>
      </c>
      <c r="M572" t="s">
        <v>293</v>
      </c>
      <c r="N572" t="s">
        <v>66</v>
      </c>
      <c r="O572" t="s">
        <v>1085</v>
      </c>
      <c r="P572" t="s">
        <v>1091</v>
      </c>
      <c r="Q572" t="s">
        <v>1092</v>
      </c>
      <c r="S572" t="s">
        <v>3476</v>
      </c>
      <c r="T572" t="s">
        <v>37</v>
      </c>
      <c r="U572" t="s">
        <v>1680</v>
      </c>
      <c r="V572" t="s">
        <v>1681</v>
      </c>
      <c r="W572" t="s">
        <v>3453</v>
      </c>
      <c r="X572" t="s">
        <v>38</v>
      </c>
      <c r="Y572" t="s">
        <v>39</v>
      </c>
      <c r="AA572" t="s">
        <v>1475</v>
      </c>
      <c r="AB572" t="s">
        <v>1272</v>
      </c>
      <c r="AC572" t="s">
        <v>1273</v>
      </c>
      <c r="AD572" t="s">
        <v>116</v>
      </c>
      <c r="AE572" t="s">
        <v>1275</v>
      </c>
      <c r="AF572" t="s">
        <v>3465</v>
      </c>
    </row>
    <row r="573" spans="1:34" x14ac:dyDescent="0.25">
      <c r="A573" t="s">
        <v>33</v>
      </c>
      <c r="B573" t="s">
        <v>1385</v>
      </c>
      <c r="C573" t="s">
        <v>41</v>
      </c>
      <c r="G573" t="s">
        <v>3481</v>
      </c>
      <c r="H573" t="s">
        <v>3482</v>
      </c>
      <c r="I573" t="s">
        <v>149</v>
      </c>
      <c r="J573" t="str">
        <f t="shared" si="8"/>
        <v>93</v>
      </c>
      <c r="K573" t="s">
        <v>67</v>
      </c>
      <c r="L573" t="s">
        <v>68</v>
      </c>
      <c r="M573" t="s">
        <v>471</v>
      </c>
      <c r="N573" t="s">
        <v>66</v>
      </c>
      <c r="O573" t="s">
        <v>1085</v>
      </c>
      <c r="P573" t="s">
        <v>1103</v>
      </c>
      <c r="Q573" t="s">
        <v>1103</v>
      </c>
      <c r="S573" t="s">
        <v>3483</v>
      </c>
      <c r="T573" t="s">
        <v>37</v>
      </c>
      <c r="U573" t="s">
        <v>1680</v>
      </c>
      <c r="V573" t="s">
        <v>1681</v>
      </c>
      <c r="W573" t="s">
        <v>3453</v>
      </c>
      <c r="X573" t="s">
        <v>38</v>
      </c>
      <c r="Y573" t="s">
        <v>43</v>
      </c>
      <c r="Z573" t="s">
        <v>40</v>
      </c>
      <c r="AA573" t="s">
        <v>1636</v>
      </c>
      <c r="AB573" t="s">
        <v>1336</v>
      </c>
      <c r="AC573" t="s">
        <v>1337</v>
      </c>
      <c r="AD573" t="s">
        <v>1284</v>
      </c>
      <c r="AE573" t="s">
        <v>1305</v>
      </c>
      <c r="AF573" t="s">
        <v>3338</v>
      </c>
      <c r="AG573" t="s">
        <v>3380</v>
      </c>
      <c r="AH573" t="s">
        <v>3348</v>
      </c>
    </row>
    <row r="574" spans="1:34" x14ac:dyDescent="0.25">
      <c r="A574" t="s">
        <v>33</v>
      </c>
      <c r="B574" t="s">
        <v>1386</v>
      </c>
      <c r="C574" t="s">
        <v>41</v>
      </c>
      <c r="G574" t="s">
        <v>3484</v>
      </c>
      <c r="H574" t="s">
        <v>575</v>
      </c>
      <c r="I574" t="s">
        <v>1127</v>
      </c>
      <c r="J574" t="str">
        <f t="shared" si="8"/>
        <v>75</v>
      </c>
      <c r="K574" t="s">
        <v>63</v>
      </c>
      <c r="L574" t="s">
        <v>42</v>
      </c>
      <c r="M574" t="s">
        <v>601</v>
      </c>
      <c r="N574" t="s">
        <v>66</v>
      </c>
      <c r="O574" t="s">
        <v>1085</v>
      </c>
      <c r="P574" t="s">
        <v>1091</v>
      </c>
      <c r="Q574" t="s">
        <v>1092</v>
      </c>
      <c r="S574" t="s">
        <v>3485</v>
      </c>
      <c r="T574" t="s">
        <v>37</v>
      </c>
      <c r="U574" t="s">
        <v>1680</v>
      </c>
      <c r="V574" t="s">
        <v>1681</v>
      </c>
      <c r="W574" t="s">
        <v>3453</v>
      </c>
      <c r="X574" t="s">
        <v>38</v>
      </c>
      <c r="Y574" t="s">
        <v>43</v>
      </c>
      <c r="AA574" t="s">
        <v>3486</v>
      </c>
      <c r="AB574" t="s">
        <v>1310</v>
      </c>
      <c r="AC574" t="s">
        <v>1311</v>
      </c>
      <c r="AD574" t="s">
        <v>60</v>
      </c>
      <c r="AE574" t="s">
        <v>1275</v>
      </c>
      <c r="AF574" t="s">
        <v>3144</v>
      </c>
    </row>
    <row r="575" spans="1:34" x14ac:dyDescent="0.25">
      <c r="A575" t="s">
        <v>33</v>
      </c>
      <c r="B575" t="s">
        <v>1386</v>
      </c>
      <c r="C575" t="s">
        <v>41</v>
      </c>
      <c r="G575" t="s">
        <v>3487</v>
      </c>
      <c r="H575" t="s">
        <v>504</v>
      </c>
      <c r="I575" t="s">
        <v>1100</v>
      </c>
      <c r="J575" t="str">
        <f t="shared" si="8"/>
        <v>75</v>
      </c>
      <c r="K575" t="s">
        <v>63</v>
      </c>
      <c r="L575" t="s">
        <v>42</v>
      </c>
      <c r="M575" t="s">
        <v>601</v>
      </c>
      <c r="N575" t="s">
        <v>66</v>
      </c>
      <c r="O575" t="s">
        <v>1085</v>
      </c>
      <c r="P575" t="s">
        <v>1091</v>
      </c>
      <c r="Q575" t="s">
        <v>1091</v>
      </c>
      <c r="S575" t="s">
        <v>3488</v>
      </c>
      <c r="T575" t="s">
        <v>37</v>
      </c>
      <c r="U575" t="s">
        <v>1680</v>
      </c>
      <c r="V575" t="s">
        <v>1681</v>
      </c>
      <c r="W575" t="s">
        <v>3453</v>
      </c>
      <c r="X575" t="s">
        <v>38</v>
      </c>
      <c r="Y575" t="s">
        <v>43</v>
      </c>
      <c r="AA575" t="s">
        <v>3489</v>
      </c>
      <c r="AB575" t="s">
        <v>1312</v>
      </c>
      <c r="AC575" t="s">
        <v>1313</v>
      </c>
      <c r="AD575" t="s">
        <v>60</v>
      </c>
      <c r="AE575" t="s">
        <v>1275</v>
      </c>
      <c r="AF575" t="s">
        <v>3490</v>
      </c>
    </row>
    <row r="576" spans="1:34" x14ac:dyDescent="0.25">
      <c r="A576" t="s">
        <v>33</v>
      </c>
      <c r="B576" t="s">
        <v>1385</v>
      </c>
      <c r="C576" t="s">
        <v>89</v>
      </c>
      <c r="G576" t="s">
        <v>3491</v>
      </c>
      <c r="H576" t="s">
        <v>736</v>
      </c>
      <c r="I576" t="s">
        <v>1116</v>
      </c>
      <c r="J576" t="str">
        <f t="shared" si="8"/>
        <v>75</v>
      </c>
      <c r="K576" t="s">
        <v>67</v>
      </c>
      <c r="L576" t="s">
        <v>68</v>
      </c>
      <c r="M576" t="s">
        <v>332</v>
      </c>
      <c r="N576" t="s">
        <v>66</v>
      </c>
      <c r="O576" t="s">
        <v>1085</v>
      </c>
      <c r="P576" t="s">
        <v>1091</v>
      </c>
      <c r="Q576" t="s">
        <v>1115</v>
      </c>
      <c r="S576" t="s">
        <v>602</v>
      </c>
      <c r="T576" t="s">
        <v>37</v>
      </c>
      <c r="U576" t="s">
        <v>1680</v>
      </c>
      <c r="V576" t="s">
        <v>1681</v>
      </c>
      <c r="W576" t="s">
        <v>3453</v>
      </c>
      <c r="X576" t="s">
        <v>38</v>
      </c>
      <c r="Y576" t="s">
        <v>43</v>
      </c>
      <c r="Z576" t="s">
        <v>40</v>
      </c>
      <c r="AA576" t="s">
        <v>3492</v>
      </c>
      <c r="AB576" t="s">
        <v>1345</v>
      </c>
      <c r="AC576" t="s">
        <v>1346</v>
      </c>
      <c r="AD576" t="s">
        <v>1242</v>
      </c>
      <c r="AE576" t="s">
        <v>1259</v>
      </c>
      <c r="AF576" t="s">
        <v>2986</v>
      </c>
      <c r="AG576" t="s">
        <v>3493</v>
      </c>
      <c r="AH576" t="s">
        <v>3144</v>
      </c>
    </row>
    <row r="577" spans="1:34" x14ac:dyDescent="0.25">
      <c r="A577" t="s">
        <v>33</v>
      </c>
      <c r="B577" t="s">
        <v>1386</v>
      </c>
      <c r="C577" t="s">
        <v>41</v>
      </c>
      <c r="G577" t="s">
        <v>3494</v>
      </c>
      <c r="H577" t="s">
        <v>504</v>
      </c>
      <c r="I577" t="s">
        <v>1100</v>
      </c>
      <c r="J577" t="str">
        <f t="shared" si="8"/>
        <v>75</v>
      </c>
      <c r="K577" t="s">
        <v>3495</v>
      </c>
      <c r="L577" t="s">
        <v>42</v>
      </c>
      <c r="M577" t="s">
        <v>293</v>
      </c>
      <c r="N577" t="s">
        <v>66</v>
      </c>
      <c r="O577" t="s">
        <v>1085</v>
      </c>
      <c r="P577" t="s">
        <v>1091</v>
      </c>
      <c r="Q577" t="s">
        <v>1091</v>
      </c>
      <c r="S577" t="s">
        <v>3496</v>
      </c>
      <c r="T577" t="s">
        <v>37</v>
      </c>
      <c r="U577" t="s">
        <v>1680</v>
      </c>
      <c r="V577" t="s">
        <v>1681</v>
      </c>
      <c r="W577" t="s">
        <v>3453</v>
      </c>
      <c r="X577" t="s">
        <v>38</v>
      </c>
      <c r="Y577" t="s">
        <v>43</v>
      </c>
      <c r="AA577" t="s">
        <v>1464</v>
      </c>
      <c r="AB577" t="s">
        <v>1312</v>
      </c>
      <c r="AC577" t="s">
        <v>1313</v>
      </c>
      <c r="AD577" t="s">
        <v>60</v>
      </c>
      <c r="AE577" t="s">
        <v>1275</v>
      </c>
      <c r="AF577" t="s">
        <v>3490</v>
      </c>
    </row>
    <row r="578" spans="1:34" x14ac:dyDescent="0.25">
      <c r="A578" t="s">
        <v>33</v>
      </c>
      <c r="B578" t="s">
        <v>1386</v>
      </c>
      <c r="C578" t="s">
        <v>34</v>
      </c>
      <c r="G578" t="s">
        <v>3497</v>
      </c>
      <c r="H578" t="s">
        <v>1662</v>
      </c>
      <c r="I578" t="s">
        <v>1100</v>
      </c>
      <c r="J578" t="str">
        <f t="shared" si="8"/>
        <v>75</v>
      </c>
      <c r="K578" t="s">
        <v>63</v>
      </c>
      <c r="L578" t="s">
        <v>42</v>
      </c>
      <c r="M578" t="s">
        <v>601</v>
      </c>
      <c r="N578" t="s">
        <v>66</v>
      </c>
      <c r="O578" t="s">
        <v>1085</v>
      </c>
      <c r="P578" t="s">
        <v>1091</v>
      </c>
      <c r="Q578" t="s">
        <v>1092</v>
      </c>
      <c r="S578" t="s">
        <v>3498</v>
      </c>
      <c r="T578" t="s">
        <v>37</v>
      </c>
      <c r="U578" t="s">
        <v>1680</v>
      </c>
      <c r="V578" t="s">
        <v>1681</v>
      </c>
      <c r="W578" t="s">
        <v>3453</v>
      </c>
      <c r="X578" t="s">
        <v>38</v>
      </c>
      <c r="Y578" t="s">
        <v>39</v>
      </c>
      <c r="AA578" t="s">
        <v>3499</v>
      </c>
      <c r="AB578" t="s">
        <v>1279</v>
      </c>
      <c r="AC578" t="s">
        <v>53</v>
      </c>
      <c r="AD578" t="s">
        <v>84</v>
      </c>
      <c r="AE578" t="s">
        <v>1278</v>
      </c>
      <c r="AF578" t="s">
        <v>3153</v>
      </c>
    </row>
    <row r="579" spans="1:34" x14ac:dyDescent="0.25">
      <c r="A579" t="s">
        <v>33</v>
      </c>
      <c r="B579" t="s">
        <v>1385</v>
      </c>
      <c r="C579" t="s">
        <v>1380</v>
      </c>
      <c r="G579" t="s">
        <v>3500</v>
      </c>
      <c r="H579" t="s">
        <v>3501</v>
      </c>
      <c r="I579" t="s">
        <v>148</v>
      </c>
      <c r="J579" t="str">
        <f t="shared" ref="J579:J642" si="9">LEFT(I579,2)</f>
        <v>93</v>
      </c>
      <c r="K579" t="s">
        <v>67</v>
      </c>
      <c r="L579" t="s">
        <v>68</v>
      </c>
      <c r="M579" t="s">
        <v>332</v>
      </c>
      <c r="N579" t="s">
        <v>66</v>
      </c>
      <c r="O579" t="s">
        <v>1085</v>
      </c>
      <c r="P579" t="s">
        <v>1103</v>
      </c>
      <c r="Q579" t="s">
        <v>1131</v>
      </c>
      <c r="S579" t="s">
        <v>3502</v>
      </c>
      <c r="T579" t="s">
        <v>37</v>
      </c>
      <c r="U579" t="s">
        <v>1680</v>
      </c>
      <c r="V579" t="s">
        <v>1681</v>
      </c>
      <c r="W579" t="s">
        <v>3453</v>
      </c>
      <c r="X579" t="s">
        <v>1087</v>
      </c>
      <c r="Y579" t="s">
        <v>1087</v>
      </c>
      <c r="Z579" t="s">
        <v>127</v>
      </c>
      <c r="AA579" t="s">
        <v>1617</v>
      </c>
      <c r="AB579" t="s">
        <v>1315</v>
      </c>
      <c r="AC579" t="s">
        <v>108</v>
      </c>
      <c r="AD579" t="s">
        <v>1262</v>
      </c>
      <c r="AE579" t="s">
        <v>1305</v>
      </c>
      <c r="AF579" t="s">
        <v>3294</v>
      </c>
      <c r="AG579" t="s">
        <v>3503</v>
      </c>
      <c r="AH579" t="s">
        <v>1017</v>
      </c>
    </row>
    <row r="580" spans="1:34" x14ac:dyDescent="0.25">
      <c r="A580" t="s">
        <v>33</v>
      </c>
      <c r="B580" t="s">
        <v>1385</v>
      </c>
      <c r="C580" t="s">
        <v>41</v>
      </c>
      <c r="G580" t="s">
        <v>3504</v>
      </c>
      <c r="H580" t="s">
        <v>3505</v>
      </c>
      <c r="I580" t="s">
        <v>284</v>
      </c>
      <c r="J580" t="str">
        <f t="shared" si="9"/>
        <v>95</v>
      </c>
      <c r="K580" t="s">
        <v>67</v>
      </c>
      <c r="L580" t="s">
        <v>68</v>
      </c>
      <c r="M580" t="s">
        <v>471</v>
      </c>
      <c r="N580" t="s">
        <v>66</v>
      </c>
      <c r="O580" t="s">
        <v>1085</v>
      </c>
      <c r="P580" t="s">
        <v>1132</v>
      </c>
      <c r="Q580" t="s">
        <v>1134</v>
      </c>
      <c r="S580" t="s">
        <v>3506</v>
      </c>
      <c r="T580" t="s">
        <v>37</v>
      </c>
      <c r="U580" t="s">
        <v>1680</v>
      </c>
      <c r="V580" t="s">
        <v>1681</v>
      </c>
      <c r="W580" t="s">
        <v>3453</v>
      </c>
      <c r="X580" t="s">
        <v>38</v>
      </c>
      <c r="Y580" t="s">
        <v>43</v>
      </c>
      <c r="Z580" t="s">
        <v>40</v>
      </c>
      <c r="AA580" t="s">
        <v>468</v>
      </c>
      <c r="AB580" t="s">
        <v>1292</v>
      </c>
      <c r="AC580" t="s">
        <v>46</v>
      </c>
      <c r="AD580" t="s">
        <v>1262</v>
      </c>
      <c r="AE580" t="s">
        <v>1293</v>
      </c>
      <c r="AF580" t="s">
        <v>3347</v>
      </c>
      <c r="AG580" t="s">
        <v>3424</v>
      </c>
      <c r="AH580" t="s">
        <v>3320</v>
      </c>
    </row>
    <row r="581" spans="1:34" x14ac:dyDescent="0.25">
      <c r="A581" t="s">
        <v>33</v>
      </c>
      <c r="B581" t="s">
        <v>1385</v>
      </c>
      <c r="C581" t="s">
        <v>57</v>
      </c>
      <c r="G581" t="s">
        <v>3507</v>
      </c>
      <c r="H581" t="s">
        <v>3335</v>
      </c>
      <c r="I581" t="s">
        <v>1387</v>
      </c>
      <c r="J581" t="str">
        <f t="shared" si="9"/>
        <v>77</v>
      </c>
      <c r="K581" t="s">
        <v>67</v>
      </c>
      <c r="L581" t="s">
        <v>68</v>
      </c>
      <c r="M581" t="s">
        <v>471</v>
      </c>
      <c r="N581" t="s">
        <v>66</v>
      </c>
      <c r="O581" t="s">
        <v>1085</v>
      </c>
      <c r="P581" t="s">
        <v>1103</v>
      </c>
      <c r="Q581" t="s">
        <v>1114</v>
      </c>
      <c r="S581" t="s">
        <v>3508</v>
      </c>
      <c r="T581" t="s">
        <v>37</v>
      </c>
      <c r="U581" t="s">
        <v>1680</v>
      </c>
      <c r="V581" t="s">
        <v>1681</v>
      </c>
      <c r="W581" t="s">
        <v>3453</v>
      </c>
      <c r="X581" t="s">
        <v>38</v>
      </c>
      <c r="Y581" t="s">
        <v>58</v>
      </c>
      <c r="Z581" t="s">
        <v>40</v>
      </c>
      <c r="AA581" t="s">
        <v>1428</v>
      </c>
      <c r="AB581" t="s">
        <v>1333</v>
      </c>
      <c r="AC581" t="s">
        <v>46</v>
      </c>
      <c r="AD581" t="s">
        <v>1238</v>
      </c>
      <c r="AE581" t="s">
        <v>1261</v>
      </c>
      <c r="AF581" t="s">
        <v>3357</v>
      </c>
      <c r="AG581" t="s">
        <v>3509</v>
      </c>
      <c r="AH581" t="s">
        <v>3094</v>
      </c>
    </row>
    <row r="582" spans="1:34" x14ac:dyDescent="0.25">
      <c r="A582" t="s">
        <v>33</v>
      </c>
      <c r="B582" t="s">
        <v>1386</v>
      </c>
      <c r="C582" t="s">
        <v>41</v>
      </c>
      <c r="G582" t="s">
        <v>3510</v>
      </c>
      <c r="H582" t="s">
        <v>1056</v>
      </c>
      <c r="I582" t="s">
        <v>1127</v>
      </c>
      <c r="J582" t="str">
        <f t="shared" si="9"/>
        <v>75</v>
      </c>
      <c r="K582" t="s">
        <v>63</v>
      </c>
      <c r="L582" t="s">
        <v>42</v>
      </c>
      <c r="M582" t="s">
        <v>456</v>
      </c>
      <c r="N582" t="s">
        <v>66</v>
      </c>
      <c r="O582" t="s">
        <v>1085</v>
      </c>
      <c r="P582" t="s">
        <v>1091</v>
      </c>
      <c r="Q582" t="s">
        <v>1092</v>
      </c>
      <c r="S582" t="s">
        <v>3511</v>
      </c>
      <c r="T582" t="s">
        <v>37</v>
      </c>
      <c r="U582" t="s">
        <v>1680</v>
      </c>
      <c r="V582" t="s">
        <v>1681</v>
      </c>
      <c r="W582" t="s">
        <v>3453</v>
      </c>
      <c r="X582" t="s">
        <v>38</v>
      </c>
      <c r="Y582" t="s">
        <v>43</v>
      </c>
      <c r="AA582" t="s">
        <v>3512</v>
      </c>
      <c r="AB582" t="s">
        <v>1312</v>
      </c>
      <c r="AC582" t="s">
        <v>1313</v>
      </c>
      <c r="AD582" t="s">
        <v>60</v>
      </c>
      <c r="AE582" t="s">
        <v>1275</v>
      </c>
      <c r="AF582" t="s">
        <v>3490</v>
      </c>
    </row>
    <row r="583" spans="1:34" x14ac:dyDescent="0.25">
      <c r="A583" t="s">
        <v>33</v>
      </c>
      <c r="B583" t="s">
        <v>1385</v>
      </c>
      <c r="C583" t="s">
        <v>41</v>
      </c>
      <c r="G583" t="s">
        <v>3513</v>
      </c>
      <c r="H583" t="s">
        <v>896</v>
      </c>
      <c r="I583" t="s">
        <v>1179</v>
      </c>
      <c r="J583" t="str">
        <f t="shared" si="9"/>
        <v>75</v>
      </c>
      <c r="K583" t="s">
        <v>67</v>
      </c>
      <c r="L583" t="s">
        <v>68</v>
      </c>
      <c r="M583" t="s">
        <v>62</v>
      </c>
      <c r="N583" t="s">
        <v>66</v>
      </c>
      <c r="O583" t="s">
        <v>1085</v>
      </c>
      <c r="P583" t="s">
        <v>1091</v>
      </c>
      <c r="Q583" t="s">
        <v>1117</v>
      </c>
      <c r="S583" t="s">
        <v>3514</v>
      </c>
      <c r="T583" t="s">
        <v>37</v>
      </c>
      <c r="U583" t="s">
        <v>1680</v>
      </c>
      <c r="V583" t="s">
        <v>1681</v>
      </c>
      <c r="W583" t="s">
        <v>3453</v>
      </c>
      <c r="X583" t="s">
        <v>38</v>
      </c>
      <c r="Y583" t="s">
        <v>43</v>
      </c>
      <c r="Z583" t="s">
        <v>40</v>
      </c>
      <c r="AA583" t="s">
        <v>3515</v>
      </c>
      <c r="AB583" t="s">
        <v>1371</v>
      </c>
      <c r="AC583" t="s">
        <v>79</v>
      </c>
      <c r="AD583" t="s">
        <v>1242</v>
      </c>
      <c r="AE583" t="s">
        <v>1259</v>
      </c>
      <c r="AF583" t="s">
        <v>3266</v>
      </c>
      <c r="AG583" t="s">
        <v>2795</v>
      </c>
      <c r="AH583" t="s">
        <v>3078</v>
      </c>
    </row>
    <row r="584" spans="1:34" x14ac:dyDescent="0.25">
      <c r="A584" t="s">
        <v>33</v>
      </c>
      <c r="B584" t="s">
        <v>1386</v>
      </c>
      <c r="C584" t="s">
        <v>34</v>
      </c>
      <c r="G584" t="s">
        <v>3516</v>
      </c>
      <c r="H584" t="s">
        <v>452</v>
      </c>
      <c r="I584" t="s">
        <v>1096</v>
      </c>
      <c r="J584" t="str">
        <f t="shared" si="9"/>
        <v>75</v>
      </c>
      <c r="K584" t="s">
        <v>63</v>
      </c>
      <c r="L584" t="s">
        <v>42</v>
      </c>
      <c r="M584" t="s">
        <v>601</v>
      </c>
      <c r="N584" t="s">
        <v>66</v>
      </c>
      <c r="O584" t="s">
        <v>1085</v>
      </c>
      <c r="P584" t="s">
        <v>1091</v>
      </c>
      <c r="Q584" t="s">
        <v>1092</v>
      </c>
      <c r="S584" t="s">
        <v>3517</v>
      </c>
      <c r="T584" t="s">
        <v>37</v>
      </c>
      <c r="U584" t="s">
        <v>1680</v>
      </c>
      <c r="V584" t="s">
        <v>1681</v>
      </c>
      <c r="W584" t="s">
        <v>3453</v>
      </c>
      <c r="X584" t="s">
        <v>38</v>
      </c>
      <c r="Y584" t="s">
        <v>39</v>
      </c>
      <c r="AA584" t="s">
        <v>3518</v>
      </c>
      <c r="AB584" t="s">
        <v>1363</v>
      </c>
      <c r="AC584" t="s">
        <v>1364</v>
      </c>
      <c r="AD584" t="s">
        <v>84</v>
      </c>
      <c r="AE584" t="s">
        <v>1278</v>
      </c>
      <c r="AF584" t="s">
        <v>3167</v>
      </c>
    </row>
    <row r="585" spans="1:34" x14ac:dyDescent="0.25">
      <c r="A585" t="s">
        <v>33</v>
      </c>
      <c r="B585" t="s">
        <v>1385</v>
      </c>
      <c r="C585" t="s">
        <v>41</v>
      </c>
      <c r="G585" t="s">
        <v>3519</v>
      </c>
      <c r="H585" t="s">
        <v>930</v>
      </c>
      <c r="I585" t="s">
        <v>182</v>
      </c>
      <c r="J585" t="str">
        <f t="shared" si="9"/>
        <v>91</v>
      </c>
      <c r="K585" t="s">
        <v>71</v>
      </c>
      <c r="L585" t="s">
        <v>68</v>
      </c>
      <c r="M585" t="s">
        <v>1658</v>
      </c>
      <c r="N585" t="s">
        <v>66</v>
      </c>
      <c r="O585" t="s">
        <v>1085</v>
      </c>
      <c r="P585" t="s">
        <v>1086</v>
      </c>
      <c r="Q585" t="s">
        <v>1086</v>
      </c>
      <c r="S585" t="s">
        <v>3520</v>
      </c>
      <c r="T585" t="s">
        <v>37</v>
      </c>
      <c r="U585" t="s">
        <v>1680</v>
      </c>
      <c r="V585" t="s">
        <v>1681</v>
      </c>
      <c r="W585" t="s">
        <v>3453</v>
      </c>
      <c r="X585" t="s">
        <v>38</v>
      </c>
      <c r="Y585" t="s">
        <v>43</v>
      </c>
      <c r="Z585" t="s">
        <v>40</v>
      </c>
      <c r="AA585" t="s">
        <v>3521</v>
      </c>
      <c r="AB585" t="s">
        <v>1240</v>
      </c>
      <c r="AC585" t="s">
        <v>1241</v>
      </c>
      <c r="AD585" t="s">
        <v>1242</v>
      </c>
      <c r="AE585" t="s">
        <v>1269</v>
      </c>
      <c r="AF585" t="s">
        <v>3291</v>
      </c>
      <c r="AG585" t="s">
        <v>3522</v>
      </c>
      <c r="AH585" t="s">
        <v>3177</v>
      </c>
    </row>
    <row r="586" spans="1:34" x14ac:dyDescent="0.25">
      <c r="A586" t="s">
        <v>33</v>
      </c>
      <c r="B586" t="s">
        <v>1386</v>
      </c>
      <c r="C586" t="s">
        <v>34</v>
      </c>
      <c r="G586" t="s">
        <v>3523</v>
      </c>
      <c r="H586" t="s">
        <v>2438</v>
      </c>
      <c r="I586" t="s">
        <v>1090</v>
      </c>
      <c r="J586" t="str">
        <f t="shared" si="9"/>
        <v>75</v>
      </c>
      <c r="K586" t="s">
        <v>63</v>
      </c>
      <c r="L586" t="s">
        <v>42</v>
      </c>
      <c r="M586" t="s">
        <v>601</v>
      </c>
      <c r="N586" t="s">
        <v>66</v>
      </c>
      <c r="O586" t="s">
        <v>1085</v>
      </c>
      <c r="P586" t="s">
        <v>1091</v>
      </c>
      <c r="Q586" t="s">
        <v>1092</v>
      </c>
      <c r="S586" t="s">
        <v>724</v>
      </c>
      <c r="T586" t="s">
        <v>37</v>
      </c>
      <c r="U586" t="s">
        <v>1680</v>
      </c>
      <c r="V586" t="s">
        <v>1681</v>
      </c>
      <c r="W586" t="s">
        <v>3453</v>
      </c>
      <c r="X586" t="s">
        <v>38</v>
      </c>
      <c r="Y586" t="s">
        <v>39</v>
      </c>
      <c r="AA586" t="s">
        <v>3524</v>
      </c>
      <c r="AB586" t="s">
        <v>1310</v>
      </c>
      <c r="AC586" t="s">
        <v>1311</v>
      </c>
      <c r="AD586" t="s">
        <v>84</v>
      </c>
      <c r="AE586" t="s">
        <v>1278</v>
      </c>
      <c r="AF586" t="s">
        <v>3144</v>
      </c>
    </row>
    <row r="587" spans="1:34" x14ac:dyDescent="0.25">
      <c r="A587" t="s">
        <v>33</v>
      </c>
      <c r="B587" t="s">
        <v>1385</v>
      </c>
      <c r="C587" t="s">
        <v>41</v>
      </c>
      <c r="G587" t="s">
        <v>3525</v>
      </c>
      <c r="H587" t="s">
        <v>643</v>
      </c>
      <c r="I587" t="s">
        <v>122</v>
      </c>
      <c r="J587" t="str">
        <f t="shared" si="9"/>
        <v>75</v>
      </c>
      <c r="K587" t="s">
        <v>71</v>
      </c>
      <c r="L587" t="s">
        <v>68</v>
      </c>
      <c r="M587" t="s">
        <v>471</v>
      </c>
      <c r="N587" t="s">
        <v>66</v>
      </c>
      <c r="O587" t="s">
        <v>1085</v>
      </c>
      <c r="P587" t="s">
        <v>1091</v>
      </c>
      <c r="Q587" t="s">
        <v>1115</v>
      </c>
      <c r="S587" t="s">
        <v>3526</v>
      </c>
      <c r="T587" t="s">
        <v>37</v>
      </c>
      <c r="U587" t="s">
        <v>1680</v>
      </c>
      <c r="V587" t="s">
        <v>1681</v>
      </c>
      <c r="W587" t="s">
        <v>3453</v>
      </c>
      <c r="X587" t="s">
        <v>38</v>
      </c>
      <c r="Y587" t="s">
        <v>43</v>
      </c>
      <c r="Z587" t="s">
        <v>56</v>
      </c>
      <c r="AA587" t="s">
        <v>3527</v>
      </c>
      <c r="AB587" t="s">
        <v>1340</v>
      </c>
      <c r="AC587" t="s">
        <v>1341</v>
      </c>
      <c r="AD587" t="s">
        <v>1242</v>
      </c>
      <c r="AE587" t="s">
        <v>1259</v>
      </c>
      <c r="AF587" t="s">
        <v>3195</v>
      </c>
      <c r="AG587" t="s">
        <v>3166</v>
      </c>
      <c r="AH587" t="s">
        <v>3250</v>
      </c>
    </row>
    <row r="588" spans="1:34" x14ac:dyDescent="0.25">
      <c r="A588" t="s">
        <v>33</v>
      </c>
      <c r="B588" t="s">
        <v>1386</v>
      </c>
      <c r="C588" t="s">
        <v>34</v>
      </c>
      <c r="G588" t="s">
        <v>3528</v>
      </c>
      <c r="H588" t="s">
        <v>3324</v>
      </c>
      <c r="I588" t="s">
        <v>1139</v>
      </c>
      <c r="J588" t="str">
        <f t="shared" si="9"/>
        <v>75</v>
      </c>
      <c r="K588" t="s">
        <v>150</v>
      </c>
      <c r="L588" t="s">
        <v>68</v>
      </c>
      <c r="M588" t="s">
        <v>293</v>
      </c>
      <c r="N588" t="s">
        <v>66</v>
      </c>
      <c r="O588" t="s">
        <v>1085</v>
      </c>
      <c r="P588" t="s">
        <v>1091</v>
      </c>
      <c r="Q588" t="s">
        <v>1092</v>
      </c>
      <c r="S588" t="s">
        <v>928</v>
      </c>
      <c r="T588" t="s">
        <v>37</v>
      </c>
      <c r="U588" t="s">
        <v>1680</v>
      </c>
      <c r="V588" t="s">
        <v>1681</v>
      </c>
      <c r="W588" t="s">
        <v>3453</v>
      </c>
      <c r="X588" t="s">
        <v>38</v>
      </c>
      <c r="Y588" t="s">
        <v>39</v>
      </c>
      <c r="AA588" t="s">
        <v>1487</v>
      </c>
      <c r="AB588" t="s">
        <v>1310</v>
      </c>
      <c r="AC588" t="s">
        <v>1311</v>
      </c>
      <c r="AD588" t="s">
        <v>1280</v>
      </c>
      <c r="AE588" t="s">
        <v>1278</v>
      </c>
      <c r="AF588" t="s">
        <v>3144</v>
      </c>
    </row>
    <row r="589" spans="1:34" x14ac:dyDescent="0.25">
      <c r="A589" t="s">
        <v>33</v>
      </c>
      <c r="B589" t="s">
        <v>1386</v>
      </c>
      <c r="C589" t="s">
        <v>65</v>
      </c>
      <c r="G589" t="s">
        <v>3529</v>
      </c>
      <c r="H589" t="s">
        <v>3530</v>
      </c>
      <c r="I589" t="s">
        <v>1408</v>
      </c>
      <c r="J589" t="str">
        <f t="shared" si="9"/>
        <v>94</v>
      </c>
      <c r="K589" t="s">
        <v>226</v>
      </c>
      <c r="L589" t="s">
        <v>42</v>
      </c>
      <c r="M589" t="s">
        <v>293</v>
      </c>
      <c r="N589" t="s">
        <v>66</v>
      </c>
      <c r="O589" t="s">
        <v>1085</v>
      </c>
      <c r="P589" t="s">
        <v>1094</v>
      </c>
      <c r="Q589" t="s">
        <v>1254</v>
      </c>
      <c r="S589" t="s">
        <v>959</v>
      </c>
      <c r="T589" t="s">
        <v>37</v>
      </c>
      <c r="U589" t="s">
        <v>1680</v>
      </c>
      <c r="V589" t="s">
        <v>1681</v>
      </c>
      <c r="W589" t="s">
        <v>3453</v>
      </c>
      <c r="X589" t="s">
        <v>38</v>
      </c>
      <c r="Y589" t="s">
        <v>58</v>
      </c>
      <c r="AA589" t="s">
        <v>3531</v>
      </c>
      <c r="AB589" t="s">
        <v>1331</v>
      </c>
      <c r="AC589" t="s">
        <v>1332</v>
      </c>
      <c r="AD589" t="s">
        <v>84</v>
      </c>
      <c r="AE589" t="s">
        <v>1321</v>
      </c>
      <c r="AF589" t="s">
        <v>3532</v>
      </c>
    </row>
    <row r="590" spans="1:34" x14ac:dyDescent="0.25">
      <c r="A590" t="s">
        <v>33</v>
      </c>
      <c r="B590" t="s">
        <v>1386</v>
      </c>
      <c r="C590" t="s">
        <v>34</v>
      </c>
      <c r="G590" t="s">
        <v>3533</v>
      </c>
      <c r="H590" t="s">
        <v>949</v>
      </c>
      <c r="I590" t="s">
        <v>1220</v>
      </c>
      <c r="J590" t="str">
        <f t="shared" si="9"/>
        <v>92</v>
      </c>
      <c r="K590" t="s">
        <v>63</v>
      </c>
      <c r="L590" t="s">
        <v>42</v>
      </c>
      <c r="M590" t="s">
        <v>601</v>
      </c>
      <c r="N590" t="s">
        <v>66</v>
      </c>
      <c r="O590" t="s">
        <v>1085</v>
      </c>
      <c r="P590" t="s">
        <v>1094</v>
      </c>
      <c r="Q590" t="s">
        <v>1095</v>
      </c>
      <c r="S590" t="s">
        <v>3534</v>
      </c>
      <c r="T590" t="s">
        <v>37</v>
      </c>
      <c r="U590" t="s">
        <v>1680</v>
      </c>
      <c r="V590" t="s">
        <v>1681</v>
      </c>
      <c r="W590" t="s">
        <v>3453</v>
      </c>
      <c r="X590" t="s">
        <v>38</v>
      </c>
      <c r="Y590" t="s">
        <v>39</v>
      </c>
      <c r="AA590" t="s">
        <v>3535</v>
      </c>
      <c r="AB590" t="s">
        <v>1322</v>
      </c>
      <c r="AC590" t="s">
        <v>1323</v>
      </c>
      <c r="AD590" t="s">
        <v>60</v>
      </c>
      <c r="AE590" t="s">
        <v>1320</v>
      </c>
      <c r="AF590" t="s">
        <v>3215</v>
      </c>
    </row>
    <row r="591" spans="1:34" x14ac:dyDescent="0.25">
      <c r="A591" t="s">
        <v>33</v>
      </c>
      <c r="B591" t="s">
        <v>1386</v>
      </c>
      <c r="C591" t="s">
        <v>41</v>
      </c>
      <c r="G591" t="s">
        <v>3536</v>
      </c>
      <c r="H591" t="s">
        <v>784</v>
      </c>
      <c r="I591" t="s">
        <v>1191</v>
      </c>
      <c r="J591" t="str">
        <f t="shared" si="9"/>
        <v>92</v>
      </c>
      <c r="K591" t="s">
        <v>63</v>
      </c>
      <c r="L591" t="s">
        <v>42</v>
      </c>
      <c r="M591" t="s">
        <v>3537</v>
      </c>
      <c r="N591" t="s">
        <v>66</v>
      </c>
      <c r="O591" t="s">
        <v>1085</v>
      </c>
      <c r="P591" t="s">
        <v>1094</v>
      </c>
      <c r="Q591" t="s">
        <v>1095</v>
      </c>
      <c r="S591" t="s">
        <v>3538</v>
      </c>
      <c r="T591" t="s">
        <v>37</v>
      </c>
      <c r="U591" t="s">
        <v>1680</v>
      </c>
      <c r="V591" t="s">
        <v>1681</v>
      </c>
      <c r="W591" t="s">
        <v>3453</v>
      </c>
      <c r="X591" t="s">
        <v>38</v>
      </c>
      <c r="Y591" t="s">
        <v>43</v>
      </c>
      <c r="AA591" t="s">
        <v>3539</v>
      </c>
      <c r="AB591" t="s">
        <v>1322</v>
      </c>
      <c r="AC591" t="s">
        <v>1323</v>
      </c>
      <c r="AD591" t="s">
        <v>60</v>
      </c>
      <c r="AE591" t="s">
        <v>1320</v>
      </c>
      <c r="AF591" t="s">
        <v>3215</v>
      </c>
    </row>
    <row r="592" spans="1:34" x14ac:dyDescent="0.25">
      <c r="A592" t="s">
        <v>33</v>
      </c>
      <c r="B592" t="s">
        <v>1386</v>
      </c>
      <c r="C592" t="s">
        <v>41</v>
      </c>
      <c r="G592" t="s">
        <v>3540</v>
      </c>
      <c r="H592" t="s">
        <v>3541</v>
      </c>
      <c r="I592" t="s">
        <v>1111</v>
      </c>
      <c r="J592" t="str">
        <f t="shared" si="9"/>
        <v>94</v>
      </c>
      <c r="K592" t="s">
        <v>63</v>
      </c>
      <c r="L592" t="s">
        <v>42</v>
      </c>
      <c r="M592" t="s">
        <v>3542</v>
      </c>
      <c r="N592" t="s">
        <v>66</v>
      </c>
      <c r="O592" t="s">
        <v>1085</v>
      </c>
      <c r="P592" t="s">
        <v>1086</v>
      </c>
      <c r="Q592" t="s">
        <v>1202</v>
      </c>
      <c r="S592" t="s">
        <v>3543</v>
      </c>
      <c r="T592" t="s">
        <v>37</v>
      </c>
      <c r="U592" t="s">
        <v>1680</v>
      </c>
      <c r="V592" t="s">
        <v>1681</v>
      </c>
      <c r="W592" t="s">
        <v>3453</v>
      </c>
      <c r="X592" t="s">
        <v>38</v>
      </c>
      <c r="Y592" t="s">
        <v>43</v>
      </c>
      <c r="AA592" t="s">
        <v>3544</v>
      </c>
      <c r="AB592" t="s">
        <v>1324</v>
      </c>
      <c r="AC592" t="s">
        <v>1325</v>
      </c>
      <c r="AD592" t="s">
        <v>60</v>
      </c>
      <c r="AE592" t="s">
        <v>1326</v>
      </c>
      <c r="AF592" t="s">
        <v>3407</v>
      </c>
    </row>
    <row r="593" spans="1:34" x14ac:dyDescent="0.25">
      <c r="A593" t="s">
        <v>33</v>
      </c>
      <c r="B593" t="s">
        <v>1386</v>
      </c>
      <c r="C593" t="s">
        <v>41</v>
      </c>
      <c r="G593" t="s">
        <v>3545</v>
      </c>
      <c r="H593" t="s">
        <v>575</v>
      </c>
      <c r="I593" t="s">
        <v>126</v>
      </c>
      <c r="J593" t="str">
        <f t="shared" si="9"/>
        <v>91</v>
      </c>
      <c r="K593" t="s">
        <v>63</v>
      </c>
      <c r="L593" t="s">
        <v>42</v>
      </c>
      <c r="M593" t="s">
        <v>601</v>
      </c>
      <c r="N593" t="s">
        <v>66</v>
      </c>
      <c r="O593" t="s">
        <v>1085</v>
      </c>
      <c r="P593" t="s">
        <v>1086</v>
      </c>
      <c r="Q593" t="s">
        <v>1112</v>
      </c>
      <c r="S593" t="s">
        <v>2779</v>
      </c>
      <c r="T593" t="s">
        <v>37</v>
      </c>
      <c r="U593" t="s">
        <v>1680</v>
      </c>
      <c r="V593" t="s">
        <v>1681</v>
      </c>
      <c r="W593" t="s">
        <v>3453</v>
      </c>
      <c r="X593" t="s">
        <v>38</v>
      </c>
      <c r="Y593" t="s">
        <v>43</v>
      </c>
      <c r="AA593" t="s">
        <v>3546</v>
      </c>
      <c r="AB593" t="s">
        <v>1331</v>
      </c>
      <c r="AC593" t="s">
        <v>1332</v>
      </c>
      <c r="AD593" t="s">
        <v>60</v>
      </c>
      <c r="AE593" t="s">
        <v>1327</v>
      </c>
      <c r="AF593" t="s">
        <v>3532</v>
      </c>
    </row>
    <row r="594" spans="1:34" x14ac:dyDescent="0.25">
      <c r="A594" t="s">
        <v>33</v>
      </c>
      <c r="B594" t="s">
        <v>1386</v>
      </c>
      <c r="C594" t="s">
        <v>34</v>
      </c>
      <c r="G594" t="s">
        <v>3547</v>
      </c>
      <c r="H594" t="s">
        <v>404</v>
      </c>
      <c r="I594" t="s">
        <v>220</v>
      </c>
      <c r="J594" t="str">
        <f t="shared" si="9"/>
        <v>93</v>
      </c>
      <c r="K594" t="s">
        <v>63</v>
      </c>
      <c r="L594" t="s">
        <v>42</v>
      </c>
      <c r="M594" t="s">
        <v>601</v>
      </c>
      <c r="N594" t="s">
        <v>66</v>
      </c>
      <c r="O594" t="s">
        <v>1085</v>
      </c>
      <c r="P594" t="s">
        <v>1103</v>
      </c>
      <c r="Q594" t="s">
        <v>1103</v>
      </c>
      <c r="S594" t="s">
        <v>3548</v>
      </c>
      <c r="T594" t="s">
        <v>37</v>
      </c>
      <c r="U594" t="s">
        <v>1680</v>
      </c>
      <c r="V594" t="s">
        <v>1681</v>
      </c>
      <c r="W594" t="s">
        <v>3453</v>
      </c>
      <c r="X594" t="s">
        <v>38</v>
      </c>
      <c r="Y594" t="s">
        <v>39</v>
      </c>
      <c r="AA594" t="s">
        <v>3549</v>
      </c>
      <c r="AB594" t="s">
        <v>1324</v>
      </c>
      <c r="AC594" t="s">
        <v>1325</v>
      </c>
      <c r="AD594" t="s">
        <v>60</v>
      </c>
      <c r="AE594" t="s">
        <v>1299</v>
      </c>
      <c r="AF594" t="s">
        <v>3407</v>
      </c>
    </row>
    <row r="595" spans="1:34" x14ac:dyDescent="0.25">
      <c r="A595" t="s">
        <v>33</v>
      </c>
      <c r="B595" t="s">
        <v>1385</v>
      </c>
      <c r="C595" t="s">
        <v>41</v>
      </c>
      <c r="G595" t="s">
        <v>3550</v>
      </c>
      <c r="H595" t="s">
        <v>624</v>
      </c>
      <c r="I595" t="s">
        <v>1116</v>
      </c>
      <c r="J595" t="str">
        <f t="shared" si="9"/>
        <v>75</v>
      </c>
      <c r="K595" t="s">
        <v>67</v>
      </c>
      <c r="L595" t="s">
        <v>68</v>
      </c>
      <c r="M595" t="s">
        <v>3218</v>
      </c>
      <c r="N595" t="s">
        <v>66</v>
      </c>
      <c r="O595" t="s">
        <v>1085</v>
      </c>
      <c r="P595" t="s">
        <v>1091</v>
      </c>
      <c r="Q595" t="s">
        <v>1115</v>
      </c>
      <c r="S595" t="s">
        <v>3551</v>
      </c>
      <c r="T595" t="s">
        <v>37</v>
      </c>
      <c r="U595" t="s">
        <v>1680</v>
      </c>
      <c r="V595" t="s">
        <v>1681</v>
      </c>
      <c r="W595" t="s">
        <v>3453</v>
      </c>
      <c r="X595" t="s">
        <v>38</v>
      </c>
      <c r="Y595" t="s">
        <v>43</v>
      </c>
      <c r="Z595" t="s">
        <v>40</v>
      </c>
      <c r="AA595" t="s">
        <v>3552</v>
      </c>
      <c r="AB595" t="s">
        <v>1340</v>
      </c>
      <c r="AC595" t="s">
        <v>1341</v>
      </c>
      <c r="AD595" t="s">
        <v>1242</v>
      </c>
      <c r="AE595" t="s">
        <v>1259</v>
      </c>
      <c r="AF595" t="s">
        <v>3195</v>
      </c>
      <c r="AG595" t="s">
        <v>3553</v>
      </c>
      <c r="AH595" t="s">
        <v>3163</v>
      </c>
    </row>
    <row r="596" spans="1:34" x14ac:dyDescent="0.25">
      <c r="A596" t="s">
        <v>33</v>
      </c>
      <c r="B596" t="s">
        <v>1386</v>
      </c>
      <c r="C596" t="s">
        <v>34</v>
      </c>
      <c r="G596" t="s">
        <v>3554</v>
      </c>
      <c r="H596" t="s">
        <v>2405</v>
      </c>
      <c r="I596" t="s">
        <v>191</v>
      </c>
      <c r="J596" t="str">
        <f t="shared" si="9"/>
        <v>93</v>
      </c>
      <c r="K596" t="s">
        <v>150</v>
      </c>
      <c r="L596" t="s">
        <v>68</v>
      </c>
      <c r="M596" t="s">
        <v>3537</v>
      </c>
      <c r="N596" t="s">
        <v>66</v>
      </c>
      <c r="O596" t="s">
        <v>1085</v>
      </c>
      <c r="P596" t="s">
        <v>1103</v>
      </c>
      <c r="Q596" t="s">
        <v>1103</v>
      </c>
      <c r="S596" t="s">
        <v>3555</v>
      </c>
      <c r="T596" t="s">
        <v>37</v>
      </c>
      <c r="U596" t="s">
        <v>1680</v>
      </c>
      <c r="V596" t="s">
        <v>1681</v>
      </c>
      <c r="W596" t="s">
        <v>3453</v>
      </c>
      <c r="X596" t="s">
        <v>38</v>
      </c>
      <c r="Y596" t="s">
        <v>39</v>
      </c>
      <c r="AA596" t="s">
        <v>3556</v>
      </c>
      <c r="AB596" t="s">
        <v>1324</v>
      </c>
      <c r="AC596" t="s">
        <v>1325</v>
      </c>
      <c r="AD596" t="s">
        <v>1330</v>
      </c>
      <c r="AE596" t="s">
        <v>1299</v>
      </c>
      <c r="AF596" t="s">
        <v>3407</v>
      </c>
    </row>
    <row r="597" spans="1:34" x14ac:dyDescent="0.25">
      <c r="A597" t="s">
        <v>33</v>
      </c>
      <c r="B597" t="s">
        <v>1385</v>
      </c>
      <c r="C597" t="s">
        <v>34</v>
      </c>
      <c r="G597" t="s">
        <v>3557</v>
      </c>
      <c r="H597" t="s">
        <v>3275</v>
      </c>
      <c r="I597" t="s">
        <v>1161</v>
      </c>
      <c r="J597" t="str">
        <f t="shared" si="9"/>
        <v>77</v>
      </c>
      <c r="K597" t="s">
        <v>67</v>
      </c>
      <c r="L597" t="s">
        <v>68</v>
      </c>
      <c r="M597" t="s">
        <v>3103</v>
      </c>
      <c r="N597" t="s">
        <v>66</v>
      </c>
      <c r="O597" t="s">
        <v>1085</v>
      </c>
      <c r="P597" t="s">
        <v>1103</v>
      </c>
      <c r="Q597" t="s">
        <v>1235</v>
      </c>
      <c r="S597" t="s">
        <v>3555</v>
      </c>
      <c r="T597" t="s">
        <v>37</v>
      </c>
      <c r="U597" t="s">
        <v>1680</v>
      </c>
      <c r="V597" t="s">
        <v>1681</v>
      </c>
      <c r="W597" t="s">
        <v>3453</v>
      </c>
      <c r="X597" t="s">
        <v>38</v>
      </c>
      <c r="Y597" t="s">
        <v>39</v>
      </c>
      <c r="Z597" t="s">
        <v>40</v>
      </c>
      <c r="AA597" t="s">
        <v>3558</v>
      </c>
      <c r="AB597" t="s">
        <v>1300</v>
      </c>
      <c r="AC597" t="s">
        <v>1301</v>
      </c>
      <c r="AD597" t="s">
        <v>1262</v>
      </c>
      <c r="AE597" t="s">
        <v>1261</v>
      </c>
      <c r="AF597" t="s">
        <v>3352</v>
      </c>
      <c r="AG597" t="s">
        <v>3559</v>
      </c>
      <c r="AH597" t="s">
        <v>3560</v>
      </c>
    </row>
    <row r="598" spans="1:34" x14ac:dyDescent="0.25">
      <c r="A598" t="s">
        <v>33</v>
      </c>
      <c r="B598" t="s">
        <v>1385</v>
      </c>
      <c r="C598" t="s">
        <v>34</v>
      </c>
      <c r="G598" t="s">
        <v>3561</v>
      </c>
      <c r="H598" t="s">
        <v>2074</v>
      </c>
      <c r="I598" t="s">
        <v>173</v>
      </c>
      <c r="J598" t="str">
        <f t="shared" si="9"/>
        <v>91</v>
      </c>
      <c r="K598" t="s">
        <v>67</v>
      </c>
      <c r="L598" t="s">
        <v>68</v>
      </c>
      <c r="M598" t="s">
        <v>471</v>
      </c>
      <c r="N598" t="s">
        <v>66</v>
      </c>
      <c r="O598" t="s">
        <v>1085</v>
      </c>
      <c r="P598" t="s">
        <v>1086</v>
      </c>
      <c r="Q598" t="s">
        <v>1086</v>
      </c>
      <c r="S598" t="s">
        <v>644</v>
      </c>
      <c r="T598" t="s">
        <v>37</v>
      </c>
      <c r="U598" t="s">
        <v>1680</v>
      </c>
      <c r="V598" t="s">
        <v>1681</v>
      </c>
      <c r="W598" t="s">
        <v>3453</v>
      </c>
      <c r="X598" t="s">
        <v>38</v>
      </c>
      <c r="Y598" t="s">
        <v>39</v>
      </c>
      <c r="Z598" t="s">
        <v>50</v>
      </c>
      <c r="AA598" t="s">
        <v>3562</v>
      </c>
      <c r="AB598" t="s">
        <v>1240</v>
      </c>
      <c r="AC598" t="s">
        <v>1241</v>
      </c>
      <c r="AD598" t="s">
        <v>1242</v>
      </c>
      <c r="AE598" t="s">
        <v>1269</v>
      </c>
      <c r="AF598" t="s">
        <v>3291</v>
      </c>
      <c r="AG598" t="s">
        <v>3563</v>
      </c>
      <c r="AH598" t="s">
        <v>2712</v>
      </c>
    </row>
    <row r="599" spans="1:34" x14ac:dyDescent="0.25">
      <c r="A599" t="s">
        <v>33</v>
      </c>
      <c r="B599" t="s">
        <v>1386</v>
      </c>
      <c r="C599" t="s">
        <v>41</v>
      </c>
      <c r="G599" t="s">
        <v>3564</v>
      </c>
      <c r="H599" t="s">
        <v>554</v>
      </c>
      <c r="I599" t="s">
        <v>1217</v>
      </c>
      <c r="J599" t="str">
        <f t="shared" si="9"/>
        <v>77</v>
      </c>
      <c r="K599" t="s">
        <v>150</v>
      </c>
      <c r="L599" t="s">
        <v>68</v>
      </c>
      <c r="M599" t="s">
        <v>601</v>
      </c>
      <c r="N599" t="s">
        <v>66</v>
      </c>
      <c r="O599" t="s">
        <v>1085</v>
      </c>
      <c r="P599" t="s">
        <v>1103</v>
      </c>
      <c r="Q599" t="s">
        <v>1104</v>
      </c>
      <c r="S599" t="s">
        <v>3565</v>
      </c>
      <c r="T599" t="s">
        <v>37</v>
      </c>
      <c r="U599" t="s">
        <v>1680</v>
      </c>
      <c r="V599" t="s">
        <v>1681</v>
      </c>
      <c r="W599" t="s">
        <v>3453</v>
      </c>
      <c r="X599" t="s">
        <v>38</v>
      </c>
      <c r="Y599" t="s">
        <v>43</v>
      </c>
      <c r="AA599" t="s">
        <v>1493</v>
      </c>
      <c r="AB599" t="s">
        <v>1331</v>
      </c>
      <c r="AC599" t="s">
        <v>1332</v>
      </c>
      <c r="AD599" t="s">
        <v>1330</v>
      </c>
      <c r="AE599" t="s">
        <v>1302</v>
      </c>
    </row>
    <row r="600" spans="1:34" x14ac:dyDescent="0.25">
      <c r="A600" t="s">
        <v>33</v>
      </c>
      <c r="B600" t="s">
        <v>1386</v>
      </c>
      <c r="C600" t="s">
        <v>41</v>
      </c>
      <c r="G600" t="s">
        <v>3566</v>
      </c>
      <c r="H600" t="s">
        <v>1825</v>
      </c>
      <c r="I600" t="s">
        <v>76</v>
      </c>
      <c r="J600" t="str">
        <f t="shared" si="9"/>
        <v>78</v>
      </c>
      <c r="K600" t="s">
        <v>226</v>
      </c>
      <c r="L600" t="s">
        <v>42</v>
      </c>
      <c r="M600" t="s">
        <v>601</v>
      </c>
      <c r="N600" t="s">
        <v>66</v>
      </c>
      <c r="O600" t="s">
        <v>1085</v>
      </c>
      <c r="P600" t="s">
        <v>1132</v>
      </c>
      <c r="Q600" t="s">
        <v>1088</v>
      </c>
      <c r="S600" t="s">
        <v>3567</v>
      </c>
      <c r="T600" t="s">
        <v>37</v>
      </c>
      <c r="U600" t="s">
        <v>1680</v>
      </c>
      <c r="V600" t="s">
        <v>1681</v>
      </c>
      <c r="W600" t="s">
        <v>3453</v>
      </c>
      <c r="X600" t="s">
        <v>38</v>
      </c>
      <c r="Y600" t="s">
        <v>43</v>
      </c>
      <c r="AA600" t="s">
        <v>1624</v>
      </c>
      <c r="AB600" t="s">
        <v>1181</v>
      </c>
      <c r="AC600" t="s">
        <v>114</v>
      </c>
      <c r="AD600" t="s">
        <v>60</v>
      </c>
      <c r="AE600" t="s">
        <v>1182</v>
      </c>
      <c r="AF600" t="s">
        <v>3176</v>
      </c>
    </row>
    <row r="601" spans="1:34" x14ac:dyDescent="0.25">
      <c r="A601" t="s">
        <v>33</v>
      </c>
      <c r="B601" t="s">
        <v>1386</v>
      </c>
      <c r="C601" t="s">
        <v>47</v>
      </c>
      <c r="G601" t="s">
        <v>3568</v>
      </c>
      <c r="H601" t="s">
        <v>3569</v>
      </c>
      <c r="I601" t="s">
        <v>94</v>
      </c>
      <c r="J601" t="str">
        <f t="shared" si="9"/>
        <v>78</v>
      </c>
      <c r="K601" t="s">
        <v>150</v>
      </c>
      <c r="L601" t="s">
        <v>68</v>
      </c>
      <c r="M601" t="s">
        <v>561</v>
      </c>
      <c r="N601" t="s">
        <v>66</v>
      </c>
      <c r="O601" t="s">
        <v>1085</v>
      </c>
      <c r="P601" t="s">
        <v>1132</v>
      </c>
      <c r="Q601" t="s">
        <v>1133</v>
      </c>
      <c r="S601" t="s">
        <v>738</v>
      </c>
      <c r="T601" t="s">
        <v>37</v>
      </c>
      <c r="U601" t="s">
        <v>1680</v>
      </c>
      <c r="V601" t="s">
        <v>1681</v>
      </c>
      <c r="W601" t="s">
        <v>3453</v>
      </c>
      <c r="X601" t="s">
        <v>38</v>
      </c>
      <c r="Y601" t="s">
        <v>39</v>
      </c>
      <c r="AA601" t="s">
        <v>3570</v>
      </c>
      <c r="AB601" t="s">
        <v>1306</v>
      </c>
      <c r="AC601" t="s">
        <v>1307</v>
      </c>
      <c r="AD601" t="s">
        <v>1280</v>
      </c>
      <c r="AE601" t="s">
        <v>1182</v>
      </c>
      <c r="AF601" t="s">
        <v>3571</v>
      </c>
    </row>
    <row r="602" spans="1:34" x14ac:dyDescent="0.25">
      <c r="A602" t="s">
        <v>33</v>
      </c>
      <c r="B602" t="s">
        <v>1385</v>
      </c>
      <c r="C602" t="s">
        <v>34</v>
      </c>
      <c r="G602" t="s">
        <v>3572</v>
      </c>
      <c r="H602" t="s">
        <v>483</v>
      </c>
      <c r="I602" t="s">
        <v>224</v>
      </c>
      <c r="J602" t="str">
        <f t="shared" si="9"/>
        <v>93</v>
      </c>
      <c r="K602" t="s">
        <v>67</v>
      </c>
      <c r="L602" t="s">
        <v>68</v>
      </c>
      <c r="M602" t="s">
        <v>3279</v>
      </c>
      <c r="N602" t="s">
        <v>66</v>
      </c>
      <c r="O602" t="s">
        <v>1085</v>
      </c>
      <c r="P602" t="s">
        <v>1103</v>
      </c>
      <c r="Q602" t="s">
        <v>1103</v>
      </c>
      <c r="S602" t="s">
        <v>2969</v>
      </c>
      <c r="T602" t="s">
        <v>37</v>
      </c>
      <c r="U602" t="s">
        <v>1680</v>
      </c>
      <c r="V602" t="s">
        <v>1681</v>
      </c>
      <c r="W602" t="s">
        <v>3453</v>
      </c>
      <c r="X602" t="s">
        <v>38</v>
      </c>
      <c r="Y602" t="s">
        <v>39</v>
      </c>
      <c r="Z602" t="s">
        <v>40</v>
      </c>
      <c r="AA602" t="s">
        <v>3573</v>
      </c>
      <c r="AB602" t="s">
        <v>1336</v>
      </c>
      <c r="AC602" t="s">
        <v>1337</v>
      </c>
      <c r="AD602" t="s">
        <v>1262</v>
      </c>
      <c r="AE602" t="s">
        <v>1305</v>
      </c>
      <c r="AF602" t="s">
        <v>3338</v>
      </c>
      <c r="AG602" t="s">
        <v>3574</v>
      </c>
      <c r="AH602" t="s">
        <v>1017</v>
      </c>
    </row>
    <row r="603" spans="1:34" x14ac:dyDescent="0.25">
      <c r="A603" t="s">
        <v>33</v>
      </c>
      <c r="B603" t="s">
        <v>1385</v>
      </c>
      <c r="C603" t="s">
        <v>41</v>
      </c>
      <c r="G603" t="s">
        <v>3575</v>
      </c>
      <c r="H603" t="s">
        <v>129</v>
      </c>
      <c r="I603" t="s">
        <v>1219</v>
      </c>
      <c r="J603" t="str">
        <f t="shared" si="9"/>
        <v>93</v>
      </c>
      <c r="K603" t="s">
        <v>67</v>
      </c>
      <c r="L603" t="s">
        <v>68</v>
      </c>
      <c r="M603" t="s">
        <v>471</v>
      </c>
      <c r="N603" t="s">
        <v>66</v>
      </c>
      <c r="O603" t="s">
        <v>1085</v>
      </c>
      <c r="P603" t="s">
        <v>1103</v>
      </c>
      <c r="Q603" t="s">
        <v>1131</v>
      </c>
      <c r="S603" t="s">
        <v>3576</v>
      </c>
      <c r="T603" t="s">
        <v>37</v>
      </c>
      <c r="U603" t="s">
        <v>1680</v>
      </c>
      <c r="V603" t="s">
        <v>1681</v>
      </c>
      <c r="W603" t="s">
        <v>3453</v>
      </c>
      <c r="X603" t="s">
        <v>38</v>
      </c>
      <c r="Y603" t="s">
        <v>43</v>
      </c>
      <c r="Z603" t="s">
        <v>40</v>
      </c>
      <c r="AA603" t="s">
        <v>3577</v>
      </c>
      <c r="AB603" t="s">
        <v>1304</v>
      </c>
      <c r="AC603" t="s">
        <v>103</v>
      </c>
      <c r="AD603" t="s">
        <v>1262</v>
      </c>
      <c r="AE603" t="s">
        <v>1305</v>
      </c>
      <c r="AF603" t="s">
        <v>3227</v>
      </c>
      <c r="AG603" t="s">
        <v>3578</v>
      </c>
      <c r="AH603" t="s">
        <v>3283</v>
      </c>
    </row>
    <row r="604" spans="1:34" x14ac:dyDescent="0.25">
      <c r="A604" t="s">
        <v>33</v>
      </c>
      <c r="B604" t="s">
        <v>1385</v>
      </c>
      <c r="C604" t="s">
        <v>47</v>
      </c>
      <c r="G604" t="s">
        <v>3579</v>
      </c>
      <c r="H604" t="s">
        <v>3580</v>
      </c>
      <c r="I604" t="s">
        <v>1120</v>
      </c>
      <c r="J604" t="str">
        <f t="shared" si="9"/>
        <v>75</v>
      </c>
      <c r="K604" t="s">
        <v>150</v>
      </c>
      <c r="L604" t="s">
        <v>68</v>
      </c>
      <c r="M604" t="s">
        <v>3108</v>
      </c>
      <c r="N604" t="s">
        <v>66</v>
      </c>
      <c r="O604" t="s">
        <v>1085</v>
      </c>
      <c r="P604" t="s">
        <v>1091</v>
      </c>
      <c r="Q604" t="s">
        <v>1115</v>
      </c>
      <c r="S604" t="s">
        <v>3581</v>
      </c>
      <c r="T604" t="s">
        <v>37</v>
      </c>
      <c r="U604" t="s">
        <v>1680</v>
      </c>
      <c r="V604" t="s">
        <v>1681</v>
      </c>
      <c r="W604" t="s">
        <v>3453</v>
      </c>
      <c r="X604" t="s">
        <v>38</v>
      </c>
      <c r="Y604" t="s">
        <v>39</v>
      </c>
      <c r="Z604" t="s">
        <v>40</v>
      </c>
      <c r="AA604" t="s">
        <v>3582</v>
      </c>
      <c r="AB604" t="s">
        <v>1270</v>
      </c>
      <c r="AC604" t="s">
        <v>1271</v>
      </c>
      <c r="AD604" t="s">
        <v>1242</v>
      </c>
      <c r="AE604" t="s">
        <v>1259</v>
      </c>
      <c r="AF604" t="s">
        <v>3478</v>
      </c>
    </row>
    <row r="605" spans="1:34" x14ac:dyDescent="0.25">
      <c r="A605" t="s">
        <v>33</v>
      </c>
      <c r="B605" t="s">
        <v>1386</v>
      </c>
      <c r="C605" t="s">
        <v>41</v>
      </c>
      <c r="G605" t="s">
        <v>3583</v>
      </c>
      <c r="H605" t="s">
        <v>3584</v>
      </c>
      <c r="I605" t="s">
        <v>1220</v>
      </c>
      <c r="J605" t="str">
        <f t="shared" si="9"/>
        <v>92</v>
      </c>
      <c r="K605" t="s">
        <v>63</v>
      </c>
      <c r="L605" t="s">
        <v>42</v>
      </c>
      <c r="M605" t="s">
        <v>293</v>
      </c>
      <c r="N605" t="s">
        <v>66</v>
      </c>
      <c r="O605" t="s">
        <v>1085</v>
      </c>
      <c r="P605" t="s">
        <v>1094</v>
      </c>
      <c r="Q605" t="s">
        <v>1095</v>
      </c>
      <c r="S605" t="s">
        <v>3585</v>
      </c>
      <c r="T605" t="s">
        <v>37</v>
      </c>
      <c r="U605" t="s">
        <v>1680</v>
      </c>
      <c r="V605" t="s">
        <v>1681</v>
      </c>
      <c r="W605" t="s">
        <v>3453</v>
      </c>
      <c r="X605" t="s">
        <v>38</v>
      </c>
      <c r="Y605" t="s">
        <v>43</v>
      </c>
      <c r="AA605" t="s">
        <v>3586</v>
      </c>
      <c r="AB605" t="s">
        <v>1322</v>
      </c>
      <c r="AC605" t="s">
        <v>1323</v>
      </c>
      <c r="AD605" t="s">
        <v>84</v>
      </c>
      <c r="AE605" t="s">
        <v>1321</v>
      </c>
      <c r="AF605" t="s">
        <v>3215</v>
      </c>
    </row>
    <row r="606" spans="1:34" x14ac:dyDescent="0.25">
      <c r="A606" t="s">
        <v>33</v>
      </c>
      <c r="B606" t="s">
        <v>1385</v>
      </c>
      <c r="C606" t="s">
        <v>41</v>
      </c>
      <c r="G606" t="s">
        <v>3587</v>
      </c>
      <c r="H606" t="s">
        <v>3482</v>
      </c>
      <c r="J606" t="str">
        <f t="shared" si="9"/>
        <v/>
      </c>
      <c r="K606" t="s">
        <v>67</v>
      </c>
      <c r="L606" t="s">
        <v>68</v>
      </c>
      <c r="M606" t="s">
        <v>401</v>
      </c>
      <c r="N606" t="s">
        <v>66</v>
      </c>
      <c r="O606" t="s">
        <v>1085</v>
      </c>
      <c r="P606" t="s">
        <v>1132</v>
      </c>
      <c r="Q606" t="s">
        <v>1132</v>
      </c>
      <c r="S606" t="s">
        <v>2987</v>
      </c>
      <c r="T606" t="s">
        <v>37</v>
      </c>
      <c r="U606" t="s">
        <v>1680</v>
      </c>
      <c r="V606" t="s">
        <v>1681</v>
      </c>
      <c r="W606" t="s">
        <v>3453</v>
      </c>
      <c r="X606" t="s">
        <v>38</v>
      </c>
      <c r="Y606" t="s">
        <v>43</v>
      </c>
      <c r="Z606" t="s">
        <v>40</v>
      </c>
      <c r="AA606" t="s">
        <v>3588</v>
      </c>
      <c r="AB606" t="s">
        <v>1362</v>
      </c>
      <c r="AC606" t="s">
        <v>119</v>
      </c>
      <c r="AD606" t="s">
        <v>1284</v>
      </c>
      <c r="AE606" t="s">
        <v>1239</v>
      </c>
      <c r="AF606" t="s">
        <v>3170</v>
      </c>
      <c r="AG606" t="s">
        <v>3589</v>
      </c>
      <c r="AH606" t="s">
        <v>3206</v>
      </c>
    </row>
    <row r="607" spans="1:34" x14ac:dyDescent="0.25">
      <c r="A607" t="s">
        <v>33</v>
      </c>
      <c r="B607" t="s">
        <v>1386</v>
      </c>
      <c r="C607" t="s">
        <v>41</v>
      </c>
      <c r="G607" t="s">
        <v>3590</v>
      </c>
      <c r="H607" t="s">
        <v>282</v>
      </c>
      <c r="I607" t="s">
        <v>76</v>
      </c>
      <c r="J607" t="str">
        <f t="shared" si="9"/>
        <v>78</v>
      </c>
      <c r="K607" t="s">
        <v>150</v>
      </c>
      <c r="L607" t="s">
        <v>68</v>
      </c>
      <c r="M607" t="s">
        <v>3542</v>
      </c>
      <c r="N607" t="s">
        <v>66</v>
      </c>
      <c r="O607" t="s">
        <v>1085</v>
      </c>
      <c r="P607" t="s">
        <v>1132</v>
      </c>
      <c r="Q607" t="s">
        <v>1088</v>
      </c>
      <c r="S607" t="s">
        <v>3591</v>
      </c>
      <c r="T607" t="s">
        <v>37</v>
      </c>
      <c r="U607" t="s">
        <v>1680</v>
      </c>
      <c r="V607" t="s">
        <v>1681</v>
      </c>
      <c r="W607" t="s">
        <v>3453</v>
      </c>
      <c r="X607" t="s">
        <v>38</v>
      </c>
      <c r="Y607" t="s">
        <v>43</v>
      </c>
      <c r="AA607" t="s">
        <v>1624</v>
      </c>
      <c r="AB607" t="s">
        <v>1181</v>
      </c>
      <c r="AC607" t="s">
        <v>114</v>
      </c>
      <c r="AD607" t="s">
        <v>1283</v>
      </c>
      <c r="AE607" t="s">
        <v>1182</v>
      </c>
      <c r="AF607" t="s">
        <v>3176</v>
      </c>
    </row>
    <row r="608" spans="1:34" x14ac:dyDescent="0.25">
      <c r="A608" t="s">
        <v>33</v>
      </c>
      <c r="B608" t="s">
        <v>1385</v>
      </c>
      <c r="C608" t="s">
        <v>91</v>
      </c>
      <c r="G608" t="s">
        <v>3592</v>
      </c>
      <c r="H608" t="s">
        <v>1669</v>
      </c>
      <c r="I608" t="s">
        <v>1424</v>
      </c>
      <c r="J608" t="str">
        <f t="shared" si="9"/>
        <v>.</v>
      </c>
      <c r="K608" t="s">
        <v>150</v>
      </c>
      <c r="L608" t="s">
        <v>36</v>
      </c>
      <c r="M608" t="s">
        <v>601</v>
      </c>
      <c r="N608" t="s">
        <v>66</v>
      </c>
      <c r="O608" t="s">
        <v>1085</v>
      </c>
      <c r="P608" t="s">
        <v>1086</v>
      </c>
      <c r="Q608" t="s">
        <v>1086</v>
      </c>
      <c r="S608" t="s">
        <v>2970</v>
      </c>
      <c r="T608" t="s">
        <v>37</v>
      </c>
      <c r="U608" t="s">
        <v>1680</v>
      </c>
      <c r="V608" t="s">
        <v>1681</v>
      </c>
      <c r="W608" t="s">
        <v>3453</v>
      </c>
      <c r="X608" t="s">
        <v>38</v>
      </c>
      <c r="Y608" t="s">
        <v>58</v>
      </c>
      <c r="AA608" t="s">
        <v>3593</v>
      </c>
      <c r="AB608" t="s">
        <v>1240</v>
      </c>
      <c r="AC608" t="s">
        <v>1241</v>
      </c>
      <c r="AD608" t="s">
        <v>1351</v>
      </c>
      <c r="AE608" t="s">
        <v>1243</v>
      </c>
      <c r="AF608" t="s">
        <v>3594</v>
      </c>
    </row>
    <row r="609" spans="1:32" x14ac:dyDescent="0.25">
      <c r="A609" t="s">
        <v>33</v>
      </c>
      <c r="B609" t="s">
        <v>1386</v>
      </c>
      <c r="C609" t="s">
        <v>75</v>
      </c>
      <c r="G609" t="s">
        <v>3595</v>
      </c>
      <c r="H609" t="s">
        <v>431</v>
      </c>
      <c r="I609" t="s">
        <v>109</v>
      </c>
      <c r="J609" t="str">
        <f t="shared" si="9"/>
        <v>78</v>
      </c>
      <c r="K609" t="s">
        <v>63</v>
      </c>
      <c r="L609" t="s">
        <v>42</v>
      </c>
      <c r="M609" t="s">
        <v>601</v>
      </c>
      <c r="N609" t="s">
        <v>66</v>
      </c>
      <c r="O609" t="s">
        <v>1085</v>
      </c>
      <c r="P609" t="s">
        <v>1132</v>
      </c>
      <c r="Q609" t="s">
        <v>1088</v>
      </c>
      <c r="S609" t="s">
        <v>2943</v>
      </c>
      <c r="T609" t="s">
        <v>37</v>
      </c>
      <c r="U609" t="s">
        <v>1680</v>
      </c>
      <c r="V609" t="s">
        <v>1681</v>
      </c>
      <c r="W609" t="s">
        <v>3453</v>
      </c>
      <c r="X609" t="s">
        <v>38</v>
      </c>
      <c r="Y609" t="s">
        <v>43</v>
      </c>
      <c r="AA609" t="s">
        <v>3596</v>
      </c>
      <c r="AB609" t="s">
        <v>1181</v>
      </c>
      <c r="AC609" t="s">
        <v>114</v>
      </c>
      <c r="AD609" t="s">
        <v>3597</v>
      </c>
      <c r="AE609" t="s">
        <v>1182</v>
      </c>
      <c r="AF609" t="s">
        <v>3176</v>
      </c>
    </row>
    <row r="610" spans="1:32" x14ac:dyDescent="0.25">
      <c r="A610" t="s">
        <v>33</v>
      </c>
      <c r="B610" t="s">
        <v>1385</v>
      </c>
      <c r="C610" t="s">
        <v>34</v>
      </c>
      <c r="G610" t="s">
        <v>3598</v>
      </c>
      <c r="H610" t="s">
        <v>3599</v>
      </c>
      <c r="J610" t="str">
        <f t="shared" si="9"/>
        <v/>
      </c>
      <c r="K610" t="s">
        <v>150</v>
      </c>
      <c r="L610" t="s">
        <v>68</v>
      </c>
      <c r="M610" t="s">
        <v>3542</v>
      </c>
      <c r="N610" t="s">
        <v>66</v>
      </c>
      <c r="O610" t="s">
        <v>1085</v>
      </c>
      <c r="P610" t="s">
        <v>1094</v>
      </c>
      <c r="Q610" t="s">
        <v>1094</v>
      </c>
      <c r="S610" t="s">
        <v>3600</v>
      </c>
      <c r="T610" t="s">
        <v>37</v>
      </c>
      <c r="U610" t="s">
        <v>1680</v>
      </c>
      <c r="V610" t="s">
        <v>1681</v>
      </c>
      <c r="W610" t="s">
        <v>3453</v>
      </c>
      <c r="X610" t="s">
        <v>38</v>
      </c>
      <c r="Y610" t="s">
        <v>39</v>
      </c>
      <c r="AA610" t="s">
        <v>3601</v>
      </c>
      <c r="AB610" t="s">
        <v>1388</v>
      </c>
      <c r="AC610" t="s">
        <v>1389</v>
      </c>
      <c r="AD610" t="s">
        <v>1262</v>
      </c>
      <c r="AE610" t="s">
        <v>1309</v>
      </c>
      <c r="AF610" t="s">
        <v>3602</v>
      </c>
    </row>
    <row r="611" spans="1:32" x14ac:dyDescent="0.25">
      <c r="A611" t="s">
        <v>33</v>
      </c>
      <c r="B611" t="s">
        <v>1385</v>
      </c>
      <c r="C611" t="s">
        <v>34</v>
      </c>
      <c r="G611" t="s">
        <v>3603</v>
      </c>
      <c r="H611" t="s">
        <v>645</v>
      </c>
      <c r="I611" t="s">
        <v>1424</v>
      </c>
      <c r="J611" t="str">
        <f t="shared" si="9"/>
        <v>.</v>
      </c>
      <c r="K611" t="s">
        <v>150</v>
      </c>
      <c r="L611" t="s">
        <v>68</v>
      </c>
      <c r="M611" t="s">
        <v>835</v>
      </c>
      <c r="N611" t="s">
        <v>66</v>
      </c>
      <c r="O611" t="s">
        <v>1085</v>
      </c>
      <c r="P611" t="s">
        <v>1094</v>
      </c>
      <c r="Q611" t="s">
        <v>1094</v>
      </c>
      <c r="S611" t="s">
        <v>3604</v>
      </c>
      <c r="T611" t="s">
        <v>37</v>
      </c>
      <c r="U611" t="s">
        <v>1680</v>
      </c>
      <c r="V611" t="s">
        <v>1681</v>
      </c>
      <c r="W611" t="s">
        <v>3453</v>
      </c>
      <c r="X611" t="s">
        <v>38</v>
      </c>
      <c r="Y611" t="s">
        <v>39</v>
      </c>
      <c r="AA611" t="s">
        <v>3605</v>
      </c>
      <c r="AB611" t="s">
        <v>1314</v>
      </c>
      <c r="AC611" t="s">
        <v>128</v>
      </c>
      <c r="AD611" t="s">
        <v>1262</v>
      </c>
      <c r="AE611" t="s">
        <v>1309</v>
      </c>
      <c r="AF611" t="s">
        <v>3606</v>
      </c>
    </row>
    <row r="612" spans="1:32" x14ac:dyDescent="0.25">
      <c r="A612" t="s">
        <v>33</v>
      </c>
      <c r="B612" t="s">
        <v>1385</v>
      </c>
      <c r="C612" t="s">
        <v>41</v>
      </c>
      <c r="G612" t="s">
        <v>3607</v>
      </c>
      <c r="H612" t="s">
        <v>415</v>
      </c>
      <c r="I612" t="s">
        <v>1424</v>
      </c>
      <c r="J612" t="str">
        <f t="shared" si="9"/>
        <v>.</v>
      </c>
      <c r="K612" t="s">
        <v>150</v>
      </c>
      <c r="L612" t="s">
        <v>68</v>
      </c>
      <c r="M612" t="s">
        <v>3608</v>
      </c>
      <c r="N612" t="s">
        <v>66</v>
      </c>
      <c r="O612" t="s">
        <v>1085</v>
      </c>
      <c r="P612" t="s">
        <v>1132</v>
      </c>
      <c r="Q612" t="s">
        <v>1134</v>
      </c>
      <c r="S612" t="s">
        <v>3609</v>
      </c>
      <c r="T612" t="s">
        <v>37</v>
      </c>
      <c r="U612" t="s">
        <v>1680</v>
      </c>
      <c r="V612" t="s">
        <v>1681</v>
      </c>
      <c r="W612" t="s">
        <v>3453</v>
      </c>
      <c r="X612" t="s">
        <v>38</v>
      </c>
      <c r="Y612" t="s">
        <v>43</v>
      </c>
      <c r="AA612" t="s">
        <v>3610</v>
      </c>
      <c r="AB612" t="s">
        <v>1236</v>
      </c>
      <c r="AC612" t="s">
        <v>1237</v>
      </c>
      <c r="AD612" t="s">
        <v>1262</v>
      </c>
      <c r="AE612" t="s">
        <v>1239</v>
      </c>
      <c r="AF612" t="s">
        <v>3611</v>
      </c>
    </row>
    <row r="613" spans="1:32" x14ac:dyDescent="0.25">
      <c r="A613" t="s">
        <v>33</v>
      </c>
      <c r="B613" t="s">
        <v>1385</v>
      </c>
      <c r="C613" t="s">
        <v>41</v>
      </c>
      <c r="G613" t="s">
        <v>3612</v>
      </c>
      <c r="H613" t="s">
        <v>2188</v>
      </c>
      <c r="I613" t="s">
        <v>1424</v>
      </c>
      <c r="J613" t="str">
        <f t="shared" si="9"/>
        <v>.</v>
      </c>
      <c r="K613" t="s">
        <v>150</v>
      </c>
      <c r="L613" t="s">
        <v>36</v>
      </c>
      <c r="M613" t="s">
        <v>3608</v>
      </c>
      <c r="N613" t="s">
        <v>66</v>
      </c>
      <c r="O613" t="s">
        <v>1085</v>
      </c>
      <c r="P613" t="s">
        <v>1132</v>
      </c>
      <c r="Q613" t="s">
        <v>1133</v>
      </c>
      <c r="S613" t="s">
        <v>834</v>
      </c>
      <c r="T613" t="s">
        <v>37</v>
      </c>
      <c r="U613" t="s">
        <v>1680</v>
      </c>
      <c r="V613" t="s">
        <v>1681</v>
      </c>
      <c r="W613" t="s">
        <v>3453</v>
      </c>
      <c r="X613" t="s">
        <v>38</v>
      </c>
      <c r="Y613" t="s">
        <v>43</v>
      </c>
      <c r="AA613" t="s">
        <v>3613</v>
      </c>
      <c r="AB613" t="s">
        <v>1306</v>
      </c>
      <c r="AC613" t="s">
        <v>1307</v>
      </c>
      <c r="AD613" t="s">
        <v>1351</v>
      </c>
      <c r="AE613" t="s">
        <v>1239</v>
      </c>
      <c r="AF613" t="s">
        <v>3614</v>
      </c>
    </row>
    <row r="614" spans="1:32" x14ac:dyDescent="0.25">
      <c r="A614" t="s">
        <v>33</v>
      </c>
      <c r="B614" t="s">
        <v>1386</v>
      </c>
      <c r="C614" t="s">
        <v>47</v>
      </c>
      <c r="G614" t="s">
        <v>3615</v>
      </c>
      <c r="H614" t="s">
        <v>839</v>
      </c>
      <c r="J614" t="str">
        <f t="shared" si="9"/>
        <v/>
      </c>
      <c r="K614" t="s">
        <v>150</v>
      </c>
      <c r="L614" t="s">
        <v>68</v>
      </c>
      <c r="M614" t="s">
        <v>293</v>
      </c>
      <c r="N614" t="s">
        <v>66</v>
      </c>
      <c r="O614" t="s">
        <v>1085</v>
      </c>
      <c r="P614" t="s">
        <v>1132</v>
      </c>
      <c r="Q614" t="s">
        <v>1088</v>
      </c>
      <c r="S614" t="s">
        <v>3332</v>
      </c>
      <c r="T614" t="s">
        <v>37</v>
      </c>
      <c r="U614" t="s">
        <v>1680</v>
      </c>
      <c r="V614" t="s">
        <v>1681</v>
      </c>
      <c r="W614" t="s">
        <v>3453</v>
      </c>
      <c r="X614" t="s">
        <v>38</v>
      </c>
      <c r="Y614" t="s">
        <v>39</v>
      </c>
      <c r="AA614" t="s">
        <v>3616</v>
      </c>
      <c r="AB614" t="s">
        <v>1338</v>
      </c>
      <c r="AC614" t="s">
        <v>1480</v>
      </c>
      <c r="AD614" t="s">
        <v>1335</v>
      </c>
      <c r="AE614" t="s">
        <v>1339</v>
      </c>
    </row>
    <row r="615" spans="1:32" x14ac:dyDescent="0.25">
      <c r="A615" t="s">
        <v>33</v>
      </c>
      <c r="B615" t="s">
        <v>1385</v>
      </c>
      <c r="C615" t="s">
        <v>34</v>
      </c>
      <c r="G615" t="s">
        <v>3617</v>
      </c>
      <c r="H615" t="s">
        <v>434</v>
      </c>
      <c r="J615" t="str">
        <f t="shared" si="9"/>
        <v/>
      </c>
      <c r="K615" t="s">
        <v>150</v>
      </c>
      <c r="L615" t="s">
        <v>68</v>
      </c>
      <c r="M615" t="s">
        <v>835</v>
      </c>
      <c r="N615" t="s">
        <v>66</v>
      </c>
      <c r="O615" t="s">
        <v>1085</v>
      </c>
      <c r="P615" t="s">
        <v>1103</v>
      </c>
      <c r="Q615" t="s">
        <v>1103</v>
      </c>
      <c r="S615" t="s">
        <v>3618</v>
      </c>
      <c r="T615" t="s">
        <v>37</v>
      </c>
      <c r="U615" t="s">
        <v>1680</v>
      </c>
      <c r="V615" t="s">
        <v>1681</v>
      </c>
      <c r="W615" t="s">
        <v>3453</v>
      </c>
      <c r="X615" t="s">
        <v>38</v>
      </c>
      <c r="Y615" t="s">
        <v>39</v>
      </c>
      <c r="AA615" t="s">
        <v>3619</v>
      </c>
      <c r="AB615" t="s">
        <v>64</v>
      </c>
      <c r="AC615" t="s">
        <v>64</v>
      </c>
      <c r="AD615" t="s">
        <v>1262</v>
      </c>
      <c r="AE615" t="s">
        <v>1261</v>
      </c>
    </row>
    <row r="616" spans="1:32" x14ac:dyDescent="0.25">
      <c r="A616" t="s">
        <v>33</v>
      </c>
      <c r="B616" t="s">
        <v>1386</v>
      </c>
      <c r="C616" t="s">
        <v>34</v>
      </c>
      <c r="G616" t="s">
        <v>3620</v>
      </c>
      <c r="H616" t="s">
        <v>3621</v>
      </c>
      <c r="J616" t="str">
        <f t="shared" si="9"/>
        <v/>
      </c>
      <c r="K616" t="s">
        <v>150</v>
      </c>
      <c r="L616" t="s">
        <v>68</v>
      </c>
      <c r="M616" t="s">
        <v>3608</v>
      </c>
      <c r="N616" t="s">
        <v>66</v>
      </c>
      <c r="O616" t="s">
        <v>1085</v>
      </c>
      <c r="P616" t="s">
        <v>1086</v>
      </c>
      <c r="Q616" t="s">
        <v>1086</v>
      </c>
      <c r="S616" t="s">
        <v>3622</v>
      </c>
      <c r="T616" t="s">
        <v>37</v>
      </c>
      <c r="U616" t="s">
        <v>1680</v>
      </c>
      <c r="V616" t="s">
        <v>1681</v>
      </c>
      <c r="W616" t="s">
        <v>3453</v>
      </c>
      <c r="X616" t="s">
        <v>38</v>
      </c>
      <c r="Y616" t="s">
        <v>39</v>
      </c>
      <c r="AA616" t="s">
        <v>3623</v>
      </c>
      <c r="AB616" t="s">
        <v>1249</v>
      </c>
      <c r="AC616" t="s">
        <v>1250</v>
      </c>
      <c r="AD616" t="s">
        <v>1335</v>
      </c>
      <c r="AE616" t="s">
        <v>1260</v>
      </c>
      <c r="AF616" t="s">
        <v>3624</v>
      </c>
    </row>
    <row r="617" spans="1:32" x14ac:dyDescent="0.25">
      <c r="A617" t="s">
        <v>33</v>
      </c>
      <c r="B617" t="s">
        <v>1386</v>
      </c>
      <c r="C617" t="s">
        <v>65</v>
      </c>
      <c r="G617" t="s">
        <v>3625</v>
      </c>
      <c r="H617" t="s">
        <v>958</v>
      </c>
      <c r="J617" t="str">
        <f t="shared" si="9"/>
        <v/>
      </c>
      <c r="K617" t="s">
        <v>150</v>
      </c>
      <c r="L617" t="s">
        <v>68</v>
      </c>
      <c r="M617" t="s">
        <v>835</v>
      </c>
      <c r="N617" t="s">
        <v>66</v>
      </c>
      <c r="O617" t="s">
        <v>1085</v>
      </c>
      <c r="P617" t="s">
        <v>1132</v>
      </c>
      <c r="Q617" t="s">
        <v>1088</v>
      </c>
      <c r="S617" t="s">
        <v>836</v>
      </c>
      <c r="T617" t="s">
        <v>37</v>
      </c>
      <c r="U617" t="s">
        <v>1680</v>
      </c>
      <c r="V617" t="s">
        <v>1681</v>
      </c>
      <c r="W617" t="s">
        <v>3453</v>
      </c>
      <c r="X617" t="s">
        <v>38</v>
      </c>
      <c r="Y617" t="s">
        <v>58</v>
      </c>
      <c r="AA617" t="s">
        <v>3626</v>
      </c>
      <c r="AB617" t="s">
        <v>1338</v>
      </c>
      <c r="AC617" t="s">
        <v>1480</v>
      </c>
      <c r="AD617" t="s">
        <v>1335</v>
      </c>
      <c r="AE617" t="s">
        <v>1339</v>
      </c>
    </row>
    <row r="618" spans="1:32" x14ac:dyDescent="0.25">
      <c r="A618" t="s">
        <v>33</v>
      </c>
      <c r="B618" t="s">
        <v>1385</v>
      </c>
      <c r="C618" t="s">
        <v>41</v>
      </c>
      <c r="G618" t="s">
        <v>3627</v>
      </c>
      <c r="H618" t="s">
        <v>729</v>
      </c>
      <c r="J618" t="str">
        <f t="shared" si="9"/>
        <v/>
      </c>
      <c r="K618" t="s">
        <v>150</v>
      </c>
      <c r="L618" t="s">
        <v>68</v>
      </c>
      <c r="M618" t="s">
        <v>456</v>
      </c>
      <c r="N618" t="s">
        <v>66</v>
      </c>
      <c r="O618" t="s">
        <v>1085</v>
      </c>
      <c r="P618" t="s">
        <v>1091</v>
      </c>
      <c r="Q618" t="s">
        <v>1115</v>
      </c>
      <c r="S618" t="s">
        <v>627</v>
      </c>
      <c r="T618" t="s">
        <v>37</v>
      </c>
      <c r="U618" t="s">
        <v>1680</v>
      </c>
      <c r="V618" t="s">
        <v>1681</v>
      </c>
      <c r="W618" t="s">
        <v>3453</v>
      </c>
      <c r="X618" t="s">
        <v>38</v>
      </c>
      <c r="Y618" t="s">
        <v>43</v>
      </c>
      <c r="AA618" t="s">
        <v>3628</v>
      </c>
      <c r="AB618" t="s">
        <v>1340</v>
      </c>
      <c r="AC618" t="s">
        <v>1341</v>
      </c>
      <c r="AD618" t="s">
        <v>1262</v>
      </c>
      <c r="AE618" t="s">
        <v>1259</v>
      </c>
      <c r="AF618" t="s">
        <v>3383</v>
      </c>
    </row>
    <row r="619" spans="1:32" x14ac:dyDescent="0.25">
      <c r="A619" t="s">
        <v>33</v>
      </c>
      <c r="B619" t="s">
        <v>1386</v>
      </c>
      <c r="C619" t="s">
        <v>41</v>
      </c>
      <c r="G619" t="s">
        <v>3629</v>
      </c>
      <c r="H619" t="s">
        <v>2023</v>
      </c>
      <c r="J619" t="str">
        <f t="shared" si="9"/>
        <v/>
      </c>
      <c r="K619" t="s">
        <v>150</v>
      </c>
      <c r="L619" t="s">
        <v>68</v>
      </c>
      <c r="M619" t="s">
        <v>3630</v>
      </c>
      <c r="N619" t="s">
        <v>66</v>
      </c>
      <c r="O619" t="s">
        <v>1085</v>
      </c>
      <c r="P619" t="s">
        <v>1132</v>
      </c>
      <c r="Q619" t="s">
        <v>1132</v>
      </c>
      <c r="S619" t="s">
        <v>3631</v>
      </c>
      <c r="T619" t="s">
        <v>37</v>
      </c>
      <c r="U619" t="s">
        <v>1680</v>
      </c>
      <c r="V619" t="s">
        <v>1681</v>
      </c>
      <c r="W619" t="s">
        <v>3453</v>
      </c>
      <c r="X619" t="s">
        <v>38</v>
      </c>
      <c r="Y619" t="s">
        <v>43</v>
      </c>
      <c r="AA619" t="s">
        <v>3632</v>
      </c>
      <c r="AB619" t="s">
        <v>1249</v>
      </c>
      <c r="AC619" t="s">
        <v>1250</v>
      </c>
      <c r="AD619" t="s">
        <v>1335</v>
      </c>
      <c r="AE619" t="s">
        <v>1350</v>
      </c>
    </row>
    <row r="620" spans="1:32" x14ac:dyDescent="0.25">
      <c r="A620" t="s">
        <v>33</v>
      </c>
      <c r="B620" t="s">
        <v>1386</v>
      </c>
      <c r="C620" t="s">
        <v>34</v>
      </c>
      <c r="G620" t="s">
        <v>3633</v>
      </c>
      <c r="H620" t="s">
        <v>461</v>
      </c>
      <c r="J620" t="str">
        <f t="shared" si="9"/>
        <v/>
      </c>
      <c r="K620" t="s">
        <v>150</v>
      </c>
      <c r="L620" t="s">
        <v>68</v>
      </c>
      <c r="M620" t="s">
        <v>835</v>
      </c>
      <c r="N620" t="s">
        <v>66</v>
      </c>
      <c r="O620" t="s">
        <v>1085</v>
      </c>
      <c r="P620" t="s">
        <v>1132</v>
      </c>
      <c r="Q620" t="s">
        <v>1132</v>
      </c>
      <c r="S620" t="s">
        <v>2792</v>
      </c>
      <c r="T620" t="s">
        <v>37</v>
      </c>
      <c r="U620" t="s">
        <v>1680</v>
      </c>
      <c r="V620" t="s">
        <v>1681</v>
      </c>
      <c r="W620" t="s">
        <v>3453</v>
      </c>
      <c r="X620" t="s">
        <v>38</v>
      </c>
      <c r="Y620" t="s">
        <v>39</v>
      </c>
      <c r="AA620" t="s">
        <v>3634</v>
      </c>
      <c r="AB620" t="s">
        <v>1249</v>
      </c>
      <c r="AC620" t="s">
        <v>1250</v>
      </c>
      <c r="AD620" t="s">
        <v>1335</v>
      </c>
      <c r="AE620" t="s">
        <v>1350</v>
      </c>
    </row>
    <row r="621" spans="1:32" x14ac:dyDescent="0.25">
      <c r="A621" t="s">
        <v>33</v>
      </c>
      <c r="B621" t="s">
        <v>1386</v>
      </c>
      <c r="C621" t="s">
        <v>41</v>
      </c>
      <c r="G621" t="s">
        <v>3635</v>
      </c>
      <c r="H621" t="s">
        <v>862</v>
      </c>
      <c r="J621" t="str">
        <f t="shared" si="9"/>
        <v/>
      </c>
      <c r="K621" t="s">
        <v>150</v>
      </c>
      <c r="L621" t="s">
        <v>68</v>
      </c>
      <c r="M621" t="s">
        <v>561</v>
      </c>
      <c r="N621" t="s">
        <v>66</v>
      </c>
      <c r="O621" t="s">
        <v>1085</v>
      </c>
      <c r="P621" t="s">
        <v>1132</v>
      </c>
      <c r="Q621" t="s">
        <v>1088</v>
      </c>
      <c r="S621" t="s">
        <v>3636</v>
      </c>
      <c r="T621" t="s">
        <v>37</v>
      </c>
      <c r="U621" t="s">
        <v>1680</v>
      </c>
      <c r="V621" t="s">
        <v>1681</v>
      </c>
      <c r="W621" t="s">
        <v>3453</v>
      </c>
      <c r="X621" t="s">
        <v>38</v>
      </c>
      <c r="Y621" t="s">
        <v>43</v>
      </c>
      <c r="AA621" t="s">
        <v>3637</v>
      </c>
      <c r="AB621" t="s">
        <v>1338</v>
      </c>
      <c r="AC621" t="s">
        <v>1480</v>
      </c>
      <c r="AD621" t="s">
        <v>1251</v>
      </c>
      <c r="AE621" t="s">
        <v>1339</v>
      </c>
    </row>
    <row r="622" spans="1:32" x14ac:dyDescent="0.25">
      <c r="A622" t="s">
        <v>33</v>
      </c>
      <c r="B622" t="s">
        <v>1386</v>
      </c>
      <c r="C622" t="s">
        <v>47</v>
      </c>
      <c r="G622" t="s">
        <v>3638</v>
      </c>
      <c r="H622" t="s">
        <v>2465</v>
      </c>
      <c r="I622" t="s">
        <v>1424</v>
      </c>
      <c r="J622" t="str">
        <f t="shared" si="9"/>
        <v>.</v>
      </c>
      <c r="K622" t="s">
        <v>150</v>
      </c>
      <c r="L622" t="s">
        <v>68</v>
      </c>
      <c r="M622" t="s">
        <v>601</v>
      </c>
      <c r="N622" t="s">
        <v>66</v>
      </c>
      <c r="O622" t="s">
        <v>1085</v>
      </c>
      <c r="P622" t="s">
        <v>1103</v>
      </c>
      <c r="Q622" t="s">
        <v>1168</v>
      </c>
      <c r="S622" t="s">
        <v>3639</v>
      </c>
      <c r="T622" t="s">
        <v>37</v>
      </c>
      <c r="U622" t="s">
        <v>1680</v>
      </c>
      <c r="V622" t="s">
        <v>1681</v>
      </c>
      <c r="W622" t="s">
        <v>3453</v>
      </c>
      <c r="X622" t="s">
        <v>38</v>
      </c>
      <c r="Y622" t="s">
        <v>39</v>
      </c>
      <c r="AA622" t="s">
        <v>3640</v>
      </c>
      <c r="AB622" t="s">
        <v>1347</v>
      </c>
      <c r="AC622" t="s">
        <v>1348</v>
      </c>
      <c r="AD622" t="s">
        <v>1251</v>
      </c>
      <c r="AE622" t="s">
        <v>1252</v>
      </c>
      <c r="AF622" t="s">
        <v>3641</v>
      </c>
    </row>
    <row r="623" spans="1:32" x14ac:dyDescent="0.25">
      <c r="A623" t="s">
        <v>33</v>
      </c>
      <c r="B623" t="s">
        <v>1385</v>
      </c>
      <c r="C623" t="s">
        <v>41</v>
      </c>
      <c r="G623" t="s">
        <v>3642</v>
      </c>
      <c r="H623" t="s">
        <v>74</v>
      </c>
      <c r="I623" t="s">
        <v>80</v>
      </c>
      <c r="J623" t="str">
        <f t="shared" si="9"/>
        <v>78</v>
      </c>
      <c r="K623" t="s">
        <v>150</v>
      </c>
      <c r="L623" t="s">
        <v>68</v>
      </c>
      <c r="M623" t="s">
        <v>601</v>
      </c>
      <c r="N623" t="s">
        <v>66</v>
      </c>
      <c r="O623" t="s">
        <v>1085</v>
      </c>
      <c r="P623" t="s">
        <v>1132</v>
      </c>
      <c r="Q623" t="s">
        <v>1134</v>
      </c>
      <c r="S623" t="s">
        <v>634</v>
      </c>
      <c r="T623" t="s">
        <v>37</v>
      </c>
      <c r="U623" t="s">
        <v>1680</v>
      </c>
      <c r="V623" t="s">
        <v>1681</v>
      </c>
      <c r="W623" t="s">
        <v>3453</v>
      </c>
      <c r="X623" t="s">
        <v>38</v>
      </c>
      <c r="Y623" t="s">
        <v>43</v>
      </c>
      <c r="AA623" t="s">
        <v>3643</v>
      </c>
      <c r="AB623" t="s">
        <v>1362</v>
      </c>
      <c r="AC623" t="s">
        <v>119</v>
      </c>
      <c r="AD623" t="s">
        <v>1242</v>
      </c>
      <c r="AE623" t="s">
        <v>1239</v>
      </c>
      <c r="AF623" t="s">
        <v>3644</v>
      </c>
    </row>
    <row r="624" spans="1:32" x14ac:dyDescent="0.25">
      <c r="A624" t="s">
        <v>33</v>
      </c>
      <c r="B624" t="s">
        <v>1385</v>
      </c>
      <c r="C624" t="s">
        <v>41</v>
      </c>
      <c r="G624" t="s">
        <v>3645</v>
      </c>
      <c r="H624" t="s">
        <v>74</v>
      </c>
      <c r="I624" t="s">
        <v>80</v>
      </c>
      <c r="J624" t="str">
        <f t="shared" si="9"/>
        <v>78</v>
      </c>
      <c r="K624" t="s">
        <v>150</v>
      </c>
      <c r="L624" t="s">
        <v>68</v>
      </c>
      <c r="M624" t="s">
        <v>3646</v>
      </c>
      <c r="N624" t="s">
        <v>66</v>
      </c>
      <c r="O624" t="s">
        <v>1085</v>
      </c>
      <c r="P624" t="s">
        <v>1132</v>
      </c>
      <c r="Q624" t="s">
        <v>1134</v>
      </c>
      <c r="S624" t="s">
        <v>634</v>
      </c>
      <c r="T624" t="s">
        <v>37</v>
      </c>
      <c r="U624" t="s">
        <v>1680</v>
      </c>
      <c r="V624" t="s">
        <v>1681</v>
      </c>
      <c r="W624" t="s">
        <v>3453</v>
      </c>
      <c r="X624" t="s">
        <v>38</v>
      </c>
      <c r="Y624" t="s">
        <v>43</v>
      </c>
      <c r="AA624" t="s">
        <v>3647</v>
      </c>
      <c r="AB624" t="s">
        <v>1362</v>
      </c>
      <c r="AC624" t="s">
        <v>119</v>
      </c>
      <c r="AD624" t="s">
        <v>1242</v>
      </c>
      <c r="AE624" t="s">
        <v>1239</v>
      </c>
      <c r="AF624" t="s">
        <v>3644</v>
      </c>
    </row>
    <row r="625" spans="1:32" x14ac:dyDescent="0.25">
      <c r="A625" t="s">
        <v>33</v>
      </c>
      <c r="B625" t="s">
        <v>1385</v>
      </c>
      <c r="C625" t="s">
        <v>41</v>
      </c>
      <c r="G625" t="s">
        <v>3648</v>
      </c>
      <c r="H625" t="s">
        <v>1449</v>
      </c>
      <c r="I625" t="s">
        <v>1138</v>
      </c>
      <c r="J625" t="str">
        <f t="shared" si="9"/>
        <v>92</v>
      </c>
      <c r="K625" t="s">
        <v>150</v>
      </c>
      <c r="L625" t="s">
        <v>68</v>
      </c>
      <c r="M625" t="s">
        <v>456</v>
      </c>
      <c r="N625" t="s">
        <v>66</v>
      </c>
      <c r="O625" t="s">
        <v>1085</v>
      </c>
      <c r="P625" t="s">
        <v>1094</v>
      </c>
      <c r="Q625" t="s">
        <v>1232</v>
      </c>
      <c r="S625" t="s">
        <v>3649</v>
      </c>
      <c r="T625" t="s">
        <v>37</v>
      </c>
      <c r="U625" t="s">
        <v>1680</v>
      </c>
      <c r="V625" t="s">
        <v>1681</v>
      </c>
      <c r="W625" t="s">
        <v>3453</v>
      </c>
      <c r="X625" t="s">
        <v>38</v>
      </c>
      <c r="Y625" t="s">
        <v>43</v>
      </c>
      <c r="AA625" t="s">
        <v>3650</v>
      </c>
      <c r="AB625" t="s">
        <v>1349</v>
      </c>
      <c r="AC625" t="s">
        <v>82</v>
      </c>
      <c r="AD625" t="s">
        <v>1242</v>
      </c>
      <c r="AE625" t="s">
        <v>1309</v>
      </c>
      <c r="AF625" t="s">
        <v>3651</v>
      </c>
    </row>
    <row r="626" spans="1:32" x14ac:dyDescent="0.25">
      <c r="A626" t="s">
        <v>33</v>
      </c>
      <c r="B626" t="s">
        <v>1385</v>
      </c>
      <c r="C626" t="s">
        <v>41</v>
      </c>
      <c r="G626" t="s">
        <v>3652</v>
      </c>
      <c r="H626" t="s">
        <v>359</v>
      </c>
      <c r="I626" t="s">
        <v>1138</v>
      </c>
      <c r="J626" t="str">
        <f t="shared" si="9"/>
        <v>92</v>
      </c>
      <c r="K626" t="s">
        <v>150</v>
      </c>
      <c r="L626" t="s">
        <v>68</v>
      </c>
      <c r="M626" t="s">
        <v>872</v>
      </c>
      <c r="N626" t="s">
        <v>66</v>
      </c>
      <c r="O626" t="s">
        <v>1085</v>
      </c>
      <c r="P626" t="s">
        <v>1094</v>
      </c>
      <c r="Q626" t="s">
        <v>1232</v>
      </c>
      <c r="S626" t="s">
        <v>3649</v>
      </c>
      <c r="T626" t="s">
        <v>37</v>
      </c>
      <c r="U626" t="s">
        <v>1680</v>
      </c>
      <c r="V626" t="s">
        <v>1681</v>
      </c>
      <c r="W626" t="s">
        <v>3453</v>
      </c>
      <c r="X626" t="s">
        <v>38</v>
      </c>
      <c r="Y626" t="s">
        <v>43</v>
      </c>
      <c r="AA626" t="s">
        <v>3653</v>
      </c>
      <c r="AB626" t="s">
        <v>1349</v>
      </c>
      <c r="AC626" t="s">
        <v>82</v>
      </c>
      <c r="AD626" t="s">
        <v>1242</v>
      </c>
      <c r="AE626" t="s">
        <v>1309</v>
      </c>
      <c r="AF626" t="s">
        <v>3651</v>
      </c>
    </row>
    <row r="627" spans="1:32" x14ac:dyDescent="0.25">
      <c r="A627" t="s">
        <v>33</v>
      </c>
      <c r="B627" t="s">
        <v>1385</v>
      </c>
      <c r="C627" t="s">
        <v>41</v>
      </c>
      <c r="G627" t="s">
        <v>3654</v>
      </c>
      <c r="H627" t="s">
        <v>359</v>
      </c>
      <c r="I627" t="s">
        <v>1138</v>
      </c>
      <c r="J627" t="str">
        <f t="shared" si="9"/>
        <v>92</v>
      </c>
      <c r="K627" t="s">
        <v>150</v>
      </c>
      <c r="L627" t="s">
        <v>68</v>
      </c>
      <c r="M627" t="s">
        <v>3608</v>
      </c>
      <c r="N627" t="s">
        <v>66</v>
      </c>
      <c r="O627" t="s">
        <v>1085</v>
      </c>
      <c r="P627" t="s">
        <v>1094</v>
      </c>
      <c r="Q627" t="s">
        <v>1232</v>
      </c>
      <c r="S627" t="s">
        <v>3649</v>
      </c>
      <c r="T627" t="s">
        <v>37</v>
      </c>
      <c r="U627" t="s">
        <v>1680</v>
      </c>
      <c r="V627" t="s">
        <v>1681</v>
      </c>
      <c r="W627" t="s">
        <v>3453</v>
      </c>
      <c r="X627" t="s">
        <v>38</v>
      </c>
      <c r="Y627" t="s">
        <v>43</v>
      </c>
      <c r="AA627" t="s">
        <v>3650</v>
      </c>
      <c r="AB627" t="s">
        <v>1349</v>
      </c>
      <c r="AC627" t="s">
        <v>82</v>
      </c>
      <c r="AD627" t="s">
        <v>1238</v>
      </c>
      <c r="AE627" t="s">
        <v>1309</v>
      </c>
      <c r="AF627" t="s">
        <v>3651</v>
      </c>
    </row>
    <row r="628" spans="1:32" x14ac:dyDescent="0.25">
      <c r="A628" t="s">
        <v>33</v>
      </c>
      <c r="B628" t="s">
        <v>1385</v>
      </c>
      <c r="C628" t="s">
        <v>41</v>
      </c>
      <c r="G628" t="s">
        <v>3655</v>
      </c>
      <c r="H628" t="s">
        <v>272</v>
      </c>
      <c r="I628" t="s">
        <v>80</v>
      </c>
      <c r="J628" t="str">
        <f t="shared" si="9"/>
        <v>78</v>
      </c>
      <c r="K628" t="s">
        <v>150</v>
      </c>
      <c r="L628" t="s">
        <v>68</v>
      </c>
      <c r="M628" t="s">
        <v>456</v>
      </c>
      <c r="N628" t="s">
        <v>66</v>
      </c>
      <c r="O628" t="s">
        <v>1085</v>
      </c>
      <c r="P628" t="s">
        <v>1132</v>
      </c>
      <c r="Q628" t="s">
        <v>1134</v>
      </c>
      <c r="S628" t="s">
        <v>3649</v>
      </c>
      <c r="T628" t="s">
        <v>37</v>
      </c>
      <c r="U628" t="s">
        <v>1680</v>
      </c>
      <c r="V628" t="s">
        <v>1681</v>
      </c>
      <c r="W628" t="s">
        <v>3453</v>
      </c>
      <c r="X628" t="s">
        <v>38</v>
      </c>
      <c r="Y628" t="s">
        <v>43</v>
      </c>
      <c r="AA628" t="s">
        <v>3643</v>
      </c>
      <c r="AB628" t="s">
        <v>1362</v>
      </c>
      <c r="AC628" t="s">
        <v>119</v>
      </c>
      <c r="AD628" t="s">
        <v>1238</v>
      </c>
      <c r="AE628" t="s">
        <v>1239</v>
      </c>
      <c r="AF628" t="s">
        <v>3644</v>
      </c>
    </row>
    <row r="629" spans="1:32" x14ac:dyDescent="0.25">
      <c r="A629" t="s">
        <v>33</v>
      </c>
      <c r="B629" t="s">
        <v>1385</v>
      </c>
      <c r="C629" t="s">
        <v>41</v>
      </c>
      <c r="G629" t="s">
        <v>3656</v>
      </c>
      <c r="H629" t="s">
        <v>272</v>
      </c>
      <c r="I629" t="s">
        <v>80</v>
      </c>
      <c r="J629" t="str">
        <f t="shared" si="9"/>
        <v>78</v>
      </c>
      <c r="K629" t="s">
        <v>1143</v>
      </c>
      <c r="L629" t="s">
        <v>36</v>
      </c>
      <c r="M629" t="s">
        <v>3608</v>
      </c>
      <c r="N629" t="s">
        <v>66</v>
      </c>
      <c r="O629" t="s">
        <v>1085</v>
      </c>
      <c r="P629" t="s">
        <v>1132</v>
      </c>
      <c r="Q629" t="s">
        <v>1134</v>
      </c>
      <c r="S629" t="s">
        <v>3649</v>
      </c>
      <c r="T629" t="s">
        <v>37</v>
      </c>
      <c r="U629" t="s">
        <v>1680</v>
      </c>
      <c r="V629" t="s">
        <v>1681</v>
      </c>
      <c r="W629" t="s">
        <v>3453</v>
      </c>
      <c r="X629" t="s">
        <v>38</v>
      </c>
      <c r="Y629" t="s">
        <v>43</v>
      </c>
      <c r="AA629" t="s">
        <v>3643</v>
      </c>
      <c r="AB629" t="s">
        <v>1362</v>
      </c>
      <c r="AC629" t="s">
        <v>119</v>
      </c>
      <c r="AD629" t="s">
        <v>1351</v>
      </c>
      <c r="AE629" t="s">
        <v>1239</v>
      </c>
      <c r="AF629" t="s">
        <v>3644</v>
      </c>
    </row>
    <row r="630" spans="1:32" x14ac:dyDescent="0.25">
      <c r="A630" t="s">
        <v>33</v>
      </c>
      <c r="B630" t="s">
        <v>1385</v>
      </c>
      <c r="C630" t="s">
        <v>41</v>
      </c>
      <c r="G630" t="s">
        <v>3657</v>
      </c>
      <c r="H630" t="s">
        <v>387</v>
      </c>
      <c r="I630" t="s">
        <v>80</v>
      </c>
      <c r="J630" t="str">
        <f t="shared" si="9"/>
        <v>78</v>
      </c>
      <c r="K630" t="s">
        <v>1143</v>
      </c>
      <c r="L630" t="s">
        <v>36</v>
      </c>
      <c r="M630" t="s">
        <v>872</v>
      </c>
      <c r="N630" t="s">
        <v>66</v>
      </c>
      <c r="O630" t="s">
        <v>1085</v>
      </c>
      <c r="P630" t="s">
        <v>1132</v>
      </c>
      <c r="Q630" t="s">
        <v>1134</v>
      </c>
      <c r="S630" t="s">
        <v>3649</v>
      </c>
      <c r="T630" t="s">
        <v>37</v>
      </c>
      <c r="U630" t="s">
        <v>1680</v>
      </c>
      <c r="V630" t="s">
        <v>1681</v>
      </c>
      <c r="W630" t="s">
        <v>3453</v>
      </c>
      <c r="X630" t="s">
        <v>38</v>
      </c>
      <c r="Y630" t="s">
        <v>43</v>
      </c>
      <c r="AA630" t="s">
        <v>3643</v>
      </c>
      <c r="AB630" t="s">
        <v>1362</v>
      </c>
      <c r="AC630" t="s">
        <v>119</v>
      </c>
      <c r="AD630" t="s">
        <v>1351</v>
      </c>
      <c r="AE630" t="s">
        <v>1239</v>
      </c>
      <c r="AF630" t="s">
        <v>3644</v>
      </c>
    </row>
    <row r="631" spans="1:32" x14ac:dyDescent="0.25">
      <c r="A631" t="s">
        <v>33</v>
      </c>
      <c r="B631" t="s">
        <v>1385</v>
      </c>
      <c r="C631" t="s">
        <v>41</v>
      </c>
      <c r="G631" t="s">
        <v>3658</v>
      </c>
      <c r="H631" t="s">
        <v>73</v>
      </c>
      <c r="I631" t="s">
        <v>1144</v>
      </c>
      <c r="J631" t="str">
        <f t="shared" si="9"/>
        <v>94</v>
      </c>
      <c r="K631" t="s">
        <v>1143</v>
      </c>
      <c r="L631" t="s">
        <v>36</v>
      </c>
      <c r="M631" t="s">
        <v>3659</v>
      </c>
      <c r="N631" t="s">
        <v>66</v>
      </c>
      <c r="O631" t="s">
        <v>1085</v>
      </c>
      <c r="P631" t="s">
        <v>1086</v>
      </c>
      <c r="Q631" t="s">
        <v>1086</v>
      </c>
      <c r="S631" t="s">
        <v>2695</v>
      </c>
      <c r="T631" t="s">
        <v>37</v>
      </c>
      <c r="U631" t="s">
        <v>1680</v>
      </c>
      <c r="V631" t="s">
        <v>1681</v>
      </c>
      <c r="W631" t="s">
        <v>3453</v>
      </c>
      <c r="X631" t="s">
        <v>38</v>
      </c>
      <c r="Y631" t="s">
        <v>43</v>
      </c>
      <c r="AA631" t="s">
        <v>1566</v>
      </c>
      <c r="AB631" t="s">
        <v>1359</v>
      </c>
      <c r="AC631" t="s">
        <v>134</v>
      </c>
      <c r="AD631" t="s">
        <v>1351</v>
      </c>
      <c r="AE631" t="s">
        <v>1243</v>
      </c>
      <c r="AF631" t="s">
        <v>3660</v>
      </c>
    </row>
    <row r="632" spans="1:32" x14ac:dyDescent="0.25">
      <c r="A632" t="s">
        <v>33</v>
      </c>
      <c r="B632" t="s">
        <v>1385</v>
      </c>
      <c r="C632" t="s">
        <v>41</v>
      </c>
      <c r="G632" t="s">
        <v>3661</v>
      </c>
      <c r="H632" t="s">
        <v>497</v>
      </c>
      <c r="I632" t="s">
        <v>1167</v>
      </c>
      <c r="J632" t="str">
        <f t="shared" si="9"/>
        <v>75</v>
      </c>
      <c r="K632" t="s">
        <v>150</v>
      </c>
      <c r="L632" t="s">
        <v>68</v>
      </c>
      <c r="M632" t="s">
        <v>293</v>
      </c>
      <c r="N632" t="s">
        <v>66</v>
      </c>
      <c r="O632" t="s">
        <v>1085</v>
      </c>
      <c r="P632" t="s">
        <v>1091</v>
      </c>
      <c r="Q632" t="s">
        <v>1115</v>
      </c>
      <c r="S632" t="s">
        <v>2695</v>
      </c>
      <c r="T632" t="s">
        <v>37</v>
      </c>
      <c r="U632" t="s">
        <v>1680</v>
      </c>
      <c r="V632" t="s">
        <v>1681</v>
      </c>
      <c r="W632" t="s">
        <v>3453</v>
      </c>
      <c r="X632" t="s">
        <v>38</v>
      </c>
      <c r="Y632" t="s">
        <v>43</v>
      </c>
      <c r="AA632" t="s">
        <v>1568</v>
      </c>
      <c r="AB632" t="s">
        <v>1340</v>
      </c>
      <c r="AC632" t="s">
        <v>1341</v>
      </c>
      <c r="AD632" t="s">
        <v>1238</v>
      </c>
      <c r="AE632" t="s">
        <v>1259</v>
      </c>
      <c r="AF632" t="s">
        <v>3383</v>
      </c>
    </row>
    <row r="633" spans="1:32" x14ac:dyDescent="0.25">
      <c r="A633" t="s">
        <v>33</v>
      </c>
      <c r="B633" t="s">
        <v>1385</v>
      </c>
      <c r="C633" t="s">
        <v>47</v>
      </c>
      <c r="G633" t="s">
        <v>3662</v>
      </c>
      <c r="H633" t="s">
        <v>455</v>
      </c>
      <c r="I633" t="s">
        <v>1215</v>
      </c>
      <c r="J633" t="str">
        <f t="shared" si="9"/>
        <v>94</v>
      </c>
      <c r="K633" t="s">
        <v>150</v>
      </c>
      <c r="L633" t="s">
        <v>68</v>
      </c>
      <c r="M633" t="s">
        <v>601</v>
      </c>
      <c r="N633" t="s">
        <v>66</v>
      </c>
      <c r="O633" t="s">
        <v>1085</v>
      </c>
      <c r="P633" t="s">
        <v>1086</v>
      </c>
      <c r="Q633" t="s">
        <v>1086</v>
      </c>
      <c r="S633" t="s">
        <v>3663</v>
      </c>
      <c r="T633" t="s">
        <v>37</v>
      </c>
      <c r="U633" t="s">
        <v>1680</v>
      </c>
      <c r="V633" t="s">
        <v>1681</v>
      </c>
      <c r="W633" t="s">
        <v>3453</v>
      </c>
      <c r="X633" t="s">
        <v>38</v>
      </c>
      <c r="Y633" t="s">
        <v>39</v>
      </c>
      <c r="AA633" t="s">
        <v>1521</v>
      </c>
      <c r="AB633" t="s">
        <v>1359</v>
      </c>
      <c r="AC633" t="s">
        <v>134</v>
      </c>
      <c r="AD633" t="s">
        <v>1262</v>
      </c>
      <c r="AE633" t="s">
        <v>1243</v>
      </c>
      <c r="AF633" t="s">
        <v>3660</v>
      </c>
    </row>
    <row r="634" spans="1:32" x14ac:dyDescent="0.25">
      <c r="A634" t="s">
        <v>33</v>
      </c>
      <c r="B634" t="s">
        <v>1385</v>
      </c>
      <c r="C634" t="s">
        <v>47</v>
      </c>
      <c r="G634" t="s">
        <v>3664</v>
      </c>
      <c r="H634" t="s">
        <v>455</v>
      </c>
      <c r="I634" t="s">
        <v>1215</v>
      </c>
      <c r="J634" t="str">
        <f t="shared" si="9"/>
        <v>94</v>
      </c>
      <c r="K634" t="s">
        <v>1143</v>
      </c>
      <c r="L634" t="s">
        <v>36</v>
      </c>
      <c r="M634" t="s">
        <v>3646</v>
      </c>
      <c r="N634" t="s">
        <v>66</v>
      </c>
      <c r="O634" t="s">
        <v>1085</v>
      </c>
      <c r="P634" t="s">
        <v>1086</v>
      </c>
      <c r="Q634" t="s">
        <v>1086</v>
      </c>
      <c r="S634" t="s">
        <v>3663</v>
      </c>
      <c r="T634" t="s">
        <v>37</v>
      </c>
      <c r="U634" t="s">
        <v>1680</v>
      </c>
      <c r="V634" t="s">
        <v>1681</v>
      </c>
      <c r="W634" t="s">
        <v>3453</v>
      </c>
      <c r="X634" t="s">
        <v>38</v>
      </c>
      <c r="Y634" t="s">
        <v>39</v>
      </c>
      <c r="AA634" t="s">
        <v>1521</v>
      </c>
      <c r="AB634" t="s">
        <v>1359</v>
      </c>
      <c r="AC634" t="s">
        <v>134</v>
      </c>
      <c r="AD634" t="s">
        <v>1351</v>
      </c>
      <c r="AE634" t="s">
        <v>1243</v>
      </c>
      <c r="AF634" t="s">
        <v>3660</v>
      </c>
    </row>
    <row r="635" spans="1:32" x14ac:dyDescent="0.25">
      <c r="A635" t="s">
        <v>33</v>
      </c>
      <c r="B635" t="s">
        <v>1385</v>
      </c>
      <c r="C635" t="s">
        <v>47</v>
      </c>
      <c r="G635" t="s">
        <v>3665</v>
      </c>
      <c r="H635" t="s">
        <v>455</v>
      </c>
      <c r="I635" t="s">
        <v>1215</v>
      </c>
      <c r="J635" t="str">
        <f t="shared" si="9"/>
        <v>94</v>
      </c>
      <c r="K635" t="s">
        <v>1143</v>
      </c>
      <c r="L635" t="s">
        <v>36</v>
      </c>
      <c r="M635" t="s">
        <v>456</v>
      </c>
      <c r="N635" t="s">
        <v>66</v>
      </c>
      <c r="O635" t="s">
        <v>1085</v>
      </c>
      <c r="P635" t="s">
        <v>1086</v>
      </c>
      <c r="Q635" t="s">
        <v>1086</v>
      </c>
      <c r="S635" t="s">
        <v>3663</v>
      </c>
      <c r="T635" t="s">
        <v>37</v>
      </c>
      <c r="U635" t="s">
        <v>1680</v>
      </c>
      <c r="V635" t="s">
        <v>1681</v>
      </c>
      <c r="W635" t="s">
        <v>3453</v>
      </c>
      <c r="X635" t="s">
        <v>38</v>
      </c>
      <c r="Y635" t="s">
        <v>39</v>
      </c>
      <c r="AA635" t="s">
        <v>1521</v>
      </c>
      <c r="AB635" t="s">
        <v>1359</v>
      </c>
      <c r="AC635" t="s">
        <v>134</v>
      </c>
      <c r="AD635" t="s">
        <v>1351</v>
      </c>
      <c r="AE635" t="s">
        <v>1243</v>
      </c>
      <c r="AF635" t="s">
        <v>3660</v>
      </c>
    </row>
    <row r="636" spans="1:32" x14ac:dyDescent="0.25">
      <c r="A636" t="s">
        <v>33</v>
      </c>
      <c r="B636" t="s">
        <v>1385</v>
      </c>
      <c r="C636" t="s">
        <v>47</v>
      </c>
      <c r="G636" t="s">
        <v>3666</v>
      </c>
      <c r="H636" t="s">
        <v>455</v>
      </c>
      <c r="I636" t="s">
        <v>1215</v>
      </c>
      <c r="J636" t="str">
        <f t="shared" si="9"/>
        <v>94</v>
      </c>
      <c r="K636" t="s">
        <v>1143</v>
      </c>
      <c r="L636" t="s">
        <v>36</v>
      </c>
      <c r="M636" t="s">
        <v>3608</v>
      </c>
      <c r="N636" t="s">
        <v>66</v>
      </c>
      <c r="O636" t="s">
        <v>1085</v>
      </c>
      <c r="P636" t="s">
        <v>1086</v>
      </c>
      <c r="Q636" t="s">
        <v>1086</v>
      </c>
      <c r="S636" t="s">
        <v>3663</v>
      </c>
      <c r="T636" t="s">
        <v>37</v>
      </c>
      <c r="U636" t="s">
        <v>1680</v>
      </c>
      <c r="V636" t="s">
        <v>1681</v>
      </c>
      <c r="W636" t="s">
        <v>3453</v>
      </c>
      <c r="X636" t="s">
        <v>38</v>
      </c>
      <c r="Y636" t="s">
        <v>39</v>
      </c>
      <c r="AA636" t="s">
        <v>1521</v>
      </c>
      <c r="AB636" t="s">
        <v>1359</v>
      </c>
      <c r="AC636" t="s">
        <v>134</v>
      </c>
      <c r="AD636" t="s">
        <v>1351</v>
      </c>
      <c r="AE636" t="s">
        <v>1243</v>
      </c>
      <c r="AF636" t="s">
        <v>3660</v>
      </c>
    </row>
    <row r="637" spans="1:32" x14ac:dyDescent="0.25">
      <c r="A637" t="s">
        <v>33</v>
      </c>
      <c r="B637" t="s">
        <v>1386</v>
      </c>
      <c r="C637" t="s">
        <v>41</v>
      </c>
      <c r="G637" t="s">
        <v>3667</v>
      </c>
      <c r="H637" t="s">
        <v>3668</v>
      </c>
      <c r="J637" t="str">
        <f t="shared" si="9"/>
        <v/>
      </c>
      <c r="K637" t="s">
        <v>150</v>
      </c>
      <c r="L637" t="s">
        <v>68</v>
      </c>
      <c r="M637" t="s">
        <v>3669</v>
      </c>
      <c r="N637" t="s">
        <v>66</v>
      </c>
      <c r="O637" t="s">
        <v>1085</v>
      </c>
      <c r="P637" t="s">
        <v>1086</v>
      </c>
      <c r="Q637" t="s">
        <v>1086</v>
      </c>
      <c r="S637" t="s">
        <v>3333</v>
      </c>
      <c r="T637" t="s">
        <v>37</v>
      </c>
      <c r="U637" t="s">
        <v>1680</v>
      </c>
      <c r="V637" t="s">
        <v>1681</v>
      </c>
      <c r="W637" t="s">
        <v>3453</v>
      </c>
      <c r="X637" t="s">
        <v>38</v>
      </c>
      <c r="Y637" t="s">
        <v>43</v>
      </c>
      <c r="AA637" t="s">
        <v>3670</v>
      </c>
      <c r="AB637" t="s">
        <v>1249</v>
      </c>
      <c r="AC637" t="s">
        <v>1250</v>
      </c>
      <c r="AD637" t="s">
        <v>1251</v>
      </c>
      <c r="AE637" t="s">
        <v>1260</v>
      </c>
      <c r="AF637" t="s">
        <v>3624</v>
      </c>
    </row>
    <row r="638" spans="1:32" x14ac:dyDescent="0.25">
      <c r="A638" t="s">
        <v>33</v>
      </c>
      <c r="B638" t="s">
        <v>1386</v>
      </c>
      <c r="C638" t="s">
        <v>34</v>
      </c>
      <c r="G638" t="s">
        <v>3671</v>
      </c>
      <c r="H638" t="s">
        <v>2783</v>
      </c>
      <c r="J638" t="str">
        <f t="shared" si="9"/>
        <v/>
      </c>
      <c r="K638" t="s">
        <v>150</v>
      </c>
      <c r="L638" t="s">
        <v>68</v>
      </c>
      <c r="M638" t="s">
        <v>835</v>
      </c>
      <c r="N638" t="s">
        <v>66</v>
      </c>
      <c r="O638" t="s">
        <v>1085</v>
      </c>
      <c r="P638" t="s">
        <v>1103</v>
      </c>
      <c r="Q638" t="s">
        <v>1168</v>
      </c>
      <c r="S638" t="s">
        <v>2889</v>
      </c>
      <c r="T638" t="s">
        <v>37</v>
      </c>
      <c r="U638" t="s">
        <v>1680</v>
      </c>
      <c r="V638" t="s">
        <v>1681</v>
      </c>
      <c r="W638" t="s">
        <v>3453</v>
      </c>
      <c r="X638" t="s">
        <v>38</v>
      </c>
      <c r="Y638" t="s">
        <v>39</v>
      </c>
      <c r="AA638" t="s">
        <v>3672</v>
      </c>
      <c r="AB638" t="s">
        <v>1347</v>
      </c>
      <c r="AC638" t="s">
        <v>1348</v>
      </c>
      <c r="AD638" t="s">
        <v>1251</v>
      </c>
      <c r="AE638" t="s">
        <v>1252</v>
      </c>
      <c r="AF638" t="s">
        <v>3618</v>
      </c>
    </row>
    <row r="639" spans="1:32" x14ac:dyDescent="0.25">
      <c r="A639" t="s">
        <v>33</v>
      </c>
      <c r="B639" t="s">
        <v>1386</v>
      </c>
      <c r="C639" t="s">
        <v>41</v>
      </c>
      <c r="G639" t="s">
        <v>3673</v>
      </c>
      <c r="H639" t="s">
        <v>3674</v>
      </c>
      <c r="J639" t="str">
        <f t="shared" si="9"/>
        <v/>
      </c>
      <c r="K639" t="s">
        <v>150</v>
      </c>
      <c r="L639" t="s">
        <v>68</v>
      </c>
      <c r="M639" t="s">
        <v>1027</v>
      </c>
      <c r="N639" t="s">
        <v>66</v>
      </c>
      <c r="O639" t="s">
        <v>1085</v>
      </c>
      <c r="P639" t="s">
        <v>1086</v>
      </c>
      <c r="Q639" t="s">
        <v>1086</v>
      </c>
      <c r="S639" t="s">
        <v>3675</v>
      </c>
      <c r="T639" t="s">
        <v>37</v>
      </c>
      <c r="U639" t="s">
        <v>1680</v>
      </c>
      <c r="V639" t="s">
        <v>1681</v>
      </c>
      <c r="W639" t="s">
        <v>3453</v>
      </c>
      <c r="X639" t="s">
        <v>38</v>
      </c>
      <c r="Y639" t="s">
        <v>43</v>
      </c>
      <c r="AA639" t="s">
        <v>3676</v>
      </c>
      <c r="AB639" t="s">
        <v>1249</v>
      </c>
      <c r="AC639" t="s">
        <v>1250</v>
      </c>
      <c r="AD639" t="s">
        <v>1251</v>
      </c>
      <c r="AE639" t="s">
        <v>1260</v>
      </c>
      <c r="AF639" t="s">
        <v>3624</v>
      </c>
    </row>
    <row r="640" spans="1:32" x14ac:dyDescent="0.25">
      <c r="A640" t="s">
        <v>33</v>
      </c>
      <c r="B640" t="s">
        <v>1385</v>
      </c>
      <c r="C640" t="s">
        <v>34</v>
      </c>
      <c r="G640" t="s">
        <v>3677</v>
      </c>
      <c r="H640" t="s">
        <v>797</v>
      </c>
      <c r="I640" t="s">
        <v>1370</v>
      </c>
      <c r="J640" t="str">
        <f t="shared" si="9"/>
        <v>78</v>
      </c>
      <c r="K640" t="s">
        <v>150</v>
      </c>
      <c r="L640" t="s">
        <v>68</v>
      </c>
      <c r="M640" t="s">
        <v>429</v>
      </c>
      <c r="N640" t="s">
        <v>66</v>
      </c>
      <c r="O640" t="s">
        <v>1085</v>
      </c>
      <c r="P640" t="s">
        <v>1132</v>
      </c>
      <c r="Q640" t="s">
        <v>1134</v>
      </c>
      <c r="S640" t="s">
        <v>2966</v>
      </c>
      <c r="T640" t="s">
        <v>37</v>
      </c>
      <c r="U640" t="s">
        <v>1680</v>
      </c>
      <c r="V640" t="s">
        <v>1681</v>
      </c>
      <c r="W640" t="s">
        <v>3453</v>
      </c>
      <c r="X640" t="s">
        <v>38</v>
      </c>
      <c r="Y640" t="s">
        <v>39</v>
      </c>
      <c r="AA640" t="s">
        <v>1488</v>
      </c>
      <c r="AB640" t="s">
        <v>1236</v>
      </c>
      <c r="AC640" t="s">
        <v>1237</v>
      </c>
      <c r="AD640" t="s">
        <v>1242</v>
      </c>
      <c r="AE640" t="s">
        <v>1239</v>
      </c>
      <c r="AF640" t="s">
        <v>3611</v>
      </c>
    </row>
    <row r="641" spans="1:34" x14ac:dyDescent="0.25">
      <c r="A641" t="s">
        <v>33</v>
      </c>
      <c r="B641" t="s">
        <v>1385</v>
      </c>
      <c r="C641" t="s">
        <v>34</v>
      </c>
      <c r="G641" t="s">
        <v>3678</v>
      </c>
      <c r="H641" t="s">
        <v>324</v>
      </c>
      <c r="I641" t="s">
        <v>1370</v>
      </c>
      <c r="J641" t="str">
        <f t="shared" si="9"/>
        <v>78</v>
      </c>
      <c r="K641" t="s">
        <v>150</v>
      </c>
      <c r="L641" t="s">
        <v>68</v>
      </c>
      <c r="M641" t="s">
        <v>561</v>
      </c>
      <c r="N641" t="s">
        <v>66</v>
      </c>
      <c r="O641" t="s">
        <v>1085</v>
      </c>
      <c r="P641" t="s">
        <v>1132</v>
      </c>
      <c r="Q641" t="s">
        <v>1134</v>
      </c>
      <c r="S641" t="s">
        <v>2966</v>
      </c>
      <c r="T641" t="s">
        <v>37</v>
      </c>
      <c r="U641" t="s">
        <v>1680</v>
      </c>
      <c r="V641" t="s">
        <v>1681</v>
      </c>
      <c r="W641" t="s">
        <v>3453</v>
      </c>
      <c r="X641" t="s">
        <v>38</v>
      </c>
      <c r="Y641" t="s">
        <v>39</v>
      </c>
      <c r="AA641" t="s">
        <v>1488</v>
      </c>
      <c r="AB641" t="s">
        <v>1236</v>
      </c>
      <c r="AC641" t="s">
        <v>1237</v>
      </c>
      <c r="AD641" t="s">
        <v>1262</v>
      </c>
      <c r="AE641" t="s">
        <v>1239</v>
      </c>
      <c r="AF641" t="s">
        <v>3611</v>
      </c>
    </row>
    <row r="642" spans="1:34" x14ac:dyDescent="0.25">
      <c r="A642" t="s">
        <v>33</v>
      </c>
      <c r="B642" t="s">
        <v>1385</v>
      </c>
      <c r="C642" t="s">
        <v>41</v>
      </c>
      <c r="G642" t="s">
        <v>3679</v>
      </c>
      <c r="H642" t="s">
        <v>321</v>
      </c>
      <c r="I642" t="s">
        <v>1180</v>
      </c>
      <c r="J642" t="str">
        <f t="shared" si="9"/>
        <v>92</v>
      </c>
      <c r="K642" t="s">
        <v>150</v>
      </c>
      <c r="L642" t="s">
        <v>68</v>
      </c>
      <c r="M642" t="s">
        <v>601</v>
      </c>
      <c r="N642" t="s">
        <v>66</v>
      </c>
      <c r="O642" t="s">
        <v>1085</v>
      </c>
      <c r="P642" t="s">
        <v>1094</v>
      </c>
      <c r="Q642" t="s">
        <v>1094</v>
      </c>
      <c r="S642" t="s">
        <v>3680</v>
      </c>
      <c r="T642" t="s">
        <v>37</v>
      </c>
      <c r="U642" t="s">
        <v>1680</v>
      </c>
      <c r="V642" t="s">
        <v>1681</v>
      </c>
      <c r="W642" t="s">
        <v>3453</v>
      </c>
      <c r="X642" t="s">
        <v>38</v>
      </c>
      <c r="Y642" t="s">
        <v>43</v>
      </c>
      <c r="AA642" t="s">
        <v>3681</v>
      </c>
      <c r="AB642" t="s">
        <v>1388</v>
      </c>
      <c r="AC642" t="s">
        <v>1389</v>
      </c>
      <c r="AD642" t="s">
        <v>1242</v>
      </c>
      <c r="AE642" t="s">
        <v>1309</v>
      </c>
      <c r="AF642" t="s">
        <v>3602</v>
      </c>
    </row>
    <row r="643" spans="1:34" x14ac:dyDescent="0.25">
      <c r="A643" t="s">
        <v>33</v>
      </c>
      <c r="B643" t="s">
        <v>1385</v>
      </c>
      <c r="C643" t="s">
        <v>41</v>
      </c>
      <c r="G643" t="s">
        <v>3682</v>
      </c>
      <c r="H643" t="s">
        <v>321</v>
      </c>
      <c r="I643" t="s">
        <v>1180</v>
      </c>
      <c r="J643" t="str">
        <f t="shared" ref="J643:J706" si="10">LEFT(I643,2)</f>
        <v>92</v>
      </c>
      <c r="K643" t="s">
        <v>1143</v>
      </c>
      <c r="L643" t="s">
        <v>68</v>
      </c>
      <c r="M643" t="s">
        <v>3646</v>
      </c>
      <c r="N643" t="s">
        <v>66</v>
      </c>
      <c r="O643" t="s">
        <v>1085</v>
      </c>
      <c r="P643" t="s">
        <v>1094</v>
      </c>
      <c r="Q643" t="s">
        <v>1094</v>
      </c>
      <c r="S643" t="s">
        <v>3680</v>
      </c>
      <c r="T643" t="s">
        <v>37</v>
      </c>
      <c r="U643" t="s">
        <v>1680</v>
      </c>
      <c r="V643" t="s">
        <v>1681</v>
      </c>
      <c r="W643" t="s">
        <v>3453</v>
      </c>
      <c r="X643" t="s">
        <v>38</v>
      </c>
      <c r="Y643" t="s">
        <v>43</v>
      </c>
      <c r="AA643" t="s">
        <v>3681</v>
      </c>
      <c r="AB643" t="s">
        <v>1388</v>
      </c>
      <c r="AC643" t="s">
        <v>1389</v>
      </c>
      <c r="AD643" t="s">
        <v>1262</v>
      </c>
      <c r="AE643" t="s">
        <v>1309</v>
      </c>
      <c r="AF643" t="s">
        <v>3602</v>
      </c>
    </row>
    <row r="644" spans="1:34" x14ac:dyDescent="0.25">
      <c r="A644" t="s">
        <v>33</v>
      </c>
      <c r="B644" t="s">
        <v>1385</v>
      </c>
      <c r="C644" t="s">
        <v>34</v>
      </c>
      <c r="G644" t="s">
        <v>3683</v>
      </c>
      <c r="H644" t="s">
        <v>3146</v>
      </c>
      <c r="I644" t="s">
        <v>1171</v>
      </c>
      <c r="J644" t="str">
        <f t="shared" si="10"/>
        <v>75</v>
      </c>
      <c r="K644" t="s">
        <v>150</v>
      </c>
      <c r="L644" t="s">
        <v>68</v>
      </c>
      <c r="M644" t="s">
        <v>601</v>
      </c>
      <c r="N644" t="s">
        <v>66</v>
      </c>
      <c r="O644" t="s">
        <v>1085</v>
      </c>
      <c r="P644" t="s">
        <v>1091</v>
      </c>
      <c r="Q644" t="s">
        <v>1115</v>
      </c>
      <c r="S644" t="s">
        <v>3684</v>
      </c>
      <c r="T644" t="s">
        <v>37</v>
      </c>
      <c r="U644" t="s">
        <v>1680</v>
      </c>
      <c r="V644" t="s">
        <v>1681</v>
      </c>
      <c r="W644" t="s">
        <v>3453</v>
      </c>
      <c r="X644" t="s">
        <v>38</v>
      </c>
      <c r="Y644" t="s">
        <v>39</v>
      </c>
      <c r="AA644" t="s">
        <v>1595</v>
      </c>
      <c r="AB644" t="s">
        <v>1270</v>
      </c>
      <c r="AC644" t="s">
        <v>1271</v>
      </c>
      <c r="AD644" t="s">
        <v>1238</v>
      </c>
      <c r="AE644" t="s">
        <v>1259</v>
      </c>
      <c r="AF644" t="s">
        <v>3685</v>
      </c>
    </row>
    <row r="645" spans="1:34" x14ac:dyDescent="0.25">
      <c r="A645" t="s">
        <v>33</v>
      </c>
      <c r="B645" t="s">
        <v>1385</v>
      </c>
      <c r="C645" t="s">
        <v>41</v>
      </c>
      <c r="G645" t="s">
        <v>3686</v>
      </c>
      <c r="H645" t="s">
        <v>499</v>
      </c>
      <c r="I645" t="s">
        <v>236</v>
      </c>
      <c r="J645" t="str">
        <f t="shared" si="10"/>
        <v>93</v>
      </c>
      <c r="K645" t="s">
        <v>150</v>
      </c>
      <c r="L645" t="s">
        <v>68</v>
      </c>
      <c r="M645" t="s">
        <v>601</v>
      </c>
      <c r="N645" t="s">
        <v>66</v>
      </c>
      <c r="O645" t="s">
        <v>1085</v>
      </c>
      <c r="P645" t="s">
        <v>1103</v>
      </c>
      <c r="Q645" t="s">
        <v>1131</v>
      </c>
      <c r="S645" t="s">
        <v>3687</v>
      </c>
      <c r="T645" t="s">
        <v>37</v>
      </c>
      <c r="U645" t="s">
        <v>1680</v>
      </c>
      <c r="V645" t="s">
        <v>1681</v>
      </c>
      <c r="W645" t="s">
        <v>3453</v>
      </c>
      <c r="X645" t="s">
        <v>38</v>
      </c>
      <c r="Y645" t="s">
        <v>43</v>
      </c>
      <c r="AA645" t="s">
        <v>3688</v>
      </c>
      <c r="AB645" t="s">
        <v>1336</v>
      </c>
      <c r="AC645" t="s">
        <v>1337</v>
      </c>
      <c r="AD645" t="s">
        <v>1238</v>
      </c>
      <c r="AE645" t="s">
        <v>1305</v>
      </c>
      <c r="AF645" t="s">
        <v>3689</v>
      </c>
    </row>
    <row r="646" spans="1:34" x14ac:dyDescent="0.25">
      <c r="A646" t="s">
        <v>33</v>
      </c>
      <c r="B646" t="s">
        <v>1386</v>
      </c>
      <c r="C646" t="s">
        <v>41</v>
      </c>
      <c r="G646" t="s">
        <v>3690</v>
      </c>
      <c r="H646" t="s">
        <v>423</v>
      </c>
      <c r="J646" t="str">
        <f t="shared" si="10"/>
        <v/>
      </c>
      <c r="K646" t="s">
        <v>150</v>
      </c>
      <c r="L646" t="s">
        <v>68</v>
      </c>
      <c r="M646" t="s">
        <v>872</v>
      </c>
      <c r="N646" t="s">
        <v>66</v>
      </c>
      <c r="O646" t="s">
        <v>1085</v>
      </c>
      <c r="P646" t="s">
        <v>1086</v>
      </c>
      <c r="Q646" t="s">
        <v>1086</v>
      </c>
      <c r="S646" t="s">
        <v>647</v>
      </c>
      <c r="T646" t="s">
        <v>37</v>
      </c>
      <c r="U646" t="s">
        <v>1680</v>
      </c>
      <c r="V646" t="s">
        <v>1681</v>
      </c>
      <c r="W646" t="s">
        <v>3453</v>
      </c>
      <c r="X646" t="s">
        <v>38</v>
      </c>
      <c r="Y646" t="s">
        <v>43</v>
      </c>
      <c r="AA646" t="s">
        <v>3691</v>
      </c>
      <c r="AB646" t="s">
        <v>1357</v>
      </c>
      <c r="AC646" t="s">
        <v>125</v>
      </c>
      <c r="AD646" t="s">
        <v>1335</v>
      </c>
      <c r="AE646" t="s">
        <v>1260</v>
      </c>
    </row>
    <row r="647" spans="1:34" x14ac:dyDescent="0.25">
      <c r="A647" t="s">
        <v>33</v>
      </c>
      <c r="B647" t="s">
        <v>1385</v>
      </c>
      <c r="C647" t="s">
        <v>34</v>
      </c>
      <c r="G647" t="s">
        <v>3692</v>
      </c>
      <c r="H647" t="s">
        <v>3693</v>
      </c>
      <c r="I647" t="s">
        <v>206</v>
      </c>
      <c r="J647" t="str">
        <f t="shared" si="10"/>
        <v>95</v>
      </c>
      <c r="K647" t="s">
        <v>150</v>
      </c>
      <c r="L647" t="s">
        <v>68</v>
      </c>
      <c r="M647" t="s">
        <v>3659</v>
      </c>
      <c r="N647" t="s">
        <v>66</v>
      </c>
      <c r="O647" t="s">
        <v>1085</v>
      </c>
      <c r="P647" t="s">
        <v>1132</v>
      </c>
      <c r="Q647" t="s">
        <v>1134</v>
      </c>
      <c r="S647" t="s">
        <v>3694</v>
      </c>
      <c r="T647" t="s">
        <v>37</v>
      </c>
      <c r="U647" t="s">
        <v>1680</v>
      </c>
      <c r="V647" t="s">
        <v>1681</v>
      </c>
      <c r="W647" t="s">
        <v>3453</v>
      </c>
      <c r="X647" t="s">
        <v>38</v>
      </c>
      <c r="Y647" t="s">
        <v>39</v>
      </c>
      <c r="AA647" t="s">
        <v>3695</v>
      </c>
      <c r="AB647" t="s">
        <v>1292</v>
      </c>
      <c r="AC647" t="s">
        <v>46</v>
      </c>
      <c r="AD647" t="s">
        <v>1242</v>
      </c>
      <c r="AE647" t="s">
        <v>1293</v>
      </c>
      <c r="AF647" t="s">
        <v>3696</v>
      </c>
    </row>
    <row r="648" spans="1:34" x14ac:dyDescent="0.25">
      <c r="A648" t="s">
        <v>33</v>
      </c>
      <c r="B648" t="s">
        <v>1385</v>
      </c>
      <c r="C648" t="s">
        <v>34</v>
      </c>
      <c r="G648" t="s">
        <v>3697</v>
      </c>
      <c r="H648" t="s">
        <v>1661</v>
      </c>
      <c r="I648" t="s">
        <v>206</v>
      </c>
      <c r="J648" t="str">
        <f t="shared" si="10"/>
        <v>95</v>
      </c>
      <c r="K648" t="s">
        <v>150</v>
      </c>
      <c r="L648" t="s">
        <v>68</v>
      </c>
      <c r="M648" t="s">
        <v>3537</v>
      </c>
      <c r="N648" t="s">
        <v>66</v>
      </c>
      <c r="O648" t="s">
        <v>1085</v>
      </c>
      <c r="P648" t="s">
        <v>1132</v>
      </c>
      <c r="Q648" t="s">
        <v>1134</v>
      </c>
      <c r="S648" t="s">
        <v>3694</v>
      </c>
      <c r="T648" t="s">
        <v>37</v>
      </c>
      <c r="U648" t="s">
        <v>1680</v>
      </c>
      <c r="V648" t="s">
        <v>1681</v>
      </c>
      <c r="W648" t="s">
        <v>3453</v>
      </c>
      <c r="X648" t="s">
        <v>38</v>
      </c>
      <c r="Y648" t="s">
        <v>39</v>
      </c>
      <c r="AA648" t="s">
        <v>3695</v>
      </c>
      <c r="AB648" t="s">
        <v>1292</v>
      </c>
      <c r="AC648" t="s">
        <v>46</v>
      </c>
      <c r="AD648" t="s">
        <v>1262</v>
      </c>
      <c r="AE648" t="s">
        <v>1293</v>
      </c>
      <c r="AF648" t="s">
        <v>3696</v>
      </c>
    </row>
    <row r="649" spans="1:34" x14ac:dyDescent="0.25">
      <c r="A649" t="s">
        <v>33</v>
      </c>
      <c r="B649" t="s">
        <v>1386</v>
      </c>
      <c r="C649" t="s">
        <v>47</v>
      </c>
      <c r="G649" t="s">
        <v>3472</v>
      </c>
      <c r="H649" t="s">
        <v>796</v>
      </c>
      <c r="I649" t="s">
        <v>1124</v>
      </c>
      <c r="J649" t="str">
        <f t="shared" si="10"/>
        <v>75</v>
      </c>
      <c r="K649" t="s">
        <v>63</v>
      </c>
      <c r="L649" t="s">
        <v>42</v>
      </c>
      <c r="M649" t="s">
        <v>601</v>
      </c>
      <c r="N649" t="s">
        <v>66</v>
      </c>
      <c r="O649" t="s">
        <v>1085</v>
      </c>
      <c r="P649" t="s">
        <v>1091</v>
      </c>
      <c r="Q649" t="s">
        <v>1092</v>
      </c>
      <c r="S649" t="s">
        <v>3698</v>
      </c>
      <c r="T649" t="s">
        <v>37</v>
      </c>
      <c r="U649" t="s">
        <v>1680</v>
      </c>
      <c r="V649" t="s">
        <v>1681</v>
      </c>
      <c r="W649" t="s">
        <v>3453</v>
      </c>
      <c r="X649" t="s">
        <v>38</v>
      </c>
      <c r="Y649" t="s">
        <v>39</v>
      </c>
      <c r="AA649" t="s">
        <v>3473</v>
      </c>
      <c r="AB649" t="s">
        <v>1274</v>
      </c>
      <c r="AC649" t="s">
        <v>72</v>
      </c>
      <c r="AD649" t="s">
        <v>60</v>
      </c>
      <c r="AE649" t="s">
        <v>1275</v>
      </c>
      <c r="AF649" t="s">
        <v>3474</v>
      </c>
    </row>
    <row r="650" spans="1:34" x14ac:dyDescent="0.25">
      <c r="A650" t="s">
        <v>33</v>
      </c>
      <c r="B650" t="s">
        <v>1385</v>
      </c>
      <c r="C650" t="s">
        <v>47</v>
      </c>
      <c r="G650" t="s">
        <v>3699</v>
      </c>
      <c r="H650" t="s">
        <v>678</v>
      </c>
      <c r="I650" t="s">
        <v>238</v>
      </c>
      <c r="J650" t="str">
        <f t="shared" si="10"/>
        <v>93</v>
      </c>
      <c r="K650" t="s">
        <v>150</v>
      </c>
      <c r="L650" t="s">
        <v>68</v>
      </c>
      <c r="M650" t="s">
        <v>3537</v>
      </c>
      <c r="N650" t="s">
        <v>66</v>
      </c>
      <c r="O650" t="s">
        <v>1085</v>
      </c>
      <c r="P650" t="s">
        <v>1103</v>
      </c>
      <c r="Q650" t="s">
        <v>1103</v>
      </c>
      <c r="S650" t="s">
        <v>3700</v>
      </c>
      <c r="T650" t="s">
        <v>37</v>
      </c>
      <c r="U650" t="s">
        <v>1680</v>
      </c>
      <c r="V650" t="s">
        <v>1681</v>
      </c>
      <c r="W650" t="s">
        <v>3453</v>
      </c>
      <c r="X650" t="s">
        <v>38</v>
      </c>
      <c r="Y650" t="s">
        <v>39</v>
      </c>
      <c r="AA650" t="s">
        <v>3701</v>
      </c>
      <c r="AB650" t="s">
        <v>64</v>
      </c>
      <c r="AC650" t="s">
        <v>64</v>
      </c>
      <c r="AD650" t="s">
        <v>1242</v>
      </c>
      <c r="AE650" t="s">
        <v>1305</v>
      </c>
    </row>
    <row r="651" spans="1:34" x14ac:dyDescent="0.25">
      <c r="A651" t="s">
        <v>33</v>
      </c>
      <c r="B651" t="s">
        <v>1385</v>
      </c>
      <c r="C651" t="s">
        <v>47</v>
      </c>
      <c r="G651" t="s">
        <v>3702</v>
      </c>
      <c r="H651" t="s">
        <v>678</v>
      </c>
      <c r="I651" t="s">
        <v>238</v>
      </c>
      <c r="J651" t="str">
        <f t="shared" si="10"/>
        <v>93</v>
      </c>
      <c r="K651" t="s">
        <v>1143</v>
      </c>
      <c r="L651" t="s">
        <v>68</v>
      </c>
      <c r="M651" t="s">
        <v>3630</v>
      </c>
      <c r="N651" t="s">
        <v>66</v>
      </c>
      <c r="O651" t="s">
        <v>1085</v>
      </c>
      <c r="P651" t="s">
        <v>1103</v>
      </c>
      <c r="Q651" t="s">
        <v>1103</v>
      </c>
      <c r="S651" t="s">
        <v>3700</v>
      </c>
      <c r="T651" t="s">
        <v>37</v>
      </c>
      <c r="U651" t="s">
        <v>1680</v>
      </c>
      <c r="V651" t="s">
        <v>1681</v>
      </c>
      <c r="W651" t="s">
        <v>3453</v>
      </c>
      <c r="X651" t="s">
        <v>38</v>
      </c>
      <c r="Y651" t="s">
        <v>39</v>
      </c>
      <c r="AA651" t="s">
        <v>3701</v>
      </c>
      <c r="AB651" t="s">
        <v>64</v>
      </c>
      <c r="AC651" t="s">
        <v>64</v>
      </c>
      <c r="AD651" t="s">
        <v>1262</v>
      </c>
      <c r="AE651" t="s">
        <v>1305</v>
      </c>
    </row>
    <row r="652" spans="1:34" x14ac:dyDescent="0.25">
      <c r="A652" t="s">
        <v>33</v>
      </c>
      <c r="B652" t="s">
        <v>1386</v>
      </c>
      <c r="C652" t="s">
        <v>65</v>
      </c>
      <c r="G652" t="s">
        <v>3703</v>
      </c>
      <c r="H652" t="s">
        <v>655</v>
      </c>
      <c r="I652" t="s">
        <v>1099</v>
      </c>
      <c r="J652" t="str">
        <f t="shared" si="10"/>
        <v>75</v>
      </c>
      <c r="K652" t="s">
        <v>67</v>
      </c>
      <c r="L652" t="s">
        <v>68</v>
      </c>
      <c r="M652" t="s">
        <v>3108</v>
      </c>
      <c r="N652" t="s">
        <v>66</v>
      </c>
      <c r="O652" t="s">
        <v>1085</v>
      </c>
      <c r="P652" t="s">
        <v>1091</v>
      </c>
      <c r="Q652" t="s">
        <v>1115</v>
      </c>
      <c r="S652" t="s">
        <v>3704</v>
      </c>
      <c r="T652" t="s">
        <v>37</v>
      </c>
      <c r="U652" t="s">
        <v>1680</v>
      </c>
      <c r="V652" t="s">
        <v>1681</v>
      </c>
      <c r="W652" t="s">
        <v>3453</v>
      </c>
      <c r="X652" t="s">
        <v>38</v>
      </c>
      <c r="Y652" t="s">
        <v>58</v>
      </c>
      <c r="Z652" t="s">
        <v>40</v>
      </c>
      <c r="AA652" t="s">
        <v>3705</v>
      </c>
      <c r="AB652" t="s">
        <v>1289</v>
      </c>
      <c r="AC652" t="s">
        <v>1290</v>
      </c>
      <c r="AD652" t="s">
        <v>1291</v>
      </c>
      <c r="AE652" t="s">
        <v>1288</v>
      </c>
      <c r="AF652" t="s">
        <v>3460</v>
      </c>
      <c r="AG652" t="s">
        <v>3706</v>
      </c>
      <c r="AH652" t="s">
        <v>3707</v>
      </c>
    </row>
    <row r="653" spans="1:34" x14ac:dyDescent="0.25">
      <c r="A653" t="s">
        <v>33</v>
      </c>
      <c r="B653" t="s">
        <v>1386</v>
      </c>
      <c r="C653" t="s">
        <v>34</v>
      </c>
      <c r="G653" t="s">
        <v>3708</v>
      </c>
      <c r="H653" t="s">
        <v>460</v>
      </c>
      <c r="I653" t="s">
        <v>1099</v>
      </c>
      <c r="J653" t="str">
        <f t="shared" si="10"/>
        <v>75</v>
      </c>
      <c r="K653" t="s">
        <v>67</v>
      </c>
      <c r="L653" t="s">
        <v>68</v>
      </c>
      <c r="M653" t="s">
        <v>471</v>
      </c>
      <c r="N653" t="s">
        <v>66</v>
      </c>
      <c r="O653" t="s">
        <v>1085</v>
      </c>
      <c r="P653" t="s">
        <v>1091</v>
      </c>
      <c r="Q653" t="s">
        <v>1115</v>
      </c>
      <c r="S653" t="s">
        <v>3709</v>
      </c>
      <c r="T653" t="s">
        <v>37</v>
      </c>
      <c r="U653" t="s">
        <v>1680</v>
      </c>
      <c r="V653" t="s">
        <v>1681</v>
      </c>
      <c r="W653" t="s">
        <v>3453</v>
      </c>
      <c r="X653" t="s">
        <v>38</v>
      </c>
      <c r="Y653" t="s">
        <v>39</v>
      </c>
      <c r="Z653" t="s">
        <v>40</v>
      </c>
      <c r="AA653" t="s">
        <v>1576</v>
      </c>
      <c r="AB653" t="s">
        <v>1289</v>
      </c>
      <c r="AC653" t="s">
        <v>1290</v>
      </c>
      <c r="AD653" t="s">
        <v>1291</v>
      </c>
      <c r="AE653" t="s">
        <v>1288</v>
      </c>
      <c r="AF653" t="s">
        <v>2941</v>
      </c>
      <c r="AG653" t="s">
        <v>3348</v>
      </c>
      <c r="AH653" t="s">
        <v>3710</v>
      </c>
    </row>
    <row r="654" spans="1:34" x14ac:dyDescent="0.25">
      <c r="A654" t="s">
        <v>33</v>
      </c>
      <c r="B654" t="s">
        <v>1385</v>
      </c>
      <c r="C654" t="s">
        <v>41</v>
      </c>
      <c r="G654" t="s">
        <v>3711</v>
      </c>
      <c r="H654" t="s">
        <v>447</v>
      </c>
      <c r="I654" t="s">
        <v>1141</v>
      </c>
      <c r="J654" t="str">
        <f t="shared" si="10"/>
        <v>75</v>
      </c>
      <c r="K654" t="s">
        <v>150</v>
      </c>
      <c r="L654" t="s">
        <v>68</v>
      </c>
      <c r="M654" t="s">
        <v>293</v>
      </c>
      <c r="N654" t="s">
        <v>66</v>
      </c>
      <c r="O654" t="s">
        <v>1085</v>
      </c>
      <c r="P654" t="s">
        <v>1091</v>
      </c>
      <c r="Q654" t="s">
        <v>1115</v>
      </c>
      <c r="S654" t="s">
        <v>3709</v>
      </c>
      <c r="T654" t="s">
        <v>37</v>
      </c>
      <c r="U654" t="s">
        <v>1680</v>
      </c>
      <c r="V654" t="s">
        <v>1681</v>
      </c>
      <c r="W654" t="s">
        <v>3453</v>
      </c>
      <c r="X654" t="s">
        <v>38</v>
      </c>
      <c r="Y654" t="s">
        <v>43</v>
      </c>
      <c r="AA654" t="s">
        <v>3712</v>
      </c>
      <c r="AB654" t="s">
        <v>1328</v>
      </c>
      <c r="AC654" t="s">
        <v>1329</v>
      </c>
      <c r="AD654" t="s">
        <v>1262</v>
      </c>
      <c r="AE654" t="s">
        <v>1259</v>
      </c>
      <c r="AF654" t="s">
        <v>3503</v>
      </c>
    </row>
    <row r="655" spans="1:34" x14ac:dyDescent="0.25">
      <c r="A655" t="s">
        <v>33</v>
      </c>
      <c r="B655" t="s">
        <v>1386</v>
      </c>
      <c r="C655" t="s">
        <v>34</v>
      </c>
      <c r="G655" t="s">
        <v>3713</v>
      </c>
      <c r="H655" t="s">
        <v>568</v>
      </c>
      <c r="I655" t="s">
        <v>1145</v>
      </c>
      <c r="J655" t="str">
        <f t="shared" si="10"/>
        <v>75</v>
      </c>
      <c r="K655" t="s">
        <v>150</v>
      </c>
      <c r="L655" t="s">
        <v>68</v>
      </c>
      <c r="M655" t="s">
        <v>401</v>
      </c>
      <c r="N655" t="s">
        <v>66</v>
      </c>
      <c r="O655" t="s">
        <v>1085</v>
      </c>
      <c r="P655" t="s">
        <v>1091</v>
      </c>
      <c r="Q655" t="s">
        <v>1115</v>
      </c>
      <c r="S655" t="s">
        <v>3714</v>
      </c>
      <c r="T655" t="s">
        <v>37</v>
      </c>
      <c r="U655" t="s">
        <v>1680</v>
      </c>
      <c r="V655" t="s">
        <v>1681</v>
      </c>
      <c r="W655" t="s">
        <v>3453</v>
      </c>
      <c r="X655" t="s">
        <v>38</v>
      </c>
      <c r="Y655" t="s">
        <v>39</v>
      </c>
      <c r="AA655" t="s">
        <v>3715</v>
      </c>
      <c r="AB655" t="s">
        <v>1265</v>
      </c>
      <c r="AC655" t="s">
        <v>1266</v>
      </c>
      <c r="AD655" t="s">
        <v>1287</v>
      </c>
      <c r="AE655" t="s">
        <v>1288</v>
      </c>
      <c r="AF655" t="s">
        <v>3716</v>
      </c>
    </row>
    <row r="656" spans="1:34" x14ac:dyDescent="0.25">
      <c r="A656" t="s">
        <v>33</v>
      </c>
      <c r="B656" t="s">
        <v>1385</v>
      </c>
      <c r="C656" t="s">
        <v>41</v>
      </c>
      <c r="G656" t="s">
        <v>3717</v>
      </c>
      <c r="H656" t="s">
        <v>656</v>
      </c>
      <c r="I656" t="s">
        <v>1200</v>
      </c>
      <c r="J656" t="str">
        <f t="shared" si="10"/>
        <v>77</v>
      </c>
      <c r="K656" t="s">
        <v>150</v>
      </c>
      <c r="L656" t="s">
        <v>68</v>
      </c>
      <c r="M656" t="s">
        <v>3608</v>
      </c>
      <c r="N656" t="s">
        <v>66</v>
      </c>
      <c r="O656" t="s">
        <v>1085</v>
      </c>
      <c r="P656" t="s">
        <v>1103</v>
      </c>
      <c r="Q656" t="s">
        <v>1235</v>
      </c>
      <c r="S656" t="s">
        <v>3714</v>
      </c>
      <c r="T656" t="s">
        <v>37</v>
      </c>
      <c r="U656" t="s">
        <v>1680</v>
      </c>
      <c r="V656" t="s">
        <v>1681</v>
      </c>
      <c r="W656" t="s">
        <v>3453</v>
      </c>
      <c r="X656" t="s">
        <v>38</v>
      </c>
      <c r="Y656" t="s">
        <v>43</v>
      </c>
      <c r="AA656" t="s">
        <v>3718</v>
      </c>
      <c r="AB656" t="s">
        <v>1300</v>
      </c>
      <c r="AC656" t="s">
        <v>1301</v>
      </c>
      <c r="AD656" t="s">
        <v>1262</v>
      </c>
      <c r="AE656" t="s">
        <v>1261</v>
      </c>
      <c r="AF656" t="s">
        <v>3559</v>
      </c>
    </row>
    <row r="657" spans="1:34" x14ac:dyDescent="0.25">
      <c r="A657" t="s">
        <v>33</v>
      </c>
      <c r="B657" t="s">
        <v>1386</v>
      </c>
      <c r="C657" t="s">
        <v>34</v>
      </c>
      <c r="G657" t="s">
        <v>3719</v>
      </c>
      <c r="H657" t="s">
        <v>357</v>
      </c>
      <c r="I657" t="s">
        <v>1109</v>
      </c>
      <c r="J657" t="str">
        <f t="shared" si="10"/>
        <v>75</v>
      </c>
      <c r="K657" t="s">
        <v>67</v>
      </c>
      <c r="L657" t="s">
        <v>36</v>
      </c>
      <c r="M657" t="s">
        <v>471</v>
      </c>
      <c r="N657" t="s">
        <v>66</v>
      </c>
      <c r="O657" t="s">
        <v>1085</v>
      </c>
      <c r="P657" t="s">
        <v>1091</v>
      </c>
      <c r="Q657" t="s">
        <v>1115</v>
      </c>
      <c r="S657" t="s">
        <v>3720</v>
      </c>
      <c r="T657" t="s">
        <v>37</v>
      </c>
      <c r="U657" t="s">
        <v>1680</v>
      </c>
      <c r="V657" t="s">
        <v>1681</v>
      </c>
      <c r="W657" t="s">
        <v>3453</v>
      </c>
      <c r="X657" t="s">
        <v>38</v>
      </c>
      <c r="Y657" t="s">
        <v>39</v>
      </c>
      <c r="Z657" t="s">
        <v>40</v>
      </c>
      <c r="AA657" t="s">
        <v>1461</v>
      </c>
      <c r="AB657" t="s">
        <v>1294</v>
      </c>
      <c r="AC657" t="s">
        <v>142</v>
      </c>
      <c r="AD657" t="s">
        <v>1360</v>
      </c>
      <c r="AE657" t="s">
        <v>1288</v>
      </c>
      <c r="AF657" t="s">
        <v>3721</v>
      </c>
      <c r="AG657" t="s">
        <v>3722</v>
      </c>
      <c r="AH657" t="s">
        <v>3277</v>
      </c>
    </row>
    <row r="658" spans="1:34" x14ac:dyDescent="0.25">
      <c r="A658" t="s">
        <v>33</v>
      </c>
      <c r="B658" t="s">
        <v>1386</v>
      </c>
      <c r="C658" t="s">
        <v>91</v>
      </c>
      <c r="G658" t="s">
        <v>3723</v>
      </c>
      <c r="H658" t="s">
        <v>3724</v>
      </c>
      <c r="I658" t="s">
        <v>1145</v>
      </c>
      <c r="J658" t="str">
        <f t="shared" si="10"/>
        <v>75</v>
      </c>
      <c r="K658" t="s">
        <v>67</v>
      </c>
      <c r="L658" t="s">
        <v>68</v>
      </c>
      <c r="M658" t="s">
        <v>471</v>
      </c>
      <c r="N658" t="s">
        <v>66</v>
      </c>
      <c r="O658" t="s">
        <v>1085</v>
      </c>
      <c r="P658" t="s">
        <v>1091</v>
      </c>
      <c r="Q658" t="s">
        <v>1115</v>
      </c>
      <c r="S658" t="s">
        <v>3720</v>
      </c>
      <c r="T658" t="s">
        <v>37</v>
      </c>
      <c r="U658" t="s">
        <v>1680</v>
      </c>
      <c r="V658" t="s">
        <v>1681</v>
      </c>
      <c r="W658" t="s">
        <v>3453</v>
      </c>
      <c r="X658" t="s">
        <v>38</v>
      </c>
      <c r="Y658" t="s">
        <v>58</v>
      </c>
      <c r="Z658" t="s">
        <v>40</v>
      </c>
      <c r="AA658" t="s">
        <v>3725</v>
      </c>
      <c r="AB658" t="s">
        <v>1481</v>
      </c>
      <c r="AC658" t="s">
        <v>1482</v>
      </c>
      <c r="AD658" t="s">
        <v>1287</v>
      </c>
      <c r="AE658" t="s">
        <v>1288</v>
      </c>
      <c r="AF658" t="s">
        <v>3726</v>
      </c>
      <c r="AG658" t="s">
        <v>3727</v>
      </c>
      <c r="AH658" t="s">
        <v>3364</v>
      </c>
    </row>
    <row r="659" spans="1:34" x14ac:dyDescent="0.25">
      <c r="A659" t="s">
        <v>33</v>
      </c>
      <c r="B659" t="s">
        <v>1386</v>
      </c>
      <c r="C659" t="s">
        <v>47</v>
      </c>
      <c r="G659" t="s">
        <v>3728</v>
      </c>
      <c r="H659" t="s">
        <v>992</v>
      </c>
      <c r="I659" t="s">
        <v>1145</v>
      </c>
      <c r="J659" t="str">
        <f t="shared" si="10"/>
        <v>75</v>
      </c>
      <c r="K659" t="s">
        <v>67</v>
      </c>
      <c r="L659" t="s">
        <v>68</v>
      </c>
      <c r="M659" t="s">
        <v>204</v>
      </c>
      <c r="N659" t="s">
        <v>66</v>
      </c>
      <c r="O659" t="s">
        <v>1085</v>
      </c>
      <c r="P659" t="s">
        <v>1091</v>
      </c>
      <c r="Q659" t="s">
        <v>1115</v>
      </c>
      <c r="S659" t="s">
        <v>260</v>
      </c>
      <c r="T659" t="s">
        <v>37</v>
      </c>
      <c r="U659" t="s">
        <v>1680</v>
      </c>
      <c r="V659" t="s">
        <v>1681</v>
      </c>
      <c r="W659" t="s">
        <v>3453</v>
      </c>
      <c r="X659" t="s">
        <v>38</v>
      </c>
      <c r="Y659" t="s">
        <v>39</v>
      </c>
      <c r="Z659" t="s">
        <v>127</v>
      </c>
      <c r="AA659" t="s">
        <v>3729</v>
      </c>
      <c r="AB659" t="s">
        <v>1481</v>
      </c>
      <c r="AC659" t="s">
        <v>1482</v>
      </c>
      <c r="AD659" t="s">
        <v>1287</v>
      </c>
      <c r="AE659" t="s">
        <v>1288</v>
      </c>
      <c r="AF659" t="s">
        <v>3185</v>
      </c>
      <c r="AG659" t="s">
        <v>3730</v>
      </c>
      <c r="AH659" t="s">
        <v>3408</v>
      </c>
    </row>
    <row r="660" spans="1:34" x14ac:dyDescent="0.25">
      <c r="A660" t="s">
        <v>33</v>
      </c>
      <c r="B660" t="s">
        <v>1386</v>
      </c>
      <c r="C660" t="s">
        <v>34</v>
      </c>
      <c r="G660" t="s">
        <v>3731</v>
      </c>
      <c r="H660" t="s">
        <v>406</v>
      </c>
      <c r="I660" t="s">
        <v>1098</v>
      </c>
      <c r="J660" t="str">
        <f t="shared" si="10"/>
        <v>75</v>
      </c>
      <c r="K660" t="s">
        <v>67</v>
      </c>
      <c r="L660" t="s">
        <v>68</v>
      </c>
      <c r="M660" t="s">
        <v>235</v>
      </c>
      <c r="N660" t="s">
        <v>66</v>
      </c>
      <c r="O660" t="s">
        <v>1085</v>
      </c>
      <c r="P660" t="s">
        <v>1091</v>
      </c>
      <c r="Q660" t="s">
        <v>1115</v>
      </c>
      <c r="S660" t="s">
        <v>2956</v>
      </c>
      <c r="T660" t="s">
        <v>37</v>
      </c>
      <c r="U660" t="s">
        <v>1680</v>
      </c>
      <c r="V660" t="s">
        <v>1681</v>
      </c>
      <c r="W660" t="s">
        <v>3453</v>
      </c>
      <c r="X660" t="s">
        <v>38</v>
      </c>
      <c r="Y660" t="s">
        <v>39</v>
      </c>
      <c r="Z660" t="s">
        <v>40</v>
      </c>
      <c r="AA660" t="s">
        <v>3732</v>
      </c>
      <c r="AB660" t="s">
        <v>1285</v>
      </c>
      <c r="AC660" t="s">
        <v>1286</v>
      </c>
      <c r="AD660" t="s">
        <v>1291</v>
      </c>
      <c r="AE660" t="s">
        <v>1288</v>
      </c>
      <c r="AF660" t="s">
        <v>3733</v>
      </c>
      <c r="AG660" t="s">
        <v>3734</v>
      </c>
      <c r="AH660" t="s">
        <v>3735</v>
      </c>
    </row>
    <row r="661" spans="1:34" x14ac:dyDescent="0.25">
      <c r="A661" t="s">
        <v>33</v>
      </c>
      <c r="B661" t="s">
        <v>1386</v>
      </c>
      <c r="C661" t="s">
        <v>47</v>
      </c>
      <c r="G661" t="s">
        <v>3736</v>
      </c>
      <c r="H661" t="s">
        <v>3737</v>
      </c>
      <c r="I661" t="s">
        <v>1090</v>
      </c>
      <c r="J661" t="str">
        <f t="shared" si="10"/>
        <v>75</v>
      </c>
      <c r="K661" t="s">
        <v>67</v>
      </c>
      <c r="L661" t="s">
        <v>68</v>
      </c>
      <c r="M661" t="s">
        <v>471</v>
      </c>
      <c r="N661" t="s">
        <v>66</v>
      </c>
      <c r="O661" t="s">
        <v>1085</v>
      </c>
      <c r="P661" t="s">
        <v>1091</v>
      </c>
      <c r="Q661" t="s">
        <v>1115</v>
      </c>
      <c r="S661" t="s">
        <v>2846</v>
      </c>
      <c r="T661" t="s">
        <v>37</v>
      </c>
      <c r="U661" t="s">
        <v>1680</v>
      </c>
      <c r="V661" t="s">
        <v>1681</v>
      </c>
      <c r="W661" t="s">
        <v>3453</v>
      </c>
      <c r="X661" t="s">
        <v>38</v>
      </c>
      <c r="Y661" t="s">
        <v>39</v>
      </c>
      <c r="Z661" t="s">
        <v>48</v>
      </c>
      <c r="AA661" t="s">
        <v>1554</v>
      </c>
      <c r="AB661" t="s">
        <v>1285</v>
      </c>
      <c r="AC661" t="s">
        <v>1286</v>
      </c>
      <c r="AD661" t="s">
        <v>1291</v>
      </c>
      <c r="AE661" t="s">
        <v>1288</v>
      </c>
      <c r="AF661" t="s">
        <v>3738</v>
      </c>
      <c r="AG661" t="s">
        <v>3078</v>
      </c>
      <c r="AH661" t="s">
        <v>3222</v>
      </c>
    </row>
    <row r="662" spans="1:34" x14ac:dyDescent="0.25">
      <c r="A662" t="s">
        <v>33</v>
      </c>
      <c r="B662" t="s">
        <v>1386</v>
      </c>
      <c r="C662" t="s">
        <v>41</v>
      </c>
      <c r="G662" t="s">
        <v>3739</v>
      </c>
      <c r="H662" t="s">
        <v>665</v>
      </c>
      <c r="I662" t="s">
        <v>1090</v>
      </c>
      <c r="J662" t="str">
        <f t="shared" si="10"/>
        <v>75</v>
      </c>
      <c r="K662" t="s">
        <v>150</v>
      </c>
      <c r="L662" t="s">
        <v>36</v>
      </c>
      <c r="M662" t="s">
        <v>235</v>
      </c>
      <c r="N662" t="s">
        <v>66</v>
      </c>
      <c r="O662" t="s">
        <v>1085</v>
      </c>
      <c r="P662" t="s">
        <v>1091</v>
      </c>
      <c r="Q662" t="s">
        <v>1092</v>
      </c>
      <c r="S662" t="s">
        <v>843</v>
      </c>
      <c r="T662" t="s">
        <v>37</v>
      </c>
      <c r="U662" t="s">
        <v>1680</v>
      </c>
      <c r="V662" t="s">
        <v>1681</v>
      </c>
      <c r="W662" t="s">
        <v>3453</v>
      </c>
      <c r="X662" t="s">
        <v>38</v>
      </c>
      <c r="Y662" t="s">
        <v>43</v>
      </c>
      <c r="AA662" t="s">
        <v>1379</v>
      </c>
      <c r="AB662" t="s">
        <v>1279</v>
      </c>
      <c r="AC662" t="s">
        <v>53</v>
      </c>
      <c r="AD662" t="s">
        <v>1352</v>
      </c>
      <c r="AE662" t="s">
        <v>1288</v>
      </c>
      <c r="AF662" t="s">
        <v>3740</v>
      </c>
    </row>
    <row r="663" spans="1:34" x14ac:dyDescent="0.25">
      <c r="A663" t="s">
        <v>33</v>
      </c>
      <c r="B663" t="s">
        <v>1386</v>
      </c>
      <c r="C663" t="s">
        <v>34</v>
      </c>
      <c r="G663" t="s">
        <v>3741</v>
      </c>
      <c r="H663" t="s">
        <v>497</v>
      </c>
      <c r="I663" t="s">
        <v>1090</v>
      </c>
      <c r="J663" t="str">
        <f t="shared" si="10"/>
        <v>75</v>
      </c>
      <c r="K663" t="s">
        <v>67</v>
      </c>
      <c r="L663" t="s">
        <v>36</v>
      </c>
      <c r="M663" t="s">
        <v>401</v>
      </c>
      <c r="N663" t="s">
        <v>66</v>
      </c>
      <c r="O663" t="s">
        <v>1085</v>
      </c>
      <c r="P663" t="s">
        <v>1091</v>
      </c>
      <c r="Q663" t="s">
        <v>1115</v>
      </c>
      <c r="S663" t="s">
        <v>2849</v>
      </c>
      <c r="T663" t="s">
        <v>37</v>
      </c>
      <c r="U663" t="s">
        <v>1680</v>
      </c>
      <c r="V663" t="s">
        <v>1681</v>
      </c>
      <c r="W663" t="s">
        <v>3453</v>
      </c>
      <c r="X663" t="s">
        <v>38</v>
      </c>
      <c r="Y663" t="s">
        <v>39</v>
      </c>
      <c r="Z663" t="s">
        <v>40</v>
      </c>
      <c r="AA663" t="s">
        <v>1368</v>
      </c>
      <c r="AB663" t="s">
        <v>1383</v>
      </c>
      <c r="AC663" t="s">
        <v>1384</v>
      </c>
      <c r="AD663" t="s">
        <v>1352</v>
      </c>
      <c r="AE663" t="s">
        <v>1288</v>
      </c>
      <c r="AF663" t="s">
        <v>1659</v>
      </c>
      <c r="AG663" t="s">
        <v>3742</v>
      </c>
      <c r="AH663" t="s">
        <v>3364</v>
      </c>
    </row>
    <row r="664" spans="1:34" x14ac:dyDescent="0.25">
      <c r="A664" t="s">
        <v>33</v>
      </c>
      <c r="B664" t="s">
        <v>1386</v>
      </c>
      <c r="C664" t="s">
        <v>34</v>
      </c>
      <c r="G664" t="s">
        <v>3743</v>
      </c>
      <c r="H664" t="s">
        <v>106</v>
      </c>
      <c r="I664" t="s">
        <v>1128</v>
      </c>
      <c r="J664" t="str">
        <f t="shared" si="10"/>
        <v>75</v>
      </c>
      <c r="K664" t="s">
        <v>67</v>
      </c>
      <c r="L664" t="s">
        <v>36</v>
      </c>
      <c r="M664" t="s">
        <v>401</v>
      </c>
      <c r="N664" t="s">
        <v>66</v>
      </c>
      <c r="O664" t="s">
        <v>1085</v>
      </c>
      <c r="P664" t="s">
        <v>1091</v>
      </c>
      <c r="Q664" t="s">
        <v>1115</v>
      </c>
      <c r="S664" t="s">
        <v>587</v>
      </c>
      <c r="T664" t="s">
        <v>37</v>
      </c>
      <c r="U664" t="s">
        <v>1680</v>
      </c>
      <c r="V664" t="s">
        <v>1681</v>
      </c>
      <c r="W664" t="s">
        <v>3453</v>
      </c>
      <c r="X664" t="s">
        <v>38</v>
      </c>
      <c r="Y664" t="s">
        <v>39</v>
      </c>
      <c r="Z664" t="s">
        <v>127</v>
      </c>
      <c r="AA664" t="s">
        <v>1557</v>
      </c>
      <c r="AB664" t="s">
        <v>1285</v>
      </c>
      <c r="AC664" t="s">
        <v>1286</v>
      </c>
      <c r="AD664" t="s">
        <v>1367</v>
      </c>
      <c r="AE664" t="s">
        <v>1288</v>
      </c>
      <c r="AF664" t="s">
        <v>3738</v>
      </c>
      <c r="AG664" t="s">
        <v>3744</v>
      </c>
      <c r="AH664" t="s">
        <v>3745</v>
      </c>
    </row>
    <row r="665" spans="1:34" x14ac:dyDescent="0.25">
      <c r="A665" t="s">
        <v>33</v>
      </c>
      <c r="B665" t="s">
        <v>1386</v>
      </c>
      <c r="C665" t="s">
        <v>65</v>
      </c>
      <c r="G665" t="s">
        <v>3746</v>
      </c>
      <c r="H665" t="s">
        <v>535</v>
      </c>
      <c r="I665" t="s">
        <v>1098</v>
      </c>
      <c r="J665" t="str">
        <f t="shared" si="10"/>
        <v>75</v>
      </c>
      <c r="K665" t="s">
        <v>67</v>
      </c>
      <c r="L665" t="s">
        <v>68</v>
      </c>
      <c r="M665" t="s">
        <v>3108</v>
      </c>
      <c r="N665" t="s">
        <v>66</v>
      </c>
      <c r="O665" t="s">
        <v>1085</v>
      </c>
      <c r="P665" t="s">
        <v>1091</v>
      </c>
      <c r="Q665" t="s">
        <v>1115</v>
      </c>
      <c r="S665" t="s">
        <v>587</v>
      </c>
      <c r="T665" t="s">
        <v>37</v>
      </c>
      <c r="U665" t="s">
        <v>1680</v>
      </c>
      <c r="V665" t="s">
        <v>1681</v>
      </c>
      <c r="W665" t="s">
        <v>3453</v>
      </c>
      <c r="X665" t="s">
        <v>38</v>
      </c>
      <c r="Y665" t="s">
        <v>58</v>
      </c>
      <c r="Z665" t="s">
        <v>40</v>
      </c>
      <c r="AA665" t="s">
        <v>1497</v>
      </c>
      <c r="AB665" t="s">
        <v>1294</v>
      </c>
      <c r="AC665" t="s">
        <v>142</v>
      </c>
      <c r="AD665" t="s">
        <v>1353</v>
      </c>
      <c r="AE665" t="s">
        <v>1288</v>
      </c>
      <c r="AF665" t="s">
        <v>3721</v>
      </c>
      <c r="AG665" t="s">
        <v>3747</v>
      </c>
      <c r="AH665" t="s">
        <v>3748</v>
      </c>
    </row>
    <row r="666" spans="1:34" x14ac:dyDescent="0.25">
      <c r="A666" t="s">
        <v>33</v>
      </c>
      <c r="B666" t="s">
        <v>1386</v>
      </c>
      <c r="C666" t="s">
        <v>65</v>
      </c>
      <c r="G666" t="s">
        <v>3749</v>
      </c>
      <c r="H666" t="s">
        <v>2188</v>
      </c>
      <c r="I666" t="s">
        <v>1110</v>
      </c>
      <c r="J666" t="str">
        <f t="shared" si="10"/>
        <v>92</v>
      </c>
      <c r="K666" t="s">
        <v>67</v>
      </c>
      <c r="L666" t="s">
        <v>36</v>
      </c>
      <c r="M666" t="s">
        <v>3750</v>
      </c>
      <c r="N666" t="s">
        <v>66</v>
      </c>
      <c r="O666" t="s">
        <v>1085</v>
      </c>
      <c r="P666" t="s">
        <v>1094</v>
      </c>
      <c r="Q666" t="s">
        <v>1123</v>
      </c>
      <c r="S666" t="s">
        <v>3751</v>
      </c>
      <c r="T666" t="s">
        <v>37</v>
      </c>
      <c r="U666" t="s">
        <v>1680</v>
      </c>
      <c r="V666" t="s">
        <v>1681</v>
      </c>
      <c r="W666" t="s">
        <v>3453</v>
      </c>
      <c r="X666" t="s">
        <v>38</v>
      </c>
      <c r="Y666" t="s">
        <v>58</v>
      </c>
      <c r="Z666" t="s">
        <v>40</v>
      </c>
      <c r="AA666" t="s">
        <v>3752</v>
      </c>
      <c r="AB666" t="s">
        <v>1289</v>
      </c>
      <c r="AC666" t="s">
        <v>1290</v>
      </c>
      <c r="AD666" t="s">
        <v>1367</v>
      </c>
      <c r="AE666" t="s">
        <v>1356</v>
      </c>
      <c r="AF666" t="s">
        <v>2941</v>
      </c>
      <c r="AG666" t="s">
        <v>3753</v>
      </c>
      <c r="AH666" t="s">
        <v>3754</v>
      </c>
    </row>
    <row r="667" spans="1:34" x14ac:dyDescent="0.25">
      <c r="A667" t="s">
        <v>33</v>
      </c>
      <c r="B667" t="s">
        <v>1386</v>
      </c>
      <c r="C667" t="s">
        <v>34</v>
      </c>
      <c r="G667" t="s">
        <v>3755</v>
      </c>
      <c r="H667" t="s">
        <v>3756</v>
      </c>
      <c r="I667" t="s">
        <v>1120</v>
      </c>
      <c r="J667" t="str">
        <f t="shared" si="10"/>
        <v>75</v>
      </c>
      <c r="K667" t="s">
        <v>35</v>
      </c>
      <c r="L667" t="s">
        <v>42</v>
      </c>
      <c r="M667" t="s">
        <v>401</v>
      </c>
      <c r="N667" t="s">
        <v>66</v>
      </c>
      <c r="O667" t="s">
        <v>1085</v>
      </c>
      <c r="P667" t="s">
        <v>1091</v>
      </c>
      <c r="Q667" t="s">
        <v>1092</v>
      </c>
      <c r="S667" t="s">
        <v>609</v>
      </c>
      <c r="T667" t="s">
        <v>37</v>
      </c>
      <c r="U667" t="s">
        <v>1680</v>
      </c>
      <c r="V667" t="s">
        <v>1681</v>
      </c>
      <c r="W667" t="s">
        <v>3453</v>
      </c>
      <c r="X667" t="s">
        <v>38</v>
      </c>
      <c r="Y667" t="s">
        <v>39</v>
      </c>
      <c r="Z667" t="s">
        <v>40</v>
      </c>
      <c r="AA667" t="s">
        <v>3757</v>
      </c>
      <c r="AB667" t="s">
        <v>1318</v>
      </c>
      <c r="AC667" t="s">
        <v>1319</v>
      </c>
      <c r="AD667" t="s">
        <v>60</v>
      </c>
      <c r="AE667" t="s">
        <v>1275</v>
      </c>
      <c r="AF667" t="s">
        <v>3758</v>
      </c>
      <c r="AG667" t="s">
        <v>3759</v>
      </c>
      <c r="AH667" t="s">
        <v>3606</v>
      </c>
    </row>
    <row r="668" spans="1:34" x14ac:dyDescent="0.25">
      <c r="A668" t="s">
        <v>33</v>
      </c>
      <c r="B668" t="s">
        <v>1386</v>
      </c>
      <c r="C668" t="s">
        <v>65</v>
      </c>
      <c r="G668" t="s">
        <v>3760</v>
      </c>
      <c r="H668" t="s">
        <v>3761</v>
      </c>
      <c r="I668" t="s">
        <v>1125</v>
      </c>
      <c r="J668" t="str">
        <f t="shared" si="10"/>
        <v>92</v>
      </c>
      <c r="K668" t="s">
        <v>63</v>
      </c>
      <c r="L668" t="s">
        <v>42</v>
      </c>
      <c r="M668" t="s">
        <v>601</v>
      </c>
      <c r="N668" t="s">
        <v>66</v>
      </c>
      <c r="O668" t="s">
        <v>1085</v>
      </c>
      <c r="P668" t="s">
        <v>1094</v>
      </c>
      <c r="Q668" t="s">
        <v>1102</v>
      </c>
      <c r="S668" t="s">
        <v>3762</v>
      </c>
      <c r="T668" t="s">
        <v>37</v>
      </c>
      <c r="U668" t="s">
        <v>1680</v>
      </c>
      <c r="V668" t="s">
        <v>1681</v>
      </c>
      <c r="W668" t="s">
        <v>3453</v>
      </c>
      <c r="X668" t="s">
        <v>38</v>
      </c>
      <c r="Y668" t="s">
        <v>58</v>
      </c>
      <c r="Z668" t="s">
        <v>50</v>
      </c>
      <c r="AA668" t="s">
        <v>3763</v>
      </c>
      <c r="AB668" t="s">
        <v>1363</v>
      </c>
      <c r="AC668" t="s">
        <v>1364</v>
      </c>
      <c r="AD668" t="s">
        <v>60</v>
      </c>
      <c r="AE668" t="s">
        <v>1320</v>
      </c>
      <c r="AF668" t="s">
        <v>3764</v>
      </c>
    </row>
    <row r="669" spans="1:34" x14ac:dyDescent="0.25">
      <c r="A669" t="s">
        <v>33</v>
      </c>
      <c r="B669" t="s">
        <v>1385</v>
      </c>
      <c r="C669" t="s">
        <v>41</v>
      </c>
      <c r="G669" t="s">
        <v>3765</v>
      </c>
      <c r="H669" t="s">
        <v>1662</v>
      </c>
      <c r="I669" t="s">
        <v>661</v>
      </c>
      <c r="J669" t="str">
        <f t="shared" si="10"/>
        <v>78</v>
      </c>
      <c r="K669" t="s">
        <v>150</v>
      </c>
      <c r="L669" t="s">
        <v>68</v>
      </c>
      <c r="M669" t="s">
        <v>561</v>
      </c>
      <c r="N669" t="s">
        <v>66</v>
      </c>
      <c r="O669" t="s">
        <v>1085</v>
      </c>
      <c r="P669" t="s">
        <v>1132</v>
      </c>
      <c r="Q669" t="s">
        <v>1134</v>
      </c>
      <c r="S669" t="s">
        <v>2904</v>
      </c>
      <c r="T669" t="s">
        <v>37</v>
      </c>
      <c r="U669" t="s">
        <v>1680</v>
      </c>
      <c r="V669" t="s">
        <v>1681</v>
      </c>
      <c r="W669" t="s">
        <v>3453</v>
      </c>
      <c r="X669" t="s">
        <v>38</v>
      </c>
      <c r="Y669" t="s">
        <v>43</v>
      </c>
      <c r="AA669" t="s">
        <v>3766</v>
      </c>
      <c r="AB669" t="s">
        <v>1362</v>
      </c>
      <c r="AC669" t="s">
        <v>119</v>
      </c>
      <c r="AD669" t="s">
        <v>1242</v>
      </c>
      <c r="AE669" t="s">
        <v>1239</v>
      </c>
      <c r="AF669" t="s">
        <v>3644</v>
      </c>
    </row>
    <row r="670" spans="1:34" x14ac:dyDescent="0.25">
      <c r="A670" t="s">
        <v>33</v>
      </c>
      <c r="B670" t="s">
        <v>1386</v>
      </c>
      <c r="C670" t="s">
        <v>34</v>
      </c>
      <c r="G670" t="s">
        <v>3767</v>
      </c>
      <c r="H670" t="s">
        <v>3768</v>
      </c>
      <c r="I670" t="s">
        <v>1151</v>
      </c>
      <c r="J670" t="str">
        <f t="shared" si="10"/>
        <v>92</v>
      </c>
      <c r="K670" t="s">
        <v>35</v>
      </c>
      <c r="L670" t="s">
        <v>42</v>
      </c>
      <c r="M670" t="s">
        <v>235</v>
      </c>
      <c r="N670" t="s">
        <v>66</v>
      </c>
      <c r="O670" t="s">
        <v>1085</v>
      </c>
      <c r="P670" t="s">
        <v>1094</v>
      </c>
      <c r="Q670" t="s">
        <v>1123</v>
      </c>
      <c r="S670" t="s">
        <v>2821</v>
      </c>
      <c r="T670" t="s">
        <v>37</v>
      </c>
      <c r="U670" t="s">
        <v>1680</v>
      </c>
      <c r="V670" t="s">
        <v>1681</v>
      </c>
      <c r="W670" t="s">
        <v>3453</v>
      </c>
      <c r="X670" t="s">
        <v>38</v>
      </c>
      <c r="Y670" t="s">
        <v>39</v>
      </c>
      <c r="Z670" t="s">
        <v>48</v>
      </c>
      <c r="AA670" t="s">
        <v>1499</v>
      </c>
      <c r="AB670" t="s">
        <v>1281</v>
      </c>
      <c r="AC670" t="s">
        <v>1282</v>
      </c>
      <c r="AD670" t="s">
        <v>84</v>
      </c>
      <c r="AE670" t="s">
        <v>1321</v>
      </c>
      <c r="AF670" t="s">
        <v>3769</v>
      </c>
      <c r="AG670" t="s">
        <v>3770</v>
      </c>
      <c r="AH670" t="s">
        <v>3083</v>
      </c>
    </row>
    <row r="671" spans="1:34" x14ac:dyDescent="0.25">
      <c r="A671" t="s">
        <v>33</v>
      </c>
      <c r="B671" t="s">
        <v>1385</v>
      </c>
      <c r="C671" t="s">
        <v>41</v>
      </c>
      <c r="G671" t="s">
        <v>3771</v>
      </c>
      <c r="H671" t="s">
        <v>840</v>
      </c>
      <c r="I671" t="s">
        <v>1119</v>
      </c>
      <c r="J671" t="str">
        <f t="shared" si="10"/>
        <v>75</v>
      </c>
      <c r="K671" t="s">
        <v>150</v>
      </c>
      <c r="L671" t="s">
        <v>68</v>
      </c>
      <c r="M671" t="s">
        <v>293</v>
      </c>
      <c r="N671" t="s">
        <v>66</v>
      </c>
      <c r="O671" t="s">
        <v>1085</v>
      </c>
      <c r="P671" t="s">
        <v>1091</v>
      </c>
      <c r="Q671" t="s">
        <v>1115</v>
      </c>
      <c r="S671" t="s">
        <v>2774</v>
      </c>
      <c r="T671" t="s">
        <v>37</v>
      </c>
      <c r="U671" t="s">
        <v>1680</v>
      </c>
      <c r="V671" t="s">
        <v>1681</v>
      </c>
      <c r="W671" t="s">
        <v>3453</v>
      </c>
      <c r="X671" t="s">
        <v>38</v>
      </c>
      <c r="Y671" t="s">
        <v>43</v>
      </c>
      <c r="AA671" t="s">
        <v>1538</v>
      </c>
      <c r="AB671" t="s">
        <v>1265</v>
      </c>
      <c r="AC671" t="s">
        <v>1266</v>
      </c>
      <c r="AD671" t="s">
        <v>1262</v>
      </c>
      <c r="AE671" t="s">
        <v>1259</v>
      </c>
      <c r="AF671" t="s">
        <v>3722</v>
      </c>
    </row>
    <row r="672" spans="1:34" x14ac:dyDescent="0.25">
      <c r="A672" t="s">
        <v>33</v>
      </c>
      <c r="B672" t="s">
        <v>1386</v>
      </c>
      <c r="C672" t="s">
        <v>41</v>
      </c>
      <c r="G672" t="s">
        <v>3772</v>
      </c>
      <c r="H672" t="s">
        <v>2675</v>
      </c>
      <c r="I672" t="s">
        <v>1122</v>
      </c>
      <c r="J672" t="str">
        <f t="shared" si="10"/>
        <v>92</v>
      </c>
      <c r="K672" t="s">
        <v>63</v>
      </c>
      <c r="L672" t="s">
        <v>42</v>
      </c>
      <c r="M672" t="s">
        <v>471</v>
      </c>
      <c r="N672" t="s">
        <v>66</v>
      </c>
      <c r="O672" t="s">
        <v>1085</v>
      </c>
      <c r="P672" t="s">
        <v>1094</v>
      </c>
      <c r="Q672" t="s">
        <v>1102</v>
      </c>
      <c r="S672" t="s">
        <v>3773</v>
      </c>
      <c r="T672" t="s">
        <v>37</v>
      </c>
      <c r="U672" t="s">
        <v>1680</v>
      </c>
      <c r="V672" t="s">
        <v>1681</v>
      </c>
      <c r="W672" t="s">
        <v>3453</v>
      </c>
      <c r="X672" t="s">
        <v>38</v>
      </c>
      <c r="Y672" t="s">
        <v>43</v>
      </c>
      <c r="Z672" t="s">
        <v>40</v>
      </c>
      <c r="AA672" t="s">
        <v>1490</v>
      </c>
      <c r="AB672" t="s">
        <v>1279</v>
      </c>
      <c r="AC672" t="s">
        <v>53</v>
      </c>
      <c r="AD672" t="s">
        <v>84</v>
      </c>
      <c r="AE672" t="s">
        <v>1321</v>
      </c>
      <c r="AF672" t="s">
        <v>3774</v>
      </c>
      <c r="AG672" t="s">
        <v>3735</v>
      </c>
      <c r="AH672" t="s">
        <v>3135</v>
      </c>
    </row>
    <row r="673" spans="1:32" x14ac:dyDescent="0.25">
      <c r="A673" t="s">
        <v>33</v>
      </c>
      <c r="B673" t="s">
        <v>1385</v>
      </c>
      <c r="C673" t="s">
        <v>47</v>
      </c>
      <c r="G673" t="s">
        <v>3775</v>
      </c>
      <c r="H673" t="s">
        <v>3355</v>
      </c>
      <c r="I673" t="s">
        <v>1211</v>
      </c>
      <c r="J673" t="str">
        <f t="shared" si="10"/>
        <v>77</v>
      </c>
      <c r="K673" t="s">
        <v>150</v>
      </c>
      <c r="L673" t="s">
        <v>68</v>
      </c>
      <c r="M673" t="s">
        <v>3542</v>
      </c>
      <c r="N673" t="s">
        <v>66</v>
      </c>
      <c r="O673" t="s">
        <v>1085</v>
      </c>
      <c r="P673" t="s">
        <v>1103</v>
      </c>
      <c r="Q673" t="s">
        <v>1114</v>
      </c>
      <c r="S673" t="s">
        <v>3776</v>
      </c>
      <c r="T673" t="s">
        <v>37</v>
      </c>
      <c r="U673" t="s">
        <v>1680</v>
      </c>
      <c r="V673" t="s">
        <v>1681</v>
      </c>
      <c r="W673" t="s">
        <v>3453</v>
      </c>
      <c r="X673" t="s">
        <v>38</v>
      </c>
      <c r="Y673" t="s">
        <v>39</v>
      </c>
      <c r="AA673" t="s">
        <v>3777</v>
      </c>
      <c r="AB673" t="s">
        <v>1333</v>
      </c>
      <c r="AC673" t="s">
        <v>46</v>
      </c>
      <c r="AD673" t="s">
        <v>1262</v>
      </c>
      <c r="AE673" t="s">
        <v>1261</v>
      </c>
      <c r="AF673" t="s">
        <v>3216</v>
      </c>
    </row>
    <row r="674" spans="1:32" x14ac:dyDescent="0.25">
      <c r="A674" t="s">
        <v>33</v>
      </c>
      <c r="B674" t="s">
        <v>1386</v>
      </c>
      <c r="C674" t="s">
        <v>41</v>
      </c>
      <c r="G674" t="s">
        <v>3778</v>
      </c>
      <c r="H674" t="s">
        <v>3756</v>
      </c>
      <c r="J674" t="str">
        <f t="shared" si="10"/>
        <v/>
      </c>
      <c r="K674" t="s">
        <v>150</v>
      </c>
      <c r="L674" t="s">
        <v>36</v>
      </c>
      <c r="M674" t="s">
        <v>561</v>
      </c>
      <c r="N674" t="s">
        <v>66</v>
      </c>
      <c r="O674" t="s">
        <v>1085</v>
      </c>
      <c r="P674" t="s">
        <v>1086</v>
      </c>
      <c r="Q674" t="s">
        <v>1086</v>
      </c>
      <c r="S674" t="s">
        <v>3779</v>
      </c>
      <c r="T674" t="s">
        <v>37</v>
      </c>
      <c r="U674" t="s">
        <v>1680</v>
      </c>
      <c r="V674" t="s">
        <v>1681</v>
      </c>
      <c r="W674" t="s">
        <v>3453</v>
      </c>
      <c r="X674" t="s">
        <v>38</v>
      </c>
      <c r="Y674" t="s">
        <v>43</v>
      </c>
      <c r="AA674" t="s">
        <v>3780</v>
      </c>
      <c r="AB674" t="s">
        <v>1256</v>
      </c>
      <c r="AC674" t="s">
        <v>1257</v>
      </c>
      <c r="AD674" t="s">
        <v>1351</v>
      </c>
      <c r="AE674" t="s">
        <v>1260</v>
      </c>
      <c r="AF674" t="s">
        <v>3104</v>
      </c>
    </row>
    <row r="675" spans="1:32" x14ac:dyDescent="0.25">
      <c r="A675" t="s">
        <v>33</v>
      </c>
      <c r="B675" t="s">
        <v>1386</v>
      </c>
      <c r="C675" t="s">
        <v>41</v>
      </c>
      <c r="G675" t="s">
        <v>3781</v>
      </c>
      <c r="H675" t="s">
        <v>3782</v>
      </c>
      <c r="J675" t="str">
        <f t="shared" si="10"/>
        <v/>
      </c>
      <c r="K675" t="s">
        <v>150</v>
      </c>
      <c r="L675" t="s">
        <v>68</v>
      </c>
      <c r="M675" t="s">
        <v>293</v>
      </c>
      <c r="N675" t="s">
        <v>66</v>
      </c>
      <c r="O675" t="s">
        <v>1085</v>
      </c>
      <c r="P675" t="s">
        <v>1086</v>
      </c>
      <c r="Q675" t="s">
        <v>1086</v>
      </c>
      <c r="S675" t="s">
        <v>3783</v>
      </c>
      <c r="T675" t="s">
        <v>37</v>
      </c>
      <c r="U675" t="s">
        <v>1680</v>
      </c>
      <c r="V675" t="s">
        <v>1681</v>
      </c>
      <c r="W675" t="s">
        <v>3453</v>
      </c>
      <c r="X675" t="s">
        <v>38</v>
      </c>
      <c r="Y675" t="s">
        <v>43</v>
      </c>
      <c r="AA675" t="s">
        <v>3784</v>
      </c>
      <c r="AB675" t="s">
        <v>1256</v>
      </c>
      <c r="AC675" t="s">
        <v>1257</v>
      </c>
      <c r="AD675" t="s">
        <v>1262</v>
      </c>
      <c r="AE675" t="s">
        <v>1260</v>
      </c>
      <c r="AF675" t="s">
        <v>3104</v>
      </c>
    </row>
    <row r="676" spans="1:32" x14ac:dyDescent="0.25">
      <c r="A676" t="s">
        <v>33</v>
      </c>
      <c r="B676" t="s">
        <v>1385</v>
      </c>
      <c r="C676" t="s">
        <v>41</v>
      </c>
      <c r="G676" t="s">
        <v>3785</v>
      </c>
      <c r="H676" t="s">
        <v>1013</v>
      </c>
      <c r="I676" t="s">
        <v>1188</v>
      </c>
      <c r="J676" t="str">
        <f t="shared" si="10"/>
        <v>77</v>
      </c>
      <c r="K676" t="s">
        <v>150</v>
      </c>
      <c r="L676" t="s">
        <v>68</v>
      </c>
      <c r="M676" t="s">
        <v>561</v>
      </c>
      <c r="N676" t="s">
        <v>66</v>
      </c>
      <c r="O676" t="s">
        <v>1085</v>
      </c>
      <c r="P676" t="s">
        <v>1103</v>
      </c>
      <c r="Q676" t="s">
        <v>1114</v>
      </c>
      <c r="S676" t="s">
        <v>3786</v>
      </c>
      <c r="T676" t="s">
        <v>37</v>
      </c>
      <c r="U676" t="s">
        <v>1680</v>
      </c>
      <c r="V676" t="s">
        <v>1681</v>
      </c>
      <c r="W676" t="s">
        <v>3453</v>
      </c>
      <c r="X676" t="s">
        <v>38</v>
      </c>
      <c r="Y676" t="s">
        <v>43</v>
      </c>
      <c r="AA676" t="s">
        <v>3787</v>
      </c>
      <c r="AB676" t="s">
        <v>1333</v>
      </c>
      <c r="AC676" t="s">
        <v>46</v>
      </c>
      <c r="AD676" t="s">
        <v>1242</v>
      </c>
      <c r="AE676" t="s">
        <v>1261</v>
      </c>
      <c r="AF676" t="s">
        <v>3216</v>
      </c>
    </row>
    <row r="677" spans="1:32" x14ac:dyDescent="0.25">
      <c r="A677" t="s">
        <v>33</v>
      </c>
      <c r="B677" t="s">
        <v>1386</v>
      </c>
      <c r="C677" t="s">
        <v>41</v>
      </c>
      <c r="G677" t="s">
        <v>3788</v>
      </c>
      <c r="H677" t="s">
        <v>841</v>
      </c>
      <c r="J677" t="str">
        <f t="shared" si="10"/>
        <v/>
      </c>
      <c r="K677" t="s">
        <v>150</v>
      </c>
      <c r="L677" t="s">
        <v>68</v>
      </c>
      <c r="M677" t="s">
        <v>601</v>
      </c>
      <c r="N677" t="s">
        <v>66</v>
      </c>
      <c r="O677" t="s">
        <v>1085</v>
      </c>
      <c r="P677" t="s">
        <v>1086</v>
      </c>
      <c r="Q677" t="s">
        <v>1086</v>
      </c>
      <c r="S677" t="s">
        <v>2365</v>
      </c>
      <c r="T677" t="s">
        <v>37</v>
      </c>
      <c r="U677" t="s">
        <v>1680</v>
      </c>
      <c r="V677" t="s">
        <v>1681</v>
      </c>
      <c r="W677" t="s">
        <v>3453</v>
      </c>
      <c r="X677" t="s">
        <v>38</v>
      </c>
      <c r="Y677" t="s">
        <v>43</v>
      </c>
      <c r="AA677" t="s">
        <v>3789</v>
      </c>
      <c r="AB677" t="s">
        <v>1249</v>
      </c>
      <c r="AC677" t="s">
        <v>1250</v>
      </c>
      <c r="AD677" t="s">
        <v>1251</v>
      </c>
      <c r="AE677" t="s">
        <v>1260</v>
      </c>
      <c r="AF677" t="s">
        <v>3624</v>
      </c>
    </row>
    <row r="678" spans="1:32" x14ac:dyDescent="0.25">
      <c r="A678" t="s">
        <v>33</v>
      </c>
      <c r="B678" t="s">
        <v>1385</v>
      </c>
      <c r="C678" t="s">
        <v>34</v>
      </c>
      <c r="G678" t="s">
        <v>3790</v>
      </c>
      <c r="H678" t="s">
        <v>3791</v>
      </c>
      <c r="I678" t="s">
        <v>1156</v>
      </c>
      <c r="J678" t="str">
        <f t="shared" si="10"/>
        <v>75</v>
      </c>
      <c r="K678" t="s">
        <v>150</v>
      </c>
      <c r="L678" t="s">
        <v>68</v>
      </c>
      <c r="M678" t="s">
        <v>561</v>
      </c>
      <c r="N678" t="s">
        <v>66</v>
      </c>
      <c r="O678" t="s">
        <v>1085</v>
      </c>
      <c r="P678" t="s">
        <v>1091</v>
      </c>
      <c r="Q678" t="s">
        <v>1115</v>
      </c>
      <c r="S678" t="s">
        <v>2690</v>
      </c>
      <c r="T678" t="s">
        <v>37</v>
      </c>
      <c r="U678" t="s">
        <v>1680</v>
      </c>
      <c r="V678" t="s">
        <v>1681</v>
      </c>
      <c r="W678" t="s">
        <v>3453</v>
      </c>
      <c r="X678" t="s">
        <v>38</v>
      </c>
      <c r="Y678" t="s">
        <v>39</v>
      </c>
      <c r="AA678" t="s">
        <v>3792</v>
      </c>
      <c r="AB678" t="s">
        <v>1265</v>
      </c>
      <c r="AC678" t="s">
        <v>1266</v>
      </c>
      <c r="AD678" t="s">
        <v>1262</v>
      </c>
      <c r="AE678" t="s">
        <v>1259</v>
      </c>
      <c r="AF678" t="s">
        <v>3722</v>
      </c>
    </row>
    <row r="679" spans="1:32" x14ac:dyDescent="0.25">
      <c r="A679" t="s">
        <v>33</v>
      </c>
      <c r="B679" t="s">
        <v>1385</v>
      </c>
      <c r="C679" t="s">
        <v>41</v>
      </c>
      <c r="G679" t="s">
        <v>3793</v>
      </c>
      <c r="H679" t="s">
        <v>797</v>
      </c>
      <c r="I679" t="s">
        <v>189</v>
      </c>
      <c r="J679" t="str">
        <f t="shared" si="10"/>
        <v>78</v>
      </c>
      <c r="K679" t="s">
        <v>150</v>
      </c>
      <c r="L679" t="s">
        <v>68</v>
      </c>
      <c r="M679" t="s">
        <v>601</v>
      </c>
      <c r="N679" t="s">
        <v>66</v>
      </c>
      <c r="O679" t="s">
        <v>1085</v>
      </c>
      <c r="P679" t="s">
        <v>1132</v>
      </c>
      <c r="Q679" t="s">
        <v>1134</v>
      </c>
      <c r="S679" t="s">
        <v>3794</v>
      </c>
      <c r="T679" t="s">
        <v>37</v>
      </c>
      <c r="U679" t="s">
        <v>1680</v>
      </c>
      <c r="V679" t="s">
        <v>1681</v>
      </c>
      <c r="W679" t="s">
        <v>3453</v>
      </c>
      <c r="X679" t="s">
        <v>38</v>
      </c>
      <c r="Y679" t="s">
        <v>43</v>
      </c>
      <c r="AA679" t="s">
        <v>1938</v>
      </c>
      <c r="AB679" t="s">
        <v>1236</v>
      </c>
      <c r="AC679" t="s">
        <v>1237</v>
      </c>
      <c r="AD679" t="s">
        <v>1262</v>
      </c>
      <c r="AE679" t="s">
        <v>1239</v>
      </c>
      <c r="AF679" t="s">
        <v>3611</v>
      </c>
    </row>
    <row r="680" spans="1:32" x14ac:dyDescent="0.25">
      <c r="A680" t="s">
        <v>33</v>
      </c>
      <c r="B680" t="s">
        <v>1386</v>
      </c>
      <c r="C680" t="s">
        <v>41</v>
      </c>
      <c r="G680" t="s">
        <v>3795</v>
      </c>
      <c r="H680" t="s">
        <v>423</v>
      </c>
      <c r="J680" t="str">
        <f t="shared" si="10"/>
        <v/>
      </c>
      <c r="K680" t="s">
        <v>150</v>
      </c>
      <c r="L680" t="s">
        <v>68</v>
      </c>
      <c r="M680" t="s">
        <v>456</v>
      </c>
      <c r="N680" t="s">
        <v>66</v>
      </c>
      <c r="O680" t="s">
        <v>1085</v>
      </c>
      <c r="P680" t="s">
        <v>1086</v>
      </c>
      <c r="Q680" t="s">
        <v>1086</v>
      </c>
      <c r="S680" t="s">
        <v>3794</v>
      </c>
      <c r="T680" t="s">
        <v>37</v>
      </c>
      <c r="U680" t="s">
        <v>1680</v>
      </c>
      <c r="V680" t="s">
        <v>1681</v>
      </c>
      <c r="W680" t="s">
        <v>3453</v>
      </c>
      <c r="X680" t="s">
        <v>38</v>
      </c>
      <c r="Y680" t="s">
        <v>43</v>
      </c>
      <c r="AA680" t="s">
        <v>3691</v>
      </c>
      <c r="AB680" t="s">
        <v>1357</v>
      </c>
      <c r="AC680" t="s">
        <v>125</v>
      </c>
      <c r="AD680" t="s">
        <v>1251</v>
      </c>
      <c r="AE680" t="s">
        <v>1260</v>
      </c>
    </row>
    <row r="681" spans="1:32" x14ac:dyDescent="0.25">
      <c r="A681" t="s">
        <v>33</v>
      </c>
      <c r="B681" t="s">
        <v>1385</v>
      </c>
      <c r="C681" t="s">
        <v>34</v>
      </c>
      <c r="G681" t="s">
        <v>3796</v>
      </c>
      <c r="H681" t="s">
        <v>3091</v>
      </c>
      <c r="I681" t="s">
        <v>1167</v>
      </c>
      <c r="J681" t="str">
        <f t="shared" si="10"/>
        <v>75</v>
      </c>
      <c r="K681" t="s">
        <v>150</v>
      </c>
      <c r="L681" t="s">
        <v>68</v>
      </c>
      <c r="M681" t="s">
        <v>456</v>
      </c>
      <c r="N681" t="s">
        <v>66</v>
      </c>
      <c r="O681" t="s">
        <v>1085</v>
      </c>
      <c r="P681" t="s">
        <v>1091</v>
      </c>
      <c r="Q681" t="s">
        <v>1117</v>
      </c>
      <c r="S681" t="s">
        <v>3797</v>
      </c>
      <c r="T681" t="s">
        <v>37</v>
      </c>
      <c r="U681" t="s">
        <v>1680</v>
      </c>
      <c r="V681" t="s">
        <v>1681</v>
      </c>
      <c r="W681" t="s">
        <v>3453</v>
      </c>
      <c r="X681" t="s">
        <v>38</v>
      </c>
      <c r="Y681" t="s">
        <v>39</v>
      </c>
      <c r="AA681" t="s">
        <v>3798</v>
      </c>
      <c r="AB681" t="s">
        <v>1371</v>
      </c>
      <c r="AC681" t="s">
        <v>79</v>
      </c>
      <c r="AD681" t="s">
        <v>1242</v>
      </c>
      <c r="AE681" t="s">
        <v>1259</v>
      </c>
      <c r="AF681" t="s">
        <v>3799</v>
      </c>
    </row>
    <row r="682" spans="1:32" x14ac:dyDescent="0.25">
      <c r="A682" t="s">
        <v>33</v>
      </c>
      <c r="B682" t="s">
        <v>1385</v>
      </c>
      <c r="C682" t="s">
        <v>41</v>
      </c>
      <c r="G682" t="s">
        <v>3800</v>
      </c>
      <c r="H682" t="s">
        <v>796</v>
      </c>
      <c r="I682" t="s">
        <v>271</v>
      </c>
      <c r="J682" t="str">
        <f t="shared" si="10"/>
        <v>91</v>
      </c>
      <c r="K682" t="s">
        <v>150</v>
      </c>
      <c r="L682" t="s">
        <v>68</v>
      </c>
      <c r="M682" t="s">
        <v>872</v>
      </c>
      <c r="N682" t="s">
        <v>66</v>
      </c>
      <c r="O682" t="s">
        <v>1085</v>
      </c>
      <c r="P682" t="s">
        <v>1086</v>
      </c>
      <c r="Q682" t="s">
        <v>1137</v>
      </c>
      <c r="S682" t="s">
        <v>3328</v>
      </c>
      <c r="T682" t="s">
        <v>37</v>
      </c>
      <c r="U682" t="s">
        <v>1680</v>
      </c>
      <c r="V682" t="s">
        <v>1681</v>
      </c>
      <c r="W682" t="s">
        <v>3453</v>
      </c>
      <c r="X682" t="s">
        <v>38</v>
      </c>
      <c r="Y682" t="s">
        <v>43</v>
      </c>
      <c r="AA682" t="s">
        <v>1431</v>
      </c>
      <c r="AB682" t="s">
        <v>1357</v>
      </c>
      <c r="AC682" t="s">
        <v>125</v>
      </c>
      <c r="AD682" t="s">
        <v>1262</v>
      </c>
      <c r="AE682" t="s">
        <v>1269</v>
      </c>
    </row>
    <row r="683" spans="1:32" x14ac:dyDescent="0.25">
      <c r="A683" t="s">
        <v>33</v>
      </c>
      <c r="B683" t="s">
        <v>1385</v>
      </c>
      <c r="C683" t="s">
        <v>75</v>
      </c>
      <c r="G683" t="s">
        <v>3801</v>
      </c>
      <c r="H683" t="s">
        <v>3802</v>
      </c>
      <c r="I683" t="s">
        <v>1246</v>
      </c>
      <c r="J683" t="str">
        <f t="shared" si="10"/>
        <v>77</v>
      </c>
      <c r="K683" t="s">
        <v>150</v>
      </c>
      <c r="L683" t="s">
        <v>68</v>
      </c>
      <c r="M683" t="s">
        <v>561</v>
      </c>
      <c r="N683" t="s">
        <v>66</v>
      </c>
      <c r="O683" t="s">
        <v>1085</v>
      </c>
      <c r="P683" t="s">
        <v>1103</v>
      </c>
      <c r="Q683" t="s">
        <v>1103</v>
      </c>
      <c r="S683" t="s">
        <v>2520</v>
      </c>
      <c r="T683" t="s">
        <v>37</v>
      </c>
      <c r="U683" t="s">
        <v>1680</v>
      </c>
      <c r="V683" t="s">
        <v>1681</v>
      </c>
      <c r="W683" t="s">
        <v>3453</v>
      </c>
      <c r="X683" t="s">
        <v>38</v>
      </c>
      <c r="Y683" t="s">
        <v>43</v>
      </c>
      <c r="AA683" t="s">
        <v>3070</v>
      </c>
      <c r="AB683" t="s">
        <v>64</v>
      </c>
      <c r="AC683" t="s">
        <v>64</v>
      </c>
      <c r="AD683" t="s">
        <v>1284</v>
      </c>
      <c r="AE683" t="s">
        <v>1261</v>
      </c>
    </row>
    <row r="684" spans="1:32" x14ac:dyDescent="0.25">
      <c r="A684" t="s">
        <v>33</v>
      </c>
      <c r="B684" t="s">
        <v>1385</v>
      </c>
      <c r="C684" t="s">
        <v>34</v>
      </c>
      <c r="G684" t="s">
        <v>3803</v>
      </c>
      <c r="H684" t="s">
        <v>715</v>
      </c>
      <c r="I684" t="s">
        <v>1116</v>
      </c>
      <c r="J684" t="str">
        <f t="shared" si="10"/>
        <v>75</v>
      </c>
      <c r="K684" t="s">
        <v>150</v>
      </c>
      <c r="L684" t="s">
        <v>68</v>
      </c>
      <c r="M684" t="s">
        <v>872</v>
      </c>
      <c r="N684" t="s">
        <v>66</v>
      </c>
      <c r="O684" t="s">
        <v>1085</v>
      </c>
      <c r="P684" t="s">
        <v>1091</v>
      </c>
      <c r="Q684" t="s">
        <v>1115</v>
      </c>
      <c r="S684" t="s">
        <v>3804</v>
      </c>
      <c r="T684" t="s">
        <v>37</v>
      </c>
      <c r="U684" t="s">
        <v>1680</v>
      </c>
      <c r="V684" t="s">
        <v>1681</v>
      </c>
      <c r="W684" t="s">
        <v>3453</v>
      </c>
      <c r="X684" t="s">
        <v>38</v>
      </c>
      <c r="Y684" t="s">
        <v>39</v>
      </c>
      <c r="AA684" t="s">
        <v>1447</v>
      </c>
      <c r="AB684" t="s">
        <v>1328</v>
      </c>
      <c r="AC684" t="s">
        <v>1329</v>
      </c>
      <c r="AD684" t="s">
        <v>1262</v>
      </c>
      <c r="AE684" t="s">
        <v>1259</v>
      </c>
      <c r="AF684" t="s">
        <v>3503</v>
      </c>
    </row>
    <row r="685" spans="1:32" x14ac:dyDescent="0.25">
      <c r="A685" t="s">
        <v>33</v>
      </c>
      <c r="B685" t="s">
        <v>1385</v>
      </c>
      <c r="C685" t="s">
        <v>34</v>
      </c>
      <c r="G685" t="s">
        <v>3805</v>
      </c>
      <c r="H685" t="s">
        <v>649</v>
      </c>
      <c r="I685" t="s">
        <v>1118</v>
      </c>
      <c r="J685" t="str">
        <f t="shared" si="10"/>
        <v>75</v>
      </c>
      <c r="K685" t="s">
        <v>150</v>
      </c>
      <c r="L685" t="s">
        <v>68</v>
      </c>
      <c r="M685" t="s">
        <v>561</v>
      </c>
      <c r="N685" t="s">
        <v>66</v>
      </c>
      <c r="O685" t="s">
        <v>1085</v>
      </c>
      <c r="P685" t="s">
        <v>1091</v>
      </c>
      <c r="Q685" t="s">
        <v>1115</v>
      </c>
      <c r="S685" t="s">
        <v>945</v>
      </c>
      <c r="T685" t="s">
        <v>37</v>
      </c>
      <c r="U685" t="s">
        <v>1680</v>
      </c>
      <c r="V685" t="s">
        <v>1681</v>
      </c>
      <c r="W685" t="s">
        <v>3453</v>
      </c>
      <c r="X685" t="s">
        <v>38</v>
      </c>
      <c r="Y685" t="s">
        <v>39</v>
      </c>
      <c r="AA685" t="s">
        <v>1513</v>
      </c>
      <c r="AB685" t="s">
        <v>1270</v>
      </c>
      <c r="AC685" t="s">
        <v>1271</v>
      </c>
      <c r="AD685" t="s">
        <v>1262</v>
      </c>
      <c r="AE685" t="s">
        <v>1259</v>
      </c>
      <c r="AF685" t="s">
        <v>3685</v>
      </c>
    </row>
    <row r="686" spans="1:32" x14ac:dyDescent="0.25">
      <c r="A686" t="s">
        <v>33</v>
      </c>
      <c r="B686" t="s">
        <v>1385</v>
      </c>
      <c r="C686" t="s">
        <v>41</v>
      </c>
      <c r="G686" t="s">
        <v>3806</v>
      </c>
      <c r="H686" t="s">
        <v>2685</v>
      </c>
      <c r="I686" t="s">
        <v>1177</v>
      </c>
      <c r="J686" t="str">
        <f t="shared" si="10"/>
        <v>75</v>
      </c>
      <c r="K686" t="s">
        <v>150</v>
      </c>
      <c r="L686" t="s">
        <v>68</v>
      </c>
      <c r="M686" t="s">
        <v>3542</v>
      </c>
      <c r="N686" t="s">
        <v>66</v>
      </c>
      <c r="O686" t="s">
        <v>1085</v>
      </c>
      <c r="P686" t="s">
        <v>1091</v>
      </c>
      <c r="Q686" t="s">
        <v>1115</v>
      </c>
      <c r="S686" t="s">
        <v>3807</v>
      </c>
      <c r="T686" t="s">
        <v>37</v>
      </c>
      <c r="U686" t="s">
        <v>1680</v>
      </c>
      <c r="V686" t="s">
        <v>1681</v>
      </c>
      <c r="W686" t="s">
        <v>3453</v>
      </c>
      <c r="X686" t="s">
        <v>38</v>
      </c>
      <c r="Y686" t="s">
        <v>43</v>
      </c>
      <c r="AA686" t="s">
        <v>3808</v>
      </c>
      <c r="AB686" t="s">
        <v>1270</v>
      </c>
      <c r="AC686" t="s">
        <v>1271</v>
      </c>
      <c r="AD686" t="s">
        <v>1242</v>
      </c>
      <c r="AE686" t="s">
        <v>1259</v>
      </c>
      <c r="AF686" t="s">
        <v>3685</v>
      </c>
    </row>
    <row r="687" spans="1:32" x14ac:dyDescent="0.25">
      <c r="A687" t="s">
        <v>33</v>
      </c>
      <c r="B687" t="s">
        <v>1385</v>
      </c>
      <c r="C687" t="s">
        <v>41</v>
      </c>
      <c r="G687" t="s">
        <v>3809</v>
      </c>
      <c r="H687" t="s">
        <v>178</v>
      </c>
      <c r="I687" t="s">
        <v>165</v>
      </c>
      <c r="J687" t="str">
        <f t="shared" si="10"/>
        <v>91</v>
      </c>
      <c r="K687" t="s">
        <v>150</v>
      </c>
      <c r="L687" t="s">
        <v>68</v>
      </c>
      <c r="M687" t="s">
        <v>872</v>
      </c>
      <c r="N687" t="s">
        <v>66</v>
      </c>
      <c r="O687" t="s">
        <v>1085</v>
      </c>
      <c r="P687" t="s">
        <v>1086</v>
      </c>
      <c r="Q687" t="s">
        <v>1137</v>
      </c>
      <c r="S687" t="s">
        <v>330</v>
      </c>
      <c r="T687" t="s">
        <v>37</v>
      </c>
      <c r="U687" t="s">
        <v>1680</v>
      </c>
      <c r="V687" t="s">
        <v>1681</v>
      </c>
      <c r="W687" t="s">
        <v>3453</v>
      </c>
      <c r="X687" t="s">
        <v>38</v>
      </c>
      <c r="Y687" t="s">
        <v>43</v>
      </c>
      <c r="AA687" t="s">
        <v>1398</v>
      </c>
      <c r="AB687" t="s">
        <v>1343</v>
      </c>
      <c r="AC687" t="s">
        <v>1344</v>
      </c>
      <c r="AD687" t="s">
        <v>1238</v>
      </c>
      <c r="AE687" t="s">
        <v>1269</v>
      </c>
    </row>
    <row r="688" spans="1:32" x14ac:dyDescent="0.25">
      <c r="A688" t="s">
        <v>33</v>
      </c>
      <c r="B688" t="s">
        <v>1385</v>
      </c>
      <c r="C688" t="s">
        <v>34</v>
      </c>
      <c r="G688" t="s">
        <v>3810</v>
      </c>
      <c r="H688" t="s">
        <v>250</v>
      </c>
      <c r="I688" t="s">
        <v>121</v>
      </c>
      <c r="J688" t="str">
        <f t="shared" si="10"/>
        <v>93</v>
      </c>
      <c r="K688" t="s">
        <v>225</v>
      </c>
      <c r="L688" t="s">
        <v>68</v>
      </c>
      <c r="M688" t="s">
        <v>601</v>
      </c>
      <c r="N688" t="s">
        <v>66</v>
      </c>
      <c r="O688" t="s">
        <v>1085</v>
      </c>
      <c r="P688" t="s">
        <v>1103</v>
      </c>
      <c r="Q688" t="s">
        <v>1131</v>
      </c>
      <c r="S688" t="s">
        <v>3811</v>
      </c>
      <c r="T688" t="s">
        <v>37</v>
      </c>
      <c r="U688" t="s">
        <v>1680</v>
      </c>
      <c r="V688" t="s">
        <v>1681</v>
      </c>
      <c r="W688" t="s">
        <v>3453</v>
      </c>
      <c r="X688" t="s">
        <v>38</v>
      </c>
      <c r="Y688" t="s">
        <v>39</v>
      </c>
      <c r="AA688" t="s">
        <v>1378</v>
      </c>
      <c r="AB688" t="s">
        <v>1315</v>
      </c>
      <c r="AC688" t="s">
        <v>108</v>
      </c>
      <c r="AD688" t="s">
        <v>1262</v>
      </c>
      <c r="AE688" t="s">
        <v>1305</v>
      </c>
      <c r="AF688" t="s">
        <v>3660</v>
      </c>
    </row>
    <row r="689" spans="1:32" x14ac:dyDescent="0.25">
      <c r="A689" t="s">
        <v>33</v>
      </c>
      <c r="B689" t="s">
        <v>1385</v>
      </c>
      <c r="C689" t="s">
        <v>75</v>
      </c>
      <c r="G689" t="s">
        <v>3812</v>
      </c>
      <c r="H689" t="s">
        <v>2974</v>
      </c>
      <c r="I689" t="s">
        <v>181</v>
      </c>
      <c r="J689" t="str">
        <f t="shared" si="10"/>
        <v>95</v>
      </c>
      <c r="K689" t="s">
        <v>150</v>
      </c>
      <c r="L689" t="s">
        <v>68</v>
      </c>
      <c r="M689" t="s">
        <v>601</v>
      </c>
      <c r="N689" t="s">
        <v>66</v>
      </c>
      <c r="O689" t="s">
        <v>1085</v>
      </c>
      <c r="P689" t="s">
        <v>1132</v>
      </c>
      <c r="Q689" t="s">
        <v>1134</v>
      </c>
      <c r="S689" t="s">
        <v>3813</v>
      </c>
      <c r="T689" t="s">
        <v>37</v>
      </c>
      <c r="U689" t="s">
        <v>1680</v>
      </c>
      <c r="V689" t="s">
        <v>1681</v>
      </c>
      <c r="W689" t="s">
        <v>3453</v>
      </c>
      <c r="X689" t="s">
        <v>38</v>
      </c>
      <c r="Y689" t="s">
        <v>43</v>
      </c>
      <c r="AA689" t="s">
        <v>795</v>
      </c>
      <c r="AB689" t="s">
        <v>1292</v>
      </c>
      <c r="AC689" t="s">
        <v>46</v>
      </c>
      <c r="AD689" t="s">
        <v>1262</v>
      </c>
      <c r="AE689" t="s">
        <v>1293</v>
      </c>
      <c r="AF689" t="s">
        <v>3696</v>
      </c>
    </row>
    <row r="690" spans="1:32" x14ac:dyDescent="0.25">
      <c r="A690" t="s">
        <v>33</v>
      </c>
      <c r="B690" t="s">
        <v>1385</v>
      </c>
      <c r="C690" t="s">
        <v>41</v>
      </c>
      <c r="G690" t="s">
        <v>3814</v>
      </c>
      <c r="H690" t="s">
        <v>3815</v>
      </c>
      <c r="I690" t="s">
        <v>1187</v>
      </c>
      <c r="J690" t="str">
        <f t="shared" si="10"/>
        <v>94</v>
      </c>
      <c r="K690" t="s">
        <v>225</v>
      </c>
      <c r="L690" t="s">
        <v>68</v>
      </c>
      <c r="M690" t="s">
        <v>3630</v>
      </c>
      <c r="N690" t="s">
        <v>66</v>
      </c>
      <c r="O690" t="s">
        <v>1085</v>
      </c>
      <c r="P690" t="s">
        <v>1086</v>
      </c>
      <c r="Q690" t="s">
        <v>1086</v>
      </c>
      <c r="S690" t="s">
        <v>3816</v>
      </c>
      <c r="T690" t="s">
        <v>37</v>
      </c>
      <c r="U690" t="s">
        <v>1680</v>
      </c>
      <c r="V690" t="s">
        <v>1681</v>
      </c>
      <c r="W690" t="s">
        <v>3453</v>
      </c>
      <c r="X690" t="s">
        <v>38</v>
      </c>
      <c r="Y690" t="s">
        <v>43</v>
      </c>
      <c r="AA690" t="s">
        <v>1381</v>
      </c>
      <c r="AB690" t="s">
        <v>1359</v>
      </c>
      <c r="AC690" t="s">
        <v>134</v>
      </c>
      <c r="AD690" t="s">
        <v>1242</v>
      </c>
      <c r="AE690" t="s">
        <v>1243</v>
      </c>
      <c r="AF690" t="s">
        <v>3660</v>
      </c>
    </row>
    <row r="691" spans="1:32" x14ac:dyDescent="0.25">
      <c r="A691" t="s">
        <v>33</v>
      </c>
      <c r="B691" t="s">
        <v>1385</v>
      </c>
      <c r="C691" t="s">
        <v>47</v>
      </c>
      <c r="G691" t="s">
        <v>3817</v>
      </c>
      <c r="H691" t="s">
        <v>847</v>
      </c>
      <c r="I691" t="s">
        <v>1406</v>
      </c>
      <c r="J691" t="str">
        <f t="shared" si="10"/>
        <v>77</v>
      </c>
      <c r="K691" t="s">
        <v>150</v>
      </c>
      <c r="L691" t="s">
        <v>68</v>
      </c>
      <c r="M691" t="s">
        <v>3542</v>
      </c>
      <c r="N691" t="s">
        <v>66</v>
      </c>
      <c r="O691" t="s">
        <v>1085</v>
      </c>
      <c r="P691" t="s">
        <v>1103</v>
      </c>
      <c r="Q691" t="s">
        <v>1103</v>
      </c>
      <c r="S691" t="s">
        <v>3818</v>
      </c>
      <c r="T691" t="s">
        <v>37</v>
      </c>
      <c r="U691" t="s">
        <v>1680</v>
      </c>
      <c r="V691" t="s">
        <v>1681</v>
      </c>
      <c r="W691" t="s">
        <v>3453</v>
      </c>
      <c r="X691" t="s">
        <v>38</v>
      </c>
      <c r="Y691" t="s">
        <v>39</v>
      </c>
      <c r="AA691" t="s">
        <v>1414</v>
      </c>
      <c r="AB691" t="s">
        <v>64</v>
      </c>
      <c r="AC691" t="s">
        <v>64</v>
      </c>
      <c r="AD691" t="s">
        <v>1262</v>
      </c>
      <c r="AE691" t="s">
        <v>1261</v>
      </c>
    </row>
    <row r="692" spans="1:32" x14ac:dyDescent="0.25">
      <c r="A692" t="s">
        <v>33</v>
      </c>
      <c r="B692" t="s">
        <v>1385</v>
      </c>
      <c r="C692" t="s">
        <v>34</v>
      </c>
      <c r="G692" t="s">
        <v>3819</v>
      </c>
      <c r="H692" t="s">
        <v>2960</v>
      </c>
      <c r="I692" t="s">
        <v>1142</v>
      </c>
      <c r="J692" t="str">
        <f t="shared" si="10"/>
        <v>92</v>
      </c>
      <c r="K692" t="s">
        <v>225</v>
      </c>
      <c r="L692" t="s">
        <v>68</v>
      </c>
      <c r="M692" t="s">
        <v>293</v>
      </c>
      <c r="N692" t="s">
        <v>66</v>
      </c>
      <c r="O692" t="s">
        <v>1085</v>
      </c>
      <c r="P692" t="s">
        <v>1094</v>
      </c>
      <c r="Q692" t="s">
        <v>1094</v>
      </c>
      <c r="S692" t="s">
        <v>3614</v>
      </c>
      <c r="T692" t="s">
        <v>37</v>
      </c>
      <c r="U692" t="s">
        <v>1680</v>
      </c>
      <c r="V692" t="s">
        <v>1681</v>
      </c>
      <c r="W692" t="s">
        <v>3453</v>
      </c>
      <c r="X692" t="s">
        <v>38</v>
      </c>
      <c r="Y692" t="s">
        <v>39</v>
      </c>
      <c r="AA692" t="s">
        <v>2452</v>
      </c>
      <c r="AB692" t="s">
        <v>1314</v>
      </c>
      <c r="AC692" t="s">
        <v>128</v>
      </c>
      <c r="AD692" t="s">
        <v>1262</v>
      </c>
      <c r="AE692" t="s">
        <v>1309</v>
      </c>
      <c r="AF692" t="s">
        <v>3606</v>
      </c>
    </row>
    <row r="693" spans="1:32" x14ac:dyDescent="0.25">
      <c r="A693" t="s">
        <v>33</v>
      </c>
      <c r="B693" t="s">
        <v>1385</v>
      </c>
      <c r="C693" t="s">
        <v>1380</v>
      </c>
      <c r="G693" t="s">
        <v>1545</v>
      </c>
      <c r="H693" t="s">
        <v>259</v>
      </c>
      <c r="I693" t="s">
        <v>1166</v>
      </c>
      <c r="J693" t="str">
        <f t="shared" si="10"/>
        <v>75</v>
      </c>
      <c r="K693" t="s">
        <v>150</v>
      </c>
      <c r="L693" t="s">
        <v>68</v>
      </c>
      <c r="M693" t="s">
        <v>601</v>
      </c>
      <c r="N693" t="s">
        <v>66</v>
      </c>
      <c r="O693" t="s">
        <v>1085</v>
      </c>
      <c r="P693" t="s">
        <v>1091</v>
      </c>
      <c r="Q693" t="s">
        <v>1115</v>
      </c>
      <c r="S693" t="s">
        <v>727</v>
      </c>
      <c r="T693" t="s">
        <v>37</v>
      </c>
      <c r="U693" t="s">
        <v>1680</v>
      </c>
      <c r="V693" t="s">
        <v>1681</v>
      </c>
      <c r="W693" t="s">
        <v>3453</v>
      </c>
      <c r="X693" t="s">
        <v>1087</v>
      </c>
      <c r="Y693" t="s">
        <v>1087</v>
      </c>
      <c r="AA693" t="s">
        <v>3820</v>
      </c>
      <c r="AB693" t="s">
        <v>1328</v>
      </c>
      <c r="AC693" t="s">
        <v>1329</v>
      </c>
      <c r="AD693" t="s">
        <v>1242</v>
      </c>
      <c r="AE693" t="s">
        <v>1259</v>
      </c>
      <c r="AF693" t="s">
        <v>3503</v>
      </c>
    </row>
    <row r="694" spans="1:32" x14ac:dyDescent="0.25">
      <c r="A694" t="s">
        <v>33</v>
      </c>
      <c r="B694" t="s">
        <v>1385</v>
      </c>
      <c r="C694" t="s">
        <v>41</v>
      </c>
      <c r="G694" t="s">
        <v>3821</v>
      </c>
      <c r="H694" t="s">
        <v>1844</v>
      </c>
      <c r="I694" t="s">
        <v>161</v>
      </c>
      <c r="J694" t="str">
        <f t="shared" si="10"/>
        <v>91</v>
      </c>
      <c r="K694" t="s">
        <v>150</v>
      </c>
      <c r="L694" t="s">
        <v>68</v>
      </c>
      <c r="M694" t="s">
        <v>601</v>
      </c>
      <c r="N694" t="s">
        <v>66</v>
      </c>
      <c r="O694" t="s">
        <v>1085</v>
      </c>
      <c r="P694" t="s">
        <v>1086</v>
      </c>
      <c r="Q694" t="s">
        <v>1086</v>
      </c>
      <c r="S694" t="s">
        <v>705</v>
      </c>
      <c r="T694" t="s">
        <v>37</v>
      </c>
      <c r="U694" t="s">
        <v>1680</v>
      </c>
      <c r="V694" t="s">
        <v>1681</v>
      </c>
      <c r="W694" t="s">
        <v>3453</v>
      </c>
      <c r="X694" t="s">
        <v>38</v>
      </c>
      <c r="Y694" t="s">
        <v>43</v>
      </c>
      <c r="AA694" t="s">
        <v>3822</v>
      </c>
      <c r="AB694" t="s">
        <v>1267</v>
      </c>
      <c r="AC694" t="s">
        <v>1268</v>
      </c>
      <c r="AD694" t="s">
        <v>1242</v>
      </c>
      <c r="AE694" t="s">
        <v>1269</v>
      </c>
      <c r="AF694" t="s">
        <v>3823</v>
      </c>
    </row>
    <row r="695" spans="1:32" x14ac:dyDescent="0.25">
      <c r="A695" t="s">
        <v>33</v>
      </c>
      <c r="B695" t="s">
        <v>1385</v>
      </c>
      <c r="C695" t="s">
        <v>41</v>
      </c>
      <c r="G695" t="s">
        <v>3824</v>
      </c>
      <c r="H695" t="s">
        <v>215</v>
      </c>
      <c r="I695" t="s">
        <v>1163</v>
      </c>
      <c r="J695" t="str">
        <f t="shared" si="10"/>
        <v>93</v>
      </c>
      <c r="K695" t="s">
        <v>225</v>
      </c>
      <c r="L695" t="s">
        <v>68</v>
      </c>
      <c r="M695" t="s">
        <v>456</v>
      </c>
      <c r="N695" t="s">
        <v>66</v>
      </c>
      <c r="O695" t="s">
        <v>1085</v>
      </c>
      <c r="P695" t="s">
        <v>1103</v>
      </c>
      <c r="Q695" t="s">
        <v>1103</v>
      </c>
      <c r="S695" t="s">
        <v>3825</v>
      </c>
      <c r="T695" t="s">
        <v>37</v>
      </c>
      <c r="U695" t="s">
        <v>1680</v>
      </c>
      <c r="V695" t="s">
        <v>1681</v>
      </c>
      <c r="W695" t="s">
        <v>3453</v>
      </c>
      <c r="X695" t="s">
        <v>38</v>
      </c>
      <c r="Y695" t="s">
        <v>43</v>
      </c>
      <c r="AA695" t="s">
        <v>3826</v>
      </c>
      <c r="AB695" t="s">
        <v>64</v>
      </c>
      <c r="AC695" t="s">
        <v>64</v>
      </c>
      <c r="AD695" t="s">
        <v>1262</v>
      </c>
      <c r="AE695" t="s">
        <v>1305</v>
      </c>
    </row>
    <row r="696" spans="1:32" x14ac:dyDescent="0.25">
      <c r="A696" t="s">
        <v>33</v>
      </c>
      <c r="B696" t="s">
        <v>1385</v>
      </c>
      <c r="C696" t="s">
        <v>41</v>
      </c>
      <c r="G696" t="s">
        <v>3827</v>
      </c>
      <c r="H696" t="s">
        <v>571</v>
      </c>
      <c r="I696" t="s">
        <v>185</v>
      </c>
      <c r="J696" t="str">
        <f t="shared" si="10"/>
        <v>91</v>
      </c>
      <c r="K696" t="s">
        <v>225</v>
      </c>
      <c r="L696" t="s">
        <v>68</v>
      </c>
      <c r="M696" t="s">
        <v>456</v>
      </c>
      <c r="N696" t="s">
        <v>66</v>
      </c>
      <c r="O696" t="s">
        <v>1085</v>
      </c>
      <c r="P696" t="s">
        <v>1086</v>
      </c>
      <c r="Q696" t="s">
        <v>1086</v>
      </c>
      <c r="S696" t="s">
        <v>3828</v>
      </c>
      <c r="T696" t="s">
        <v>37</v>
      </c>
      <c r="U696" t="s">
        <v>1680</v>
      </c>
      <c r="V696" t="s">
        <v>1681</v>
      </c>
      <c r="W696" t="s">
        <v>3453</v>
      </c>
      <c r="X696" t="s">
        <v>38</v>
      </c>
      <c r="Y696" t="s">
        <v>43</v>
      </c>
      <c r="AA696" t="s">
        <v>3829</v>
      </c>
      <c r="AB696" t="s">
        <v>1357</v>
      </c>
      <c r="AC696" t="s">
        <v>125</v>
      </c>
      <c r="AD696" t="s">
        <v>1284</v>
      </c>
      <c r="AE696" t="s">
        <v>1269</v>
      </c>
      <c r="AF696" t="s">
        <v>3830</v>
      </c>
    </row>
    <row r="697" spans="1:32" x14ac:dyDescent="0.25">
      <c r="A697" t="s">
        <v>33</v>
      </c>
      <c r="B697" t="s">
        <v>1385</v>
      </c>
      <c r="C697" t="s">
        <v>41</v>
      </c>
      <c r="G697" t="s">
        <v>3831</v>
      </c>
      <c r="H697" t="s">
        <v>934</v>
      </c>
      <c r="I697" t="s">
        <v>1177</v>
      </c>
      <c r="J697" t="str">
        <f t="shared" si="10"/>
        <v>75</v>
      </c>
      <c r="K697" t="s">
        <v>150</v>
      </c>
      <c r="L697" t="s">
        <v>68</v>
      </c>
      <c r="M697" t="s">
        <v>872</v>
      </c>
      <c r="N697" t="s">
        <v>66</v>
      </c>
      <c r="O697" t="s">
        <v>1085</v>
      </c>
      <c r="P697" t="s">
        <v>1091</v>
      </c>
      <c r="Q697" t="s">
        <v>1115</v>
      </c>
      <c r="S697" t="s">
        <v>428</v>
      </c>
      <c r="T697" t="s">
        <v>37</v>
      </c>
      <c r="U697" t="s">
        <v>1680</v>
      </c>
      <c r="V697" t="s">
        <v>1681</v>
      </c>
      <c r="W697" t="s">
        <v>3453</v>
      </c>
      <c r="X697" t="s">
        <v>38</v>
      </c>
      <c r="Y697" t="s">
        <v>43</v>
      </c>
      <c r="AA697" t="s">
        <v>3832</v>
      </c>
      <c r="AB697" t="s">
        <v>1340</v>
      </c>
      <c r="AC697" t="s">
        <v>1341</v>
      </c>
      <c r="AD697" t="s">
        <v>1242</v>
      </c>
      <c r="AE697" t="s">
        <v>1259</v>
      </c>
      <c r="AF697" t="s">
        <v>3833</v>
      </c>
    </row>
    <row r="698" spans="1:32" x14ac:dyDescent="0.25">
      <c r="A698" t="s">
        <v>33</v>
      </c>
      <c r="B698" t="s">
        <v>1385</v>
      </c>
      <c r="C698" t="s">
        <v>41</v>
      </c>
      <c r="G698" t="s">
        <v>3834</v>
      </c>
      <c r="H698" t="s">
        <v>2088</v>
      </c>
      <c r="I698" t="s">
        <v>175</v>
      </c>
      <c r="J698" t="str">
        <f t="shared" si="10"/>
        <v>91</v>
      </c>
      <c r="K698" t="s">
        <v>150</v>
      </c>
      <c r="L698" t="s">
        <v>68</v>
      </c>
      <c r="M698" t="s">
        <v>3537</v>
      </c>
      <c r="N698" t="s">
        <v>66</v>
      </c>
      <c r="O698" t="s">
        <v>1085</v>
      </c>
      <c r="P698" t="s">
        <v>1086</v>
      </c>
      <c r="Q698" t="s">
        <v>1086</v>
      </c>
      <c r="S698" t="s">
        <v>3835</v>
      </c>
      <c r="T698" t="s">
        <v>37</v>
      </c>
      <c r="U698" t="s">
        <v>1680</v>
      </c>
      <c r="V698" t="s">
        <v>1681</v>
      </c>
      <c r="W698" t="s">
        <v>3453</v>
      </c>
      <c r="X698" t="s">
        <v>38</v>
      </c>
      <c r="Y698" t="s">
        <v>43</v>
      </c>
      <c r="AA698" t="s">
        <v>3836</v>
      </c>
      <c r="AB698" t="s">
        <v>1357</v>
      </c>
      <c r="AC698" t="s">
        <v>125</v>
      </c>
      <c r="AD698" t="s">
        <v>1242</v>
      </c>
      <c r="AE698" t="s">
        <v>1269</v>
      </c>
      <c r="AF698" t="s">
        <v>3830</v>
      </c>
    </row>
    <row r="699" spans="1:32" x14ac:dyDescent="0.25">
      <c r="A699" t="s">
        <v>33</v>
      </c>
      <c r="B699" t="s">
        <v>1385</v>
      </c>
      <c r="C699" t="s">
        <v>47</v>
      </c>
      <c r="G699" t="s">
        <v>3837</v>
      </c>
      <c r="H699" t="s">
        <v>2662</v>
      </c>
      <c r="I699" t="s">
        <v>1179</v>
      </c>
      <c r="J699" t="str">
        <f t="shared" si="10"/>
        <v>75</v>
      </c>
      <c r="K699" t="s">
        <v>150</v>
      </c>
      <c r="L699" t="s">
        <v>68</v>
      </c>
      <c r="M699" t="s">
        <v>872</v>
      </c>
      <c r="N699" t="s">
        <v>66</v>
      </c>
      <c r="O699" t="s">
        <v>1085</v>
      </c>
      <c r="P699" t="s">
        <v>1091</v>
      </c>
      <c r="Q699" t="s">
        <v>1091</v>
      </c>
      <c r="S699" t="s">
        <v>3838</v>
      </c>
      <c r="T699" t="s">
        <v>37</v>
      </c>
      <c r="U699" t="s">
        <v>1680</v>
      </c>
      <c r="V699" t="s">
        <v>1681</v>
      </c>
      <c r="W699" t="s">
        <v>3453</v>
      </c>
      <c r="X699" t="s">
        <v>38</v>
      </c>
      <c r="Y699" t="s">
        <v>39</v>
      </c>
      <c r="AA699" t="s">
        <v>3839</v>
      </c>
      <c r="AB699" t="s">
        <v>64</v>
      </c>
      <c r="AC699" t="s">
        <v>64</v>
      </c>
      <c r="AD699" t="s">
        <v>1242</v>
      </c>
      <c r="AE699" t="s">
        <v>1259</v>
      </c>
    </row>
    <row r="700" spans="1:32" x14ac:dyDescent="0.25">
      <c r="A700" t="s">
        <v>33</v>
      </c>
      <c r="B700" t="s">
        <v>1385</v>
      </c>
      <c r="C700" t="s">
        <v>41</v>
      </c>
      <c r="G700" t="s">
        <v>3840</v>
      </c>
      <c r="H700" t="s">
        <v>770</v>
      </c>
      <c r="I700" t="s">
        <v>1167</v>
      </c>
      <c r="J700" t="str">
        <f t="shared" si="10"/>
        <v>75</v>
      </c>
      <c r="K700" t="s">
        <v>150</v>
      </c>
      <c r="L700" t="s">
        <v>68</v>
      </c>
      <c r="M700" t="s">
        <v>872</v>
      </c>
      <c r="N700" t="s">
        <v>66</v>
      </c>
      <c r="O700" t="s">
        <v>1085</v>
      </c>
      <c r="P700" t="s">
        <v>1091</v>
      </c>
      <c r="Q700" t="s">
        <v>1117</v>
      </c>
      <c r="S700" t="s">
        <v>1068</v>
      </c>
      <c r="T700" t="s">
        <v>37</v>
      </c>
      <c r="U700" t="s">
        <v>1680</v>
      </c>
      <c r="V700" t="s">
        <v>1681</v>
      </c>
      <c r="W700" t="s">
        <v>3453</v>
      </c>
      <c r="X700" t="s">
        <v>38</v>
      </c>
      <c r="Y700" t="s">
        <v>43</v>
      </c>
      <c r="AA700" t="s">
        <v>3841</v>
      </c>
      <c r="AB700" t="s">
        <v>1371</v>
      </c>
      <c r="AC700" t="s">
        <v>79</v>
      </c>
      <c r="AD700" t="s">
        <v>1242</v>
      </c>
      <c r="AE700" t="s">
        <v>1259</v>
      </c>
      <c r="AF700" t="s">
        <v>3799</v>
      </c>
    </row>
    <row r="701" spans="1:32" x14ac:dyDescent="0.25">
      <c r="A701" t="s">
        <v>33</v>
      </c>
      <c r="B701" t="s">
        <v>1385</v>
      </c>
      <c r="C701" t="s">
        <v>47</v>
      </c>
      <c r="G701" t="s">
        <v>3842</v>
      </c>
      <c r="H701" t="s">
        <v>736</v>
      </c>
      <c r="I701" t="s">
        <v>1204</v>
      </c>
      <c r="J701" t="str">
        <f t="shared" si="10"/>
        <v>75</v>
      </c>
      <c r="K701" t="s">
        <v>150</v>
      </c>
      <c r="L701" t="s">
        <v>68</v>
      </c>
      <c r="M701" t="s">
        <v>872</v>
      </c>
      <c r="N701" t="s">
        <v>66</v>
      </c>
      <c r="O701" t="s">
        <v>1085</v>
      </c>
      <c r="P701" t="s">
        <v>1091</v>
      </c>
      <c r="Q701" t="s">
        <v>1091</v>
      </c>
      <c r="S701" t="s">
        <v>3843</v>
      </c>
      <c r="T701" t="s">
        <v>37</v>
      </c>
      <c r="U701" t="s">
        <v>1680</v>
      </c>
      <c r="V701" t="s">
        <v>1681</v>
      </c>
      <c r="W701" t="s">
        <v>3453</v>
      </c>
      <c r="X701" t="s">
        <v>38</v>
      </c>
      <c r="Y701" t="s">
        <v>39</v>
      </c>
      <c r="AA701" t="s">
        <v>3844</v>
      </c>
      <c r="AB701" t="s">
        <v>64</v>
      </c>
      <c r="AC701" t="s">
        <v>64</v>
      </c>
      <c r="AD701" t="s">
        <v>1242</v>
      </c>
      <c r="AE701" t="s">
        <v>1259</v>
      </c>
    </row>
    <row r="702" spans="1:32" x14ac:dyDescent="0.25">
      <c r="A702" t="s">
        <v>33</v>
      </c>
      <c r="B702" t="s">
        <v>1385</v>
      </c>
      <c r="C702" t="s">
        <v>41</v>
      </c>
      <c r="G702" t="s">
        <v>3845</v>
      </c>
      <c r="H702" t="s">
        <v>764</v>
      </c>
      <c r="I702" t="s">
        <v>1177</v>
      </c>
      <c r="J702" t="str">
        <f t="shared" si="10"/>
        <v>75</v>
      </c>
      <c r="K702" t="s">
        <v>150</v>
      </c>
      <c r="L702" t="s">
        <v>68</v>
      </c>
      <c r="M702" t="s">
        <v>601</v>
      </c>
      <c r="N702" t="s">
        <v>66</v>
      </c>
      <c r="O702" t="s">
        <v>1085</v>
      </c>
      <c r="P702" t="s">
        <v>1091</v>
      </c>
      <c r="Q702" t="s">
        <v>1115</v>
      </c>
      <c r="S702" t="s">
        <v>3846</v>
      </c>
      <c r="T702" t="s">
        <v>37</v>
      </c>
      <c r="U702" t="s">
        <v>1680</v>
      </c>
      <c r="V702" t="s">
        <v>1681</v>
      </c>
      <c r="W702" t="s">
        <v>3453</v>
      </c>
      <c r="X702" t="s">
        <v>38</v>
      </c>
      <c r="Y702" t="s">
        <v>43</v>
      </c>
      <c r="AA702" t="s">
        <v>3847</v>
      </c>
      <c r="AB702" t="s">
        <v>1340</v>
      </c>
      <c r="AC702" t="s">
        <v>1341</v>
      </c>
      <c r="AD702" t="s">
        <v>1242</v>
      </c>
      <c r="AE702" t="s">
        <v>1259</v>
      </c>
      <c r="AF702" t="s">
        <v>3383</v>
      </c>
    </row>
    <row r="703" spans="1:32" x14ac:dyDescent="0.25">
      <c r="A703" t="s">
        <v>33</v>
      </c>
      <c r="B703" t="s">
        <v>1385</v>
      </c>
      <c r="C703" t="s">
        <v>139</v>
      </c>
      <c r="G703" t="s">
        <v>3848</v>
      </c>
      <c r="H703" t="s">
        <v>701</v>
      </c>
      <c r="I703" t="s">
        <v>203</v>
      </c>
      <c r="J703" t="str">
        <f t="shared" si="10"/>
        <v>93</v>
      </c>
      <c r="K703" t="s">
        <v>150</v>
      </c>
      <c r="L703" t="s">
        <v>68</v>
      </c>
      <c r="M703" t="s">
        <v>3542</v>
      </c>
      <c r="N703" t="s">
        <v>66</v>
      </c>
      <c r="O703" t="s">
        <v>1085</v>
      </c>
      <c r="P703" t="s">
        <v>1103</v>
      </c>
      <c r="Q703" t="s">
        <v>1131</v>
      </c>
      <c r="S703" t="s">
        <v>3849</v>
      </c>
      <c r="T703" t="s">
        <v>37</v>
      </c>
      <c r="U703" t="s">
        <v>1680</v>
      </c>
      <c r="V703" t="s">
        <v>1681</v>
      </c>
      <c r="W703" t="s">
        <v>3453</v>
      </c>
      <c r="X703" t="s">
        <v>38</v>
      </c>
      <c r="Y703" t="s">
        <v>58</v>
      </c>
      <c r="AA703" t="s">
        <v>3850</v>
      </c>
      <c r="AB703" t="s">
        <v>1315</v>
      </c>
      <c r="AC703" t="s">
        <v>108</v>
      </c>
      <c r="AD703" t="s">
        <v>1262</v>
      </c>
      <c r="AE703" t="s">
        <v>1305</v>
      </c>
      <c r="AF703" t="s">
        <v>3660</v>
      </c>
    </row>
    <row r="704" spans="1:32" x14ac:dyDescent="0.25">
      <c r="A704" t="s">
        <v>33</v>
      </c>
      <c r="B704" t="s">
        <v>1385</v>
      </c>
      <c r="C704" t="s">
        <v>41</v>
      </c>
      <c r="G704" t="s">
        <v>3851</v>
      </c>
      <c r="H704" t="s">
        <v>713</v>
      </c>
      <c r="I704" t="s">
        <v>285</v>
      </c>
      <c r="J704" t="str">
        <f t="shared" si="10"/>
        <v>93</v>
      </c>
      <c r="K704" t="s">
        <v>150</v>
      </c>
      <c r="L704" t="s">
        <v>68</v>
      </c>
      <c r="M704" t="s">
        <v>429</v>
      </c>
      <c r="N704" t="s">
        <v>66</v>
      </c>
      <c r="O704" t="s">
        <v>1085</v>
      </c>
      <c r="P704" t="s">
        <v>1103</v>
      </c>
      <c r="Q704" t="s">
        <v>1131</v>
      </c>
      <c r="S704" t="s">
        <v>3852</v>
      </c>
      <c r="T704" t="s">
        <v>37</v>
      </c>
      <c r="U704" t="s">
        <v>1680</v>
      </c>
      <c r="V704" t="s">
        <v>1681</v>
      </c>
      <c r="W704" t="s">
        <v>3453</v>
      </c>
      <c r="X704" t="s">
        <v>38</v>
      </c>
      <c r="Y704" t="s">
        <v>43</v>
      </c>
      <c r="AA704" t="s">
        <v>549</v>
      </c>
      <c r="AB704" t="s">
        <v>1304</v>
      </c>
      <c r="AC704" t="s">
        <v>103</v>
      </c>
      <c r="AD704" t="s">
        <v>1262</v>
      </c>
      <c r="AE704" t="s">
        <v>1305</v>
      </c>
      <c r="AF704" t="s">
        <v>3660</v>
      </c>
    </row>
    <row r="705" spans="1:32" x14ac:dyDescent="0.25">
      <c r="A705" t="s">
        <v>33</v>
      </c>
      <c r="B705" t="s">
        <v>1385</v>
      </c>
      <c r="C705" t="s">
        <v>41</v>
      </c>
      <c r="G705" t="s">
        <v>3853</v>
      </c>
      <c r="H705" t="s">
        <v>3614</v>
      </c>
      <c r="I705" t="s">
        <v>219</v>
      </c>
      <c r="J705" t="str">
        <f t="shared" si="10"/>
        <v>91</v>
      </c>
      <c r="K705" t="s">
        <v>150</v>
      </c>
      <c r="L705" t="s">
        <v>68</v>
      </c>
      <c r="M705" t="s">
        <v>561</v>
      </c>
      <c r="N705" t="s">
        <v>66</v>
      </c>
      <c r="O705" t="s">
        <v>1085</v>
      </c>
      <c r="P705" t="s">
        <v>1086</v>
      </c>
      <c r="Q705" t="s">
        <v>1086</v>
      </c>
      <c r="S705" t="s">
        <v>3854</v>
      </c>
      <c r="T705" t="s">
        <v>37</v>
      </c>
      <c r="U705" t="s">
        <v>1680</v>
      </c>
      <c r="V705" t="s">
        <v>3855</v>
      </c>
      <c r="W705" t="s">
        <v>3856</v>
      </c>
      <c r="X705" t="s">
        <v>38</v>
      </c>
      <c r="Y705" t="s">
        <v>43</v>
      </c>
      <c r="AA705" t="s">
        <v>2001</v>
      </c>
      <c r="AB705" t="s">
        <v>1267</v>
      </c>
      <c r="AC705" t="s">
        <v>1268</v>
      </c>
      <c r="AD705" t="s">
        <v>1262</v>
      </c>
      <c r="AE705" t="s">
        <v>1269</v>
      </c>
      <c r="AF705" t="s">
        <v>3823</v>
      </c>
    </row>
    <row r="706" spans="1:32" x14ac:dyDescent="0.25">
      <c r="A706" t="s">
        <v>33</v>
      </c>
      <c r="B706" t="s">
        <v>1385</v>
      </c>
      <c r="C706" t="s">
        <v>34</v>
      </c>
      <c r="G706" t="s">
        <v>3857</v>
      </c>
      <c r="H706" t="s">
        <v>3858</v>
      </c>
      <c r="I706" t="s">
        <v>1395</v>
      </c>
      <c r="J706" t="str">
        <f t="shared" si="10"/>
        <v>77</v>
      </c>
      <c r="K706" t="s">
        <v>225</v>
      </c>
      <c r="L706" t="s">
        <v>68</v>
      </c>
      <c r="M706" t="s">
        <v>601</v>
      </c>
      <c r="N706" t="s">
        <v>66</v>
      </c>
      <c r="O706" t="s">
        <v>1085</v>
      </c>
      <c r="P706" t="s">
        <v>1103</v>
      </c>
      <c r="Q706" t="s">
        <v>1235</v>
      </c>
      <c r="S706" t="s">
        <v>3859</v>
      </c>
      <c r="T706" t="s">
        <v>37</v>
      </c>
      <c r="U706" t="s">
        <v>1680</v>
      </c>
      <c r="V706" t="s">
        <v>3855</v>
      </c>
      <c r="W706" t="s">
        <v>3856</v>
      </c>
      <c r="X706" t="s">
        <v>38</v>
      </c>
      <c r="Y706" t="s">
        <v>39</v>
      </c>
      <c r="AA706" t="s">
        <v>3860</v>
      </c>
      <c r="AB706" t="s">
        <v>1300</v>
      </c>
      <c r="AC706" t="s">
        <v>1301</v>
      </c>
      <c r="AD706" t="s">
        <v>1262</v>
      </c>
      <c r="AE706" t="s">
        <v>1261</v>
      </c>
      <c r="AF706" t="s">
        <v>3559</v>
      </c>
    </row>
    <row r="707" spans="1:32" x14ac:dyDescent="0.25">
      <c r="A707" t="s">
        <v>33</v>
      </c>
      <c r="B707" t="s">
        <v>1386</v>
      </c>
      <c r="C707" t="s">
        <v>47</v>
      </c>
      <c r="G707" t="s">
        <v>3861</v>
      </c>
      <c r="H707" t="s">
        <v>3584</v>
      </c>
      <c r="I707" t="s">
        <v>1106</v>
      </c>
      <c r="J707" t="str">
        <f t="shared" ref="J707:J770" si="11">LEFT(I707,2)</f>
        <v>75</v>
      </c>
      <c r="K707" t="s">
        <v>150</v>
      </c>
      <c r="L707" t="s">
        <v>68</v>
      </c>
      <c r="M707" t="s">
        <v>465</v>
      </c>
      <c r="N707" t="s">
        <v>66</v>
      </c>
      <c r="O707" t="s">
        <v>1085</v>
      </c>
      <c r="P707" t="s">
        <v>1091</v>
      </c>
      <c r="Q707" t="s">
        <v>1091</v>
      </c>
      <c r="S707" t="s">
        <v>3862</v>
      </c>
      <c r="T707" t="s">
        <v>37</v>
      </c>
      <c r="U707" t="s">
        <v>1680</v>
      </c>
      <c r="V707" t="s">
        <v>3855</v>
      </c>
      <c r="W707" t="s">
        <v>3856</v>
      </c>
      <c r="X707" t="s">
        <v>38</v>
      </c>
      <c r="Y707" t="s">
        <v>39</v>
      </c>
      <c r="AA707" t="s">
        <v>2102</v>
      </c>
      <c r="AB707" t="s">
        <v>1312</v>
      </c>
      <c r="AC707" t="s">
        <v>1313</v>
      </c>
      <c r="AD707" t="s">
        <v>1283</v>
      </c>
      <c r="AE707" t="s">
        <v>1275</v>
      </c>
      <c r="AF707" t="s">
        <v>3863</v>
      </c>
    </row>
    <row r="708" spans="1:32" x14ac:dyDescent="0.25">
      <c r="A708" t="s">
        <v>33</v>
      </c>
      <c r="B708" t="s">
        <v>1386</v>
      </c>
      <c r="C708" t="s">
        <v>65</v>
      </c>
      <c r="G708" t="s">
        <v>3864</v>
      </c>
      <c r="H708" t="s">
        <v>1662</v>
      </c>
      <c r="I708" t="s">
        <v>1154</v>
      </c>
      <c r="J708" t="str">
        <f t="shared" si="11"/>
        <v>75</v>
      </c>
      <c r="K708" t="s">
        <v>150</v>
      </c>
      <c r="L708" t="s">
        <v>68</v>
      </c>
      <c r="M708" t="s">
        <v>3865</v>
      </c>
      <c r="N708" t="s">
        <v>66</v>
      </c>
      <c r="O708" t="s">
        <v>1085</v>
      </c>
      <c r="P708" t="s">
        <v>1091</v>
      </c>
      <c r="Q708" t="s">
        <v>1091</v>
      </c>
      <c r="S708" t="s">
        <v>3866</v>
      </c>
      <c r="T708" t="s">
        <v>37</v>
      </c>
      <c r="U708" t="s">
        <v>1680</v>
      </c>
      <c r="V708" t="s">
        <v>3855</v>
      </c>
      <c r="W708" t="s">
        <v>3856</v>
      </c>
      <c r="X708" t="s">
        <v>38</v>
      </c>
      <c r="Y708" t="s">
        <v>58</v>
      </c>
      <c r="AA708" t="s">
        <v>1484</v>
      </c>
      <c r="AB708" t="s">
        <v>1312</v>
      </c>
      <c r="AC708" t="s">
        <v>1313</v>
      </c>
      <c r="AD708" t="s">
        <v>1330</v>
      </c>
      <c r="AE708" t="s">
        <v>1275</v>
      </c>
      <c r="AF708" t="s">
        <v>3863</v>
      </c>
    </row>
    <row r="709" spans="1:32" x14ac:dyDescent="0.25">
      <c r="A709" t="s">
        <v>33</v>
      </c>
      <c r="B709" t="s">
        <v>1386</v>
      </c>
      <c r="C709" t="s">
        <v>34</v>
      </c>
      <c r="G709" t="s">
        <v>3867</v>
      </c>
      <c r="H709" t="s">
        <v>659</v>
      </c>
      <c r="I709" t="s">
        <v>1150</v>
      </c>
      <c r="J709" t="str">
        <f t="shared" si="11"/>
        <v>75</v>
      </c>
      <c r="K709" t="s">
        <v>150</v>
      </c>
      <c r="L709" t="s">
        <v>68</v>
      </c>
      <c r="M709" t="s">
        <v>767</v>
      </c>
      <c r="N709" t="s">
        <v>66</v>
      </c>
      <c r="O709" t="s">
        <v>1085</v>
      </c>
      <c r="P709" t="s">
        <v>1091</v>
      </c>
      <c r="Q709" t="s">
        <v>1092</v>
      </c>
      <c r="S709" t="s">
        <v>3868</v>
      </c>
      <c r="T709" t="s">
        <v>37</v>
      </c>
      <c r="U709" t="s">
        <v>1680</v>
      </c>
      <c r="V709" t="s">
        <v>3855</v>
      </c>
      <c r="W709" t="s">
        <v>3856</v>
      </c>
      <c r="X709" t="s">
        <v>38</v>
      </c>
      <c r="Y709" t="s">
        <v>39</v>
      </c>
      <c r="AA709" t="s">
        <v>3869</v>
      </c>
      <c r="AB709" t="s">
        <v>1276</v>
      </c>
      <c r="AC709" t="s">
        <v>1277</v>
      </c>
      <c r="AD709" t="s">
        <v>1283</v>
      </c>
      <c r="AE709" t="s">
        <v>1275</v>
      </c>
      <c r="AF709" t="s">
        <v>3870</v>
      </c>
    </row>
    <row r="710" spans="1:32" x14ac:dyDescent="0.25">
      <c r="A710" t="s">
        <v>33</v>
      </c>
      <c r="B710" t="s">
        <v>1386</v>
      </c>
      <c r="C710" t="s">
        <v>34</v>
      </c>
      <c r="G710" t="s">
        <v>3871</v>
      </c>
      <c r="H710" t="s">
        <v>570</v>
      </c>
      <c r="I710" t="s">
        <v>1099</v>
      </c>
      <c r="J710" t="str">
        <f t="shared" si="11"/>
        <v>75</v>
      </c>
      <c r="K710" t="s">
        <v>150</v>
      </c>
      <c r="L710" t="s">
        <v>68</v>
      </c>
      <c r="M710" t="s">
        <v>358</v>
      </c>
      <c r="N710" t="s">
        <v>66</v>
      </c>
      <c r="O710" t="s">
        <v>1085</v>
      </c>
      <c r="P710" t="s">
        <v>1091</v>
      </c>
      <c r="Q710" t="s">
        <v>1091</v>
      </c>
      <c r="S710" t="s">
        <v>3872</v>
      </c>
      <c r="T710" t="s">
        <v>37</v>
      </c>
      <c r="U710" t="s">
        <v>1680</v>
      </c>
      <c r="V710" t="s">
        <v>3855</v>
      </c>
      <c r="W710" t="s">
        <v>3856</v>
      </c>
      <c r="X710" t="s">
        <v>38</v>
      </c>
      <c r="Y710" t="s">
        <v>39</v>
      </c>
      <c r="AA710" t="s">
        <v>1440</v>
      </c>
      <c r="AB710" t="s">
        <v>1312</v>
      </c>
      <c r="AC710" t="s">
        <v>1313</v>
      </c>
      <c r="AD710" t="s">
        <v>1283</v>
      </c>
      <c r="AE710" t="s">
        <v>1275</v>
      </c>
    </row>
    <row r="711" spans="1:32" x14ac:dyDescent="0.25">
      <c r="A711" t="s">
        <v>33</v>
      </c>
      <c r="B711" t="s">
        <v>1385</v>
      </c>
      <c r="C711" t="s">
        <v>34</v>
      </c>
      <c r="G711" t="s">
        <v>3873</v>
      </c>
      <c r="H711" t="s">
        <v>3874</v>
      </c>
      <c r="I711" t="s">
        <v>223</v>
      </c>
      <c r="J711" t="str">
        <f t="shared" si="11"/>
        <v>91</v>
      </c>
      <c r="K711" t="s">
        <v>150</v>
      </c>
      <c r="L711" t="s">
        <v>68</v>
      </c>
      <c r="M711" t="s">
        <v>872</v>
      </c>
      <c r="N711" t="s">
        <v>66</v>
      </c>
      <c r="O711" t="s">
        <v>1085</v>
      </c>
      <c r="P711" t="s">
        <v>1086</v>
      </c>
      <c r="Q711" t="s">
        <v>1086</v>
      </c>
      <c r="S711" t="s">
        <v>3875</v>
      </c>
      <c r="T711" t="s">
        <v>37</v>
      </c>
      <c r="U711" t="s">
        <v>1680</v>
      </c>
      <c r="V711" t="s">
        <v>3855</v>
      </c>
      <c r="W711" t="s">
        <v>3856</v>
      </c>
      <c r="X711" t="s">
        <v>38</v>
      </c>
      <c r="Y711" t="s">
        <v>39</v>
      </c>
      <c r="AA711" t="s">
        <v>3876</v>
      </c>
      <c r="AB711" t="s">
        <v>1267</v>
      </c>
      <c r="AC711" t="s">
        <v>1268</v>
      </c>
      <c r="AD711" t="s">
        <v>1238</v>
      </c>
      <c r="AE711" t="s">
        <v>1269</v>
      </c>
      <c r="AF711" t="s">
        <v>3823</v>
      </c>
    </row>
    <row r="712" spans="1:32" x14ac:dyDescent="0.25">
      <c r="A712" t="s">
        <v>33</v>
      </c>
      <c r="B712" t="s">
        <v>1386</v>
      </c>
      <c r="C712" t="s">
        <v>41</v>
      </c>
      <c r="G712" t="s">
        <v>3877</v>
      </c>
      <c r="H712" t="s">
        <v>324</v>
      </c>
      <c r="I712" t="s">
        <v>1120</v>
      </c>
      <c r="J712" t="str">
        <f t="shared" si="11"/>
        <v>75</v>
      </c>
      <c r="K712" t="s">
        <v>150</v>
      </c>
      <c r="L712" t="s">
        <v>68</v>
      </c>
      <c r="M712" t="s">
        <v>358</v>
      </c>
      <c r="N712" t="s">
        <v>66</v>
      </c>
      <c r="O712" t="s">
        <v>1085</v>
      </c>
      <c r="P712" t="s">
        <v>1091</v>
      </c>
      <c r="Q712" t="s">
        <v>1092</v>
      </c>
      <c r="S712" t="s">
        <v>3878</v>
      </c>
      <c r="T712" t="s">
        <v>37</v>
      </c>
      <c r="U712" t="s">
        <v>1680</v>
      </c>
      <c r="V712" t="s">
        <v>3855</v>
      </c>
      <c r="W712" t="s">
        <v>3856</v>
      </c>
      <c r="X712" t="s">
        <v>38</v>
      </c>
      <c r="Y712" t="s">
        <v>43</v>
      </c>
      <c r="AA712" t="s">
        <v>1620</v>
      </c>
      <c r="AB712" t="s">
        <v>1276</v>
      </c>
      <c r="AC712" t="s">
        <v>1277</v>
      </c>
      <c r="AD712" t="s">
        <v>1283</v>
      </c>
      <c r="AE712" t="s">
        <v>1275</v>
      </c>
      <c r="AF712" t="s">
        <v>3870</v>
      </c>
    </row>
    <row r="713" spans="1:32" x14ac:dyDescent="0.25">
      <c r="A713" t="s">
        <v>33</v>
      </c>
      <c r="B713" t="s">
        <v>1386</v>
      </c>
      <c r="C713" t="s">
        <v>89</v>
      </c>
      <c r="G713" t="s">
        <v>3879</v>
      </c>
      <c r="H713" t="s">
        <v>3502</v>
      </c>
      <c r="I713" t="s">
        <v>1106</v>
      </c>
      <c r="J713" t="str">
        <f t="shared" si="11"/>
        <v>75</v>
      </c>
      <c r="K713" t="s">
        <v>150</v>
      </c>
      <c r="L713" t="s">
        <v>68</v>
      </c>
      <c r="M713" t="s">
        <v>767</v>
      </c>
      <c r="N713" t="s">
        <v>66</v>
      </c>
      <c r="O713" t="s">
        <v>1085</v>
      </c>
      <c r="P713" t="s">
        <v>1091</v>
      </c>
      <c r="Q713" t="s">
        <v>1091</v>
      </c>
      <c r="S713" t="s">
        <v>3738</v>
      </c>
      <c r="T713" t="s">
        <v>37</v>
      </c>
      <c r="U713" t="s">
        <v>1680</v>
      </c>
      <c r="V713" t="s">
        <v>3855</v>
      </c>
      <c r="W713" t="s">
        <v>3856</v>
      </c>
      <c r="X713" t="s">
        <v>38</v>
      </c>
      <c r="Y713" t="s">
        <v>43</v>
      </c>
      <c r="AA713" t="s">
        <v>1423</v>
      </c>
      <c r="AB713" t="s">
        <v>1312</v>
      </c>
      <c r="AC713" t="s">
        <v>1313</v>
      </c>
      <c r="AD713" t="s">
        <v>1283</v>
      </c>
      <c r="AE713" t="s">
        <v>1275</v>
      </c>
      <c r="AF713" t="s">
        <v>3863</v>
      </c>
    </row>
    <row r="714" spans="1:32" x14ac:dyDescent="0.25">
      <c r="A714" t="s">
        <v>33</v>
      </c>
      <c r="B714" t="s">
        <v>1385</v>
      </c>
      <c r="C714" t="s">
        <v>41</v>
      </c>
      <c r="G714" t="s">
        <v>3880</v>
      </c>
      <c r="H714" t="s">
        <v>867</v>
      </c>
      <c r="I714" t="s">
        <v>628</v>
      </c>
      <c r="J714" t="str">
        <f t="shared" si="11"/>
        <v>78</v>
      </c>
      <c r="K714" t="s">
        <v>150</v>
      </c>
      <c r="L714" t="s">
        <v>68</v>
      </c>
      <c r="M714" t="s">
        <v>3542</v>
      </c>
      <c r="N714" t="s">
        <v>66</v>
      </c>
      <c r="O714" t="s">
        <v>1085</v>
      </c>
      <c r="P714" t="s">
        <v>1132</v>
      </c>
      <c r="Q714" t="s">
        <v>1133</v>
      </c>
      <c r="S714" t="s">
        <v>3881</v>
      </c>
      <c r="T714" t="s">
        <v>37</v>
      </c>
      <c r="U714" t="s">
        <v>1680</v>
      </c>
      <c r="V714" t="s">
        <v>3855</v>
      </c>
      <c r="W714" t="s">
        <v>3856</v>
      </c>
      <c r="X714" t="s">
        <v>38</v>
      </c>
      <c r="Y714" t="s">
        <v>43</v>
      </c>
      <c r="AA714" t="s">
        <v>1559</v>
      </c>
      <c r="AB714" t="s">
        <v>1306</v>
      </c>
      <c r="AC714" t="s">
        <v>1307</v>
      </c>
      <c r="AD714" t="s">
        <v>1238</v>
      </c>
      <c r="AE714" t="s">
        <v>1239</v>
      </c>
      <c r="AF714" t="s">
        <v>3571</v>
      </c>
    </row>
    <row r="715" spans="1:32" x14ac:dyDescent="0.25">
      <c r="A715" t="s">
        <v>33</v>
      </c>
      <c r="B715" t="s">
        <v>1385</v>
      </c>
      <c r="C715" t="s">
        <v>65</v>
      </c>
      <c r="G715" t="s">
        <v>3882</v>
      </c>
      <c r="H715" t="s">
        <v>2742</v>
      </c>
      <c r="I715" t="s">
        <v>1223</v>
      </c>
      <c r="J715" t="str">
        <f t="shared" si="11"/>
        <v>94</v>
      </c>
      <c r="K715" t="s">
        <v>150</v>
      </c>
      <c r="L715" t="s">
        <v>68</v>
      </c>
      <c r="M715" t="s">
        <v>561</v>
      </c>
      <c r="N715" t="s">
        <v>66</v>
      </c>
      <c r="O715" t="s">
        <v>1085</v>
      </c>
      <c r="P715" t="s">
        <v>1086</v>
      </c>
      <c r="Q715" t="s">
        <v>1086</v>
      </c>
      <c r="S715" t="s">
        <v>3883</v>
      </c>
      <c r="T715" t="s">
        <v>37</v>
      </c>
      <c r="U715" t="s">
        <v>1680</v>
      </c>
      <c r="V715" t="s">
        <v>3855</v>
      </c>
      <c r="W715" t="s">
        <v>3856</v>
      </c>
      <c r="X715" t="s">
        <v>38</v>
      </c>
      <c r="Y715" t="s">
        <v>58</v>
      </c>
      <c r="AA715" t="s">
        <v>3884</v>
      </c>
      <c r="AB715" t="s">
        <v>1240</v>
      </c>
      <c r="AC715" t="s">
        <v>1241</v>
      </c>
      <c r="AD715" t="s">
        <v>1242</v>
      </c>
      <c r="AE715" t="s">
        <v>1243</v>
      </c>
      <c r="AF715" t="s">
        <v>3594</v>
      </c>
    </row>
    <row r="716" spans="1:32" x14ac:dyDescent="0.25">
      <c r="A716" t="s">
        <v>33</v>
      </c>
      <c r="B716" t="s">
        <v>1385</v>
      </c>
      <c r="C716" t="s">
        <v>41</v>
      </c>
      <c r="G716" t="s">
        <v>3885</v>
      </c>
      <c r="H716" t="s">
        <v>3802</v>
      </c>
      <c r="I716" t="s">
        <v>1172</v>
      </c>
      <c r="J716" t="str">
        <f t="shared" si="11"/>
        <v>94</v>
      </c>
      <c r="K716" t="s">
        <v>150</v>
      </c>
      <c r="L716" t="s">
        <v>68</v>
      </c>
      <c r="M716" t="s">
        <v>3608</v>
      </c>
      <c r="N716" t="s">
        <v>66</v>
      </c>
      <c r="O716" t="s">
        <v>1085</v>
      </c>
      <c r="P716" t="s">
        <v>1086</v>
      </c>
      <c r="Q716" t="s">
        <v>1086</v>
      </c>
      <c r="S716" t="s">
        <v>3886</v>
      </c>
      <c r="T716" t="s">
        <v>37</v>
      </c>
      <c r="U716" t="s">
        <v>1680</v>
      </c>
      <c r="V716" t="s">
        <v>3855</v>
      </c>
      <c r="W716" t="s">
        <v>3856</v>
      </c>
      <c r="X716" t="s">
        <v>38</v>
      </c>
      <c r="Y716" t="s">
        <v>43</v>
      </c>
      <c r="AA716" t="s">
        <v>3887</v>
      </c>
      <c r="AB716" t="s">
        <v>1240</v>
      </c>
      <c r="AC716" t="s">
        <v>1241</v>
      </c>
      <c r="AD716" t="s">
        <v>1242</v>
      </c>
      <c r="AE716" t="s">
        <v>1243</v>
      </c>
      <c r="AF716" t="s">
        <v>3594</v>
      </c>
    </row>
    <row r="717" spans="1:32" x14ac:dyDescent="0.25">
      <c r="A717" t="s">
        <v>33</v>
      </c>
      <c r="B717" t="s">
        <v>1385</v>
      </c>
      <c r="C717" t="s">
        <v>41</v>
      </c>
      <c r="G717" t="s">
        <v>3888</v>
      </c>
      <c r="H717" t="s">
        <v>352</v>
      </c>
      <c r="I717" t="s">
        <v>370</v>
      </c>
      <c r="J717" t="str">
        <f t="shared" si="11"/>
        <v>91</v>
      </c>
      <c r="K717" t="s">
        <v>225</v>
      </c>
      <c r="L717" t="s">
        <v>68</v>
      </c>
      <c r="M717" t="s">
        <v>601</v>
      </c>
      <c r="N717" t="s">
        <v>66</v>
      </c>
      <c r="O717" t="s">
        <v>1085</v>
      </c>
      <c r="P717" t="s">
        <v>1086</v>
      </c>
      <c r="Q717" t="s">
        <v>1137</v>
      </c>
      <c r="S717" t="s">
        <v>3889</v>
      </c>
      <c r="T717" t="s">
        <v>37</v>
      </c>
      <c r="U717" t="s">
        <v>1680</v>
      </c>
      <c r="V717" t="s">
        <v>3855</v>
      </c>
      <c r="W717" t="s">
        <v>3856</v>
      </c>
      <c r="X717" t="s">
        <v>38</v>
      </c>
      <c r="Y717" t="s">
        <v>43</v>
      </c>
      <c r="AA717" t="s">
        <v>3890</v>
      </c>
      <c r="AB717" t="s">
        <v>1343</v>
      </c>
      <c r="AC717" t="s">
        <v>1344</v>
      </c>
      <c r="AD717" t="s">
        <v>1242</v>
      </c>
      <c r="AE717" t="s">
        <v>1269</v>
      </c>
    </row>
    <row r="718" spans="1:32" x14ac:dyDescent="0.25">
      <c r="A718" t="s">
        <v>33</v>
      </c>
      <c r="B718" t="s">
        <v>1385</v>
      </c>
      <c r="C718" t="s">
        <v>41</v>
      </c>
      <c r="G718" t="s">
        <v>3891</v>
      </c>
      <c r="H718" t="s">
        <v>2405</v>
      </c>
      <c r="I718" t="s">
        <v>1199</v>
      </c>
      <c r="J718" t="str">
        <f t="shared" si="11"/>
        <v>92</v>
      </c>
      <c r="K718" t="s">
        <v>150</v>
      </c>
      <c r="L718" t="s">
        <v>68</v>
      </c>
      <c r="M718" t="s">
        <v>872</v>
      </c>
      <c r="N718" t="s">
        <v>66</v>
      </c>
      <c r="O718" t="s">
        <v>1085</v>
      </c>
      <c r="P718" t="s">
        <v>1094</v>
      </c>
      <c r="Q718" t="s">
        <v>1094</v>
      </c>
      <c r="S718" t="s">
        <v>3750</v>
      </c>
      <c r="T718" t="s">
        <v>37</v>
      </c>
      <c r="U718" t="s">
        <v>1680</v>
      </c>
      <c r="V718" t="s">
        <v>3855</v>
      </c>
      <c r="W718" t="s">
        <v>3856</v>
      </c>
      <c r="X718" t="s">
        <v>38</v>
      </c>
      <c r="Y718" t="s">
        <v>43</v>
      </c>
      <c r="AA718" t="s">
        <v>3892</v>
      </c>
      <c r="AB718" t="s">
        <v>1314</v>
      </c>
      <c r="AC718" t="s">
        <v>128</v>
      </c>
      <c r="AD718" t="s">
        <v>1262</v>
      </c>
      <c r="AE718" t="s">
        <v>1309</v>
      </c>
      <c r="AF718" t="s">
        <v>3606</v>
      </c>
    </row>
    <row r="719" spans="1:32" x14ac:dyDescent="0.25">
      <c r="A719" t="s">
        <v>33</v>
      </c>
      <c r="B719" t="s">
        <v>1385</v>
      </c>
      <c r="C719" t="s">
        <v>41</v>
      </c>
      <c r="G719" t="s">
        <v>3893</v>
      </c>
      <c r="H719" t="s">
        <v>749</v>
      </c>
      <c r="I719" t="s">
        <v>1245</v>
      </c>
      <c r="J719" t="str">
        <f t="shared" si="11"/>
        <v>77</v>
      </c>
      <c r="K719" t="s">
        <v>150</v>
      </c>
      <c r="L719" t="s">
        <v>68</v>
      </c>
      <c r="M719" t="s">
        <v>601</v>
      </c>
      <c r="N719" t="s">
        <v>66</v>
      </c>
      <c r="O719" t="s">
        <v>1085</v>
      </c>
      <c r="P719" t="s">
        <v>1103</v>
      </c>
      <c r="Q719" t="s">
        <v>1114</v>
      </c>
      <c r="S719" t="s">
        <v>3894</v>
      </c>
      <c r="T719" t="s">
        <v>37</v>
      </c>
      <c r="U719" t="s">
        <v>1680</v>
      </c>
      <c r="V719" t="s">
        <v>3855</v>
      </c>
      <c r="W719" t="s">
        <v>3856</v>
      </c>
      <c r="X719" t="s">
        <v>38</v>
      </c>
      <c r="Y719" t="s">
        <v>43</v>
      </c>
      <c r="AA719" t="s">
        <v>1581</v>
      </c>
      <c r="AB719" t="s">
        <v>1333</v>
      </c>
      <c r="AC719" t="s">
        <v>46</v>
      </c>
      <c r="AD719" t="s">
        <v>1262</v>
      </c>
      <c r="AE719" t="s">
        <v>1261</v>
      </c>
      <c r="AF719" t="s">
        <v>3216</v>
      </c>
    </row>
    <row r="720" spans="1:32" x14ac:dyDescent="0.25">
      <c r="A720" t="s">
        <v>33</v>
      </c>
      <c r="B720" t="s">
        <v>1385</v>
      </c>
      <c r="C720" t="s">
        <v>47</v>
      </c>
      <c r="G720" t="s">
        <v>3895</v>
      </c>
      <c r="H720" t="s">
        <v>281</v>
      </c>
      <c r="I720" t="s">
        <v>1186</v>
      </c>
      <c r="J720" t="str">
        <f t="shared" si="11"/>
        <v>77</v>
      </c>
      <c r="K720" t="s">
        <v>225</v>
      </c>
      <c r="L720" t="s">
        <v>68</v>
      </c>
      <c r="M720" t="s">
        <v>601</v>
      </c>
      <c r="N720" t="s">
        <v>66</v>
      </c>
      <c r="O720" t="s">
        <v>1085</v>
      </c>
      <c r="P720" t="s">
        <v>1103</v>
      </c>
      <c r="Q720" t="s">
        <v>1235</v>
      </c>
      <c r="S720" t="s">
        <v>3896</v>
      </c>
      <c r="T720" t="s">
        <v>37</v>
      </c>
      <c r="U720" t="s">
        <v>1680</v>
      </c>
      <c r="V720" t="s">
        <v>3855</v>
      </c>
      <c r="W720" t="s">
        <v>3856</v>
      </c>
      <c r="X720" t="s">
        <v>38</v>
      </c>
      <c r="Y720" t="s">
        <v>39</v>
      </c>
      <c r="AA720" t="s">
        <v>3897</v>
      </c>
      <c r="AB720" t="s">
        <v>1300</v>
      </c>
      <c r="AC720" t="s">
        <v>1301</v>
      </c>
      <c r="AD720" t="s">
        <v>1262</v>
      </c>
      <c r="AE720" t="s">
        <v>1261</v>
      </c>
      <c r="AF720" t="s">
        <v>3559</v>
      </c>
    </row>
    <row r="721" spans="1:32" x14ac:dyDescent="0.25">
      <c r="A721" t="s">
        <v>33</v>
      </c>
      <c r="B721" t="s">
        <v>1385</v>
      </c>
      <c r="C721" t="s">
        <v>65</v>
      </c>
      <c r="G721" t="s">
        <v>2481</v>
      </c>
      <c r="H721" t="s">
        <v>2115</v>
      </c>
      <c r="I721" t="s">
        <v>148</v>
      </c>
      <c r="J721" t="str">
        <f t="shared" si="11"/>
        <v>93</v>
      </c>
      <c r="K721" t="s">
        <v>150</v>
      </c>
      <c r="L721" t="s">
        <v>68</v>
      </c>
      <c r="M721" t="s">
        <v>601</v>
      </c>
      <c r="N721" t="s">
        <v>66</v>
      </c>
      <c r="O721" t="s">
        <v>1085</v>
      </c>
      <c r="P721" t="s">
        <v>1103</v>
      </c>
      <c r="Q721" t="s">
        <v>1131</v>
      </c>
      <c r="S721" t="s">
        <v>3898</v>
      </c>
      <c r="T721" t="s">
        <v>37</v>
      </c>
      <c r="U721" t="s">
        <v>1680</v>
      </c>
      <c r="V721" t="s">
        <v>3855</v>
      </c>
      <c r="W721" t="s">
        <v>3856</v>
      </c>
      <c r="X721" t="s">
        <v>38</v>
      </c>
      <c r="Y721" t="s">
        <v>58</v>
      </c>
      <c r="AA721" t="s">
        <v>2482</v>
      </c>
      <c r="AB721" t="s">
        <v>1304</v>
      </c>
      <c r="AC721" t="s">
        <v>103</v>
      </c>
      <c r="AD721" t="s">
        <v>1242</v>
      </c>
      <c r="AE721" t="s">
        <v>1305</v>
      </c>
      <c r="AF721" t="s">
        <v>3660</v>
      </c>
    </row>
    <row r="722" spans="1:32" x14ac:dyDescent="0.25">
      <c r="A722" t="s">
        <v>33</v>
      </c>
      <c r="B722" t="s">
        <v>3899</v>
      </c>
      <c r="C722" t="s">
        <v>65</v>
      </c>
      <c r="G722" t="s">
        <v>3900</v>
      </c>
      <c r="H722" t="s">
        <v>1032</v>
      </c>
      <c r="I722" t="s">
        <v>1120</v>
      </c>
      <c r="J722" t="str">
        <f t="shared" si="11"/>
        <v>75</v>
      </c>
      <c r="K722" t="s">
        <v>63</v>
      </c>
      <c r="L722" t="s">
        <v>36</v>
      </c>
      <c r="M722" t="s">
        <v>767</v>
      </c>
      <c r="N722" t="s">
        <v>66</v>
      </c>
      <c r="O722" t="s">
        <v>1085</v>
      </c>
      <c r="P722" t="s">
        <v>1091</v>
      </c>
      <c r="Q722" t="s">
        <v>1092</v>
      </c>
      <c r="S722" t="s">
        <v>3901</v>
      </c>
      <c r="T722" t="s">
        <v>37</v>
      </c>
      <c r="U722" t="s">
        <v>1680</v>
      </c>
      <c r="V722" t="s">
        <v>3855</v>
      </c>
      <c r="W722" t="s">
        <v>3856</v>
      </c>
      <c r="X722" t="s">
        <v>38</v>
      </c>
      <c r="Y722" t="s">
        <v>58</v>
      </c>
      <c r="AA722" t="s">
        <v>3902</v>
      </c>
      <c r="AB722" t="s">
        <v>1272</v>
      </c>
      <c r="AC722" t="s">
        <v>1273</v>
      </c>
      <c r="AD722" t="s">
        <v>3903</v>
      </c>
      <c r="AE722" t="s">
        <v>1275</v>
      </c>
      <c r="AF722" t="s">
        <v>3465</v>
      </c>
    </row>
    <row r="723" spans="1:32" x14ac:dyDescent="0.25">
      <c r="A723" t="s">
        <v>33</v>
      </c>
      <c r="B723" t="s">
        <v>3899</v>
      </c>
      <c r="C723" t="s">
        <v>65</v>
      </c>
      <c r="G723" t="s">
        <v>3904</v>
      </c>
      <c r="H723" t="s">
        <v>3905</v>
      </c>
      <c r="I723" t="s">
        <v>1128</v>
      </c>
      <c r="J723" t="str">
        <f t="shared" si="11"/>
        <v>75</v>
      </c>
      <c r="K723" t="s">
        <v>63</v>
      </c>
      <c r="L723" t="s">
        <v>42</v>
      </c>
      <c r="M723" t="s">
        <v>358</v>
      </c>
      <c r="N723" t="s">
        <v>66</v>
      </c>
      <c r="O723" t="s">
        <v>1085</v>
      </c>
      <c r="P723" t="s">
        <v>1091</v>
      </c>
      <c r="Q723" t="s">
        <v>1092</v>
      </c>
      <c r="S723" t="s">
        <v>3906</v>
      </c>
      <c r="T723" t="s">
        <v>37</v>
      </c>
      <c r="U723" t="s">
        <v>1680</v>
      </c>
      <c r="V723" t="s">
        <v>3855</v>
      </c>
      <c r="W723" t="s">
        <v>3856</v>
      </c>
      <c r="X723" t="s">
        <v>38</v>
      </c>
      <c r="Y723" t="s">
        <v>58</v>
      </c>
      <c r="AA723" t="s">
        <v>3907</v>
      </c>
      <c r="AB723" t="s">
        <v>1272</v>
      </c>
      <c r="AC723" t="s">
        <v>1273</v>
      </c>
      <c r="AD723" t="s">
        <v>60</v>
      </c>
      <c r="AE723" t="s">
        <v>1275</v>
      </c>
      <c r="AF723" t="s">
        <v>3465</v>
      </c>
    </row>
    <row r="724" spans="1:32" x14ac:dyDescent="0.25">
      <c r="A724" t="s">
        <v>33</v>
      </c>
      <c r="B724" t="s">
        <v>1385</v>
      </c>
      <c r="C724" t="s">
        <v>89</v>
      </c>
      <c r="G724" t="s">
        <v>3908</v>
      </c>
      <c r="H724" t="s">
        <v>514</v>
      </c>
      <c r="J724" t="str">
        <f t="shared" si="11"/>
        <v/>
      </c>
      <c r="K724" t="s">
        <v>150</v>
      </c>
      <c r="L724" t="s">
        <v>68</v>
      </c>
      <c r="M724" t="s">
        <v>456</v>
      </c>
      <c r="N724" t="s">
        <v>66</v>
      </c>
      <c r="O724" t="s">
        <v>1085</v>
      </c>
      <c r="P724" t="s">
        <v>1132</v>
      </c>
      <c r="Q724" t="s">
        <v>1133</v>
      </c>
      <c r="S724" t="s">
        <v>3909</v>
      </c>
      <c r="T724" t="s">
        <v>37</v>
      </c>
      <c r="U724" t="s">
        <v>1680</v>
      </c>
      <c r="V724" t="s">
        <v>3855</v>
      </c>
      <c r="W724" t="s">
        <v>3856</v>
      </c>
      <c r="X724" t="s">
        <v>38</v>
      </c>
      <c r="Y724" t="s">
        <v>43</v>
      </c>
      <c r="AA724" t="s">
        <v>3910</v>
      </c>
      <c r="AB724" t="s">
        <v>1306</v>
      </c>
      <c r="AC724" t="s">
        <v>1307</v>
      </c>
      <c r="AD724" t="s">
        <v>1262</v>
      </c>
      <c r="AE724" t="s">
        <v>1239</v>
      </c>
      <c r="AF724" t="s">
        <v>3176</v>
      </c>
    </row>
    <row r="725" spans="1:32" x14ac:dyDescent="0.25">
      <c r="A725" t="s">
        <v>33</v>
      </c>
      <c r="B725" t="s">
        <v>1385</v>
      </c>
      <c r="C725" t="s">
        <v>65</v>
      </c>
      <c r="G725" t="s">
        <v>3911</v>
      </c>
      <c r="H725" t="s">
        <v>3883</v>
      </c>
      <c r="I725" t="s">
        <v>102</v>
      </c>
      <c r="J725" t="str">
        <f t="shared" si="11"/>
        <v>93</v>
      </c>
      <c r="K725" t="s">
        <v>225</v>
      </c>
      <c r="L725" t="s">
        <v>68</v>
      </c>
      <c r="M725" t="s">
        <v>299</v>
      </c>
      <c r="N725" t="s">
        <v>66</v>
      </c>
      <c r="O725" t="s">
        <v>1085</v>
      </c>
      <c r="P725" t="s">
        <v>1103</v>
      </c>
      <c r="Q725" t="s">
        <v>1131</v>
      </c>
      <c r="S725" t="s">
        <v>3423</v>
      </c>
      <c r="T725" t="s">
        <v>37</v>
      </c>
      <c r="U725" t="s">
        <v>1680</v>
      </c>
      <c r="V725" t="s">
        <v>3855</v>
      </c>
      <c r="W725" t="s">
        <v>3856</v>
      </c>
      <c r="X725" t="s">
        <v>38</v>
      </c>
      <c r="Y725" t="s">
        <v>58</v>
      </c>
      <c r="AA725" t="s">
        <v>3912</v>
      </c>
      <c r="AB725" t="s">
        <v>1336</v>
      </c>
      <c r="AC725" t="s">
        <v>1337</v>
      </c>
      <c r="AD725" t="s">
        <v>1238</v>
      </c>
      <c r="AE725" t="s">
        <v>1305</v>
      </c>
      <c r="AF725" t="s">
        <v>3689</v>
      </c>
    </row>
    <row r="726" spans="1:32" x14ac:dyDescent="0.25">
      <c r="A726" t="s">
        <v>33</v>
      </c>
      <c r="B726" t="s">
        <v>1385</v>
      </c>
      <c r="C726" t="s">
        <v>65</v>
      </c>
      <c r="G726" t="s">
        <v>3913</v>
      </c>
      <c r="H726" t="s">
        <v>3883</v>
      </c>
      <c r="J726" t="str">
        <f t="shared" si="11"/>
        <v/>
      </c>
      <c r="K726" t="s">
        <v>150</v>
      </c>
      <c r="L726" t="s">
        <v>36</v>
      </c>
      <c r="M726" t="s">
        <v>3914</v>
      </c>
      <c r="N726" t="s">
        <v>66</v>
      </c>
      <c r="O726" t="s">
        <v>1085</v>
      </c>
      <c r="P726" t="s">
        <v>1103</v>
      </c>
      <c r="Q726" t="s">
        <v>1131</v>
      </c>
      <c r="S726" t="s">
        <v>3915</v>
      </c>
      <c r="T726" t="s">
        <v>37</v>
      </c>
      <c r="U726" t="s">
        <v>1680</v>
      </c>
      <c r="V726" t="s">
        <v>3855</v>
      </c>
      <c r="W726" t="s">
        <v>3856</v>
      </c>
      <c r="X726" t="s">
        <v>38</v>
      </c>
      <c r="Y726" t="s">
        <v>58</v>
      </c>
      <c r="AA726" t="s">
        <v>3916</v>
      </c>
      <c r="AB726" t="s">
        <v>1336</v>
      </c>
      <c r="AC726" t="s">
        <v>1337</v>
      </c>
      <c r="AD726" t="s">
        <v>1351</v>
      </c>
      <c r="AE726" t="s">
        <v>1305</v>
      </c>
      <c r="AF726" t="s">
        <v>3689</v>
      </c>
    </row>
    <row r="727" spans="1:32" x14ac:dyDescent="0.25">
      <c r="A727" t="s">
        <v>33</v>
      </c>
      <c r="B727" t="s">
        <v>1385</v>
      </c>
      <c r="C727" t="s">
        <v>47</v>
      </c>
      <c r="G727" t="s">
        <v>3917</v>
      </c>
      <c r="H727" t="s">
        <v>3918</v>
      </c>
      <c r="I727" t="s">
        <v>227</v>
      </c>
      <c r="J727" t="str">
        <f t="shared" si="11"/>
        <v>94</v>
      </c>
      <c r="K727" t="s">
        <v>150</v>
      </c>
      <c r="L727" t="s">
        <v>68</v>
      </c>
      <c r="M727" t="s">
        <v>3630</v>
      </c>
      <c r="N727" t="s">
        <v>66</v>
      </c>
      <c r="O727" t="s">
        <v>1085</v>
      </c>
      <c r="P727" t="s">
        <v>1103</v>
      </c>
      <c r="Q727" t="s">
        <v>1131</v>
      </c>
      <c r="S727" t="s">
        <v>3919</v>
      </c>
      <c r="T727" t="s">
        <v>37</v>
      </c>
      <c r="U727" t="s">
        <v>1680</v>
      </c>
      <c r="V727" t="s">
        <v>3855</v>
      </c>
      <c r="W727" t="s">
        <v>3856</v>
      </c>
      <c r="X727" t="s">
        <v>38</v>
      </c>
      <c r="Y727" t="s">
        <v>39</v>
      </c>
      <c r="AA727" t="s">
        <v>3920</v>
      </c>
      <c r="AB727" t="s">
        <v>1304</v>
      </c>
      <c r="AC727" t="s">
        <v>103</v>
      </c>
      <c r="AD727" t="s">
        <v>1242</v>
      </c>
      <c r="AE727" t="s">
        <v>1305</v>
      </c>
      <c r="AF727" t="s">
        <v>3660</v>
      </c>
    </row>
    <row r="728" spans="1:32" x14ac:dyDescent="0.25">
      <c r="A728" t="s">
        <v>33</v>
      </c>
      <c r="B728" t="s">
        <v>3899</v>
      </c>
      <c r="C728" t="s">
        <v>41</v>
      </c>
      <c r="G728" t="s">
        <v>3921</v>
      </c>
      <c r="H728" t="s">
        <v>739</v>
      </c>
      <c r="I728" t="s">
        <v>1154</v>
      </c>
      <c r="J728" t="str">
        <f t="shared" si="11"/>
        <v>75</v>
      </c>
      <c r="K728" t="s">
        <v>63</v>
      </c>
      <c r="L728" t="s">
        <v>42</v>
      </c>
      <c r="M728" t="s">
        <v>358</v>
      </c>
      <c r="N728" t="s">
        <v>66</v>
      </c>
      <c r="O728" t="s">
        <v>1085</v>
      </c>
      <c r="P728" t="s">
        <v>1091</v>
      </c>
      <c r="Q728" t="s">
        <v>1092</v>
      </c>
      <c r="S728" t="s">
        <v>3922</v>
      </c>
      <c r="T728" t="s">
        <v>37</v>
      </c>
      <c r="U728" t="s">
        <v>1680</v>
      </c>
      <c r="V728" t="s">
        <v>3855</v>
      </c>
      <c r="W728" t="s">
        <v>3856</v>
      </c>
      <c r="X728" t="s">
        <v>38</v>
      </c>
      <c r="Y728" t="s">
        <v>43</v>
      </c>
      <c r="AA728" t="s">
        <v>3923</v>
      </c>
      <c r="AB728" t="s">
        <v>1274</v>
      </c>
      <c r="AC728" t="s">
        <v>72</v>
      </c>
      <c r="AD728" t="s">
        <v>60</v>
      </c>
      <c r="AE728" t="s">
        <v>1275</v>
      </c>
      <c r="AF728" t="s">
        <v>3924</v>
      </c>
    </row>
    <row r="729" spans="1:32" x14ac:dyDescent="0.25">
      <c r="A729" t="s">
        <v>33</v>
      </c>
      <c r="B729" t="s">
        <v>3899</v>
      </c>
      <c r="C729" t="s">
        <v>41</v>
      </c>
      <c r="G729" t="s">
        <v>3925</v>
      </c>
      <c r="H729" t="s">
        <v>1048</v>
      </c>
      <c r="I729" t="s">
        <v>1096</v>
      </c>
      <c r="J729" t="str">
        <f t="shared" si="11"/>
        <v>75</v>
      </c>
      <c r="K729" t="s">
        <v>63</v>
      </c>
      <c r="L729" t="s">
        <v>42</v>
      </c>
      <c r="M729" t="s">
        <v>767</v>
      </c>
      <c r="N729" t="s">
        <v>66</v>
      </c>
      <c r="O729" t="s">
        <v>1085</v>
      </c>
      <c r="P729" t="s">
        <v>1091</v>
      </c>
      <c r="Q729" t="s">
        <v>1092</v>
      </c>
      <c r="S729" t="s">
        <v>3926</v>
      </c>
      <c r="T729" t="s">
        <v>37</v>
      </c>
      <c r="U729" t="s">
        <v>1680</v>
      </c>
      <c r="V729" t="s">
        <v>3855</v>
      </c>
      <c r="W729" t="s">
        <v>3856</v>
      </c>
      <c r="X729" t="s">
        <v>38</v>
      </c>
      <c r="Y729" t="s">
        <v>43</v>
      </c>
      <c r="AA729" t="s">
        <v>3927</v>
      </c>
      <c r="AB729" t="s">
        <v>1279</v>
      </c>
      <c r="AC729" t="s">
        <v>53</v>
      </c>
      <c r="AD729" t="s">
        <v>60</v>
      </c>
      <c r="AE729" t="s">
        <v>1275</v>
      </c>
      <c r="AF729" t="s">
        <v>3153</v>
      </c>
    </row>
    <row r="730" spans="1:32" x14ac:dyDescent="0.25">
      <c r="A730" t="s">
        <v>33</v>
      </c>
      <c r="B730" t="s">
        <v>1385</v>
      </c>
      <c r="C730" t="s">
        <v>89</v>
      </c>
      <c r="G730" t="s">
        <v>3812</v>
      </c>
      <c r="H730" t="s">
        <v>2974</v>
      </c>
      <c r="I730" t="s">
        <v>181</v>
      </c>
      <c r="J730" t="str">
        <f t="shared" si="11"/>
        <v>95</v>
      </c>
      <c r="K730" t="s">
        <v>150</v>
      </c>
      <c r="L730" t="s">
        <v>68</v>
      </c>
      <c r="M730" t="s">
        <v>601</v>
      </c>
      <c r="N730" t="s">
        <v>66</v>
      </c>
      <c r="O730" t="s">
        <v>1085</v>
      </c>
      <c r="P730" t="s">
        <v>1132</v>
      </c>
      <c r="Q730" t="s">
        <v>1134</v>
      </c>
      <c r="S730" t="s">
        <v>3928</v>
      </c>
      <c r="T730" t="s">
        <v>37</v>
      </c>
      <c r="U730" t="s">
        <v>1680</v>
      </c>
      <c r="V730" t="s">
        <v>3855</v>
      </c>
      <c r="W730" t="s">
        <v>3856</v>
      </c>
      <c r="X730" t="s">
        <v>38</v>
      </c>
      <c r="Y730" t="s">
        <v>43</v>
      </c>
      <c r="AA730" t="s">
        <v>795</v>
      </c>
      <c r="AB730" t="s">
        <v>1292</v>
      </c>
      <c r="AC730" t="s">
        <v>46</v>
      </c>
      <c r="AD730" t="s">
        <v>1262</v>
      </c>
      <c r="AE730" t="s">
        <v>1293</v>
      </c>
      <c r="AF730" t="s">
        <v>3696</v>
      </c>
    </row>
    <row r="731" spans="1:32" x14ac:dyDescent="0.25">
      <c r="A731" t="s">
        <v>33</v>
      </c>
      <c r="B731" t="s">
        <v>3899</v>
      </c>
      <c r="C731" t="s">
        <v>41</v>
      </c>
      <c r="G731" t="s">
        <v>3929</v>
      </c>
      <c r="H731" t="s">
        <v>582</v>
      </c>
      <c r="I731" t="s">
        <v>1100</v>
      </c>
      <c r="J731" t="str">
        <f t="shared" si="11"/>
        <v>75</v>
      </c>
      <c r="K731" t="s">
        <v>63</v>
      </c>
      <c r="L731" t="s">
        <v>42</v>
      </c>
      <c r="M731" t="s">
        <v>767</v>
      </c>
      <c r="N731" t="s">
        <v>66</v>
      </c>
      <c r="O731" t="s">
        <v>1085</v>
      </c>
      <c r="P731" t="s">
        <v>1091</v>
      </c>
      <c r="Q731" t="s">
        <v>1092</v>
      </c>
      <c r="S731" t="s">
        <v>3930</v>
      </c>
      <c r="T731" t="s">
        <v>37</v>
      </c>
      <c r="U731" t="s">
        <v>1680</v>
      </c>
      <c r="V731" t="s">
        <v>3855</v>
      </c>
      <c r="W731" t="s">
        <v>3856</v>
      </c>
      <c r="X731" t="s">
        <v>38</v>
      </c>
      <c r="Y731" t="s">
        <v>43</v>
      </c>
      <c r="AA731" t="s">
        <v>3931</v>
      </c>
      <c r="AB731" t="s">
        <v>1363</v>
      </c>
      <c r="AC731" t="s">
        <v>1364</v>
      </c>
      <c r="AD731" t="s">
        <v>60</v>
      </c>
      <c r="AE731" t="s">
        <v>1275</v>
      </c>
      <c r="AF731" t="s">
        <v>3932</v>
      </c>
    </row>
    <row r="732" spans="1:32" x14ac:dyDescent="0.25">
      <c r="A732" t="s">
        <v>33</v>
      </c>
      <c r="B732" t="s">
        <v>3899</v>
      </c>
      <c r="C732" t="s">
        <v>41</v>
      </c>
      <c r="G732" t="s">
        <v>3933</v>
      </c>
      <c r="H732" t="s">
        <v>654</v>
      </c>
      <c r="I732" t="s">
        <v>1100</v>
      </c>
      <c r="J732" t="str">
        <f t="shared" si="11"/>
        <v>75</v>
      </c>
      <c r="K732" t="s">
        <v>226</v>
      </c>
      <c r="L732" t="s">
        <v>42</v>
      </c>
      <c r="M732" t="s">
        <v>358</v>
      </c>
      <c r="N732" t="s">
        <v>66</v>
      </c>
      <c r="O732" t="s">
        <v>1085</v>
      </c>
      <c r="P732" t="s">
        <v>1091</v>
      </c>
      <c r="Q732" t="s">
        <v>1115</v>
      </c>
      <c r="S732" t="s">
        <v>3934</v>
      </c>
      <c r="T732" t="s">
        <v>37</v>
      </c>
      <c r="U732" t="s">
        <v>1680</v>
      </c>
      <c r="V732" t="s">
        <v>3855</v>
      </c>
      <c r="W732" t="s">
        <v>3856</v>
      </c>
      <c r="X732" t="s">
        <v>38</v>
      </c>
      <c r="Y732" t="s">
        <v>43</v>
      </c>
      <c r="AA732" t="s">
        <v>3935</v>
      </c>
      <c r="AB732" t="s">
        <v>1281</v>
      </c>
      <c r="AC732" t="s">
        <v>1282</v>
      </c>
      <c r="AD732" t="s">
        <v>84</v>
      </c>
      <c r="AE732" t="s">
        <v>1278</v>
      </c>
    </row>
    <row r="733" spans="1:32" x14ac:dyDescent="0.25">
      <c r="A733" t="s">
        <v>33</v>
      </c>
      <c r="B733" t="s">
        <v>3899</v>
      </c>
      <c r="C733" t="s">
        <v>41</v>
      </c>
      <c r="G733" t="s">
        <v>3936</v>
      </c>
      <c r="H733" t="s">
        <v>840</v>
      </c>
      <c r="I733" t="s">
        <v>1097</v>
      </c>
      <c r="J733" t="str">
        <f t="shared" si="11"/>
        <v>75</v>
      </c>
      <c r="K733" t="s">
        <v>226</v>
      </c>
      <c r="L733" t="s">
        <v>42</v>
      </c>
      <c r="M733" t="s">
        <v>767</v>
      </c>
      <c r="N733" t="s">
        <v>66</v>
      </c>
      <c r="O733" t="s">
        <v>1085</v>
      </c>
      <c r="P733" t="s">
        <v>1091</v>
      </c>
      <c r="Q733" t="s">
        <v>1092</v>
      </c>
      <c r="S733" t="s">
        <v>3937</v>
      </c>
      <c r="T733" t="s">
        <v>37</v>
      </c>
      <c r="U733" t="s">
        <v>1680</v>
      </c>
      <c r="V733" t="s">
        <v>3855</v>
      </c>
      <c r="W733" t="s">
        <v>3856</v>
      </c>
      <c r="X733" t="s">
        <v>38</v>
      </c>
      <c r="Y733" t="s">
        <v>43</v>
      </c>
      <c r="AA733" t="s">
        <v>3938</v>
      </c>
      <c r="AB733" t="s">
        <v>1279</v>
      </c>
      <c r="AC733" t="s">
        <v>53</v>
      </c>
      <c r="AD733" t="s">
        <v>84</v>
      </c>
      <c r="AE733" t="s">
        <v>1278</v>
      </c>
      <c r="AF733" t="s">
        <v>3153</v>
      </c>
    </row>
    <row r="734" spans="1:32" x14ac:dyDescent="0.25">
      <c r="A734" t="s">
        <v>33</v>
      </c>
      <c r="B734" t="s">
        <v>1385</v>
      </c>
      <c r="C734" t="s">
        <v>47</v>
      </c>
      <c r="G734" t="s">
        <v>3939</v>
      </c>
      <c r="H734" t="s">
        <v>366</v>
      </c>
      <c r="J734" t="str">
        <f t="shared" si="11"/>
        <v/>
      </c>
      <c r="K734" t="s">
        <v>150</v>
      </c>
      <c r="L734" t="s">
        <v>36</v>
      </c>
      <c r="M734" t="s">
        <v>767</v>
      </c>
      <c r="N734" t="s">
        <v>66</v>
      </c>
      <c r="O734" t="s">
        <v>1085</v>
      </c>
      <c r="P734" t="s">
        <v>1132</v>
      </c>
      <c r="Q734" t="s">
        <v>1132</v>
      </c>
      <c r="S734" t="s">
        <v>3940</v>
      </c>
      <c r="T734" t="s">
        <v>37</v>
      </c>
      <c r="U734" t="s">
        <v>1680</v>
      </c>
      <c r="V734" t="s">
        <v>3855</v>
      </c>
      <c r="W734" t="s">
        <v>3856</v>
      </c>
      <c r="X734" t="s">
        <v>38</v>
      </c>
      <c r="Y734" t="s">
        <v>39</v>
      </c>
      <c r="AA734" t="s">
        <v>3941</v>
      </c>
      <c r="AB734" t="s">
        <v>1249</v>
      </c>
      <c r="AC734" t="s">
        <v>1250</v>
      </c>
      <c r="AD734" t="s">
        <v>1351</v>
      </c>
      <c r="AE734" t="s">
        <v>1293</v>
      </c>
    </row>
    <row r="735" spans="1:32" x14ac:dyDescent="0.25">
      <c r="A735" t="s">
        <v>33</v>
      </c>
      <c r="B735" t="s">
        <v>1385</v>
      </c>
      <c r="C735" t="s">
        <v>47</v>
      </c>
      <c r="G735" t="s">
        <v>3942</v>
      </c>
      <c r="H735" t="s">
        <v>547</v>
      </c>
      <c r="J735" t="str">
        <f t="shared" si="11"/>
        <v/>
      </c>
      <c r="K735" t="s">
        <v>150</v>
      </c>
      <c r="L735" t="s">
        <v>36</v>
      </c>
      <c r="M735" t="s">
        <v>767</v>
      </c>
      <c r="N735" t="s">
        <v>66</v>
      </c>
      <c r="O735" t="s">
        <v>1085</v>
      </c>
      <c r="P735" t="s">
        <v>1132</v>
      </c>
      <c r="Q735" t="s">
        <v>1132</v>
      </c>
      <c r="S735" t="s">
        <v>3940</v>
      </c>
      <c r="T735" t="s">
        <v>37</v>
      </c>
      <c r="U735" t="s">
        <v>1680</v>
      </c>
      <c r="V735" t="s">
        <v>3855</v>
      </c>
      <c r="W735" t="s">
        <v>3856</v>
      </c>
      <c r="X735" t="s">
        <v>38</v>
      </c>
      <c r="Y735" t="s">
        <v>39</v>
      </c>
      <c r="AA735" t="s">
        <v>3943</v>
      </c>
      <c r="AB735" t="s">
        <v>1249</v>
      </c>
      <c r="AC735" t="s">
        <v>1250</v>
      </c>
      <c r="AD735" t="s">
        <v>1351</v>
      </c>
      <c r="AE735" t="s">
        <v>1293</v>
      </c>
    </row>
    <row r="736" spans="1:32" x14ac:dyDescent="0.25">
      <c r="A736" t="s">
        <v>33</v>
      </c>
      <c r="B736" t="s">
        <v>1385</v>
      </c>
      <c r="C736" t="s">
        <v>65</v>
      </c>
      <c r="G736" t="s">
        <v>3944</v>
      </c>
      <c r="H736" t="s">
        <v>1009</v>
      </c>
      <c r="I736" t="s">
        <v>1424</v>
      </c>
      <c r="J736" t="str">
        <f t="shared" si="11"/>
        <v>.</v>
      </c>
      <c r="K736" t="s">
        <v>150</v>
      </c>
      <c r="L736" t="s">
        <v>36</v>
      </c>
      <c r="M736" t="s">
        <v>3945</v>
      </c>
      <c r="N736" t="s">
        <v>66</v>
      </c>
      <c r="O736" t="s">
        <v>1085</v>
      </c>
      <c r="P736" t="s">
        <v>1103</v>
      </c>
      <c r="Q736" t="s">
        <v>1131</v>
      </c>
      <c r="S736" t="s">
        <v>3946</v>
      </c>
      <c r="T736" t="s">
        <v>37</v>
      </c>
      <c r="U736" t="s">
        <v>1680</v>
      </c>
      <c r="V736" t="s">
        <v>3855</v>
      </c>
      <c r="W736" t="s">
        <v>3856</v>
      </c>
      <c r="X736" t="s">
        <v>38</v>
      </c>
      <c r="Y736" t="s">
        <v>58</v>
      </c>
      <c r="AA736" t="s">
        <v>3947</v>
      </c>
      <c r="AB736" t="s">
        <v>1315</v>
      </c>
      <c r="AC736" t="s">
        <v>108</v>
      </c>
      <c r="AD736" t="s">
        <v>1351</v>
      </c>
      <c r="AE736" t="s">
        <v>1305</v>
      </c>
    </row>
    <row r="737" spans="1:32" x14ac:dyDescent="0.25">
      <c r="A737" t="s">
        <v>33</v>
      </c>
      <c r="B737" t="s">
        <v>1385</v>
      </c>
      <c r="C737" t="s">
        <v>65</v>
      </c>
      <c r="G737" t="s">
        <v>3948</v>
      </c>
      <c r="H737" t="s">
        <v>1009</v>
      </c>
      <c r="I737" t="s">
        <v>1424</v>
      </c>
      <c r="J737" t="str">
        <f t="shared" si="11"/>
        <v>.</v>
      </c>
      <c r="K737" t="s">
        <v>150</v>
      </c>
      <c r="L737" t="s">
        <v>36</v>
      </c>
      <c r="M737" t="s">
        <v>3949</v>
      </c>
      <c r="N737" t="s">
        <v>66</v>
      </c>
      <c r="O737" t="s">
        <v>1085</v>
      </c>
      <c r="P737" t="s">
        <v>1103</v>
      </c>
      <c r="Q737" t="s">
        <v>1131</v>
      </c>
      <c r="S737" t="s">
        <v>3946</v>
      </c>
      <c r="T737" t="s">
        <v>37</v>
      </c>
      <c r="U737" t="s">
        <v>1680</v>
      </c>
      <c r="V737" t="s">
        <v>3855</v>
      </c>
      <c r="W737" t="s">
        <v>3856</v>
      </c>
      <c r="X737" t="s">
        <v>38</v>
      </c>
      <c r="Y737" t="s">
        <v>58</v>
      </c>
      <c r="AA737" t="s">
        <v>3950</v>
      </c>
      <c r="AB737" t="s">
        <v>1315</v>
      </c>
      <c r="AC737" t="s">
        <v>108</v>
      </c>
      <c r="AD737" t="s">
        <v>1351</v>
      </c>
      <c r="AE737" t="s">
        <v>1305</v>
      </c>
    </row>
    <row r="738" spans="1:32" x14ac:dyDescent="0.25">
      <c r="A738" t="s">
        <v>33</v>
      </c>
      <c r="B738" t="s">
        <v>1385</v>
      </c>
      <c r="C738" t="s">
        <v>65</v>
      </c>
      <c r="G738" t="s">
        <v>3951</v>
      </c>
      <c r="H738" t="s">
        <v>1009</v>
      </c>
      <c r="I738" t="s">
        <v>1424</v>
      </c>
      <c r="J738" t="str">
        <f t="shared" si="11"/>
        <v>.</v>
      </c>
      <c r="K738" t="s">
        <v>150</v>
      </c>
      <c r="L738" t="s">
        <v>36</v>
      </c>
      <c r="M738" t="s">
        <v>3952</v>
      </c>
      <c r="N738" t="s">
        <v>66</v>
      </c>
      <c r="O738" t="s">
        <v>1085</v>
      </c>
      <c r="P738" t="s">
        <v>1103</v>
      </c>
      <c r="Q738" t="s">
        <v>1131</v>
      </c>
      <c r="S738" t="s">
        <v>3946</v>
      </c>
      <c r="T738" t="s">
        <v>37</v>
      </c>
      <c r="U738" t="s">
        <v>1680</v>
      </c>
      <c r="V738" t="s">
        <v>3855</v>
      </c>
      <c r="W738" t="s">
        <v>3856</v>
      </c>
      <c r="X738" t="s">
        <v>38</v>
      </c>
      <c r="Y738" t="s">
        <v>58</v>
      </c>
      <c r="AA738" t="s">
        <v>3953</v>
      </c>
      <c r="AB738" t="s">
        <v>1315</v>
      </c>
      <c r="AC738" t="s">
        <v>108</v>
      </c>
      <c r="AD738" t="s">
        <v>1351</v>
      </c>
      <c r="AE738" t="s">
        <v>1305</v>
      </c>
    </row>
    <row r="739" spans="1:32" x14ac:dyDescent="0.25">
      <c r="A739" t="s">
        <v>33</v>
      </c>
      <c r="B739" t="s">
        <v>1385</v>
      </c>
      <c r="C739" t="s">
        <v>65</v>
      </c>
      <c r="G739" t="s">
        <v>3954</v>
      </c>
      <c r="H739" t="s">
        <v>957</v>
      </c>
      <c r="I739" t="s">
        <v>1424</v>
      </c>
      <c r="J739" t="str">
        <f t="shared" si="11"/>
        <v>.</v>
      </c>
      <c r="K739" t="s">
        <v>150</v>
      </c>
      <c r="L739" t="s">
        <v>36</v>
      </c>
      <c r="M739" t="s">
        <v>3955</v>
      </c>
      <c r="N739" t="s">
        <v>66</v>
      </c>
      <c r="O739" t="s">
        <v>1085</v>
      </c>
      <c r="P739" t="s">
        <v>1103</v>
      </c>
      <c r="Q739" t="s">
        <v>1131</v>
      </c>
      <c r="S739" t="s">
        <v>3946</v>
      </c>
      <c r="T739" t="s">
        <v>37</v>
      </c>
      <c r="U739" t="s">
        <v>1680</v>
      </c>
      <c r="V739" t="s">
        <v>3855</v>
      </c>
      <c r="W739" t="s">
        <v>3856</v>
      </c>
      <c r="X739" t="s">
        <v>38</v>
      </c>
      <c r="Y739" t="s">
        <v>58</v>
      </c>
      <c r="AA739" t="s">
        <v>3956</v>
      </c>
      <c r="AB739" t="s">
        <v>1315</v>
      </c>
      <c r="AC739" t="s">
        <v>108</v>
      </c>
      <c r="AD739" t="s">
        <v>1351</v>
      </c>
      <c r="AE739" t="s">
        <v>1305</v>
      </c>
    </row>
    <row r="740" spans="1:32" x14ac:dyDescent="0.25">
      <c r="A740" t="s">
        <v>33</v>
      </c>
      <c r="B740" t="s">
        <v>1385</v>
      </c>
      <c r="C740" t="s">
        <v>47</v>
      </c>
      <c r="G740" t="s">
        <v>3957</v>
      </c>
      <c r="H740" t="s">
        <v>261</v>
      </c>
      <c r="I740" t="s">
        <v>3958</v>
      </c>
      <c r="J740" t="str">
        <f t="shared" si="11"/>
        <v>77</v>
      </c>
      <c r="K740" t="s">
        <v>150</v>
      </c>
      <c r="L740" t="s">
        <v>68</v>
      </c>
      <c r="M740" t="s">
        <v>767</v>
      </c>
      <c r="N740" t="s">
        <v>66</v>
      </c>
      <c r="O740" t="s">
        <v>1085</v>
      </c>
      <c r="P740" t="s">
        <v>1103</v>
      </c>
      <c r="Q740" t="s">
        <v>1235</v>
      </c>
      <c r="S740" t="s">
        <v>3959</v>
      </c>
      <c r="T740" t="s">
        <v>37</v>
      </c>
      <c r="U740" t="s">
        <v>1680</v>
      </c>
      <c r="V740" t="s">
        <v>3855</v>
      </c>
      <c r="W740" t="s">
        <v>3856</v>
      </c>
      <c r="X740" t="s">
        <v>38</v>
      </c>
      <c r="Y740" t="s">
        <v>39</v>
      </c>
      <c r="AA740" t="s">
        <v>3960</v>
      </c>
      <c r="AB740" t="s">
        <v>1300</v>
      </c>
      <c r="AC740" t="s">
        <v>1301</v>
      </c>
      <c r="AD740" t="s">
        <v>1242</v>
      </c>
      <c r="AE740" t="s">
        <v>1261</v>
      </c>
    </row>
    <row r="741" spans="1:32" x14ac:dyDescent="0.25">
      <c r="A741" t="s">
        <v>33</v>
      </c>
      <c r="B741" t="s">
        <v>3899</v>
      </c>
      <c r="C741" t="s">
        <v>34</v>
      </c>
      <c r="G741" t="s">
        <v>3961</v>
      </c>
      <c r="H741" t="s">
        <v>819</v>
      </c>
      <c r="I741" t="s">
        <v>1127</v>
      </c>
      <c r="J741" t="str">
        <f t="shared" si="11"/>
        <v>75</v>
      </c>
      <c r="K741" t="s">
        <v>63</v>
      </c>
      <c r="L741" t="s">
        <v>42</v>
      </c>
      <c r="M741" t="s">
        <v>767</v>
      </c>
      <c r="N741" t="s">
        <v>66</v>
      </c>
      <c r="O741" t="s">
        <v>1085</v>
      </c>
      <c r="P741" t="s">
        <v>1091</v>
      </c>
      <c r="Q741" t="s">
        <v>1092</v>
      </c>
      <c r="S741" t="s">
        <v>3959</v>
      </c>
      <c r="T741" t="s">
        <v>37</v>
      </c>
      <c r="U741" t="s">
        <v>1680</v>
      </c>
      <c r="V741" t="s">
        <v>3855</v>
      </c>
      <c r="W741" t="s">
        <v>3856</v>
      </c>
      <c r="X741" t="s">
        <v>38</v>
      </c>
      <c r="Y741" t="s">
        <v>39</v>
      </c>
      <c r="AA741" t="s">
        <v>3962</v>
      </c>
      <c r="AB741" t="s">
        <v>1310</v>
      </c>
      <c r="AC741" t="s">
        <v>1311</v>
      </c>
      <c r="AD741" t="s">
        <v>84</v>
      </c>
      <c r="AE741" t="s">
        <v>1278</v>
      </c>
      <c r="AF741" t="s">
        <v>3522</v>
      </c>
    </row>
    <row r="742" spans="1:32" x14ac:dyDescent="0.25">
      <c r="A742" t="s">
        <v>33</v>
      </c>
      <c r="B742" t="s">
        <v>1385</v>
      </c>
      <c r="C742" t="s">
        <v>47</v>
      </c>
      <c r="G742" t="s">
        <v>3963</v>
      </c>
      <c r="H742" t="s">
        <v>261</v>
      </c>
      <c r="I742" t="s">
        <v>3958</v>
      </c>
      <c r="J742" t="str">
        <f t="shared" si="11"/>
        <v>77</v>
      </c>
      <c r="K742" t="s">
        <v>150</v>
      </c>
      <c r="L742" t="s">
        <v>68</v>
      </c>
      <c r="M742" t="s">
        <v>465</v>
      </c>
      <c r="N742" t="s">
        <v>66</v>
      </c>
      <c r="O742" t="s">
        <v>1085</v>
      </c>
      <c r="P742" t="s">
        <v>1103</v>
      </c>
      <c r="Q742" t="s">
        <v>1235</v>
      </c>
      <c r="S742" t="s">
        <v>3964</v>
      </c>
      <c r="T742" t="s">
        <v>37</v>
      </c>
      <c r="U742" t="s">
        <v>1680</v>
      </c>
      <c r="V742" t="s">
        <v>3855</v>
      </c>
      <c r="W742" t="s">
        <v>3856</v>
      </c>
      <c r="X742" t="s">
        <v>38</v>
      </c>
      <c r="Y742" t="s">
        <v>39</v>
      </c>
      <c r="AA742" t="s">
        <v>3965</v>
      </c>
      <c r="AB742" t="s">
        <v>1300</v>
      </c>
      <c r="AC742" t="s">
        <v>1301</v>
      </c>
      <c r="AD742" t="s">
        <v>1242</v>
      </c>
      <c r="AE742" t="s">
        <v>1261</v>
      </c>
    </row>
    <row r="743" spans="1:32" x14ac:dyDescent="0.25">
      <c r="A743" t="s">
        <v>33</v>
      </c>
      <c r="B743" t="s">
        <v>1385</v>
      </c>
      <c r="C743" t="s">
        <v>47</v>
      </c>
      <c r="G743" t="s">
        <v>3966</v>
      </c>
      <c r="H743" t="s">
        <v>78</v>
      </c>
      <c r="I743" t="s">
        <v>3958</v>
      </c>
      <c r="J743" t="str">
        <f t="shared" si="11"/>
        <v>77</v>
      </c>
      <c r="K743" t="s">
        <v>150</v>
      </c>
      <c r="L743" t="s">
        <v>68</v>
      </c>
      <c r="M743" t="s">
        <v>3967</v>
      </c>
      <c r="N743" t="s">
        <v>66</v>
      </c>
      <c r="O743" t="s">
        <v>1085</v>
      </c>
      <c r="P743" t="s">
        <v>1103</v>
      </c>
      <c r="Q743" t="s">
        <v>1235</v>
      </c>
      <c r="S743" t="s">
        <v>3964</v>
      </c>
      <c r="T743" t="s">
        <v>37</v>
      </c>
      <c r="U743" t="s">
        <v>1680</v>
      </c>
      <c r="V743" t="s">
        <v>3855</v>
      </c>
      <c r="W743" t="s">
        <v>3856</v>
      </c>
      <c r="X743" t="s">
        <v>38</v>
      </c>
      <c r="Y743" t="s">
        <v>39</v>
      </c>
      <c r="AA743" t="s">
        <v>3960</v>
      </c>
      <c r="AB743" t="s">
        <v>1300</v>
      </c>
      <c r="AC743" t="s">
        <v>1301</v>
      </c>
      <c r="AD743" t="s">
        <v>1238</v>
      </c>
      <c r="AE743" t="s">
        <v>1261</v>
      </c>
    </row>
    <row r="744" spans="1:32" x14ac:dyDescent="0.25">
      <c r="A744" t="s">
        <v>33</v>
      </c>
      <c r="B744" t="s">
        <v>1385</v>
      </c>
      <c r="C744" t="s">
        <v>47</v>
      </c>
      <c r="G744" t="s">
        <v>3968</v>
      </c>
      <c r="H744" t="s">
        <v>78</v>
      </c>
      <c r="I744" t="s">
        <v>3958</v>
      </c>
      <c r="J744" t="str">
        <f t="shared" si="11"/>
        <v>77</v>
      </c>
      <c r="K744" t="s">
        <v>1143</v>
      </c>
      <c r="L744" t="s">
        <v>36</v>
      </c>
      <c r="M744" t="s">
        <v>3952</v>
      </c>
      <c r="N744" t="s">
        <v>66</v>
      </c>
      <c r="O744" t="s">
        <v>1085</v>
      </c>
      <c r="P744" t="s">
        <v>1103</v>
      </c>
      <c r="Q744" t="s">
        <v>1235</v>
      </c>
      <c r="S744" t="s">
        <v>3964</v>
      </c>
      <c r="T744" t="s">
        <v>37</v>
      </c>
      <c r="U744" t="s">
        <v>1680</v>
      </c>
      <c r="V744" t="s">
        <v>3855</v>
      </c>
      <c r="W744" t="s">
        <v>3856</v>
      </c>
      <c r="X744" t="s">
        <v>38</v>
      </c>
      <c r="Y744" t="s">
        <v>39</v>
      </c>
      <c r="AA744" t="s">
        <v>3960</v>
      </c>
      <c r="AB744" t="s">
        <v>1300</v>
      </c>
      <c r="AC744" t="s">
        <v>1301</v>
      </c>
      <c r="AD744" t="s">
        <v>1351</v>
      </c>
      <c r="AE744" t="s">
        <v>1261</v>
      </c>
    </row>
    <row r="745" spans="1:32" x14ac:dyDescent="0.25">
      <c r="A745" t="s">
        <v>33</v>
      </c>
      <c r="B745" t="s">
        <v>1385</v>
      </c>
      <c r="C745" t="s">
        <v>47</v>
      </c>
      <c r="G745" t="s">
        <v>3969</v>
      </c>
      <c r="H745" t="s">
        <v>156</v>
      </c>
      <c r="I745" t="s">
        <v>184</v>
      </c>
      <c r="J745" t="str">
        <f t="shared" si="11"/>
        <v>91</v>
      </c>
      <c r="K745" t="s">
        <v>1143</v>
      </c>
      <c r="L745" t="s">
        <v>36</v>
      </c>
      <c r="M745" t="s">
        <v>767</v>
      </c>
      <c r="N745" t="s">
        <v>66</v>
      </c>
      <c r="O745" t="s">
        <v>1085</v>
      </c>
      <c r="P745" t="s">
        <v>1086</v>
      </c>
      <c r="Q745" t="s">
        <v>1086</v>
      </c>
      <c r="S745" t="s">
        <v>3970</v>
      </c>
      <c r="T745" t="s">
        <v>37</v>
      </c>
      <c r="U745" t="s">
        <v>1680</v>
      </c>
      <c r="V745" t="s">
        <v>3855</v>
      </c>
      <c r="W745" t="s">
        <v>3856</v>
      </c>
      <c r="X745" t="s">
        <v>38</v>
      </c>
      <c r="Y745" t="s">
        <v>39</v>
      </c>
      <c r="AA745" t="s">
        <v>1565</v>
      </c>
      <c r="AB745" t="s">
        <v>1359</v>
      </c>
      <c r="AC745" t="s">
        <v>134</v>
      </c>
      <c r="AD745" t="s">
        <v>1351</v>
      </c>
      <c r="AE745" t="s">
        <v>1269</v>
      </c>
    </row>
    <row r="746" spans="1:32" x14ac:dyDescent="0.25">
      <c r="A746" t="s">
        <v>33</v>
      </c>
      <c r="B746" t="s">
        <v>1385</v>
      </c>
      <c r="C746" t="s">
        <v>47</v>
      </c>
      <c r="G746" t="s">
        <v>3971</v>
      </c>
      <c r="H746" t="s">
        <v>261</v>
      </c>
      <c r="I746" t="s">
        <v>102</v>
      </c>
      <c r="J746" t="str">
        <f t="shared" si="11"/>
        <v>93</v>
      </c>
      <c r="K746" t="s">
        <v>1143</v>
      </c>
      <c r="L746" t="s">
        <v>36</v>
      </c>
      <c r="M746" t="s">
        <v>767</v>
      </c>
      <c r="N746" t="s">
        <v>66</v>
      </c>
      <c r="O746" t="s">
        <v>1085</v>
      </c>
      <c r="P746" t="s">
        <v>1103</v>
      </c>
      <c r="Q746" t="s">
        <v>1131</v>
      </c>
      <c r="S746" t="s">
        <v>3970</v>
      </c>
      <c r="T746" t="s">
        <v>37</v>
      </c>
      <c r="U746" t="s">
        <v>1680</v>
      </c>
      <c r="V746" t="s">
        <v>3855</v>
      </c>
      <c r="W746" t="s">
        <v>3856</v>
      </c>
      <c r="X746" t="s">
        <v>38</v>
      </c>
      <c r="Y746" t="s">
        <v>39</v>
      </c>
      <c r="AA746" t="s">
        <v>1564</v>
      </c>
      <c r="AB746" t="s">
        <v>1304</v>
      </c>
      <c r="AC746" t="s">
        <v>103</v>
      </c>
      <c r="AD746" t="s">
        <v>1351</v>
      </c>
      <c r="AE746" t="s">
        <v>1305</v>
      </c>
    </row>
    <row r="747" spans="1:32" x14ac:dyDescent="0.25">
      <c r="A747" t="s">
        <v>33</v>
      </c>
      <c r="B747" t="s">
        <v>3899</v>
      </c>
      <c r="C747" t="s">
        <v>41</v>
      </c>
      <c r="G747" t="s">
        <v>3972</v>
      </c>
      <c r="H747" t="s">
        <v>694</v>
      </c>
      <c r="I747" t="s">
        <v>1105</v>
      </c>
      <c r="J747" t="str">
        <f t="shared" si="11"/>
        <v>75</v>
      </c>
      <c r="K747" t="s">
        <v>226</v>
      </c>
      <c r="L747" t="s">
        <v>42</v>
      </c>
      <c r="M747" t="s">
        <v>767</v>
      </c>
      <c r="N747" t="s">
        <v>66</v>
      </c>
      <c r="O747" t="s">
        <v>1085</v>
      </c>
      <c r="P747" t="s">
        <v>1091</v>
      </c>
      <c r="Q747" t="s">
        <v>1092</v>
      </c>
      <c r="S747" t="s">
        <v>3970</v>
      </c>
      <c r="T747" t="s">
        <v>37</v>
      </c>
      <c r="U747" t="s">
        <v>1680</v>
      </c>
      <c r="V747" t="s">
        <v>3855</v>
      </c>
      <c r="W747" t="s">
        <v>3856</v>
      </c>
      <c r="X747" t="s">
        <v>38</v>
      </c>
      <c r="Y747" t="s">
        <v>43</v>
      </c>
      <c r="AA747" t="s">
        <v>3973</v>
      </c>
      <c r="AB747" t="s">
        <v>1274</v>
      </c>
      <c r="AC747" t="s">
        <v>72</v>
      </c>
      <c r="AD747" t="s">
        <v>84</v>
      </c>
      <c r="AE747" t="s">
        <v>1278</v>
      </c>
      <c r="AF747" t="s">
        <v>3924</v>
      </c>
    </row>
    <row r="748" spans="1:32" x14ac:dyDescent="0.25">
      <c r="A748" t="s">
        <v>33</v>
      </c>
      <c r="B748" t="s">
        <v>1385</v>
      </c>
      <c r="C748" t="s">
        <v>91</v>
      </c>
      <c r="G748" t="s">
        <v>1569</v>
      </c>
      <c r="H748" t="s">
        <v>650</v>
      </c>
      <c r="I748" t="s">
        <v>1167</v>
      </c>
      <c r="J748" t="str">
        <f t="shared" si="11"/>
        <v>75</v>
      </c>
      <c r="K748" t="s">
        <v>150</v>
      </c>
      <c r="L748" t="s">
        <v>68</v>
      </c>
      <c r="M748" t="s">
        <v>767</v>
      </c>
      <c r="N748" t="s">
        <v>66</v>
      </c>
      <c r="O748" t="s">
        <v>1085</v>
      </c>
      <c r="P748" t="s">
        <v>1091</v>
      </c>
      <c r="Q748" t="s">
        <v>1117</v>
      </c>
      <c r="S748" t="s">
        <v>3974</v>
      </c>
      <c r="T748" t="s">
        <v>37</v>
      </c>
      <c r="U748" t="s">
        <v>1680</v>
      </c>
      <c r="V748" t="s">
        <v>3855</v>
      </c>
      <c r="W748" t="s">
        <v>3856</v>
      </c>
      <c r="X748" t="s">
        <v>38</v>
      </c>
      <c r="Y748" t="s">
        <v>58</v>
      </c>
      <c r="AA748" t="s">
        <v>3975</v>
      </c>
      <c r="AB748" t="s">
        <v>1371</v>
      </c>
      <c r="AC748" t="s">
        <v>79</v>
      </c>
      <c r="AD748" t="s">
        <v>1242</v>
      </c>
      <c r="AE748" t="s">
        <v>1259</v>
      </c>
      <c r="AF748" t="s">
        <v>3976</v>
      </c>
    </row>
    <row r="749" spans="1:32" x14ac:dyDescent="0.25">
      <c r="A749" t="s">
        <v>33</v>
      </c>
      <c r="B749" t="s">
        <v>1385</v>
      </c>
      <c r="C749" t="s">
        <v>91</v>
      </c>
      <c r="G749" t="s">
        <v>1570</v>
      </c>
      <c r="H749" t="s">
        <v>650</v>
      </c>
      <c r="I749" t="s">
        <v>1167</v>
      </c>
      <c r="J749" t="str">
        <f t="shared" si="11"/>
        <v>75</v>
      </c>
      <c r="K749" t="s">
        <v>150</v>
      </c>
      <c r="L749" t="s">
        <v>68</v>
      </c>
      <c r="M749" t="s">
        <v>3977</v>
      </c>
      <c r="N749" t="s">
        <v>66</v>
      </c>
      <c r="O749" t="s">
        <v>1085</v>
      </c>
      <c r="P749" t="s">
        <v>1091</v>
      </c>
      <c r="Q749" t="s">
        <v>1117</v>
      </c>
      <c r="S749" t="s">
        <v>3974</v>
      </c>
      <c r="T749" t="s">
        <v>37</v>
      </c>
      <c r="U749" t="s">
        <v>1680</v>
      </c>
      <c r="V749" t="s">
        <v>3855</v>
      </c>
      <c r="W749" t="s">
        <v>3856</v>
      </c>
      <c r="X749" t="s">
        <v>38</v>
      </c>
      <c r="Y749" t="s">
        <v>58</v>
      </c>
      <c r="AA749" t="s">
        <v>3975</v>
      </c>
      <c r="AB749" t="s">
        <v>1371</v>
      </c>
      <c r="AC749" t="s">
        <v>79</v>
      </c>
      <c r="AD749" t="s">
        <v>1238</v>
      </c>
      <c r="AE749" t="s">
        <v>1259</v>
      </c>
      <c r="AF749" t="s">
        <v>3976</v>
      </c>
    </row>
    <row r="750" spans="1:32" x14ac:dyDescent="0.25">
      <c r="A750" t="s">
        <v>33</v>
      </c>
      <c r="B750" t="s">
        <v>3899</v>
      </c>
      <c r="C750" t="s">
        <v>65</v>
      </c>
      <c r="G750" t="s">
        <v>3978</v>
      </c>
      <c r="H750" t="s">
        <v>715</v>
      </c>
      <c r="I750" t="s">
        <v>1098</v>
      </c>
      <c r="J750" t="str">
        <f t="shared" si="11"/>
        <v>75</v>
      </c>
      <c r="K750" t="s">
        <v>150</v>
      </c>
      <c r="L750" t="s">
        <v>36</v>
      </c>
      <c r="M750" t="s">
        <v>601</v>
      </c>
      <c r="N750" t="s">
        <v>66</v>
      </c>
      <c r="O750" t="s">
        <v>1085</v>
      </c>
      <c r="P750" t="s">
        <v>1091</v>
      </c>
      <c r="Q750" t="s">
        <v>1115</v>
      </c>
      <c r="S750" t="s">
        <v>3979</v>
      </c>
      <c r="T750" t="s">
        <v>37</v>
      </c>
      <c r="U750" t="s">
        <v>1680</v>
      </c>
      <c r="V750" t="s">
        <v>3855</v>
      </c>
      <c r="W750" t="s">
        <v>3856</v>
      </c>
      <c r="X750" t="s">
        <v>38</v>
      </c>
      <c r="Y750" t="s">
        <v>58</v>
      </c>
      <c r="AA750" t="s">
        <v>1522</v>
      </c>
      <c r="AB750" t="s">
        <v>1289</v>
      </c>
      <c r="AC750" t="s">
        <v>1290</v>
      </c>
      <c r="AD750" t="s">
        <v>1367</v>
      </c>
      <c r="AE750" t="s">
        <v>1288</v>
      </c>
      <c r="AF750" t="s">
        <v>3980</v>
      </c>
    </row>
    <row r="751" spans="1:32" x14ac:dyDescent="0.25">
      <c r="A751" t="s">
        <v>33</v>
      </c>
      <c r="B751" t="s">
        <v>3899</v>
      </c>
      <c r="C751" t="s">
        <v>47</v>
      </c>
      <c r="G751" t="s">
        <v>3981</v>
      </c>
      <c r="H751" t="s">
        <v>3874</v>
      </c>
      <c r="I751" t="s">
        <v>1118</v>
      </c>
      <c r="J751" t="str">
        <f t="shared" si="11"/>
        <v>75</v>
      </c>
      <c r="K751" t="s">
        <v>150</v>
      </c>
      <c r="L751" t="s">
        <v>68</v>
      </c>
      <c r="M751" t="s">
        <v>601</v>
      </c>
      <c r="N751" t="s">
        <v>66</v>
      </c>
      <c r="O751" t="s">
        <v>1085</v>
      </c>
      <c r="P751" t="s">
        <v>1091</v>
      </c>
      <c r="Q751" t="s">
        <v>1115</v>
      </c>
      <c r="S751" t="s">
        <v>3982</v>
      </c>
      <c r="T751" t="s">
        <v>37</v>
      </c>
      <c r="U751" t="s">
        <v>1680</v>
      </c>
      <c r="V751" t="s">
        <v>3855</v>
      </c>
      <c r="W751" t="s">
        <v>3856</v>
      </c>
      <c r="X751" t="s">
        <v>38</v>
      </c>
      <c r="Y751" t="s">
        <v>39</v>
      </c>
      <c r="AA751" t="s">
        <v>3983</v>
      </c>
      <c r="AB751" t="s">
        <v>1354</v>
      </c>
      <c r="AC751" t="s">
        <v>146</v>
      </c>
      <c r="AD751" t="s">
        <v>1355</v>
      </c>
      <c r="AE751" t="s">
        <v>1288</v>
      </c>
      <c r="AF751" t="s">
        <v>3250</v>
      </c>
    </row>
    <row r="752" spans="1:32" x14ac:dyDescent="0.25">
      <c r="A752" t="s">
        <v>33</v>
      </c>
      <c r="B752" t="s">
        <v>3899</v>
      </c>
      <c r="C752" t="s">
        <v>34</v>
      </c>
      <c r="G752" t="s">
        <v>3984</v>
      </c>
      <c r="H752" t="s">
        <v>691</v>
      </c>
      <c r="I752" t="s">
        <v>1156</v>
      </c>
      <c r="J752" t="str">
        <f t="shared" si="11"/>
        <v>75</v>
      </c>
      <c r="K752" t="s">
        <v>150</v>
      </c>
      <c r="L752" t="s">
        <v>68</v>
      </c>
      <c r="M752" t="s">
        <v>293</v>
      </c>
      <c r="N752" t="s">
        <v>66</v>
      </c>
      <c r="O752" t="s">
        <v>1085</v>
      </c>
      <c r="P752" t="s">
        <v>1091</v>
      </c>
      <c r="Q752" t="s">
        <v>1115</v>
      </c>
      <c r="S752" t="s">
        <v>3985</v>
      </c>
      <c r="T752" t="s">
        <v>37</v>
      </c>
      <c r="U752" t="s">
        <v>1680</v>
      </c>
      <c r="V752" t="s">
        <v>3855</v>
      </c>
      <c r="W752" t="s">
        <v>3856</v>
      </c>
      <c r="X752" t="s">
        <v>38</v>
      </c>
      <c r="Y752" t="s">
        <v>39</v>
      </c>
      <c r="AA752" t="s">
        <v>3986</v>
      </c>
      <c r="AB752" t="s">
        <v>1289</v>
      </c>
      <c r="AC752" t="s">
        <v>1290</v>
      </c>
      <c r="AD752" t="s">
        <v>1355</v>
      </c>
      <c r="AE752" t="s">
        <v>1288</v>
      </c>
      <c r="AF752" t="s">
        <v>3980</v>
      </c>
    </row>
    <row r="753" spans="1:32" x14ac:dyDescent="0.25">
      <c r="A753" t="s">
        <v>33</v>
      </c>
      <c r="B753" t="s">
        <v>3899</v>
      </c>
      <c r="C753" t="s">
        <v>65</v>
      </c>
      <c r="G753" t="s">
        <v>3987</v>
      </c>
      <c r="H753" t="s">
        <v>1661</v>
      </c>
      <c r="I753" t="s">
        <v>1116</v>
      </c>
      <c r="J753" t="str">
        <f t="shared" si="11"/>
        <v>75</v>
      </c>
      <c r="K753" t="s">
        <v>150</v>
      </c>
      <c r="L753" t="s">
        <v>68</v>
      </c>
      <c r="M753" t="s">
        <v>601</v>
      </c>
      <c r="N753" t="s">
        <v>66</v>
      </c>
      <c r="O753" t="s">
        <v>1085</v>
      </c>
      <c r="P753" t="s">
        <v>1091</v>
      </c>
      <c r="Q753" t="s">
        <v>1115</v>
      </c>
      <c r="S753" t="s">
        <v>3988</v>
      </c>
      <c r="T753" t="s">
        <v>37</v>
      </c>
      <c r="U753" t="s">
        <v>1680</v>
      </c>
      <c r="V753" t="s">
        <v>3855</v>
      </c>
      <c r="W753" t="s">
        <v>3856</v>
      </c>
      <c r="X753" t="s">
        <v>38</v>
      </c>
      <c r="Y753" t="s">
        <v>58</v>
      </c>
      <c r="AA753" t="s">
        <v>3989</v>
      </c>
      <c r="AB753" t="s">
        <v>1285</v>
      </c>
      <c r="AC753" t="s">
        <v>1286</v>
      </c>
      <c r="AD753" t="s">
        <v>1287</v>
      </c>
      <c r="AE753" t="s">
        <v>1288</v>
      </c>
      <c r="AF753" t="s">
        <v>3446</v>
      </c>
    </row>
    <row r="754" spans="1:32" x14ac:dyDescent="0.25">
      <c r="A754" t="s">
        <v>33</v>
      </c>
      <c r="B754" t="s">
        <v>3899</v>
      </c>
      <c r="C754" t="s">
        <v>34</v>
      </c>
      <c r="G754" t="s">
        <v>3990</v>
      </c>
      <c r="H754" t="s">
        <v>3874</v>
      </c>
      <c r="I754" t="s">
        <v>1136</v>
      </c>
      <c r="J754" t="str">
        <f t="shared" si="11"/>
        <v>75</v>
      </c>
      <c r="K754" t="s">
        <v>150</v>
      </c>
      <c r="L754" t="s">
        <v>68</v>
      </c>
      <c r="M754" t="s">
        <v>3542</v>
      </c>
      <c r="N754" t="s">
        <v>66</v>
      </c>
      <c r="O754" t="s">
        <v>1085</v>
      </c>
      <c r="P754" t="s">
        <v>1091</v>
      </c>
      <c r="Q754" t="s">
        <v>1115</v>
      </c>
      <c r="S754" t="s">
        <v>3991</v>
      </c>
      <c r="T754" t="s">
        <v>37</v>
      </c>
      <c r="U754" t="s">
        <v>1680</v>
      </c>
      <c r="V754" t="s">
        <v>3855</v>
      </c>
      <c r="W754" t="s">
        <v>3856</v>
      </c>
      <c r="X754" t="s">
        <v>38</v>
      </c>
      <c r="Y754" t="s">
        <v>39</v>
      </c>
      <c r="AA754" t="s">
        <v>3992</v>
      </c>
      <c r="AB754" t="s">
        <v>1285</v>
      </c>
      <c r="AC754" t="s">
        <v>1286</v>
      </c>
      <c r="AD754" t="s">
        <v>1355</v>
      </c>
      <c r="AE754" t="s">
        <v>1288</v>
      </c>
      <c r="AF754" t="s">
        <v>3446</v>
      </c>
    </row>
    <row r="755" spans="1:32" x14ac:dyDescent="0.25">
      <c r="A755" t="s">
        <v>33</v>
      </c>
      <c r="B755" t="s">
        <v>3899</v>
      </c>
      <c r="C755" t="s">
        <v>65</v>
      </c>
      <c r="G755" t="s">
        <v>3993</v>
      </c>
      <c r="H755" t="s">
        <v>478</v>
      </c>
      <c r="I755" t="s">
        <v>1096</v>
      </c>
      <c r="J755" t="str">
        <f t="shared" si="11"/>
        <v>75</v>
      </c>
      <c r="K755" t="s">
        <v>150</v>
      </c>
      <c r="L755" t="s">
        <v>68</v>
      </c>
      <c r="M755" t="s">
        <v>3646</v>
      </c>
      <c r="N755" t="s">
        <v>66</v>
      </c>
      <c r="O755" t="s">
        <v>1085</v>
      </c>
      <c r="P755" t="s">
        <v>1091</v>
      </c>
      <c r="Q755" t="s">
        <v>1115</v>
      </c>
      <c r="S755" t="s">
        <v>3994</v>
      </c>
      <c r="T755" t="s">
        <v>37</v>
      </c>
      <c r="U755" t="s">
        <v>1680</v>
      </c>
      <c r="V755" t="s">
        <v>3855</v>
      </c>
      <c r="W755" t="s">
        <v>3856</v>
      </c>
      <c r="X755" t="s">
        <v>38</v>
      </c>
      <c r="Y755" t="s">
        <v>58</v>
      </c>
      <c r="AA755" t="s">
        <v>1575</v>
      </c>
      <c r="AB755" t="s">
        <v>1481</v>
      </c>
      <c r="AC755" t="s">
        <v>1482</v>
      </c>
      <c r="AD755" t="s">
        <v>1353</v>
      </c>
      <c r="AE755" t="s">
        <v>1288</v>
      </c>
      <c r="AF755" t="s">
        <v>3995</v>
      </c>
    </row>
    <row r="756" spans="1:32" x14ac:dyDescent="0.25">
      <c r="A756" t="s">
        <v>33</v>
      </c>
      <c r="B756" t="s">
        <v>1385</v>
      </c>
      <c r="C756" t="s">
        <v>41</v>
      </c>
      <c r="G756" t="s">
        <v>3996</v>
      </c>
      <c r="H756" t="s">
        <v>3997</v>
      </c>
      <c r="I756" t="s">
        <v>145</v>
      </c>
      <c r="J756" t="str">
        <f t="shared" si="11"/>
        <v>95</v>
      </c>
      <c r="K756" t="s">
        <v>150</v>
      </c>
      <c r="L756" t="s">
        <v>68</v>
      </c>
      <c r="M756" t="s">
        <v>3967</v>
      </c>
      <c r="N756" t="s">
        <v>66</v>
      </c>
      <c r="O756" t="s">
        <v>1085</v>
      </c>
      <c r="P756" t="s">
        <v>1132</v>
      </c>
      <c r="Q756" t="s">
        <v>1134</v>
      </c>
      <c r="S756" t="s">
        <v>3998</v>
      </c>
      <c r="T756" t="s">
        <v>37</v>
      </c>
      <c r="U756" t="s">
        <v>1680</v>
      </c>
      <c r="V756" t="s">
        <v>3855</v>
      </c>
      <c r="W756" t="s">
        <v>3856</v>
      </c>
      <c r="X756" t="s">
        <v>38</v>
      </c>
      <c r="Y756" t="s">
        <v>43</v>
      </c>
      <c r="AA756" t="s">
        <v>1458</v>
      </c>
      <c r="AB756" t="s">
        <v>1292</v>
      </c>
      <c r="AC756" t="s">
        <v>46</v>
      </c>
      <c r="AD756" t="s">
        <v>1238</v>
      </c>
      <c r="AE756" t="s">
        <v>1293</v>
      </c>
    </row>
    <row r="757" spans="1:32" x14ac:dyDescent="0.25">
      <c r="A757" t="s">
        <v>33</v>
      </c>
      <c r="B757" t="s">
        <v>3899</v>
      </c>
      <c r="C757" t="s">
        <v>41</v>
      </c>
      <c r="G757" t="s">
        <v>3999</v>
      </c>
      <c r="H757" t="s">
        <v>393</v>
      </c>
      <c r="I757" t="s">
        <v>1208</v>
      </c>
      <c r="J757" t="str">
        <f t="shared" si="11"/>
        <v>75</v>
      </c>
      <c r="K757" t="s">
        <v>150</v>
      </c>
      <c r="L757" t="s">
        <v>68</v>
      </c>
      <c r="M757" t="s">
        <v>3542</v>
      </c>
      <c r="N757" t="s">
        <v>66</v>
      </c>
      <c r="O757" t="s">
        <v>1085</v>
      </c>
      <c r="P757" t="s">
        <v>1091</v>
      </c>
      <c r="Q757" t="s">
        <v>1115</v>
      </c>
      <c r="S757" t="s">
        <v>3998</v>
      </c>
      <c r="T757" t="s">
        <v>37</v>
      </c>
      <c r="U757" t="s">
        <v>1680</v>
      </c>
      <c r="V757" t="s">
        <v>3855</v>
      </c>
      <c r="W757" t="s">
        <v>3856</v>
      </c>
      <c r="X757" t="s">
        <v>38</v>
      </c>
      <c r="Y757" t="s">
        <v>43</v>
      </c>
      <c r="AA757" t="s">
        <v>1555</v>
      </c>
      <c r="AB757" t="s">
        <v>1289</v>
      </c>
      <c r="AC757" t="s">
        <v>1290</v>
      </c>
      <c r="AD757" t="s">
        <v>1291</v>
      </c>
      <c r="AE757" t="s">
        <v>1288</v>
      </c>
      <c r="AF757" t="s">
        <v>3980</v>
      </c>
    </row>
    <row r="758" spans="1:32" x14ac:dyDescent="0.25">
      <c r="A758" t="s">
        <v>33</v>
      </c>
      <c r="B758" t="s">
        <v>1385</v>
      </c>
      <c r="C758" t="s">
        <v>41</v>
      </c>
      <c r="G758" t="s">
        <v>4000</v>
      </c>
      <c r="H758" t="s">
        <v>2226</v>
      </c>
      <c r="I758" t="s">
        <v>1145</v>
      </c>
      <c r="J758" t="str">
        <f t="shared" si="11"/>
        <v>75</v>
      </c>
      <c r="K758" t="s">
        <v>150</v>
      </c>
      <c r="L758" t="s">
        <v>68</v>
      </c>
      <c r="M758" t="s">
        <v>441</v>
      </c>
      <c r="N758" t="s">
        <v>66</v>
      </c>
      <c r="O758" t="s">
        <v>1085</v>
      </c>
      <c r="P758" t="s">
        <v>1091</v>
      </c>
      <c r="Q758" t="s">
        <v>1115</v>
      </c>
      <c r="S758" t="s">
        <v>4001</v>
      </c>
      <c r="T758" t="s">
        <v>37</v>
      </c>
      <c r="U758" t="s">
        <v>1680</v>
      </c>
      <c r="V758" t="s">
        <v>3855</v>
      </c>
      <c r="W758" t="s">
        <v>3856</v>
      </c>
      <c r="X758" t="s">
        <v>38</v>
      </c>
      <c r="Y758" t="s">
        <v>43</v>
      </c>
      <c r="AA758" t="s">
        <v>1544</v>
      </c>
      <c r="AB758" t="s">
        <v>1340</v>
      </c>
      <c r="AC758" t="s">
        <v>1341</v>
      </c>
      <c r="AD758" t="s">
        <v>1238</v>
      </c>
      <c r="AE758" t="s">
        <v>1259</v>
      </c>
      <c r="AF758" t="s">
        <v>3980</v>
      </c>
    </row>
    <row r="759" spans="1:32" x14ac:dyDescent="0.25">
      <c r="A759" t="s">
        <v>33</v>
      </c>
      <c r="B759" t="s">
        <v>3899</v>
      </c>
      <c r="C759" t="s">
        <v>41</v>
      </c>
      <c r="G759" t="s">
        <v>4002</v>
      </c>
      <c r="H759" t="s">
        <v>568</v>
      </c>
      <c r="I759" t="s">
        <v>1127</v>
      </c>
      <c r="J759" t="str">
        <f t="shared" si="11"/>
        <v>75</v>
      </c>
      <c r="K759" t="s">
        <v>150</v>
      </c>
      <c r="L759" t="s">
        <v>68</v>
      </c>
      <c r="M759" t="s">
        <v>601</v>
      </c>
      <c r="N759" t="s">
        <v>66</v>
      </c>
      <c r="O759" t="s">
        <v>1085</v>
      </c>
      <c r="P759" t="s">
        <v>1091</v>
      </c>
      <c r="Q759" t="s">
        <v>1115</v>
      </c>
      <c r="S759" t="s">
        <v>3207</v>
      </c>
      <c r="T759" t="s">
        <v>37</v>
      </c>
      <c r="U759" t="s">
        <v>1680</v>
      </c>
      <c r="V759" t="s">
        <v>3855</v>
      </c>
      <c r="W759" t="s">
        <v>3856</v>
      </c>
      <c r="X759" t="s">
        <v>38</v>
      </c>
      <c r="Y759" t="s">
        <v>43</v>
      </c>
      <c r="AA759" t="s">
        <v>1416</v>
      </c>
      <c r="AB759" t="s">
        <v>1265</v>
      </c>
      <c r="AC759" t="s">
        <v>1266</v>
      </c>
      <c r="AD759" t="s">
        <v>1353</v>
      </c>
      <c r="AE759" t="s">
        <v>1288</v>
      </c>
      <c r="AF759" t="s">
        <v>3722</v>
      </c>
    </row>
    <row r="760" spans="1:32" x14ac:dyDescent="0.25">
      <c r="A760" t="s">
        <v>33</v>
      </c>
      <c r="B760" t="s">
        <v>3899</v>
      </c>
      <c r="C760" t="s">
        <v>34</v>
      </c>
      <c r="G760" t="s">
        <v>4003</v>
      </c>
      <c r="H760" t="s">
        <v>472</v>
      </c>
      <c r="I760" t="s">
        <v>1105</v>
      </c>
      <c r="J760" t="str">
        <f t="shared" si="11"/>
        <v>75</v>
      </c>
      <c r="K760" t="s">
        <v>150</v>
      </c>
      <c r="L760" t="s">
        <v>36</v>
      </c>
      <c r="M760" t="s">
        <v>293</v>
      </c>
      <c r="N760" t="s">
        <v>66</v>
      </c>
      <c r="O760" t="s">
        <v>1085</v>
      </c>
      <c r="P760" t="s">
        <v>1091</v>
      </c>
      <c r="Q760" t="s">
        <v>1115</v>
      </c>
      <c r="S760" t="s">
        <v>4004</v>
      </c>
      <c r="T760" t="s">
        <v>37</v>
      </c>
      <c r="U760" t="s">
        <v>1680</v>
      </c>
      <c r="V760" t="s">
        <v>3855</v>
      </c>
      <c r="W760" t="s">
        <v>3856</v>
      </c>
      <c r="X760" t="s">
        <v>38</v>
      </c>
      <c r="Y760" t="s">
        <v>39</v>
      </c>
      <c r="AA760" t="s">
        <v>4005</v>
      </c>
      <c r="AB760" t="s">
        <v>1481</v>
      </c>
      <c r="AC760" t="s">
        <v>1482</v>
      </c>
      <c r="AD760" t="s">
        <v>1352</v>
      </c>
      <c r="AE760" t="s">
        <v>1288</v>
      </c>
      <c r="AF760" t="s">
        <v>4006</v>
      </c>
    </row>
    <row r="761" spans="1:32" x14ac:dyDescent="0.25">
      <c r="A761" t="s">
        <v>33</v>
      </c>
      <c r="B761" t="s">
        <v>1385</v>
      </c>
      <c r="C761" t="s">
        <v>41</v>
      </c>
      <c r="G761" t="s">
        <v>4007</v>
      </c>
      <c r="H761" t="s">
        <v>867</v>
      </c>
      <c r="I761" t="s">
        <v>344</v>
      </c>
      <c r="J761" t="str">
        <f t="shared" si="11"/>
        <v>78</v>
      </c>
      <c r="K761" t="s">
        <v>150</v>
      </c>
      <c r="L761" t="s">
        <v>68</v>
      </c>
      <c r="M761" t="s">
        <v>4008</v>
      </c>
      <c r="N761" t="s">
        <v>66</v>
      </c>
      <c r="O761" t="s">
        <v>1085</v>
      </c>
      <c r="P761" t="s">
        <v>1132</v>
      </c>
      <c r="Q761" t="s">
        <v>1134</v>
      </c>
      <c r="S761" t="s">
        <v>3185</v>
      </c>
      <c r="T761" t="s">
        <v>37</v>
      </c>
      <c r="U761" t="s">
        <v>1680</v>
      </c>
      <c r="V761" t="s">
        <v>3855</v>
      </c>
      <c r="W761" t="s">
        <v>3856</v>
      </c>
      <c r="X761" t="s">
        <v>38</v>
      </c>
      <c r="Y761" t="s">
        <v>43</v>
      </c>
      <c r="AA761" t="s">
        <v>4009</v>
      </c>
      <c r="AB761" t="s">
        <v>1236</v>
      </c>
      <c r="AC761" t="s">
        <v>1237</v>
      </c>
      <c r="AD761" t="s">
        <v>1262</v>
      </c>
      <c r="AE761" t="s">
        <v>1239</v>
      </c>
    </row>
    <row r="762" spans="1:32" x14ac:dyDescent="0.25">
      <c r="A762" t="s">
        <v>33</v>
      </c>
      <c r="B762" t="s">
        <v>1385</v>
      </c>
      <c r="C762" t="s">
        <v>41</v>
      </c>
      <c r="G762" t="s">
        <v>4010</v>
      </c>
      <c r="H762" t="s">
        <v>867</v>
      </c>
      <c r="I762" t="s">
        <v>344</v>
      </c>
      <c r="J762" t="str">
        <f t="shared" si="11"/>
        <v>78</v>
      </c>
      <c r="K762" t="s">
        <v>150</v>
      </c>
      <c r="L762" t="s">
        <v>68</v>
      </c>
      <c r="M762" t="s">
        <v>767</v>
      </c>
      <c r="N762" t="s">
        <v>66</v>
      </c>
      <c r="O762" t="s">
        <v>1085</v>
      </c>
      <c r="P762" t="s">
        <v>1132</v>
      </c>
      <c r="Q762" t="s">
        <v>1134</v>
      </c>
      <c r="S762" t="s">
        <v>3185</v>
      </c>
      <c r="T762" t="s">
        <v>37</v>
      </c>
      <c r="U762" t="s">
        <v>1680</v>
      </c>
      <c r="V762" t="s">
        <v>3855</v>
      </c>
      <c r="W762" t="s">
        <v>3856</v>
      </c>
      <c r="X762" t="s">
        <v>38</v>
      </c>
      <c r="Y762" t="s">
        <v>43</v>
      </c>
      <c r="AA762" t="s">
        <v>4009</v>
      </c>
      <c r="AB762" t="s">
        <v>1236</v>
      </c>
      <c r="AC762" t="s">
        <v>1237</v>
      </c>
      <c r="AD762" t="s">
        <v>1242</v>
      </c>
      <c r="AE762" t="s">
        <v>1239</v>
      </c>
    </row>
    <row r="763" spans="1:32" x14ac:dyDescent="0.25">
      <c r="A763" t="s">
        <v>33</v>
      </c>
      <c r="B763" t="s">
        <v>3899</v>
      </c>
      <c r="C763" t="s">
        <v>65</v>
      </c>
      <c r="G763" t="s">
        <v>4011</v>
      </c>
      <c r="H763" t="s">
        <v>546</v>
      </c>
      <c r="I763" t="s">
        <v>1099</v>
      </c>
      <c r="J763" t="str">
        <f t="shared" si="11"/>
        <v>75</v>
      </c>
      <c r="K763" t="s">
        <v>150</v>
      </c>
      <c r="L763" t="s">
        <v>68</v>
      </c>
      <c r="M763" t="s">
        <v>3542</v>
      </c>
      <c r="N763" t="s">
        <v>66</v>
      </c>
      <c r="O763" t="s">
        <v>1085</v>
      </c>
      <c r="P763" t="s">
        <v>1091</v>
      </c>
      <c r="Q763" t="s">
        <v>1115</v>
      </c>
      <c r="S763" t="s">
        <v>3733</v>
      </c>
      <c r="T763" t="s">
        <v>37</v>
      </c>
      <c r="U763" t="s">
        <v>1680</v>
      </c>
      <c r="V763" t="s">
        <v>3855</v>
      </c>
      <c r="W763" t="s">
        <v>3856</v>
      </c>
      <c r="X763" t="s">
        <v>38</v>
      </c>
      <c r="Y763" t="s">
        <v>58</v>
      </c>
      <c r="AA763" t="s">
        <v>4012</v>
      </c>
      <c r="AB763" t="s">
        <v>1383</v>
      </c>
      <c r="AC763" t="s">
        <v>1384</v>
      </c>
      <c r="AD763" t="s">
        <v>1353</v>
      </c>
      <c r="AE763" t="s">
        <v>1288</v>
      </c>
      <c r="AF763" t="s">
        <v>768</v>
      </c>
    </row>
    <row r="764" spans="1:32" x14ac:dyDescent="0.25">
      <c r="A764" t="s">
        <v>33</v>
      </c>
      <c r="B764" t="s">
        <v>3899</v>
      </c>
      <c r="C764" t="s">
        <v>34</v>
      </c>
      <c r="G764" t="s">
        <v>4013</v>
      </c>
      <c r="H764" t="s">
        <v>4014</v>
      </c>
      <c r="I764" t="s">
        <v>1129</v>
      </c>
      <c r="J764" t="str">
        <f t="shared" si="11"/>
        <v>75</v>
      </c>
      <c r="K764" t="s">
        <v>150</v>
      </c>
      <c r="L764" t="s">
        <v>36</v>
      </c>
      <c r="M764" t="s">
        <v>601</v>
      </c>
      <c r="N764" t="s">
        <v>66</v>
      </c>
      <c r="O764" t="s">
        <v>1085</v>
      </c>
      <c r="P764" t="s">
        <v>1091</v>
      </c>
      <c r="Q764" t="s">
        <v>1115</v>
      </c>
      <c r="S764" t="s">
        <v>4015</v>
      </c>
      <c r="T764" t="s">
        <v>37</v>
      </c>
      <c r="U764" t="s">
        <v>1680</v>
      </c>
      <c r="V764" t="s">
        <v>3855</v>
      </c>
      <c r="W764" t="s">
        <v>3856</v>
      </c>
      <c r="X764" t="s">
        <v>38</v>
      </c>
      <c r="Y764" t="s">
        <v>39</v>
      </c>
      <c r="AA764" t="s">
        <v>1647</v>
      </c>
      <c r="AB764" t="s">
        <v>1383</v>
      </c>
      <c r="AC764" t="s">
        <v>1384</v>
      </c>
      <c r="AD764" t="s">
        <v>1352</v>
      </c>
      <c r="AE764" t="s">
        <v>1288</v>
      </c>
      <c r="AF764" t="s">
        <v>768</v>
      </c>
    </row>
    <row r="765" spans="1:32" x14ac:dyDescent="0.25">
      <c r="A765" t="s">
        <v>33</v>
      </c>
      <c r="B765" t="s">
        <v>1385</v>
      </c>
      <c r="C765" t="s">
        <v>75</v>
      </c>
      <c r="G765" t="s">
        <v>4016</v>
      </c>
      <c r="H765" t="s">
        <v>766</v>
      </c>
      <c r="I765" t="s">
        <v>1177</v>
      </c>
      <c r="J765" t="str">
        <f t="shared" si="11"/>
        <v>75</v>
      </c>
      <c r="K765" t="s">
        <v>150</v>
      </c>
      <c r="L765" t="s">
        <v>68</v>
      </c>
      <c r="M765" t="s">
        <v>465</v>
      </c>
      <c r="N765" t="s">
        <v>66</v>
      </c>
      <c r="O765" t="s">
        <v>1085</v>
      </c>
      <c r="P765" t="s">
        <v>1091</v>
      </c>
      <c r="Q765" t="s">
        <v>1115</v>
      </c>
      <c r="S765" t="s">
        <v>4017</v>
      </c>
      <c r="T765" t="s">
        <v>37</v>
      </c>
      <c r="U765" t="s">
        <v>1680</v>
      </c>
      <c r="V765" t="s">
        <v>3855</v>
      </c>
      <c r="W765" t="s">
        <v>3856</v>
      </c>
      <c r="X765" t="s">
        <v>38</v>
      </c>
      <c r="Y765" t="s">
        <v>43</v>
      </c>
      <c r="AA765" t="s">
        <v>4018</v>
      </c>
      <c r="AB765" t="s">
        <v>1340</v>
      </c>
      <c r="AC765" t="s">
        <v>1341</v>
      </c>
      <c r="AD765" t="s">
        <v>1262</v>
      </c>
      <c r="AE765" t="s">
        <v>1259</v>
      </c>
      <c r="AF765" t="s">
        <v>3980</v>
      </c>
    </row>
    <row r="766" spans="1:32" x14ac:dyDescent="0.25">
      <c r="A766" t="s">
        <v>33</v>
      </c>
      <c r="B766" t="s">
        <v>1385</v>
      </c>
      <c r="C766" t="s">
        <v>75</v>
      </c>
      <c r="G766" t="s">
        <v>4019</v>
      </c>
      <c r="H766" t="s">
        <v>766</v>
      </c>
      <c r="I766" t="s">
        <v>1145</v>
      </c>
      <c r="J766" t="str">
        <f t="shared" si="11"/>
        <v>75</v>
      </c>
      <c r="K766" t="s">
        <v>150</v>
      </c>
      <c r="L766" t="s">
        <v>68</v>
      </c>
      <c r="M766" t="s">
        <v>3967</v>
      </c>
      <c r="N766" t="s">
        <v>66</v>
      </c>
      <c r="O766" t="s">
        <v>1085</v>
      </c>
      <c r="P766" t="s">
        <v>1091</v>
      </c>
      <c r="Q766" t="s">
        <v>1115</v>
      </c>
      <c r="S766" t="s">
        <v>4017</v>
      </c>
      <c r="T766" t="s">
        <v>37</v>
      </c>
      <c r="U766" t="s">
        <v>1680</v>
      </c>
      <c r="V766" t="s">
        <v>3855</v>
      </c>
      <c r="W766" t="s">
        <v>3856</v>
      </c>
      <c r="X766" t="s">
        <v>38</v>
      </c>
      <c r="Y766" t="s">
        <v>43</v>
      </c>
      <c r="AA766" t="s">
        <v>4020</v>
      </c>
      <c r="AB766" t="s">
        <v>1340</v>
      </c>
      <c r="AC766" t="s">
        <v>1341</v>
      </c>
      <c r="AD766" t="s">
        <v>1262</v>
      </c>
      <c r="AE766" t="s">
        <v>1259</v>
      </c>
      <c r="AF766" t="s">
        <v>3980</v>
      </c>
    </row>
    <row r="767" spans="1:32" x14ac:dyDescent="0.25">
      <c r="A767" t="s">
        <v>33</v>
      </c>
      <c r="B767" t="s">
        <v>3899</v>
      </c>
      <c r="C767" t="s">
        <v>65</v>
      </c>
      <c r="G767" t="s">
        <v>4021</v>
      </c>
      <c r="H767" t="s">
        <v>855</v>
      </c>
      <c r="I767" t="s">
        <v>1098</v>
      </c>
      <c r="J767" t="str">
        <f t="shared" si="11"/>
        <v>75</v>
      </c>
      <c r="K767" t="s">
        <v>150</v>
      </c>
      <c r="L767" t="s">
        <v>36</v>
      </c>
      <c r="M767" t="s">
        <v>456</v>
      </c>
      <c r="N767" t="s">
        <v>66</v>
      </c>
      <c r="O767" t="s">
        <v>1085</v>
      </c>
      <c r="P767" t="s">
        <v>1091</v>
      </c>
      <c r="Q767" t="s">
        <v>1115</v>
      </c>
      <c r="S767" t="s">
        <v>4017</v>
      </c>
      <c r="T767" t="s">
        <v>37</v>
      </c>
      <c r="U767" t="s">
        <v>1680</v>
      </c>
      <c r="V767" t="s">
        <v>3855</v>
      </c>
      <c r="W767" t="s">
        <v>3856</v>
      </c>
      <c r="X767" t="s">
        <v>38</v>
      </c>
      <c r="Y767" t="s">
        <v>58</v>
      </c>
      <c r="AA767" t="s">
        <v>1412</v>
      </c>
      <c r="AB767" t="s">
        <v>1294</v>
      </c>
      <c r="AC767" t="s">
        <v>142</v>
      </c>
      <c r="AD767" t="s">
        <v>1352</v>
      </c>
      <c r="AE767" t="s">
        <v>1288</v>
      </c>
      <c r="AF767" t="s">
        <v>3722</v>
      </c>
    </row>
    <row r="768" spans="1:32" x14ac:dyDescent="0.25">
      <c r="A768" t="s">
        <v>33</v>
      </c>
      <c r="B768" t="s">
        <v>3899</v>
      </c>
      <c r="C768" t="s">
        <v>41</v>
      </c>
      <c r="G768" t="s">
        <v>4022</v>
      </c>
      <c r="H768" t="s">
        <v>3394</v>
      </c>
      <c r="I768" t="s">
        <v>1121</v>
      </c>
      <c r="J768" t="str">
        <f t="shared" si="11"/>
        <v>75</v>
      </c>
      <c r="K768" t="s">
        <v>150</v>
      </c>
      <c r="L768" t="s">
        <v>36</v>
      </c>
      <c r="M768" t="s">
        <v>3542</v>
      </c>
      <c r="N768" t="s">
        <v>66</v>
      </c>
      <c r="O768" t="s">
        <v>1085</v>
      </c>
      <c r="P768" t="s">
        <v>1091</v>
      </c>
      <c r="Q768" t="s">
        <v>1115</v>
      </c>
      <c r="S768" t="s">
        <v>3120</v>
      </c>
      <c r="T768" t="s">
        <v>37</v>
      </c>
      <c r="U768" t="s">
        <v>1680</v>
      </c>
      <c r="V768" t="s">
        <v>3855</v>
      </c>
      <c r="W768" t="s">
        <v>3856</v>
      </c>
      <c r="X768" t="s">
        <v>38</v>
      </c>
      <c r="Y768" t="s">
        <v>43</v>
      </c>
      <c r="AA768" t="s">
        <v>4023</v>
      </c>
      <c r="AB768" t="s">
        <v>1481</v>
      </c>
      <c r="AC768" t="s">
        <v>1482</v>
      </c>
      <c r="AD768" t="s">
        <v>1352</v>
      </c>
      <c r="AE768" t="s">
        <v>1288</v>
      </c>
      <c r="AF768" t="s">
        <v>4006</v>
      </c>
    </row>
    <row r="769" spans="1:32" x14ac:dyDescent="0.25">
      <c r="A769" t="s">
        <v>33</v>
      </c>
      <c r="B769" t="s">
        <v>1385</v>
      </c>
      <c r="C769" t="s">
        <v>1380</v>
      </c>
      <c r="G769" t="s">
        <v>4024</v>
      </c>
      <c r="H769" t="s">
        <v>970</v>
      </c>
      <c r="I769" t="s">
        <v>1365</v>
      </c>
      <c r="J769" t="str">
        <f t="shared" si="11"/>
        <v>92</v>
      </c>
      <c r="K769" t="s">
        <v>150</v>
      </c>
      <c r="L769" t="s">
        <v>68</v>
      </c>
      <c r="M769" t="s">
        <v>3967</v>
      </c>
      <c r="N769" t="s">
        <v>66</v>
      </c>
      <c r="O769" t="s">
        <v>1085</v>
      </c>
      <c r="P769" t="s">
        <v>1094</v>
      </c>
      <c r="Q769" t="s">
        <v>1232</v>
      </c>
      <c r="S769" t="s">
        <v>4025</v>
      </c>
      <c r="T769" t="s">
        <v>37</v>
      </c>
      <c r="U769" t="s">
        <v>1680</v>
      </c>
      <c r="V769" t="s">
        <v>3855</v>
      </c>
      <c r="W769" t="s">
        <v>3856</v>
      </c>
      <c r="X769" t="s">
        <v>1087</v>
      </c>
      <c r="Y769" t="s">
        <v>1087</v>
      </c>
      <c r="AA769" t="s">
        <v>4026</v>
      </c>
      <c r="AB769" t="s">
        <v>1349</v>
      </c>
      <c r="AC769" t="s">
        <v>82</v>
      </c>
      <c r="AD769" t="s">
        <v>1242</v>
      </c>
      <c r="AE769" t="s">
        <v>1309</v>
      </c>
      <c r="AF769" t="s">
        <v>4027</v>
      </c>
    </row>
    <row r="770" spans="1:32" x14ac:dyDescent="0.25">
      <c r="A770" t="s">
        <v>33</v>
      </c>
      <c r="B770" t="s">
        <v>1385</v>
      </c>
      <c r="C770" t="s">
        <v>1380</v>
      </c>
      <c r="G770" t="s">
        <v>4028</v>
      </c>
      <c r="H770" t="s">
        <v>970</v>
      </c>
      <c r="I770" t="s">
        <v>1365</v>
      </c>
      <c r="J770" t="str">
        <f t="shared" si="11"/>
        <v>92</v>
      </c>
      <c r="K770" t="s">
        <v>150</v>
      </c>
      <c r="L770" t="s">
        <v>68</v>
      </c>
      <c r="M770" t="s">
        <v>3952</v>
      </c>
      <c r="N770" t="s">
        <v>66</v>
      </c>
      <c r="O770" t="s">
        <v>1085</v>
      </c>
      <c r="P770" t="s">
        <v>1094</v>
      </c>
      <c r="Q770" t="s">
        <v>1232</v>
      </c>
      <c r="S770" t="s">
        <v>4025</v>
      </c>
      <c r="T770" t="s">
        <v>37</v>
      </c>
      <c r="U770" t="s">
        <v>1680</v>
      </c>
      <c r="V770" t="s">
        <v>3855</v>
      </c>
      <c r="W770" t="s">
        <v>3856</v>
      </c>
      <c r="X770" t="s">
        <v>1087</v>
      </c>
      <c r="Y770" t="s">
        <v>1087</v>
      </c>
      <c r="AA770" t="s">
        <v>4026</v>
      </c>
      <c r="AB770" t="s">
        <v>1349</v>
      </c>
      <c r="AC770" t="s">
        <v>82</v>
      </c>
      <c r="AD770" t="s">
        <v>1262</v>
      </c>
      <c r="AE770" t="s">
        <v>1309</v>
      </c>
      <c r="AF770" t="s">
        <v>4027</v>
      </c>
    </row>
    <row r="771" spans="1:32" x14ac:dyDescent="0.25">
      <c r="A771" t="s">
        <v>33</v>
      </c>
      <c r="B771" t="s">
        <v>3899</v>
      </c>
      <c r="C771" t="s">
        <v>41</v>
      </c>
      <c r="G771" t="s">
        <v>4029</v>
      </c>
      <c r="H771" t="s">
        <v>442</v>
      </c>
      <c r="I771" t="s">
        <v>148</v>
      </c>
      <c r="J771" t="str">
        <f t="shared" ref="J771:J832" si="12">LEFT(I771,2)</f>
        <v>93</v>
      </c>
      <c r="K771" t="s">
        <v>150</v>
      </c>
      <c r="L771" t="s">
        <v>68</v>
      </c>
      <c r="M771" t="s">
        <v>293</v>
      </c>
      <c r="N771" t="s">
        <v>66</v>
      </c>
      <c r="O771" t="s">
        <v>1085</v>
      </c>
      <c r="P771" t="s">
        <v>1103</v>
      </c>
      <c r="Q771" t="s">
        <v>1103</v>
      </c>
      <c r="S771" t="s">
        <v>4025</v>
      </c>
      <c r="T771" t="s">
        <v>37</v>
      </c>
      <c r="U771" t="s">
        <v>1680</v>
      </c>
      <c r="V771" t="s">
        <v>3855</v>
      </c>
      <c r="W771" t="s">
        <v>3856</v>
      </c>
      <c r="X771" t="s">
        <v>38</v>
      </c>
      <c r="Y771" t="s">
        <v>43</v>
      </c>
      <c r="AA771" t="s">
        <v>4030</v>
      </c>
      <c r="AB771" t="s">
        <v>1294</v>
      </c>
      <c r="AC771" t="s">
        <v>142</v>
      </c>
      <c r="AD771" t="s">
        <v>1355</v>
      </c>
      <c r="AE771" t="s">
        <v>1295</v>
      </c>
      <c r="AF771" t="s">
        <v>3722</v>
      </c>
    </row>
    <row r="772" spans="1:32" x14ac:dyDescent="0.25">
      <c r="A772" t="s">
        <v>33</v>
      </c>
      <c r="B772" t="s">
        <v>3899</v>
      </c>
      <c r="C772" t="s">
        <v>65</v>
      </c>
      <c r="G772" t="s">
        <v>4031</v>
      </c>
      <c r="H772" t="s">
        <v>4032</v>
      </c>
      <c r="I772" t="s">
        <v>1229</v>
      </c>
      <c r="J772" t="str">
        <f t="shared" si="12"/>
        <v>92</v>
      </c>
      <c r="K772" t="s">
        <v>150</v>
      </c>
      <c r="L772" t="s">
        <v>36</v>
      </c>
      <c r="M772" t="s">
        <v>601</v>
      </c>
      <c r="N772" t="s">
        <v>66</v>
      </c>
      <c r="O772" t="s">
        <v>1085</v>
      </c>
      <c r="P772" t="s">
        <v>1094</v>
      </c>
      <c r="Q772" t="s">
        <v>1232</v>
      </c>
      <c r="S772" t="s">
        <v>4033</v>
      </c>
      <c r="T772" t="s">
        <v>37</v>
      </c>
      <c r="U772" t="s">
        <v>1680</v>
      </c>
      <c r="V772" t="s">
        <v>3855</v>
      </c>
      <c r="W772" t="s">
        <v>3856</v>
      </c>
      <c r="X772" t="s">
        <v>38</v>
      </c>
      <c r="Y772" t="s">
        <v>58</v>
      </c>
      <c r="AA772" t="s">
        <v>4034</v>
      </c>
      <c r="AB772" t="s">
        <v>1349</v>
      </c>
      <c r="AC772" t="s">
        <v>82</v>
      </c>
      <c r="AD772" t="s">
        <v>1352</v>
      </c>
      <c r="AE772" t="s">
        <v>1356</v>
      </c>
      <c r="AF772" t="s">
        <v>4035</v>
      </c>
    </row>
    <row r="773" spans="1:32" x14ac:dyDescent="0.25">
      <c r="A773" t="s">
        <v>33</v>
      </c>
      <c r="B773" t="s">
        <v>3899</v>
      </c>
      <c r="C773" t="s">
        <v>41</v>
      </c>
      <c r="G773" t="s">
        <v>4036</v>
      </c>
      <c r="H773" t="s">
        <v>3979</v>
      </c>
      <c r="I773" t="s">
        <v>1099</v>
      </c>
      <c r="J773" t="str">
        <f t="shared" si="12"/>
        <v>75</v>
      </c>
      <c r="K773" t="s">
        <v>63</v>
      </c>
      <c r="L773" t="s">
        <v>42</v>
      </c>
      <c r="M773" t="s">
        <v>293</v>
      </c>
      <c r="N773" t="s">
        <v>66</v>
      </c>
      <c r="O773" t="s">
        <v>1085</v>
      </c>
      <c r="P773" t="s">
        <v>1091</v>
      </c>
      <c r="Q773" t="s">
        <v>1092</v>
      </c>
      <c r="S773" t="s">
        <v>4037</v>
      </c>
      <c r="T773" t="s">
        <v>37</v>
      </c>
      <c r="U773" t="s">
        <v>1680</v>
      </c>
      <c r="V773" t="s">
        <v>3855</v>
      </c>
      <c r="W773" t="s">
        <v>3856</v>
      </c>
      <c r="X773" t="s">
        <v>38</v>
      </c>
      <c r="Y773" t="s">
        <v>43</v>
      </c>
      <c r="AA773" t="s">
        <v>4038</v>
      </c>
      <c r="AB773" t="s">
        <v>1274</v>
      </c>
      <c r="AC773" t="s">
        <v>72</v>
      </c>
      <c r="AD773" t="s">
        <v>60</v>
      </c>
      <c r="AE773" t="s">
        <v>1278</v>
      </c>
      <c r="AF773" t="s">
        <v>3474</v>
      </c>
    </row>
    <row r="774" spans="1:32" x14ac:dyDescent="0.25">
      <c r="A774" t="s">
        <v>33</v>
      </c>
      <c r="B774" t="s">
        <v>1385</v>
      </c>
      <c r="C774" t="s">
        <v>41</v>
      </c>
      <c r="G774" t="s">
        <v>4039</v>
      </c>
      <c r="H774" t="s">
        <v>2044</v>
      </c>
      <c r="I774" t="s">
        <v>1387</v>
      </c>
      <c r="J774" t="str">
        <f t="shared" si="12"/>
        <v>77</v>
      </c>
      <c r="K774" t="s">
        <v>150</v>
      </c>
      <c r="L774" t="s">
        <v>68</v>
      </c>
      <c r="M774" t="s">
        <v>767</v>
      </c>
      <c r="N774" t="s">
        <v>66</v>
      </c>
      <c r="O774" t="s">
        <v>1085</v>
      </c>
      <c r="P774" t="s">
        <v>1103</v>
      </c>
      <c r="Q774" t="s">
        <v>1235</v>
      </c>
      <c r="S774" t="s">
        <v>3411</v>
      </c>
      <c r="T774" t="s">
        <v>37</v>
      </c>
      <c r="U774" t="s">
        <v>1680</v>
      </c>
      <c r="V774" t="s">
        <v>3855</v>
      </c>
      <c r="W774" t="s">
        <v>3856</v>
      </c>
      <c r="X774" t="s">
        <v>38</v>
      </c>
      <c r="Y774" t="s">
        <v>43</v>
      </c>
      <c r="AA774" t="s">
        <v>4040</v>
      </c>
      <c r="AB774" t="s">
        <v>1300</v>
      </c>
      <c r="AC774" t="s">
        <v>1301</v>
      </c>
      <c r="AD774" t="s">
        <v>1242</v>
      </c>
      <c r="AE774" t="s">
        <v>1261</v>
      </c>
    </row>
    <row r="775" spans="1:32" x14ac:dyDescent="0.25">
      <c r="A775" t="s">
        <v>33</v>
      </c>
      <c r="B775" t="s">
        <v>1385</v>
      </c>
      <c r="C775" t="s">
        <v>41</v>
      </c>
      <c r="G775" t="s">
        <v>4041</v>
      </c>
      <c r="H775" t="s">
        <v>2044</v>
      </c>
      <c r="I775" t="s">
        <v>1387</v>
      </c>
      <c r="J775" t="str">
        <f t="shared" si="12"/>
        <v>77</v>
      </c>
      <c r="K775" t="s">
        <v>150</v>
      </c>
      <c r="L775" t="s">
        <v>68</v>
      </c>
      <c r="M775" t="s">
        <v>465</v>
      </c>
      <c r="N775" t="s">
        <v>66</v>
      </c>
      <c r="O775" t="s">
        <v>1085</v>
      </c>
      <c r="P775" t="s">
        <v>1103</v>
      </c>
      <c r="Q775" t="s">
        <v>1235</v>
      </c>
      <c r="S775" t="s">
        <v>3411</v>
      </c>
      <c r="T775" t="s">
        <v>37</v>
      </c>
      <c r="U775" t="s">
        <v>1680</v>
      </c>
      <c r="V775" t="s">
        <v>3855</v>
      </c>
      <c r="W775" t="s">
        <v>3856</v>
      </c>
      <c r="X775" t="s">
        <v>38</v>
      </c>
      <c r="Y775" t="s">
        <v>43</v>
      </c>
      <c r="AA775" t="s">
        <v>4040</v>
      </c>
      <c r="AB775" t="s">
        <v>1300</v>
      </c>
      <c r="AC775" t="s">
        <v>1301</v>
      </c>
      <c r="AD775" t="s">
        <v>1262</v>
      </c>
      <c r="AE775" t="s">
        <v>1261</v>
      </c>
    </row>
    <row r="776" spans="1:32" x14ac:dyDescent="0.25">
      <c r="A776" t="s">
        <v>33</v>
      </c>
      <c r="B776" t="s">
        <v>1385</v>
      </c>
      <c r="C776" t="s">
        <v>41</v>
      </c>
      <c r="G776" t="s">
        <v>4042</v>
      </c>
      <c r="H776" t="s">
        <v>1763</v>
      </c>
      <c r="I776" t="s">
        <v>1180</v>
      </c>
      <c r="J776" t="str">
        <f t="shared" si="12"/>
        <v>92</v>
      </c>
      <c r="K776" t="s">
        <v>150</v>
      </c>
      <c r="L776" t="s">
        <v>68</v>
      </c>
      <c r="M776" t="s">
        <v>3967</v>
      </c>
      <c r="N776" t="s">
        <v>66</v>
      </c>
      <c r="O776" t="s">
        <v>1085</v>
      </c>
      <c r="P776" t="s">
        <v>1094</v>
      </c>
      <c r="Q776" t="s">
        <v>1094</v>
      </c>
      <c r="S776" t="s">
        <v>4043</v>
      </c>
      <c r="T776" t="s">
        <v>37</v>
      </c>
      <c r="U776" t="s">
        <v>1680</v>
      </c>
      <c r="V776" t="s">
        <v>3855</v>
      </c>
      <c r="W776" t="s">
        <v>3856</v>
      </c>
      <c r="X776" t="s">
        <v>38</v>
      </c>
      <c r="Y776" t="s">
        <v>43</v>
      </c>
      <c r="AA776" t="s">
        <v>4044</v>
      </c>
      <c r="AB776" t="s">
        <v>1388</v>
      </c>
      <c r="AC776" t="s">
        <v>1389</v>
      </c>
      <c r="AD776" t="s">
        <v>1242</v>
      </c>
      <c r="AE776" t="s">
        <v>1309</v>
      </c>
      <c r="AF776" t="s">
        <v>3522</v>
      </c>
    </row>
    <row r="777" spans="1:32" x14ac:dyDescent="0.25">
      <c r="A777" t="s">
        <v>33</v>
      </c>
      <c r="B777" t="s">
        <v>1385</v>
      </c>
      <c r="C777" t="s">
        <v>41</v>
      </c>
      <c r="G777" t="s">
        <v>4045</v>
      </c>
      <c r="H777" t="s">
        <v>1763</v>
      </c>
      <c r="I777" t="s">
        <v>1180</v>
      </c>
      <c r="J777" t="str">
        <f t="shared" si="12"/>
        <v>92</v>
      </c>
      <c r="K777" t="s">
        <v>1143</v>
      </c>
      <c r="L777" t="s">
        <v>68</v>
      </c>
      <c r="M777" t="s">
        <v>358</v>
      </c>
      <c r="N777" t="s">
        <v>66</v>
      </c>
      <c r="O777" t="s">
        <v>1085</v>
      </c>
      <c r="P777" t="s">
        <v>1094</v>
      </c>
      <c r="Q777" t="s">
        <v>1094</v>
      </c>
      <c r="S777" t="s">
        <v>4043</v>
      </c>
      <c r="T777" t="s">
        <v>37</v>
      </c>
      <c r="U777" t="s">
        <v>1680</v>
      </c>
      <c r="V777" t="s">
        <v>3855</v>
      </c>
      <c r="W777" t="s">
        <v>3856</v>
      </c>
      <c r="X777" t="s">
        <v>38</v>
      </c>
      <c r="Y777" t="s">
        <v>43</v>
      </c>
      <c r="AA777" t="s">
        <v>4044</v>
      </c>
      <c r="AB777" t="s">
        <v>1388</v>
      </c>
      <c r="AC777" t="s">
        <v>1389</v>
      </c>
      <c r="AD777" t="s">
        <v>1262</v>
      </c>
      <c r="AE777" t="s">
        <v>1309</v>
      </c>
      <c r="AF777" t="s">
        <v>3522</v>
      </c>
    </row>
    <row r="778" spans="1:32" x14ac:dyDescent="0.25">
      <c r="A778" t="s">
        <v>33</v>
      </c>
      <c r="B778" t="s">
        <v>3899</v>
      </c>
      <c r="C778" t="s">
        <v>41</v>
      </c>
      <c r="G778" t="s">
        <v>4046</v>
      </c>
      <c r="H778" t="s">
        <v>3797</v>
      </c>
      <c r="I778" t="s">
        <v>1100</v>
      </c>
      <c r="J778" t="str">
        <f t="shared" si="12"/>
        <v>75</v>
      </c>
      <c r="K778" t="s">
        <v>63</v>
      </c>
      <c r="L778" t="s">
        <v>42</v>
      </c>
      <c r="M778" t="s">
        <v>293</v>
      </c>
      <c r="N778" t="s">
        <v>66</v>
      </c>
      <c r="O778" t="s">
        <v>1085</v>
      </c>
      <c r="P778" t="s">
        <v>1091</v>
      </c>
      <c r="Q778" t="s">
        <v>1115</v>
      </c>
      <c r="S778" t="s">
        <v>3256</v>
      </c>
      <c r="T778" t="s">
        <v>37</v>
      </c>
      <c r="U778" t="s">
        <v>1680</v>
      </c>
      <c r="V778" t="s">
        <v>3855</v>
      </c>
      <c r="W778" t="s">
        <v>3856</v>
      </c>
      <c r="X778" t="s">
        <v>38</v>
      </c>
      <c r="Y778" t="s">
        <v>43</v>
      </c>
      <c r="AA778" t="s">
        <v>4047</v>
      </c>
      <c r="AB778" t="s">
        <v>1281</v>
      </c>
      <c r="AC778" t="s">
        <v>1282</v>
      </c>
      <c r="AD778" t="s">
        <v>55</v>
      </c>
      <c r="AE778" t="s">
        <v>1278</v>
      </c>
      <c r="AF778" t="s">
        <v>3167</v>
      </c>
    </row>
    <row r="779" spans="1:32" x14ac:dyDescent="0.25">
      <c r="A779" t="s">
        <v>33</v>
      </c>
      <c r="B779" t="s">
        <v>3899</v>
      </c>
      <c r="C779" t="s">
        <v>41</v>
      </c>
      <c r="G779" t="s">
        <v>4048</v>
      </c>
      <c r="H779" t="s">
        <v>4049</v>
      </c>
      <c r="I779" t="s">
        <v>1111</v>
      </c>
      <c r="J779" t="str">
        <f t="shared" si="12"/>
        <v>94</v>
      </c>
      <c r="K779" t="s">
        <v>1143</v>
      </c>
      <c r="L779" t="s">
        <v>68</v>
      </c>
      <c r="M779" t="s">
        <v>872</v>
      </c>
      <c r="N779" t="s">
        <v>66</v>
      </c>
      <c r="O779" t="s">
        <v>1085</v>
      </c>
      <c r="P779" t="s">
        <v>1086</v>
      </c>
      <c r="Q779" t="s">
        <v>1202</v>
      </c>
      <c r="S779" t="s">
        <v>4050</v>
      </c>
      <c r="T779" t="s">
        <v>37</v>
      </c>
      <c r="U779" t="s">
        <v>1680</v>
      </c>
      <c r="V779" t="s">
        <v>3855</v>
      </c>
      <c r="W779" t="s">
        <v>3856</v>
      </c>
      <c r="X779" t="s">
        <v>38</v>
      </c>
      <c r="Y779" t="s">
        <v>43</v>
      </c>
      <c r="AA779" t="s">
        <v>1590</v>
      </c>
      <c r="AB779" t="s">
        <v>1359</v>
      </c>
      <c r="AC779" t="s">
        <v>134</v>
      </c>
      <c r="AD779" t="s">
        <v>1330</v>
      </c>
      <c r="AE779" t="s">
        <v>1326</v>
      </c>
      <c r="AF779" t="s">
        <v>3660</v>
      </c>
    </row>
    <row r="780" spans="1:32" x14ac:dyDescent="0.25">
      <c r="A780" t="s">
        <v>33</v>
      </c>
      <c r="B780" t="s">
        <v>3899</v>
      </c>
      <c r="C780" t="s">
        <v>41</v>
      </c>
      <c r="G780" t="s">
        <v>4051</v>
      </c>
      <c r="H780" t="s">
        <v>4052</v>
      </c>
      <c r="I780" t="s">
        <v>1090</v>
      </c>
      <c r="J780" t="str">
        <f t="shared" si="12"/>
        <v>75</v>
      </c>
      <c r="K780" t="s">
        <v>63</v>
      </c>
      <c r="L780" t="s">
        <v>42</v>
      </c>
      <c r="M780" t="s">
        <v>293</v>
      </c>
      <c r="N780" t="s">
        <v>66</v>
      </c>
      <c r="O780" t="s">
        <v>1085</v>
      </c>
      <c r="P780" t="s">
        <v>1091</v>
      </c>
      <c r="Q780" t="s">
        <v>1092</v>
      </c>
      <c r="S780" t="s">
        <v>4053</v>
      </c>
      <c r="T780" t="s">
        <v>37</v>
      </c>
      <c r="U780" t="s">
        <v>1680</v>
      </c>
      <c r="V780" t="s">
        <v>3855</v>
      </c>
      <c r="W780" t="s">
        <v>3856</v>
      </c>
      <c r="X780" t="s">
        <v>38</v>
      </c>
      <c r="Y780" t="s">
        <v>43</v>
      </c>
      <c r="AA780" t="s">
        <v>4054</v>
      </c>
      <c r="AB780" t="s">
        <v>1363</v>
      </c>
      <c r="AC780" t="s">
        <v>1364</v>
      </c>
      <c r="AD780" t="s">
        <v>60</v>
      </c>
      <c r="AE780" t="s">
        <v>1278</v>
      </c>
      <c r="AF780" t="s">
        <v>3167</v>
      </c>
    </row>
    <row r="781" spans="1:32" x14ac:dyDescent="0.25">
      <c r="A781" t="s">
        <v>33</v>
      </c>
      <c r="B781" t="s">
        <v>1386</v>
      </c>
      <c r="C781" t="s">
        <v>47</v>
      </c>
      <c r="G781" t="s">
        <v>4055</v>
      </c>
      <c r="H781" t="s">
        <v>3614</v>
      </c>
      <c r="J781" t="str">
        <f t="shared" si="12"/>
        <v/>
      </c>
      <c r="K781" t="s">
        <v>150</v>
      </c>
      <c r="L781" t="s">
        <v>68</v>
      </c>
      <c r="M781" t="s">
        <v>872</v>
      </c>
      <c r="N781" t="s">
        <v>66</v>
      </c>
      <c r="O781" t="s">
        <v>1085</v>
      </c>
      <c r="P781" t="s">
        <v>1086</v>
      </c>
      <c r="Q781" t="s">
        <v>1086</v>
      </c>
      <c r="S781" t="s">
        <v>4056</v>
      </c>
      <c r="T781" t="s">
        <v>37</v>
      </c>
      <c r="U781" t="s">
        <v>1680</v>
      </c>
      <c r="V781" t="s">
        <v>3855</v>
      </c>
      <c r="W781" t="s">
        <v>3856</v>
      </c>
      <c r="X781" t="s">
        <v>38</v>
      </c>
      <c r="Y781" t="s">
        <v>39</v>
      </c>
      <c r="AA781" t="s">
        <v>4057</v>
      </c>
      <c r="AB781" t="s">
        <v>1256</v>
      </c>
      <c r="AC781" t="s">
        <v>1257</v>
      </c>
      <c r="AD781" t="s">
        <v>1335</v>
      </c>
      <c r="AE781" t="s">
        <v>1260</v>
      </c>
      <c r="AF781" t="s">
        <v>3104</v>
      </c>
    </row>
    <row r="782" spans="1:32" x14ac:dyDescent="0.25">
      <c r="A782" t="s">
        <v>33</v>
      </c>
      <c r="B782" t="s">
        <v>1385</v>
      </c>
      <c r="C782" t="s">
        <v>34</v>
      </c>
      <c r="G782" t="s">
        <v>4058</v>
      </c>
      <c r="H782" t="s">
        <v>4059</v>
      </c>
      <c r="I782" t="s">
        <v>1160</v>
      </c>
      <c r="J782" t="str">
        <f t="shared" si="12"/>
        <v>94</v>
      </c>
      <c r="K782" t="s">
        <v>150</v>
      </c>
      <c r="L782" t="s">
        <v>68</v>
      </c>
      <c r="M782" t="s">
        <v>3949</v>
      </c>
      <c r="N782" t="s">
        <v>66</v>
      </c>
      <c r="O782" t="s">
        <v>1085</v>
      </c>
      <c r="P782" t="s">
        <v>1086</v>
      </c>
      <c r="Q782" t="s">
        <v>1086</v>
      </c>
      <c r="S782" t="s">
        <v>4056</v>
      </c>
      <c r="T782" t="s">
        <v>37</v>
      </c>
      <c r="U782" t="s">
        <v>1680</v>
      </c>
      <c r="V782" t="s">
        <v>3855</v>
      </c>
      <c r="W782" t="s">
        <v>3856</v>
      </c>
      <c r="X782" t="s">
        <v>38</v>
      </c>
      <c r="Y782" t="s">
        <v>39</v>
      </c>
      <c r="AA782" t="s">
        <v>4060</v>
      </c>
      <c r="AB782" t="s">
        <v>1240</v>
      </c>
      <c r="AC782" t="s">
        <v>1241</v>
      </c>
      <c r="AD782" t="s">
        <v>1242</v>
      </c>
      <c r="AE782" t="s">
        <v>1243</v>
      </c>
    </row>
    <row r="783" spans="1:32" x14ac:dyDescent="0.25">
      <c r="A783" t="s">
        <v>33</v>
      </c>
      <c r="B783" t="s">
        <v>1385</v>
      </c>
      <c r="C783" t="s">
        <v>47</v>
      </c>
      <c r="G783" t="s">
        <v>4061</v>
      </c>
      <c r="H783" t="s">
        <v>793</v>
      </c>
      <c r="I783" t="s">
        <v>240</v>
      </c>
      <c r="J783" t="str">
        <f t="shared" si="12"/>
        <v>91</v>
      </c>
      <c r="K783" t="s">
        <v>225</v>
      </c>
      <c r="L783" t="s">
        <v>68</v>
      </c>
      <c r="M783" t="s">
        <v>4008</v>
      </c>
      <c r="N783" t="s">
        <v>66</v>
      </c>
      <c r="O783" t="s">
        <v>1085</v>
      </c>
      <c r="P783" t="s">
        <v>1086</v>
      </c>
      <c r="Q783" t="s">
        <v>1086</v>
      </c>
      <c r="S783" t="s">
        <v>4062</v>
      </c>
      <c r="T783" t="s">
        <v>37</v>
      </c>
      <c r="U783" t="s">
        <v>1680</v>
      </c>
      <c r="V783" t="s">
        <v>3855</v>
      </c>
      <c r="W783" t="s">
        <v>3856</v>
      </c>
      <c r="X783" t="s">
        <v>38</v>
      </c>
      <c r="Y783" t="s">
        <v>39</v>
      </c>
      <c r="AA783" t="s">
        <v>1610</v>
      </c>
      <c r="AB783" t="s">
        <v>1267</v>
      </c>
      <c r="AC783" t="s">
        <v>1268</v>
      </c>
      <c r="AD783" t="s">
        <v>1284</v>
      </c>
      <c r="AE783" t="s">
        <v>1269</v>
      </c>
    </row>
    <row r="784" spans="1:32" x14ac:dyDescent="0.25">
      <c r="A784" t="s">
        <v>33</v>
      </c>
      <c r="B784" t="s">
        <v>1385</v>
      </c>
      <c r="C784" t="s">
        <v>47</v>
      </c>
      <c r="G784" t="s">
        <v>4063</v>
      </c>
      <c r="H784" t="s">
        <v>593</v>
      </c>
      <c r="I784" t="s">
        <v>1145</v>
      </c>
      <c r="J784" t="str">
        <f t="shared" si="12"/>
        <v>75</v>
      </c>
      <c r="K784" t="s">
        <v>150</v>
      </c>
      <c r="L784" t="s">
        <v>68</v>
      </c>
      <c r="M784" t="s">
        <v>767</v>
      </c>
      <c r="N784" t="s">
        <v>66</v>
      </c>
      <c r="O784" t="s">
        <v>1085</v>
      </c>
      <c r="P784" t="s">
        <v>1091</v>
      </c>
      <c r="Q784" t="s">
        <v>1115</v>
      </c>
      <c r="S784" t="s">
        <v>4062</v>
      </c>
      <c r="T784" t="s">
        <v>37</v>
      </c>
      <c r="U784" t="s">
        <v>1680</v>
      </c>
      <c r="V784" t="s">
        <v>3855</v>
      </c>
      <c r="W784" t="s">
        <v>3856</v>
      </c>
      <c r="X784" t="s">
        <v>38</v>
      </c>
      <c r="Y784" t="s">
        <v>39</v>
      </c>
      <c r="AA784" t="s">
        <v>4064</v>
      </c>
      <c r="AB784" t="s">
        <v>1340</v>
      </c>
      <c r="AC784" t="s">
        <v>1341</v>
      </c>
      <c r="AD784" t="s">
        <v>1242</v>
      </c>
      <c r="AE784" t="s">
        <v>1259</v>
      </c>
      <c r="AF784" t="s">
        <v>3980</v>
      </c>
    </row>
    <row r="785" spans="1:32" x14ac:dyDescent="0.25">
      <c r="A785" t="s">
        <v>33</v>
      </c>
      <c r="B785" t="s">
        <v>1386</v>
      </c>
      <c r="C785" t="s">
        <v>41</v>
      </c>
      <c r="G785" t="s">
        <v>4065</v>
      </c>
      <c r="H785" t="s">
        <v>577</v>
      </c>
      <c r="I785" t="s">
        <v>199</v>
      </c>
      <c r="J785" t="str">
        <f t="shared" si="12"/>
        <v>91</v>
      </c>
      <c r="K785" t="s">
        <v>150</v>
      </c>
      <c r="L785" t="s">
        <v>68</v>
      </c>
      <c r="M785" t="s">
        <v>562</v>
      </c>
      <c r="N785" t="s">
        <v>66</v>
      </c>
      <c r="O785" t="s">
        <v>1085</v>
      </c>
      <c r="P785" t="s">
        <v>1086</v>
      </c>
      <c r="Q785" t="s">
        <v>1225</v>
      </c>
      <c r="S785" t="s">
        <v>4062</v>
      </c>
      <c r="T785" t="s">
        <v>37</v>
      </c>
      <c r="U785" t="s">
        <v>1680</v>
      </c>
      <c r="V785" t="s">
        <v>3855</v>
      </c>
      <c r="W785" t="s">
        <v>3856</v>
      </c>
      <c r="X785" t="s">
        <v>38</v>
      </c>
      <c r="Y785" t="s">
        <v>43</v>
      </c>
      <c r="AA785" t="s">
        <v>445</v>
      </c>
      <c r="AB785" t="s">
        <v>1349</v>
      </c>
      <c r="AC785" t="s">
        <v>82</v>
      </c>
      <c r="AD785" t="s">
        <v>1287</v>
      </c>
      <c r="AE785" t="s">
        <v>1373</v>
      </c>
      <c r="AF785" t="s">
        <v>4027</v>
      </c>
    </row>
    <row r="786" spans="1:32" x14ac:dyDescent="0.25">
      <c r="A786" t="s">
        <v>33</v>
      </c>
      <c r="B786" t="s">
        <v>3899</v>
      </c>
      <c r="C786" t="s">
        <v>34</v>
      </c>
      <c r="G786" t="s">
        <v>4066</v>
      </c>
      <c r="H786" t="s">
        <v>3959</v>
      </c>
      <c r="I786" t="s">
        <v>1129</v>
      </c>
      <c r="J786" t="str">
        <f t="shared" si="12"/>
        <v>75</v>
      </c>
      <c r="K786" t="s">
        <v>63</v>
      </c>
      <c r="L786" t="s">
        <v>42</v>
      </c>
      <c r="M786" t="s">
        <v>358</v>
      </c>
      <c r="N786" t="s">
        <v>66</v>
      </c>
      <c r="O786" t="s">
        <v>1085</v>
      </c>
      <c r="P786" t="s">
        <v>1091</v>
      </c>
      <c r="Q786" t="s">
        <v>1092</v>
      </c>
      <c r="S786" t="s">
        <v>4067</v>
      </c>
      <c r="T786" t="s">
        <v>37</v>
      </c>
      <c r="U786" t="s">
        <v>1680</v>
      </c>
      <c r="V786" t="s">
        <v>3855</v>
      </c>
      <c r="W786" t="s">
        <v>3856</v>
      </c>
      <c r="X786" t="s">
        <v>38</v>
      </c>
      <c r="Y786" t="s">
        <v>39</v>
      </c>
      <c r="AA786" t="s">
        <v>4068</v>
      </c>
      <c r="AB786" t="s">
        <v>1310</v>
      </c>
      <c r="AC786" t="s">
        <v>1311</v>
      </c>
      <c r="AD786" t="s">
        <v>60</v>
      </c>
      <c r="AE786" t="s">
        <v>1278</v>
      </c>
      <c r="AF786" t="s">
        <v>3522</v>
      </c>
    </row>
    <row r="787" spans="1:32" x14ac:dyDescent="0.25">
      <c r="A787" t="s">
        <v>33</v>
      </c>
      <c r="B787" t="s">
        <v>1385</v>
      </c>
      <c r="C787" t="s">
        <v>41</v>
      </c>
      <c r="G787" t="s">
        <v>4069</v>
      </c>
      <c r="H787" t="s">
        <v>2960</v>
      </c>
      <c r="I787" t="s">
        <v>115</v>
      </c>
      <c r="J787" t="str">
        <f t="shared" si="12"/>
        <v>78</v>
      </c>
      <c r="K787" t="s">
        <v>150</v>
      </c>
      <c r="L787" t="s">
        <v>68</v>
      </c>
      <c r="M787" t="s">
        <v>3967</v>
      </c>
      <c r="N787" t="s">
        <v>66</v>
      </c>
      <c r="O787" t="s">
        <v>1085</v>
      </c>
      <c r="P787" t="s">
        <v>1132</v>
      </c>
      <c r="Q787" t="s">
        <v>1134</v>
      </c>
      <c r="S787" t="s">
        <v>3094</v>
      </c>
      <c r="T787" t="s">
        <v>37</v>
      </c>
      <c r="U787" t="s">
        <v>1680</v>
      </c>
      <c r="V787" t="s">
        <v>3855</v>
      </c>
      <c r="W787" t="s">
        <v>3856</v>
      </c>
      <c r="X787" t="s">
        <v>38</v>
      </c>
      <c r="Y787" t="s">
        <v>43</v>
      </c>
      <c r="AA787" t="s">
        <v>1539</v>
      </c>
      <c r="AB787" t="s">
        <v>1236</v>
      </c>
      <c r="AC787" t="s">
        <v>1237</v>
      </c>
      <c r="AD787" t="s">
        <v>1262</v>
      </c>
      <c r="AE787" t="s">
        <v>1239</v>
      </c>
    </row>
    <row r="788" spans="1:32" x14ac:dyDescent="0.25">
      <c r="A788" t="s">
        <v>33</v>
      </c>
      <c r="B788" t="s">
        <v>1386</v>
      </c>
      <c r="C788" t="s">
        <v>41</v>
      </c>
      <c r="G788" t="s">
        <v>4070</v>
      </c>
      <c r="H788" t="s">
        <v>435</v>
      </c>
      <c r="I788" t="s">
        <v>149</v>
      </c>
      <c r="J788" t="str">
        <f t="shared" si="12"/>
        <v>93</v>
      </c>
      <c r="K788" t="s">
        <v>225</v>
      </c>
      <c r="L788" t="s">
        <v>68</v>
      </c>
      <c r="M788" t="s">
        <v>465</v>
      </c>
      <c r="N788" t="s">
        <v>66</v>
      </c>
      <c r="O788" t="s">
        <v>1085</v>
      </c>
      <c r="P788" t="s">
        <v>1103</v>
      </c>
      <c r="Q788" t="s">
        <v>1103</v>
      </c>
      <c r="S788" t="s">
        <v>3380</v>
      </c>
      <c r="T788" t="s">
        <v>37</v>
      </c>
      <c r="U788" t="s">
        <v>1680</v>
      </c>
      <c r="V788" t="s">
        <v>3855</v>
      </c>
      <c r="W788" t="s">
        <v>3856</v>
      </c>
      <c r="X788" t="s">
        <v>38</v>
      </c>
      <c r="Y788" t="s">
        <v>43</v>
      </c>
      <c r="AA788" t="s">
        <v>4071</v>
      </c>
      <c r="AB788" t="s">
        <v>1294</v>
      </c>
      <c r="AC788" t="s">
        <v>142</v>
      </c>
      <c r="AD788" t="s">
        <v>1355</v>
      </c>
      <c r="AE788" t="s">
        <v>1295</v>
      </c>
      <c r="AF788" t="s">
        <v>4072</v>
      </c>
    </row>
    <row r="789" spans="1:32" x14ac:dyDescent="0.25">
      <c r="A789" t="s">
        <v>33</v>
      </c>
      <c r="B789" t="s">
        <v>3899</v>
      </c>
      <c r="C789" t="s">
        <v>41</v>
      </c>
      <c r="G789" t="s">
        <v>4073</v>
      </c>
      <c r="H789" t="s">
        <v>3959</v>
      </c>
      <c r="I789" t="s">
        <v>1150</v>
      </c>
      <c r="J789" t="str">
        <f t="shared" si="12"/>
        <v>75</v>
      </c>
      <c r="K789" t="s">
        <v>63</v>
      </c>
      <c r="L789" t="s">
        <v>42</v>
      </c>
      <c r="M789" t="s">
        <v>358</v>
      </c>
      <c r="N789" t="s">
        <v>66</v>
      </c>
      <c r="O789" t="s">
        <v>1085</v>
      </c>
      <c r="P789" t="s">
        <v>1091</v>
      </c>
      <c r="Q789" t="s">
        <v>1092</v>
      </c>
      <c r="S789" t="s">
        <v>3380</v>
      </c>
      <c r="T789" t="s">
        <v>37</v>
      </c>
      <c r="U789" t="s">
        <v>1680</v>
      </c>
      <c r="V789" t="s">
        <v>3855</v>
      </c>
      <c r="W789" t="s">
        <v>3856</v>
      </c>
      <c r="X789" t="s">
        <v>38</v>
      </c>
      <c r="Y789" t="s">
        <v>43</v>
      </c>
      <c r="AA789" t="s">
        <v>4074</v>
      </c>
      <c r="AB789" t="s">
        <v>1363</v>
      </c>
      <c r="AC789" t="s">
        <v>1364</v>
      </c>
      <c r="AD789" t="s">
        <v>60</v>
      </c>
      <c r="AE789" t="s">
        <v>1278</v>
      </c>
      <c r="AF789" t="s">
        <v>3932</v>
      </c>
    </row>
    <row r="790" spans="1:32" x14ac:dyDescent="0.25">
      <c r="A790" t="s">
        <v>33</v>
      </c>
      <c r="B790" t="s">
        <v>3899</v>
      </c>
      <c r="C790" t="s">
        <v>41</v>
      </c>
      <c r="G790" t="s">
        <v>4075</v>
      </c>
      <c r="H790" t="s">
        <v>389</v>
      </c>
      <c r="I790" t="s">
        <v>1125</v>
      </c>
      <c r="J790" t="str">
        <f t="shared" si="12"/>
        <v>92</v>
      </c>
      <c r="K790" t="s">
        <v>150</v>
      </c>
      <c r="L790" t="s">
        <v>68</v>
      </c>
      <c r="M790" t="s">
        <v>465</v>
      </c>
      <c r="N790" t="s">
        <v>66</v>
      </c>
      <c r="O790" t="s">
        <v>1085</v>
      </c>
      <c r="P790" t="s">
        <v>1094</v>
      </c>
      <c r="Q790" t="s">
        <v>1094</v>
      </c>
      <c r="S790" t="s">
        <v>4076</v>
      </c>
      <c r="T790" t="s">
        <v>37</v>
      </c>
      <c r="U790" t="s">
        <v>1680</v>
      </c>
      <c r="V790" t="s">
        <v>3855</v>
      </c>
      <c r="W790" t="s">
        <v>3856</v>
      </c>
      <c r="X790" t="s">
        <v>38</v>
      </c>
      <c r="Y790" t="s">
        <v>43</v>
      </c>
      <c r="AA790" t="s">
        <v>1817</v>
      </c>
      <c r="AB790" t="s">
        <v>1388</v>
      </c>
      <c r="AC790" t="s">
        <v>1389</v>
      </c>
      <c r="AD790" t="s">
        <v>1330</v>
      </c>
      <c r="AE790" t="s">
        <v>1320</v>
      </c>
      <c r="AF790" t="s">
        <v>3522</v>
      </c>
    </row>
    <row r="791" spans="1:32" x14ac:dyDescent="0.25">
      <c r="A791" t="s">
        <v>33</v>
      </c>
      <c r="B791" t="s">
        <v>1385</v>
      </c>
      <c r="C791" t="s">
        <v>41</v>
      </c>
      <c r="G791" t="s">
        <v>4077</v>
      </c>
      <c r="H791" t="s">
        <v>4078</v>
      </c>
      <c r="I791" t="s">
        <v>1145</v>
      </c>
      <c r="J791" t="str">
        <f t="shared" si="12"/>
        <v>75</v>
      </c>
      <c r="K791" t="s">
        <v>150</v>
      </c>
      <c r="L791" t="s">
        <v>68</v>
      </c>
      <c r="M791" t="s">
        <v>3967</v>
      </c>
      <c r="N791" t="s">
        <v>66</v>
      </c>
      <c r="O791" t="s">
        <v>1085</v>
      </c>
      <c r="P791" t="s">
        <v>1091</v>
      </c>
      <c r="Q791" t="s">
        <v>1115</v>
      </c>
      <c r="S791" t="s">
        <v>4076</v>
      </c>
      <c r="T791" t="s">
        <v>37</v>
      </c>
      <c r="U791" t="s">
        <v>1680</v>
      </c>
      <c r="V791" t="s">
        <v>3855</v>
      </c>
      <c r="W791" t="s">
        <v>3856</v>
      </c>
      <c r="X791" t="s">
        <v>38</v>
      </c>
      <c r="Y791" t="s">
        <v>43</v>
      </c>
      <c r="AA791" t="s">
        <v>1459</v>
      </c>
      <c r="AB791" t="s">
        <v>1328</v>
      </c>
      <c r="AC791" t="s">
        <v>1329</v>
      </c>
      <c r="AD791" t="s">
        <v>1242</v>
      </c>
      <c r="AE791" t="s">
        <v>1259</v>
      </c>
      <c r="AF791" t="s">
        <v>3503</v>
      </c>
    </row>
    <row r="792" spans="1:32" x14ac:dyDescent="0.25">
      <c r="A792" t="s">
        <v>33</v>
      </c>
      <c r="B792" t="s">
        <v>1385</v>
      </c>
      <c r="C792" t="s">
        <v>41</v>
      </c>
      <c r="G792" t="s">
        <v>4079</v>
      </c>
      <c r="H792" t="s">
        <v>665</v>
      </c>
      <c r="I792" t="s">
        <v>224</v>
      </c>
      <c r="J792" t="str">
        <f t="shared" si="12"/>
        <v>93</v>
      </c>
      <c r="K792" t="s">
        <v>150</v>
      </c>
      <c r="L792" t="s">
        <v>68</v>
      </c>
      <c r="M792" t="s">
        <v>3967</v>
      </c>
      <c r="N792" t="s">
        <v>66</v>
      </c>
      <c r="O792" t="s">
        <v>1085</v>
      </c>
      <c r="P792" t="s">
        <v>1103</v>
      </c>
      <c r="Q792" t="s">
        <v>1131</v>
      </c>
      <c r="S792" t="s">
        <v>4080</v>
      </c>
      <c r="T792" t="s">
        <v>37</v>
      </c>
      <c r="U792" t="s">
        <v>1680</v>
      </c>
      <c r="V792" t="s">
        <v>3855</v>
      </c>
      <c r="W792" t="s">
        <v>3856</v>
      </c>
      <c r="X792" t="s">
        <v>38</v>
      </c>
      <c r="Y792" t="s">
        <v>43</v>
      </c>
      <c r="AA792" t="s">
        <v>4081</v>
      </c>
      <c r="AB792" t="s">
        <v>1304</v>
      </c>
      <c r="AC792" t="s">
        <v>103</v>
      </c>
      <c r="AD792" t="s">
        <v>1284</v>
      </c>
      <c r="AE792" t="s">
        <v>1305</v>
      </c>
    </row>
    <row r="793" spans="1:32" x14ac:dyDescent="0.25">
      <c r="A793" t="s">
        <v>33</v>
      </c>
      <c r="B793" t="s">
        <v>1385</v>
      </c>
      <c r="C793" t="s">
        <v>65</v>
      </c>
      <c r="G793" t="s">
        <v>4082</v>
      </c>
      <c r="H793" t="s">
        <v>631</v>
      </c>
      <c r="I793" t="s">
        <v>1118</v>
      </c>
      <c r="J793" t="str">
        <f t="shared" si="12"/>
        <v>75</v>
      </c>
      <c r="K793" t="s">
        <v>150</v>
      </c>
      <c r="L793" t="s">
        <v>68</v>
      </c>
      <c r="M793" t="s">
        <v>3952</v>
      </c>
      <c r="N793" t="s">
        <v>66</v>
      </c>
      <c r="O793" t="s">
        <v>1085</v>
      </c>
      <c r="P793" t="s">
        <v>1091</v>
      </c>
      <c r="Q793" t="s">
        <v>1115</v>
      </c>
      <c r="S793" t="s">
        <v>3553</v>
      </c>
      <c r="T793" t="s">
        <v>37</v>
      </c>
      <c r="U793" t="s">
        <v>1680</v>
      </c>
      <c r="V793" t="s">
        <v>3855</v>
      </c>
      <c r="W793" t="s">
        <v>3856</v>
      </c>
      <c r="X793" t="s">
        <v>38</v>
      </c>
      <c r="Y793" t="s">
        <v>58</v>
      </c>
      <c r="AA793" t="s">
        <v>1485</v>
      </c>
      <c r="AB793" t="s">
        <v>1328</v>
      </c>
      <c r="AC793" t="s">
        <v>1329</v>
      </c>
      <c r="AD793" t="s">
        <v>1238</v>
      </c>
      <c r="AE793" t="s">
        <v>1259</v>
      </c>
      <c r="AF793" t="s">
        <v>3503</v>
      </c>
    </row>
    <row r="794" spans="1:32" x14ac:dyDescent="0.25">
      <c r="A794" t="s">
        <v>33</v>
      </c>
      <c r="B794" t="s">
        <v>3899</v>
      </c>
      <c r="C794" t="s">
        <v>41</v>
      </c>
      <c r="G794" t="s">
        <v>4083</v>
      </c>
      <c r="H794" t="s">
        <v>774</v>
      </c>
      <c r="I794" t="s">
        <v>1093</v>
      </c>
      <c r="J794" t="str">
        <f t="shared" si="12"/>
        <v>92</v>
      </c>
      <c r="K794" t="s">
        <v>150</v>
      </c>
      <c r="L794" t="s">
        <v>68</v>
      </c>
      <c r="M794" t="s">
        <v>358</v>
      </c>
      <c r="N794" t="s">
        <v>66</v>
      </c>
      <c r="O794" t="s">
        <v>1085</v>
      </c>
      <c r="P794" t="s">
        <v>1094</v>
      </c>
      <c r="Q794" t="s">
        <v>1094</v>
      </c>
      <c r="S794" t="s">
        <v>4084</v>
      </c>
      <c r="T794" t="s">
        <v>37</v>
      </c>
      <c r="U794" t="s">
        <v>1680</v>
      </c>
      <c r="V794" t="s">
        <v>3855</v>
      </c>
      <c r="W794" t="s">
        <v>3856</v>
      </c>
      <c r="X794" t="s">
        <v>38</v>
      </c>
      <c r="Y794" t="s">
        <v>43</v>
      </c>
      <c r="AA794" t="s">
        <v>2181</v>
      </c>
      <c r="AB794" t="s">
        <v>1314</v>
      </c>
      <c r="AC794" t="s">
        <v>128</v>
      </c>
      <c r="AD794" t="s">
        <v>1283</v>
      </c>
      <c r="AE794" t="s">
        <v>1320</v>
      </c>
      <c r="AF794" t="s">
        <v>3606</v>
      </c>
    </row>
    <row r="795" spans="1:32" x14ac:dyDescent="0.25">
      <c r="A795" t="s">
        <v>33</v>
      </c>
      <c r="B795" t="s">
        <v>3899</v>
      </c>
      <c r="C795" t="s">
        <v>41</v>
      </c>
      <c r="G795" t="s">
        <v>4085</v>
      </c>
      <c r="H795" t="s">
        <v>3751</v>
      </c>
      <c r="I795" t="s">
        <v>1221</v>
      </c>
      <c r="J795" t="str">
        <f t="shared" si="12"/>
        <v>92</v>
      </c>
      <c r="K795" t="s">
        <v>63</v>
      </c>
      <c r="L795" t="s">
        <v>42</v>
      </c>
      <c r="M795" t="s">
        <v>767</v>
      </c>
      <c r="N795" t="s">
        <v>66</v>
      </c>
      <c r="O795" t="s">
        <v>1085</v>
      </c>
      <c r="P795" t="s">
        <v>1094</v>
      </c>
      <c r="Q795" t="s">
        <v>1095</v>
      </c>
      <c r="S795" t="s">
        <v>4086</v>
      </c>
      <c r="T795" t="s">
        <v>37</v>
      </c>
      <c r="U795" t="s">
        <v>1680</v>
      </c>
      <c r="V795" t="s">
        <v>3855</v>
      </c>
      <c r="W795" t="s">
        <v>3856</v>
      </c>
      <c r="X795" t="s">
        <v>38</v>
      </c>
      <c r="Y795" t="s">
        <v>43</v>
      </c>
      <c r="AA795" t="s">
        <v>4087</v>
      </c>
      <c r="AB795" t="s">
        <v>1322</v>
      </c>
      <c r="AC795" t="s">
        <v>1323</v>
      </c>
      <c r="AD795" t="s">
        <v>60</v>
      </c>
      <c r="AE795" t="s">
        <v>1321</v>
      </c>
    </row>
    <row r="796" spans="1:32" x14ac:dyDescent="0.25">
      <c r="A796" t="s">
        <v>33</v>
      </c>
      <c r="B796" t="s">
        <v>1385</v>
      </c>
      <c r="C796" t="s">
        <v>41</v>
      </c>
      <c r="G796" t="s">
        <v>4088</v>
      </c>
      <c r="H796" t="s">
        <v>2226</v>
      </c>
      <c r="I796" t="s">
        <v>1120</v>
      </c>
      <c r="J796" t="str">
        <f t="shared" si="12"/>
        <v>75</v>
      </c>
      <c r="K796" t="s">
        <v>150</v>
      </c>
      <c r="L796" t="s">
        <v>68</v>
      </c>
      <c r="M796" t="s">
        <v>465</v>
      </c>
      <c r="N796" t="s">
        <v>66</v>
      </c>
      <c r="O796" t="s">
        <v>1085</v>
      </c>
      <c r="P796" t="s">
        <v>1091</v>
      </c>
      <c r="Q796" t="s">
        <v>1115</v>
      </c>
      <c r="S796" t="s">
        <v>4086</v>
      </c>
      <c r="T796" t="s">
        <v>37</v>
      </c>
      <c r="U796" t="s">
        <v>1680</v>
      </c>
      <c r="V796" t="s">
        <v>3855</v>
      </c>
      <c r="W796" t="s">
        <v>3856</v>
      </c>
      <c r="X796" t="s">
        <v>38</v>
      </c>
      <c r="Y796" t="s">
        <v>43</v>
      </c>
      <c r="AA796" t="s">
        <v>4089</v>
      </c>
      <c r="AB796" t="s">
        <v>1270</v>
      </c>
      <c r="AC796" t="s">
        <v>1271</v>
      </c>
      <c r="AD796" t="s">
        <v>1242</v>
      </c>
      <c r="AE796" t="s">
        <v>1259</v>
      </c>
      <c r="AF796" t="s">
        <v>3685</v>
      </c>
    </row>
    <row r="797" spans="1:32" x14ac:dyDescent="0.25">
      <c r="A797" t="s">
        <v>33</v>
      </c>
      <c r="B797" t="s">
        <v>1385</v>
      </c>
      <c r="C797" t="s">
        <v>41</v>
      </c>
      <c r="G797" t="s">
        <v>4090</v>
      </c>
      <c r="H797" t="s">
        <v>3041</v>
      </c>
      <c r="I797" t="s">
        <v>217</v>
      </c>
      <c r="J797" t="str">
        <f t="shared" si="12"/>
        <v>91</v>
      </c>
      <c r="K797" t="s">
        <v>150</v>
      </c>
      <c r="L797" t="s">
        <v>68</v>
      </c>
      <c r="M797" t="s">
        <v>3945</v>
      </c>
      <c r="N797" t="s">
        <v>66</v>
      </c>
      <c r="O797" t="s">
        <v>1085</v>
      </c>
      <c r="P797" t="s">
        <v>1086</v>
      </c>
      <c r="Q797" t="s">
        <v>1086</v>
      </c>
      <c r="S797" t="s">
        <v>4091</v>
      </c>
      <c r="T797" t="s">
        <v>37</v>
      </c>
      <c r="U797" t="s">
        <v>1680</v>
      </c>
      <c r="V797" t="s">
        <v>3855</v>
      </c>
      <c r="W797" t="s">
        <v>3856</v>
      </c>
      <c r="X797" t="s">
        <v>38</v>
      </c>
      <c r="Y797" t="s">
        <v>43</v>
      </c>
      <c r="AA797" t="s">
        <v>4092</v>
      </c>
      <c r="AB797" t="s">
        <v>1357</v>
      </c>
      <c r="AC797" t="s">
        <v>125</v>
      </c>
      <c r="AD797" t="s">
        <v>1242</v>
      </c>
      <c r="AE797" t="s">
        <v>1269</v>
      </c>
    </row>
    <row r="798" spans="1:32" x14ac:dyDescent="0.25">
      <c r="A798" t="s">
        <v>33</v>
      </c>
      <c r="B798" t="s">
        <v>3899</v>
      </c>
      <c r="C798" t="s">
        <v>41</v>
      </c>
      <c r="G798" t="s">
        <v>4093</v>
      </c>
      <c r="H798" t="s">
        <v>2405</v>
      </c>
      <c r="I798" t="s">
        <v>1101</v>
      </c>
      <c r="J798" t="str">
        <f t="shared" si="12"/>
        <v>92</v>
      </c>
      <c r="K798" t="s">
        <v>63</v>
      </c>
      <c r="L798" t="s">
        <v>42</v>
      </c>
      <c r="M798" t="s">
        <v>767</v>
      </c>
      <c r="N798" t="s">
        <v>66</v>
      </c>
      <c r="O798" t="s">
        <v>1085</v>
      </c>
      <c r="P798" t="s">
        <v>1094</v>
      </c>
      <c r="Q798" t="s">
        <v>1254</v>
      </c>
      <c r="S798" t="s">
        <v>4094</v>
      </c>
      <c r="T798" t="s">
        <v>37</v>
      </c>
      <c r="U798" t="s">
        <v>1680</v>
      </c>
      <c r="V798" t="s">
        <v>3855</v>
      </c>
      <c r="W798" t="s">
        <v>3856</v>
      </c>
      <c r="X798" t="s">
        <v>38</v>
      </c>
      <c r="Y798" t="s">
        <v>43</v>
      </c>
      <c r="AA798" t="s">
        <v>4095</v>
      </c>
      <c r="AB798" t="s">
        <v>1297</v>
      </c>
      <c r="AC798" t="s">
        <v>1298</v>
      </c>
      <c r="AD798" t="s">
        <v>84</v>
      </c>
      <c r="AE798" t="s">
        <v>1321</v>
      </c>
      <c r="AF798" t="s">
        <v>4096</v>
      </c>
    </row>
    <row r="799" spans="1:32" x14ac:dyDescent="0.25">
      <c r="A799" t="s">
        <v>33</v>
      </c>
      <c r="B799" t="s">
        <v>1385</v>
      </c>
      <c r="C799" t="s">
        <v>41</v>
      </c>
      <c r="G799" t="s">
        <v>4097</v>
      </c>
      <c r="H799" t="s">
        <v>4098</v>
      </c>
      <c r="I799" t="s">
        <v>661</v>
      </c>
      <c r="J799" t="str">
        <f t="shared" si="12"/>
        <v>78</v>
      </c>
      <c r="K799" t="s">
        <v>150</v>
      </c>
      <c r="L799" t="s">
        <v>68</v>
      </c>
      <c r="M799" t="s">
        <v>767</v>
      </c>
      <c r="N799" t="s">
        <v>66</v>
      </c>
      <c r="O799" t="s">
        <v>1085</v>
      </c>
      <c r="P799" t="s">
        <v>1132</v>
      </c>
      <c r="Q799" t="s">
        <v>1133</v>
      </c>
      <c r="S799" t="s">
        <v>4099</v>
      </c>
      <c r="T799" t="s">
        <v>37</v>
      </c>
      <c r="U799" t="s">
        <v>1680</v>
      </c>
      <c r="V799" t="s">
        <v>3855</v>
      </c>
      <c r="W799" t="s">
        <v>3856</v>
      </c>
      <c r="X799" t="s">
        <v>38</v>
      </c>
      <c r="Y799" t="s">
        <v>43</v>
      </c>
      <c r="AA799" t="s">
        <v>4100</v>
      </c>
      <c r="AB799" t="s">
        <v>1306</v>
      </c>
      <c r="AC799" t="s">
        <v>1307</v>
      </c>
      <c r="AD799" t="s">
        <v>1262</v>
      </c>
      <c r="AE799" t="s">
        <v>1239</v>
      </c>
    </row>
    <row r="800" spans="1:32" x14ac:dyDescent="0.25">
      <c r="A800" t="s">
        <v>33</v>
      </c>
      <c r="B800" t="s">
        <v>3899</v>
      </c>
      <c r="C800" t="s">
        <v>41</v>
      </c>
      <c r="G800" t="s">
        <v>4101</v>
      </c>
      <c r="H800" t="s">
        <v>418</v>
      </c>
      <c r="I800" t="s">
        <v>1093</v>
      </c>
      <c r="J800" t="str">
        <f t="shared" si="12"/>
        <v>92</v>
      </c>
      <c r="K800" t="s">
        <v>63</v>
      </c>
      <c r="L800" t="s">
        <v>42</v>
      </c>
      <c r="M800" t="s">
        <v>767</v>
      </c>
      <c r="N800" t="s">
        <v>66</v>
      </c>
      <c r="O800" t="s">
        <v>1085</v>
      </c>
      <c r="P800" t="s">
        <v>1094</v>
      </c>
      <c r="Q800" t="s">
        <v>1095</v>
      </c>
      <c r="S800" t="s">
        <v>4102</v>
      </c>
      <c r="T800" t="s">
        <v>37</v>
      </c>
      <c r="U800" t="s">
        <v>1680</v>
      </c>
      <c r="V800" t="s">
        <v>3855</v>
      </c>
      <c r="W800" t="s">
        <v>3856</v>
      </c>
      <c r="X800" t="s">
        <v>38</v>
      </c>
      <c r="Y800" t="s">
        <v>43</v>
      </c>
      <c r="AA800" t="s">
        <v>4103</v>
      </c>
      <c r="AB800" t="s">
        <v>1322</v>
      </c>
      <c r="AC800" t="s">
        <v>1323</v>
      </c>
      <c r="AD800" t="s">
        <v>60</v>
      </c>
      <c r="AE800" t="s">
        <v>1320</v>
      </c>
    </row>
    <row r="801" spans="1:32" x14ac:dyDescent="0.25">
      <c r="A801" t="s">
        <v>33</v>
      </c>
      <c r="B801" t="s">
        <v>1385</v>
      </c>
      <c r="C801" t="s">
        <v>41</v>
      </c>
      <c r="G801" t="s">
        <v>4016</v>
      </c>
      <c r="H801" t="s">
        <v>766</v>
      </c>
      <c r="I801" t="s">
        <v>1177</v>
      </c>
      <c r="J801" t="str">
        <f t="shared" si="12"/>
        <v>75</v>
      </c>
      <c r="K801" t="s">
        <v>150</v>
      </c>
      <c r="L801" t="s">
        <v>68</v>
      </c>
      <c r="M801" t="s">
        <v>465</v>
      </c>
      <c r="N801" t="s">
        <v>66</v>
      </c>
      <c r="O801" t="s">
        <v>1085</v>
      </c>
      <c r="P801" t="s">
        <v>1091</v>
      </c>
      <c r="Q801" t="s">
        <v>1115</v>
      </c>
      <c r="S801" t="s">
        <v>4104</v>
      </c>
      <c r="T801" t="s">
        <v>37</v>
      </c>
      <c r="U801" t="s">
        <v>1680</v>
      </c>
      <c r="V801" t="s">
        <v>3855</v>
      </c>
      <c r="W801" t="s">
        <v>3856</v>
      </c>
      <c r="X801" t="s">
        <v>38</v>
      </c>
      <c r="Y801" t="s">
        <v>43</v>
      </c>
      <c r="AA801" t="s">
        <v>4018</v>
      </c>
      <c r="AB801" t="s">
        <v>1340</v>
      </c>
      <c r="AC801" t="s">
        <v>1341</v>
      </c>
      <c r="AD801" t="s">
        <v>1262</v>
      </c>
      <c r="AE801" t="s">
        <v>1259</v>
      </c>
      <c r="AF801" t="s">
        <v>3980</v>
      </c>
    </row>
    <row r="802" spans="1:32" x14ac:dyDescent="0.25">
      <c r="A802" t="s">
        <v>33</v>
      </c>
      <c r="B802" t="s">
        <v>1385</v>
      </c>
      <c r="C802" t="s">
        <v>41</v>
      </c>
      <c r="G802" t="s">
        <v>4019</v>
      </c>
      <c r="H802" t="s">
        <v>766</v>
      </c>
      <c r="I802" t="s">
        <v>1145</v>
      </c>
      <c r="J802" t="str">
        <f t="shared" si="12"/>
        <v>75</v>
      </c>
      <c r="K802" t="s">
        <v>150</v>
      </c>
      <c r="L802" t="s">
        <v>68</v>
      </c>
      <c r="M802" t="s">
        <v>3967</v>
      </c>
      <c r="N802" t="s">
        <v>66</v>
      </c>
      <c r="O802" t="s">
        <v>1085</v>
      </c>
      <c r="P802" t="s">
        <v>1091</v>
      </c>
      <c r="Q802" t="s">
        <v>1115</v>
      </c>
      <c r="S802" t="s">
        <v>4104</v>
      </c>
      <c r="T802" t="s">
        <v>37</v>
      </c>
      <c r="U802" t="s">
        <v>1680</v>
      </c>
      <c r="V802" t="s">
        <v>3855</v>
      </c>
      <c r="W802" t="s">
        <v>3856</v>
      </c>
      <c r="X802" t="s">
        <v>38</v>
      </c>
      <c r="Y802" t="s">
        <v>43</v>
      </c>
      <c r="AA802" t="s">
        <v>4020</v>
      </c>
      <c r="AB802" t="s">
        <v>1340</v>
      </c>
      <c r="AC802" t="s">
        <v>1341</v>
      </c>
      <c r="AD802" t="s">
        <v>1262</v>
      </c>
      <c r="AE802" t="s">
        <v>1259</v>
      </c>
      <c r="AF802" t="s">
        <v>3980</v>
      </c>
    </row>
    <row r="803" spans="1:32" x14ac:dyDescent="0.25">
      <c r="A803" t="s">
        <v>33</v>
      </c>
      <c r="B803" t="s">
        <v>1385</v>
      </c>
      <c r="C803" t="s">
        <v>41</v>
      </c>
      <c r="G803" t="s">
        <v>4105</v>
      </c>
      <c r="H803" t="s">
        <v>834</v>
      </c>
      <c r="I803" t="s">
        <v>202</v>
      </c>
      <c r="J803" t="str">
        <f t="shared" si="12"/>
        <v>91</v>
      </c>
      <c r="K803" t="s">
        <v>150</v>
      </c>
      <c r="L803" t="s">
        <v>68</v>
      </c>
      <c r="M803" t="s">
        <v>3967</v>
      </c>
      <c r="N803" t="s">
        <v>66</v>
      </c>
      <c r="O803" t="s">
        <v>1085</v>
      </c>
      <c r="P803" t="s">
        <v>1086</v>
      </c>
      <c r="Q803" t="s">
        <v>1137</v>
      </c>
      <c r="S803" t="s">
        <v>4106</v>
      </c>
      <c r="T803" t="s">
        <v>37</v>
      </c>
      <c r="U803" t="s">
        <v>1680</v>
      </c>
      <c r="V803" t="s">
        <v>3855</v>
      </c>
      <c r="W803" t="s">
        <v>3856</v>
      </c>
      <c r="X803" t="s">
        <v>38</v>
      </c>
      <c r="Y803" t="s">
        <v>43</v>
      </c>
      <c r="AA803" t="s">
        <v>2122</v>
      </c>
      <c r="AB803" t="s">
        <v>1343</v>
      </c>
      <c r="AC803" t="s">
        <v>1344</v>
      </c>
      <c r="AD803" t="s">
        <v>1262</v>
      </c>
      <c r="AE803" t="s">
        <v>1269</v>
      </c>
    </row>
    <row r="804" spans="1:32" x14ac:dyDescent="0.25">
      <c r="A804" t="s">
        <v>33</v>
      </c>
      <c r="B804" t="s">
        <v>1385</v>
      </c>
      <c r="C804" t="s">
        <v>1380</v>
      </c>
      <c r="G804" t="s">
        <v>4107</v>
      </c>
      <c r="H804" t="s">
        <v>3994</v>
      </c>
      <c r="I804" t="s">
        <v>1120</v>
      </c>
      <c r="J804" t="str">
        <f t="shared" si="12"/>
        <v>75</v>
      </c>
      <c r="K804" t="s">
        <v>150</v>
      </c>
      <c r="L804" t="s">
        <v>68</v>
      </c>
      <c r="M804" t="s">
        <v>465</v>
      </c>
      <c r="N804" t="s">
        <v>66</v>
      </c>
      <c r="O804" t="s">
        <v>1085</v>
      </c>
      <c r="P804" t="s">
        <v>1091</v>
      </c>
      <c r="Q804" t="s">
        <v>1115</v>
      </c>
      <c r="S804" t="s">
        <v>4108</v>
      </c>
      <c r="T804" t="s">
        <v>37</v>
      </c>
      <c r="U804" t="s">
        <v>1680</v>
      </c>
      <c r="V804" t="s">
        <v>3855</v>
      </c>
      <c r="W804" t="s">
        <v>3856</v>
      </c>
      <c r="X804" t="s">
        <v>1087</v>
      </c>
      <c r="Y804" t="s">
        <v>1087</v>
      </c>
      <c r="AA804" t="s">
        <v>4109</v>
      </c>
      <c r="AB804" t="s">
        <v>1345</v>
      </c>
      <c r="AC804" t="s">
        <v>1346</v>
      </c>
      <c r="AD804" t="s">
        <v>1242</v>
      </c>
      <c r="AE804" t="s">
        <v>1259</v>
      </c>
      <c r="AF804" t="s">
        <v>3339</v>
      </c>
    </row>
    <row r="805" spans="1:32" x14ac:dyDescent="0.25">
      <c r="A805" t="s">
        <v>33</v>
      </c>
      <c r="B805" t="s">
        <v>1385</v>
      </c>
      <c r="C805" t="s">
        <v>34</v>
      </c>
      <c r="G805" t="s">
        <v>4110</v>
      </c>
      <c r="H805" t="s">
        <v>4111</v>
      </c>
      <c r="I805" t="s">
        <v>224</v>
      </c>
      <c r="J805" t="str">
        <f t="shared" si="12"/>
        <v>93</v>
      </c>
      <c r="K805" t="s">
        <v>150</v>
      </c>
      <c r="L805" t="s">
        <v>68</v>
      </c>
      <c r="M805" t="s">
        <v>3949</v>
      </c>
      <c r="N805" t="s">
        <v>66</v>
      </c>
      <c r="O805" t="s">
        <v>1085</v>
      </c>
      <c r="P805" t="s">
        <v>1103</v>
      </c>
      <c r="Q805" t="s">
        <v>1131</v>
      </c>
      <c r="S805" t="s">
        <v>4112</v>
      </c>
      <c r="T805" t="s">
        <v>37</v>
      </c>
      <c r="U805" t="s">
        <v>1680</v>
      </c>
      <c r="V805" t="s">
        <v>3855</v>
      </c>
      <c r="W805" t="s">
        <v>3856</v>
      </c>
      <c r="X805" t="s">
        <v>38</v>
      </c>
      <c r="Y805" t="s">
        <v>39</v>
      </c>
      <c r="AA805" t="s">
        <v>4113</v>
      </c>
      <c r="AB805" t="s">
        <v>1304</v>
      </c>
      <c r="AC805" t="s">
        <v>103</v>
      </c>
      <c r="AD805" t="s">
        <v>1242</v>
      </c>
      <c r="AE805" t="s">
        <v>1305</v>
      </c>
    </row>
    <row r="806" spans="1:32" x14ac:dyDescent="0.25">
      <c r="A806" t="s">
        <v>33</v>
      </c>
      <c r="B806" t="s">
        <v>3899</v>
      </c>
      <c r="C806" t="s">
        <v>41</v>
      </c>
      <c r="G806" t="s">
        <v>4114</v>
      </c>
      <c r="H806" t="s">
        <v>622</v>
      </c>
      <c r="I806" t="s">
        <v>1184</v>
      </c>
      <c r="J806" t="str">
        <f t="shared" si="12"/>
        <v>94</v>
      </c>
      <c r="K806" t="s">
        <v>63</v>
      </c>
      <c r="L806" t="s">
        <v>42</v>
      </c>
      <c r="M806" t="s">
        <v>3967</v>
      </c>
      <c r="N806" t="s">
        <v>66</v>
      </c>
      <c r="O806" t="s">
        <v>1085</v>
      </c>
      <c r="P806" t="s">
        <v>1086</v>
      </c>
      <c r="Q806" t="s">
        <v>1112</v>
      </c>
      <c r="S806" t="s">
        <v>4115</v>
      </c>
      <c r="T806" t="s">
        <v>37</v>
      </c>
      <c r="U806" t="s">
        <v>1680</v>
      </c>
      <c r="V806" t="s">
        <v>3855</v>
      </c>
      <c r="W806" t="s">
        <v>3856</v>
      </c>
      <c r="X806" t="s">
        <v>38</v>
      </c>
      <c r="Y806" t="s">
        <v>43</v>
      </c>
      <c r="AA806" t="s">
        <v>4116</v>
      </c>
      <c r="AB806" t="s">
        <v>1297</v>
      </c>
      <c r="AC806" t="s">
        <v>1298</v>
      </c>
      <c r="AD806" t="s">
        <v>60</v>
      </c>
      <c r="AE806" t="s">
        <v>1326</v>
      </c>
      <c r="AF806" t="s">
        <v>4096</v>
      </c>
    </row>
    <row r="807" spans="1:32" x14ac:dyDescent="0.25">
      <c r="A807" t="s">
        <v>33</v>
      </c>
      <c r="B807" t="s">
        <v>3899</v>
      </c>
      <c r="C807" t="s">
        <v>41</v>
      </c>
      <c r="G807" t="s">
        <v>4117</v>
      </c>
      <c r="H807" t="s">
        <v>813</v>
      </c>
      <c r="I807" t="s">
        <v>1205</v>
      </c>
      <c r="J807" t="str">
        <f t="shared" si="12"/>
        <v>94</v>
      </c>
      <c r="K807" t="s">
        <v>150</v>
      </c>
      <c r="L807" t="s">
        <v>68</v>
      </c>
      <c r="M807" t="s">
        <v>465</v>
      </c>
      <c r="N807" t="s">
        <v>66</v>
      </c>
      <c r="O807" t="s">
        <v>1085</v>
      </c>
      <c r="P807" t="s">
        <v>1086</v>
      </c>
      <c r="Q807" t="s">
        <v>1202</v>
      </c>
      <c r="S807" t="s">
        <v>4118</v>
      </c>
      <c r="T807" t="s">
        <v>37</v>
      </c>
      <c r="U807" t="s">
        <v>1680</v>
      </c>
      <c r="V807" t="s">
        <v>3855</v>
      </c>
      <c r="W807" t="s">
        <v>3856</v>
      </c>
      <c r="X807" t="s">
        <v>38</v>
      </c>
      <c r="Y807" t="s">
        <v>43</v>
      </c>
      <c r="AA807" t="s">
        <v>1534</v>
      </c>
      <c r="AB807" t="s">
        <v>1318</v>
      </c>
      <c r="AC807" t="s">
        <v>1319</v>
      </c>
      <c r="AD807" t="s">
        <v>1330</v>
      </c>
      <c r="AE807" t="s">
        <v>1326</v>
      </c>
    </row>
    <row r="808" spans="1:32" x14ac:dyDescent="0.25">
      <c r="A808" t="s">
        <v>33</v>
      </c>
      <c r="B808" t="s">
        <v>3899</v>
      </c>
      <c r="C808" t="s">
        <v>34</v>
      </c>
      <c r="G808" t="s">
        <v>4119</v>
      </c>
      <c r="H808" t="s">
        <v>444</v>
      </c>
      <c r="I808" t="s">
        <v>95</v>
      </c>
      <c r="J808" t="str">
        <f t="shared" si="12"/>
        <v>91</v>
      </c>
      <c r="K808" t="s">
        <v>150</v>
      </c>
      <c r="L808" t="s">
        <v>68</v>
      </c>
      <c r="M808" t="s">
        <v>767</v>
      </c>
      <c r="N808" t="s">
        <v>66</v>
      </c>
      <c r="O808" t="s">
        <v>1085</v>
      </c>
      <c r="P808" t="s">
        <v>1086</v>
      </c>
      <c r="Q808" t="s">
        <v>1202</v>
      </c>
      <c r="S808" t="s">
        <v>4120</v>
      </c>
      <c r="T808" t="s">
        <v>37</v>
      </c>
      <c r="U808" t="s">
        <v>1680</v>
      </c>
      <c r="V808" t="s">
        <v>3855</v>
      </c>
      <c r="W808" t="s">
        <v>3856</v>
      </c>
      <c r="X808" t="s">
        <v>38</v>
      </c>
      <c r="Y808" t="s">
        <v>39</v>
      </c>
      <c r="AA808" t="s">
        <v>1849</v>
      </c>
      <c r="AB808" t="s">
        <v>1318</v>
      </c>
      <c r="AC808" t="s">
        <v>1319</v>
      </c>
      <c r="AD808" t="s">
        <v>1283</v>
      </c>
      <c r="AE808" t="s">
        <v>1327</v>
      </c>
    </row>
    <row r="809" spans="1:32" x14ac:dyDescent="0.25">
      <c r="A809" t="s">
        <v>33</v>
      </c>
      <c r="B809" t="s">
        <v>3899</v>
      </c>
      <c r="C809" t="s">
        <v>47</v>
      </c>
      <c r="G809" t="s">
        <v>4121</v>
      </c>
      <c r="H809" t="s">
        <v>677</v>
      </c>
      <c r="I809" t="s">
        <v>99</v>
      </c>
      <c r="J809" t="str">
        <f t="shared" si="12"/>
        <v>91</v>
      </c>
      <c r="K809" t="s">
        <v>150</v>
      </c>
      <c r="L809" t="s">
        <v>68</v>
      </c>
      <c r="M809" t="s">
        <v>465</v>
      </c>
      <c r="N809" t="s">
        <v>66</v>
      </c>
      <c r="O809" t="s">
        <v>1085</v>
      </c>
      <c r="P809" t="s">
        <v>1086</v>
      </c>
      <c r="Q809" t="s">
        <v>1202</v>
      </c>
      <c r="S809" t="s">
        <v>4122</v>
      </c>
      <c r="T809" t="s">
        <v>37</v>
      </c>
      <c r="U809" t="s">
        <v>1680</v>
      </c>
      <c r="V809" t="s">
        <v>3855</v>
      </c>
      <c r="W809" t="s">
        <v>3856</v>
      </c>
      <c r="X809" t="s">
        <v>38</v>
      </c>
      <c r="Y809" t="s">
        <v>39</v>
      </c>
      <c r="AA809" t="s">
        <v>2197</v>
      </c>
      <c r="AB809" t="s">
        <v>1318</v>
      </c>
      <c r="AC809" t="s">
        <v>1319</v>
      </c>
      <c r="AD809" t="s">
        <v>1330</v>
      </c>
      <c r="AE809" t="s">
        <v>1327</v>
      </c>
    </row>
    <row r="810" spans="1:32" x14ac:dyDescent="0.25">
      <c r="A810" t="s">
        <v>33</v>
      </c>
      <c r="B810" t="s">
        <v>3899</v>
      </c>
      <c r="C810" t="s">
        <v>41</v>
      </c>
      <c r="G810" t="s">
        <v>4123</v>
      </c>
      <c r="H810" t="s">
        <v>2067</v>
      </c>
      <c r="I810" t="s">
        <v>195</v>
      </c>
      <c r="J810" t="str">
        <f t="shared" si="12"/>
        <v>93</v>
      </c>
      <c r="K810" t="s">
        <v>63</v>
      </c>
      <c r="L810" t="s">
        <v>36</v>
      </c>
      <c r="M810" t="s">
        <v>4124</v>
      </c>
      <c r="N810" t="s">
        <v>66</v>
      </c>
      <c r="O810" t="s">
        <v>1085</v>
      </c>
      <c r="P810" t="s">
        <v>1103</v>
      </c>
      <c r="Q810" t="s">
        <v>1104</v>
      </c>
      <c r="S810" t="s">
        <v>4125</v>
      </c>
      <c r="T810" t="s">
        <v>37</v>
      </c>
      <c r="U810" t="s">
        <v>1680</v>
      </c>
      <c r="V810" t="s">
        <v>3855</v>
      </c>
      <c r="W810" t="s">
        <v>3856</v>
      </c>
      <c r="X810" t="s">
        <v>38</v>
      </c>
      <c r="Y810" t="s">
        <v>43</v>
      </c>
      <c r="AA810" t="s">
        <v>4126</v>
      </c>
      <c r="AB810" t="s">
        <v>1324</v>
      </c>
      <c r="AC810" t="s">
        <v>1325</v>
      </c>
      <c r="AD810" t="s">
        <v>3903</v>
      </c>
      <c r="AE810" t="s">
        <v>1299</v>
      </c>
      <c r="AF810" t="s">
        <v>4127</v>
      </c>
    </row>
    <row r="811" spans="1:32" x14ac:dyDescent="0.25">
      <c r="A811" t="s">
        <v>33</v>
      </c>
      <c r="B811" t="s">
        <v>3899</v>
      </c>
      <c r="C811" t="s">
        <v>41</v>
      </c>
      <c r="G811" t="s">
        <v>4128</v>
      </c>
      <c r="H811" t="s">
        <v>900</v>
      </c>
      <c r="I811" t="s">
        <v>166</v>
      </c>
      <c r="J811" t="str">
        <f t="shared" si="12"/>
        <v>93</v>
      </c>
      <c r="K811" t="s">
        <v>150</v>
      </c>
      <c r="L811" t="s">
        <v>68</v>
      </c>
      <c r="M811" t="s">
        <v>3967</v>
      </c>
      <c r="N811" t="s">
        <v>66</v>
      </c>
      <c r="O811" t="s">
        <v>1085</v>
      </c>
      <c r="P811" t="s">
        <v>1103</v>
      </c>
      <c r="Q811" t="s">
        <v>1104</v>
      </c>
      <c r="S811" t="s">
        <v>4129</v>
      </c>
      <c r="T811" t="s">
        <v>37</v>
      </c>
      <c r="U811" t="s">
        <v>1680</v>
      </c>
      <c r="V811" t="s">
        <v>3855</v>
      </c>
      <c r="W811" t="s">
        <v>3856</v>
      </c>
      <c r="X811" t="s">
        <v>38</v>
      </c>
      <c r="Y811" t="s">
        <v>43</v>
      </c>
      <c r="AA811" t="s">
        <v>4130</v>
      </c>
      <c r="AB811" t="s">
        <v>1324</v>
      </c>
      <c r="AC811" t="s">
        <v>1325</v>
      </c>
      <c r="AD811" t="s">
        <v>1280</v>
      </c>
      <c r="AE811" t="s">
        <v>1299</v>
      </c>
      <c r="AF811" t="s">
        <v>4127</v>
      </c>
    </row>
    <row r="812" spans="1:32" x14ac:dyDescent="0.25">
      <c r="A812" t="s">
        <v>33</v>
      </c>
      <c r="B812" t="s">
        <v>3899</v>
      </c>
      <c r="C812" t="s">
        <v>34</v>
      </c>
      <c r="G812" t="s">
        <v>4131</v>
      </c>
      <c r="H812" t="s">
        <v>3355</v>
      </c>
      <c r="I812" t="s">
        <v>1248</v>
      </c>
      <c r="J812" t="str">
        <f t="shared" si="12"/>
        <v>77</v>
      </c>
      <c r="K812" t="s">
        <v>63</v>
      </c>
      <c r="L812" t="s">
        <v>36</v>
      </c>
      <c r="M812" t="s">
        <v>767</v>
      </c>
      <c r="N812" t="s">
        <v>66</v>
      </c>
      <c r="O812" t="s">
        <v>1085</v>
      </c>
      <c r="P812" t="s">
        <v>1103</v>
      </c>
      <c r="Q812" t="s">
        <v>1104</v>
      </c>
      <c r="S812" t="s">
        <v>4132</v>
      </c>
      <c r="T812" t="s">
        <v>37</v>
      </c>
      <c r="U812" t="s">
        <v>1680</v>
      </c>
      <c r="V812" t="s">
        <v>3855</v>
      </c>
      <c r="W812" t="s">
        <v>3856</v>
      </c>
      <c r="X812" t="s">
        <v>38</v>
      </c>
      <c r="Y812" t="s">
        <v>39</v>
      </c>
      <c r="AA812" t="s">
        <v>4133</v>
      </c>
      <c r="AB812" t="s">
        <v>1331</v>
      </c>
      <c r="AC812" t="s">
        <v>1332</v>
      </c>
      <c r="AD812" t="s">
        <v>3903</v>
      </c>
      <c r="AE812" t="s">
        <v>1302</v>
      </c>
      <c r="AF812" t="s">
        <v>3304</v>
      </c>
    </row>
    <row r="813" spans="1:32" x14ac:dyDescent="0.25">
      <c r="A813" t="s">
        <v>33</v>
      </c>
      <c r="B813" t="s">
        <v>3899</v>
      </c>
      <c r="C813" t="s">
        <v>41</v>
      </c>
      <c r="G813" t="s">
        <v>4134</v>
      </c>
      <c r="H813" t="s">
        <v>292</v>
      </c>
      <c r="I813" t="s">
        <v>1303</v>
      </c>
      <c r="J813" t="str">
        <f t="shared" si="12"/>
        <v>77</v>
      </c>
      <c r="K813" t="s">
        <v>63</v>
      </c>
      <c r="L813" t="s">
        <v>42</v>
      </c>
      <c r="M813" t="s">
        <v>767</v>
      </c>
      <c r="N813" t="s">
        <v>66</v>
      </c>
      <c r="O813" t="s">
        <v>1085</v>
      </c>
      <c r="P813" t="s">
        <v>1103</v>
      </c>
      <c r="Q813" t="s">
        <v>1104</v>
      </c>
      <c r="S813" t="s">
        <v>4135</v>
      </c>
      <c r="T813" t="s">
        <v>37</v>
      </c>
      <c r="U813" t="s">
        <v>1680</v>
      </c>
      <c r="V813" t="s">
        <v>3855</v>
      </c>
      <c r="W813" t="s">
        <v>3856</v>
      </c>
      <c r="X813" t="s">
        <v>38</v>
      </c>
      <c r="Y813" t="s">
        <v>43</v>
      </c>
      <c r="AA813" t="s">
        <v>4136</v>
      </c>
      <c r="AB813" t="s">
        <v>1331</v>
      </c>
      <c r="AC813" t="s">
        <v>1332</v>
      </c>
      <c r="AD813" t="s">
        <v>60</v>
      </c>
      <c r="AE813" t="s">
        <v>1302</v>
      </c>
      <c r="AF813" t="s">
        <v>3304</v>
      </c>
    </row>
    <row r="814" spans="1:32" x14ac:dyDescent="0.25">
      <c r="A814" t="s">
        <v>33</v>
      </c>
      <c r="B814" t="s">
        <v>3899</v>
      </c>
      <c r="C814" t="s">
        <v>34</v>
      </c>
      <c r="G814" t="s">
        <v>4137</v>
      </c>
      <c r="H814" t="s">
        <v>337</v>
      </c>
      <c r="I814" t="s">
        <v>1155</v>
      </c>
      <c r="J814" t="str">
        <f t="shared" si="12"/>
        <v>77</v>
      </c>
      <c r="K814" t="s">
        <v>63</v>
      </c>
      <c r="L814" t="s">
        <v>42</v>
      </c>
      <c r="M814" t="s">
        <v>3967</v>
      </c>
      <c r="N814" t="s">
        <v>66</v>
      </c>
      <c r="O814" t="s">
        <v>1085</v>
      </c>
      <c r="P814" t="s">
        <v>1103</v>
      </c>
      <c r="Q814" t="s">
        <v>1104</v>
      </c>
      <c r="S814" t="s">
        <v>4138</v>
      </c>
      <c r="T814" t="s">
        <v>37</v>
      </c>
      <c r="U814" t="s">
        <v>1680</v>
      </c>
      <c r="V814" t="s">
        <v>3855</v>
      </c>
      <c r="W814" t="s">
        <v>3856</v>
      </c>
      <c r="X814" t="s">
        <v>38</v>
      </c>
      <c r="Y814" t="s">
        <v>39</v>
      </c>
      <c r="AA814" t="s">
        <v>1444</v>
      </c>
      <c r="AB814" t="s">
        <v>1331</v>
      </c>
      <c r="AC814" t="s">
        <v>1332</v>
      </c>
      <c r="AD814" t="s">
        <v>60</v>
      </c>
      <c r="AE814" t="s">
        <v>1302</v>
      </c>
      <c r="AF814" t="s">
        <v>3304</v>
      </c>
    </row>
    <row r="815" spans="1:32" x14ac:dyDescent="0.25">
      <c r="A815" t="s">
        <v>33</v>
      </c>
      <c r="B815" t="s">
        <v>3899</v>
      </c>
      <c r="C815" t="s">
        <v>41</v>
      </c>
      <c r="G815" t="s">
        <v>4139</v>
      </c>
      <c r="H815" t="s">
        <v>475</v>
      </c>
      <c r="I815" t="s">
        <v>580</v>
      </c>
      <c r="J815" t="str">
        <f t="shared" si="12"/>
        <v>78</v>
      </c>
      <c r="K815" t="s">
        <v>63</v>
      </c>
      <c r="L815" t="s">
        <v>42</v>
      </c>
      <c r="M815" t="s">
        <v>767</v>
      </c>
      <c r="N815" t="s">
        <v>66</v>
      </c>
      <c r="O815" t="s">
        <v>1085</v>
      </c>
      <c r="P815" t="s">
        <v>1132</v>
      </c>
      <c r="Q815" t="s">
        <v>1088</v>
      </c>
      <c r="S815" t="s">
        <v>4140</v>
      </c>
      <c r="T815" t="s">
        <v>37</v>
      </c>
      <c r="U815" t="s">
        <v>1680</v>
      </c>
      <c r="V815" t="s">
        <v>3855</v>
      </c>
      <c r="W815" t="s">
        <v>3856</v>
      </c>
      <c r="X815" t="s">
        <v>38</v>
      </c>
      <c r="Y815" t="s">
        <v>43</v>
      </c>
      <c r="AA815" t="s">
        <v>4141</v>
      </c>
      <c r="AB815" t="s">
        <v>1181</v>
      </c>
      <c r="AC815" t="s">
        <v>114</v>
      </c>
      <c r="AD815" t="s">
        <v>60</v>
      </c>
      <c r="AE815" t="s">
        <v>1182</v>
      </c>
      <c r="AF815" t="s">
        <v>4142</v>
      </c>
    </row>
    <row r="816" spans="1:32" x14ac:dyDescent="0.25">
      <c r="A816" t="s">
        <v>33</v>
      </c>
      <c r="B816" t="s">
        <v>3899</v>
      </c>
      <c r="C816" t="s">
        <v>41</v>
      </c>
      <c r="G816" t="s">
        <v>4143</v>
      </c>
      <c r="H816" t="s">
        <v>3128</v>
      </c>
      <c r="I816" t="s">
        <v>168</v>
      </c>
      <c r="J816" t="str">
        <f t="shared" si="12"/>
        <v>95</v>
      </c>
      <c r="K816" t="s">
        <v>63</v>
      </c>
      <c r="L816" t="s">
        <v>36</v>
      </c>
      <c r="M816" t="s">
        <v>3967</v>
      </c>
      <c r="N816" t="s">
        <v>66</v>
      </c>
      <c r="O816" t="s">
        <v>1085</v>
      </c>
      <c r="P816" t="s">
        <v>1132</v>
      </c>
      <c r="Q816" t="s">
        <v>1088</v>
      </c>
      <c r="S816" t="s">
        <v>4144</v>
      </c>
      <c r="T816" t="s">
        <v>37</v>
      </c>
      <c r="U816" t="s">
        <v>1680</v>
      </c>
      <c r="V816" t="s">
        <v>3855</v>
      </c>
      <c r="W816" t="s">
        <v>3856</v>
      </c>
      <c r="X816" t="s">
        <v>38</v>
      </c>
      <c r="Y816" t="s">
        <v>43</v>
      </c>
      <c r="AA816" t="s">
        <v>4145</v>
      </c>
      <c r="AB816" t="s">
        <v>1181</v>
      </c>
      <c r="AC816" t="s">
        <v>114</v>
      </c>
      <c r="AD816" t="s">
        <v>3903</v>
      </c>
      <c r="AE816" t="s">
        <v>1334</v>
      </c>
      <c r="AF816" t="s">
        <v>4142</v>
      </c>
    </row>
    <row r="817" spans="1:32" x14ac:dyDescent="0.25">
      <c r="A817" t="s">
        <v>33</v>
      </c>
      <c r="B817" t="s">
        <v>3899</v>
      </c>
      <c r="C817" t="s">
        <v>41</v>
      </c>
      <c r="G817" t="s">
        <v>4146</v>
      </c>
      <c r="H817" t="s">
        <v>3742</v>
      </c>
      <c r="J817" t="str">
        <f t="shared" si="12"/>
        <v/>
      </c>
      <c r="K817" t="s">
        <v>150</v>
      </c>
      <c r="L817" t="s">
        <v>68</v>
      </c>
      <c r="M817" t="s">
        <v>601</v>
      </c>
      <c r="N817" t="s">
        <v>66</v>
      </c>
      <c r="O817" t="s">
        <v>1085</v>
      </c>
      <c r="P817" t="s">
        <v>1132</v>
      </c>
      <c r="Q817" t="s">
        <v>1088</v>
      </c>
      <c r="S817" t="s">
        <v>3224</v>
      </c>
      <c r="T817" t="s">
        <v>37</v>
      </c>
      <c r="U817" t="s">
        <v>1680</v>
      </c>
      <c r="V817" t="s">
        <v>3855</v>
      </c>
      <c r="W817" t="s">
        <v>3856</v>
      </c>
      <c r="X817" t="s">
        <v>38</v>
      </c>
      <c r="Y817" t="s">
        <v>43</v>
      </c>
      <c r="AA817" t="s">
        <v>4147</v>
      </c>
      <c r="AB817" t="s">
        <v>1338</v>
      </c>
      <c r="AC817" t="s">
        <v>1480</v>
      </c>
      <c r="AD817" t="s">
        <v>1251</v>
      </c>
      <c r="AE817" t="s">
        <v>1339</v>
      </c>
      <c r="AF817" t="s">
        <v>4148</v>
      </c>
    </row>
    <row r="818" spans="1:32" x14ac:dyDescent="0.25">
      <c r="A818" t="s">
        <v>33</v>
      </c>
      <c r="B818" t="s">
        <v>3899</v>
      </c>
      <c r="C818" t="s">
        <v>41</v>
      </c>
      <c r="G818" t="s">
        <v>4149</v>
      </c>
      <c r="H818" t="s">
        <v>618</v>
      </c>
      <c r="J818" t="str">
        <f t="shared" si="12"/>
        <v/>
      </c>
      <c r="K818" t="s">
        <v>150</v>
      </c>
      <c r="L818" t="s">
        <v>68</v>
      </c>
      <c r="M818" t="s">
        <v>4150</v>
      </c>
      <c r="N818" t="s">
        <v>66</v>
      </c>
      <c r="O818" t="s">
        <v>1085</v>
      </c>
      <c r="P818" t="s">
        <v>1132</v>
      </c>
      <c r="Q818" t="s">
        <v>1088</v>
      </c>
      <c r="S818" t="s">
        <v>3166</v>
      </c>
      <c r="T818" t="s">
        <v>37</v>
      </c>
      <c r="U818" t="s">
        <v>1680</v>
      </c>
      <c r="V818" t="s">
        <v>3855</v>
      </c>
      <c r="W818" t="s">
        <v>3856</v>
      </c>
      <c r="X818" t="s">
        <v>38</v>
      </c>
      <c r="Y818" t="s">
        <v>43</v>
      </c>
      <c r="AA818" t="s">
        <v>4151</v>
      </c>
      <c r="AB818" t="s">
        <v>1338</v>
      </c>
      <c r="AC818" t="s">
        <v>1480</v>
      </c>
      <c r="AD818" t="s">
        <v>1335</v>
      </c>
      <c r="AE818" t="s">
        <v>1339</v>
      </c>
    </row>
    <row r="819" spans="1:32" x14ac:dyDescent="0.25">
      <c r="A819" t="s">
        <v>33</v>
      </c>
      <c r="B819" t="s">
        <v>3899</v>
      </c>
      <c r="C819" t="s">
        <v>41</v>
      </c>
      <c r="G819" t="s">
        <v>4152</v>
      </c>
      <c r="H819" t="s">
        <v>618</v>
      </c>
      <c r="J819" t="str">
        <f t="shared" si="12"/>
        <v/>
      </c>
      <c r="K819" t="s">
        <v>150</v>
      </c>
      <c r="L819" t="s">
        <v>68</v>
      </c>
      <c r="M819" t="s">
        <v>358</v>
      </c>
      <c r="N819" t="s">
        <v>66</v>
      </c>
      <c r="O819" t="s">
        <v>1085</v>
      </c>
      <c r="P819" t="s">
        <v>1132</v>
      </c>
      <c r="Q819" t="s">
        <v>1088</v>
      </c>
      <c r="S819" t="s">
        <v>4153</v>
      </c>
      <c r="T819" t="s">
        <v>37</v>
      </c>
      <c r="U819" t="s">
        <v>1680</v>
      </c>
      <c r="V819" t="s">
        <v>3855</v>
      </c>
      <c r="W819" t="s">
        <v>3856</v>
      </c>
      <c r="X819" t="s">
        <v>38</v>
      </c>
      <c r="Y819" t="s">
        <v>43</v>
      </c>
      <c r="AA819" t="s">
        <v>4154</v>
      </c>
      <c r="AB819" t="s">
        <v>1338</v>
      </c>
      <c r="AC819" t="s">
        <v>1480</v>
      </c>
      <c r="AD819" t="s">
        <v>1335</v>
      </c>
      <c r="AE819" t="s">
        <v>1339</v>
      </c>
    </row>
    <row r="820" spans="1:32" x14ac:dyDescent="0.25">
      <c r="A820" t="s">
        <v>33</v>
      </c>
      <c r="B820" t="s">
        <v>1385</v>
      </c>
      <c r="C820" t="s">
        <v>1380</v>
      </c>
      <c r="G820" t="s">
        <v>4155</v>
      </c>
      <c r="H820" t="s">
        <v>3874</v>
      </c>
      <c r="I820" t="s">
        <v>1370</v>
      </c>
      <c r="J820" t="str">
        <f t="shared" si="12"/>
        <v>78</v>
      </c>
      <c r="K820" t="s">
        <v>150</v>
      </c>
      <c r="L820" t="s">
        <v>68</v>
      </c>
      <c r="M820" t="s">
        <v>441</v>
      </c>
      <c r="N820" t="s">
        <v>66</v>
      </c>
      <c r="O820" t="s">
        <v>1085</v>
      </c>
      <c r="P820" t="s">
        <v>1132</v>
      </c>
      <c r="Q820" t="s">
        <v>1133</v>
      </c>
      <c r="S820" t="s">
        <v>3201</v>
      </c>
      <c r="T820" t="s">
        <v>37</v>
      </c>
      <c r="U820" t="s">
        <v>1680</v>
      </c>
      <c r="V820" t="s">
        <v>3855</v>
      </c>
      <c r="W820" t="s">
        <v>3856</v>
      </c>
      <c r="X820" t="s">
        <v>1087</v>
      </c>
      <c r="Y820" t="s">
        <v>1087</v>
      </c>
      <c r="AA820" t="s">
        <v>4156</v>
      </c>
      <c r="AB820" t="s">
        <v>1306</v>
      </c>
      <c r="AC820" t="s">
        <v>1307</v>
      </c>
      <c r="AD820" t="s">
        <v>1262</v>
      </c>
      <c r="AE820" t="s">
        <v>1239</v>
      </c>
    </row>
    <row r="821" spans="1:32" x14ac:dyDescent="0.25">
      <c r="A821" t="s">
        <v>33</v>
      </c>
      <c r="B821" t="s">
        <v>1385</v>
      </c>
      <c r="C821" t="s">
        <v>34</v>
      </c>
      <c r="G821" t="s">
        <v>4157</v>
      </c>
      <c r="H821" t="s">
        <v>2325</v>
      </c>
      <c r="I821" t="s">
        <v>193</v>
      </c>
      <c r="J821" t="str">
        <f t="shared" si="12"/>
        <v>78</v>
      </c>
      <c r="K821" t="s">
        <v>150</v>
      </c>
      <c r="L821" t="s">
        <v>68</v>
      </c>
      <c r="M821" t="s">
        <v>358</v>
      </c>
      <c r="N821" t="s">
        <v>66</v>
      </c>
      <c r="O821" t="s">
        <v>1085</v>
      </c>
      <c r="P821" t="s">
        <v>1132</v>
      </c>
      <c r="Q821" t="s">
        <v>1133</v>
      </c>
      <c r="S821" t="s">
        <v>3167</v>
      </c>
      <c r="T821" t="s">
        <v>37</v>
      </c>
      <c r="U821" t="s">
        <v>1680</v>
      </c>
      <c r="V821" t="s">
        <v>3855</v>
      </c>
      <c r="W821" t="s">
        <v>3856</v>
      </c>
      <c r="X821" t="s">
        <v>38</v>
      </c>
      <c r="Y821" t="s">
        <v>39</v>
      </c>
      <c r="AA821" t="s">
        <v>4158</v>
      </c>
      <c r="AB821" t="s">
        <v>1306</v>
      </c>
      <c r="AC821" t="s">
        <v>1307</v>
      </c>
      <c r="AD821" t="s">
        <v>1242</v>
      </c>
      <c r="AE821" t="s">
        <v>1239</v>
      </c>
    </row>
    <row r="822" spans="1:32" x14ac:dyDescent="0.25">
      <c r="A822" t="s">
        <v>33</v>
      </c>
      <c r="B822" t="s">
        <v>3899</v>
      </c>
      <c r="C822" t="s">
        <v>41</v>
      </c>
      <c r="G822" t="s">
        <v>4159</v>
      </c>
      <c r="H822" t="s">
        <v>797</v>
      </c>
      <c r="J822" t="str">
        <f t="shared" si="12"/>
        <v/>
      </c>
      <c r="K822" t="s">
        <v>150</v>
      </c>
      <c r="L822" t="s">
        <v>68</v>
      </c>
      <c r="M822" t="s">
        <v>4160</v>
      </c>
      <c r="N822" t="s">
        <v>66</v>
      </c>
      <c r="O822" t="s">
        <v>1085</v>
      </c>
      <c r="P822" t="s">
        <v>1132</v>
      </c>
      <c r="Q822" t="s">
        <v>1132</v>
      </c>
      <c r="S822" t="s">
        <v>3113</v>
      </c>
      <c r="T822" t="s">
        <v>37</v>
      </c>
      <c r="U822" t="s">
        <v>1680</v>
      </c>
      <c r="V822" t="s">
        <v>3855</v>
      </c>
      <c r="W822" t="s">
        <v>3856</v>
      </c>
      <c r="X822" t="s">
        <v>38</v>
      </c>
      <c r="Y822" t="s">
        <v>43</v>
      </c>
      <c r="AA822" t="s">
        <v>4161</v>
      </c>
      <c r="AB822" t="s">
        <v>1249</v>
      </c>
      <c r="AC822" t="s">
        <v>1250</v>
      </c>
      <c r="AD822" t="s">
        <v>1335</v>
      </c>
      <c r="AE822" t="s">
        <v>1350</v>
      </c>
    </row>
    <row r="823" spans="1:32" x14ac:dyDescent="0.25">
      <c r="A823" t="s">
        <v>33</v>
      </c>
      <c r="B823" t="s">
        <v>1385</v>
      </c>
      <c r="C823" t="s">
        <v>41</v>
      </c>
      <c r="G823" t="s">
        <v>4162</v>
      </c>
      <c r="H823" t="s">
        <v>336</v>
      </c>
      <c r="I823" t="s">
        <v>256</v>
      </c>
      <c r="J823" t="str">
        <f t="shared" si="12"/>
        <v>91</v>
      </c>
      <c r="K823" t="s">
        <v>150</v>
      </c>
      <c r="L823" t="s">
        <v>68</v>
      </c>
      <c r="M823" t="s">
        <v>767</v>
      </c>
      <c r="N823" t="s">
        <v>66</v>
      </c>
      <c r="O823" t="s">
        <v>1085</v>
      </c>
      <c r="P823" t="s">
        <v>1086</v>
      </c>
      <c r="Q823" t="s">
        <v>1086</v>
      </c>
      <c r="S823" t="s">
        <v>3250</v>
      </c>
      <c r="T823" t="s">
        <v>37</v>
      </c>
      <c r="U823" t="s">
        <v>1680</v>
      </c>
      <c r="V823" t="s">
        <v>3855</v>
      </c>
      <c r="W823" t="s">
        <v>3856</v>
      </c>
      <c r="X823" t="s">
        <v>38</v>
      </c>
      <c r="Y823" t="s">
        <v>43</v>
      </c>
      <c r="AA823" t="s">
        <v>4163</v>
      </c>
      <c r="AB823" t="s">
        <v>1267</v>
      </c>
      <c r="AC823" t="s">
        <v>1268</v>
      </c>
      <c r="AD823" t="s">
        <v>1242</v>
      </c>
      <c r="AE823" t="s">
        <v>1269</v>
      </c>
    </row>
    <row r="824" spans="1:32" x14ac:dyDescent="0.25">
      <c r="A824" t="s">
        <v>33</v>
      </c>
      <c r="B824" t="s">
        <v>1385</v>
      </c>
      <c r="C824" t="s">
        <v>1380</v>
      </c>
      <c r="G824" t="s">
        <v>4164</v>
      </c>
      <c r="H824" t="s">
        <v>992</v>
      </c>
      <c r="I824" t="s">
        <v>1179</v>
      </c>
      <c r="J824" t="str">
        <f t="shared" si="12"/>
        <v>75</v>
      </c>
      <c r="K824" t="s">
        <v>150</v>
      </c>
      <c r="L824" t="s">
        <v>68</v>
      </c>
      <c r="M824" t="s">
        <v>465</v>
      </c>
      <c r="N824" t="s">
        <v>66</v>
      </c>
      <c r="O824" t="s">
        <v>1085</v>
      </c>
      <c r="P824" t="s">
        <v>1091</v>
      </c>
      <c r="Q824" t="s">
        <v>1115</v>
      </c>
      <c r="S824" t="s">
        <v>332</v>
      </c>
      <c r="T824" t="s">
        <v>37</v>
      </c>
      <c r="U824" t="s">
        <v>1680</v>
      </c>
      <c r="V824" t="s">
        <v>3855</v>
      </c>
      <c r="W824" t="s">
        <v>3856</v>
      </c>
      <c r="X824" t="s">
        <v>1087</v>
      </c>
      <c r="Y824" t="s">
        <v>1087</v>
      </c>
      <c r="AA824" t="s">
        <v>4165</v>
      </c>
      <c r="AB824" t="s">
        <v>1265</v>
      </c>
      <c r="AC824" t="s">
        <v>1266</v>
      </c>
      <c r="AD824" t="s">
        <v>1262</v>
      </c>
      <c r="AE824" t="s">
        <v>1259</v>
      </c>
      <c r="AF824" t="s">
        <v>4166</v>
      </c>
    </row>
    <row r="825" spans="1:32" x14ac:dyDescent="0.25">
      <c r="A825" t="s">
        <v>33</v>
      </c>
      <c r="B825" t="s">
        <v>1385</v>
      </c>
      <c r="C825" t="s">
        <v>41</v>
      </c>
      <c r="G825" t="s">
        <v>4167</v>
      </c>
      <c r="H825" t="s">
        <v>745</v>
      </c>
      <c r="I825" t="s">
        <v>1166</v>
      </c>
      <c r="J825" t="str">
        <f t="shared" si="12"/>
        <v>75</v>
      </c>
      <c r="K825" t="s">
        <v>150</v>
      </c>
      <c r="L825" t="s">
        <v>68</v>
      </c>
      <c r="M825" t="s">
        <v>465</v>
      </c>
      <c r="N825" t="s">
        <v>66</v>
      </c>
      <c r="O825" t="s">
        <v>1085</v>
      </c>
      <c r="P825" t="s">
        <v>1091</v>
      </c>
      <c r="Q825" t="s">
        <v>1115</v>
      </c>
      <c r="S825" t="s">
        <v>4168</v>
      </c>
      <c r="T825" t="s">
        <v>37</v>
      </c>
      <c r="U825" t="s">
        <v>1680</v>
      </c>
      <c r="V825" t="s">
        <v>3855</v>
      </c>
      <c r="W825" t="s">
        <v>3856</v>
      </c>
      <c r="X825" t="s">
        <v>38</v>
      </c>
      <c r="Y825" t="s">
        <v>43</v>
      </c>
      <c r="AA825" t="s">
        <v>4169</v>
      </c>
      <c r="AB825" t="s">
        <v>1258</v>
      </c>
      <c r="AC825" t="s">
        <v>138</v>
      </c>
      <c r="AD825" t="s">
        <v>1284</v>
      </c>
      <c r="AE825" t="s">
        <v>1259</v>
      </c>
    </row>
    <row r="826" spans="1:32" x14ac:dyDescent="0.25">
      <c r="A826" t="s">
        <v>33</v>
      </c>
      <c r="B826" t="s">
        <v>3899</v>
      </c>
      <c r="C826" t="s">
        <v>41</v>
      </c>
      <c r="G826" t="s">
        <v>4170</v>
      </c>
      <c r="H826" t="s">
        <v>673</v>
      </c>
      <c r="J826" t="str">
        <f t="shared" si="12"/>
        <v/>
      </c>
      <c r="K826" t="s">
        <v>150</v>
      </c>
      <c r="L826" t="s">
        <v>68</v>
      </c>
      <c r="M826" t="s">
        <v>465</v>
      </c>
      <c r="N826" t="s">
        <v>66</v>
      </c>
      <c r="O826" t="s">
        <v>1085</v>
      </c>
      <c r="P826" t="s">
        <v>1132</v>
      </c>
      <c r="Q826" t="s">
        <v>1132</v>
      </c>
      <c r="S826" t="s">
        <v>3248</v>
      </c>
      <c r="T826" t="s">
        <v>37</v>
      </c>
      <c r="U826" t="s">
        <v>1680</v>
      </c>
      <c r="V826" t="s">
        <v>3855</v>
      </c>
      <c r="W826" t="s">
        <v>3856</v>
      </c>
      <c r="X826" t="s">
        <v>38</v>
      </c>
      <c r="Y826" t="s">
        <v>43</v>
      </c>
      <c r="AA826" t="s">
        <v>4171</v>
      </c>
      <c r="AB826" t="s">
        <v>1249</v>
      </c>
      <c r="AC826" t="s">
        <v>1250</v>
      </c>
      <c r="AD826" t="s">
        <v>1335</v>
      </c>
      <c r="AE826" t="s">
        <v>1350</v>
      </c>
    </row>
    <row r="827" spans="1:32" x14ac:dyDescent="0.25">
      <c r="A827" t="s">
        <v>33</v>
      </c>
      <c r="B827" t="s">
        <v>1385</v>
      </c>
      <c r="C827" t="s">
        <v>41</v>
      </c>
      <c r="G827" t="s">
        <v>4172</v>
      </c>
      <c r="H827" t="s">
        <v>2235</v>
      </c>
      <c r="I827" t="s">
        <v>1136</v>
      </c>
      <c r="J827" t="str">
        <f t="shared" si="12"/>
        <v>75</v>
      </c>
      <c r="K827" t="s">
        <v>150</v>
      </c>
      <c r="L827" t="s">
        <v>68</v>
      </c>
      <c r="M827" t="s">
        <v>767</v>
      </c>
      <c r="N827" t="s">
        <v>66</v>
      </c>
      <c r="O827" t="s">
        <v>1085</v>
      </c>
      <c r="P827" t="s">
        <v>1091</v>
      </c>
      <c r="Q827" t="s">
        <v>1115</v>
      </c>
      <c r="S827" t="s">
        <v>3202</v>
      </c>
      <c r="T827" t="s">
        <v>37</v>
      </c>
      <c r="U827" t="s">
        <v>1680</v>
      </c>
      <c r="V827" t="s">
        <v>3855</v>
      </c>
      <c r="W827" t="s">
        <v>3856</v>
      </c>
      <c r="X827" t="s">
        <v>38</v>
      </c>
      <c r="Y827" t="s">
        <v>43</v>
      </c>
      <c r="AA827" t="s">
        <v>4173</v>
      </c>
      <c r="AB827" t="s">
        <v>1328</v>
      </c>
      <c r="AC827" t="s">
        <v>1329</v>
      </c>
      <c r="AD827" t="s">
        <v>1242</v>
      </c>
      <c r="AE827" t="s">
        <v>1259</v>
      </c>
      <c r="AF827" t="s">
        <v>3503</v>
      </c>
    </row>
    <row r="828" spans="1:32" x14ac:dyDescent="0.25">
      <c r="A828" t="s">
        <v>33</v>
      </c>
      <c r="B828" t="s">
        <v>3899</v>
      </c>
      <c r="C828" t="s">
        <v>91</v>
      </c>
      <c r="G828" t="s">
        <v>4174</v>
      </c>
      <c r="H828" t="s">
        <v>340</v>
      </c>
      <c r="I828" t="s">
        <v>1424</v>
      </c>
      <c r="J828" t="str">
        <f t="shared" si="12"/>
        <v>.</v>
      </c>
      <c r="K828" t="s">
        <v>150</v>
      </c>
      <c r="L828" t="s">
        <v>68</v>
      </c>
      <c r="M828" t="s">
        <v>767</v>
      </c>
      <c r="N828" t="s">
        <v>66</v>
      </c>
      <c r="O828" t="s">
        <v>1085</v>
      </c>
      <c r="P828" t="s">
        <v>1086</v>
      </c>
      <c r="Q828" t="s">
        <v>1086</v>
      </c>
      <c r="S828" t="s">
        <v>4175</v>
      </c>
      <c r="T828" t="s">
        <v>37</v>
      </c>
      <c r="U828" t="s">
        <v>1680</v>
      </c>
      <c r="V828" t="s">
        <v>3855</v>
      </c>
      <c r="W828" t="s">
        <v>3856</v>
      </c>
      <c r="X828" t="s">
        <v>38</v>
      </c>
      <c r="Y828" t="s">
        <v>58</v>
      </c>
      <c r="AA828" t="s">
        <v>4176</v>
      </c>
      <c r="AB828" t="s">
        <v>1357</v>
      </c>
      <c r="AC828" t="s">
        <v>125</v>
      </c>
      <c r="AD828" t="s">
        <v>1251</v>
      </c>
      <c r="AE828" t="s">
        <v>1260</v>
      </c>
    </row>
    <row r="829" spans="1:32" x14ac:dyDescent="0.25">
      <c r="A829" t="s">
        <v>33</v>
      </c>
      <c r="B829" t="s">
        <v>3899</v>
      </c>
      <c r="C829" t="s">
        <v>41</v>
      </c>
      <c r="G829" t="s">
        <v>4177</v>
      </c>
      <c r="H829" t="s">
        <v>141</v>
      </c>
      <c r="I829" t="s">
        <v>1424</v>
      </c>
      <c r="J829" t="str">
        <f t="shared" si="12"/>
        <v>.</v>
      </c>
      <c r="K829" t="s">
        <v>150</v>
      </c>
      <c r="L829" t="s">
        <v>68</v>
      </c>
      <c r="M829" t="s">
        <v>4008</v>
      </c>
      <c r="N829" t="s">
        <v>66</v>
      </c>
      <c r="O829" t="s">
        <v>1085</v>
      </c>
      <c r="P829" t="s">
        <v>1086</v>
      </c>
      <c r="Q829" t="s">
        <v>1086</v>
      </c>
      <c r="S829" t="s">
        <v>4178</v>
      </c>
      <c r="T829" t="s">
        <v>37</v>
      </c>
      <c r="U829" t="s">
        <v>1680</v>
      </c>
      <c r="V829" t="s">
        <v>3855</v>
      </c>
      <c r="W829" t="s">
        <v>3856</v>
      </c>
      <c r="X829" t="s">
        <v>38</v>
      </c>
      <c r="Y829" t="s">
        <v>43</v>
      </c>
      <c r="AA829" t="s">
        <v>4179</v>
      </c>
      <c r="AB829" t="s">
        <v>1357</v>
      </c>
      <c r="AC829" t="s">
        <v>125</v>
      </c>
      <c r="AD829" t="s">
        <v>1335</v>
      </c>
      <c r="AE829" t="s">
        <v>1260</v>
      </c>
    </row>
    <row r="830" spans="1:32" x14ac:dyDescent="0.25">
      <c r="A830" t="s">
        <v>33</v>
      </c>
      <c r="B830" t="s">
        <v>3899</v>
      </c>
      <c r="C830" t="s">
        <v>34</v>
      </c>
      <c r="G830" t="s">
        <v>4180</v>
      </c>
      <c r="H830" t="s">
        <v>141</v>
      </c>
      <c r="I830" t="s">
        <v>1424</v>
      </c>
      <c r="J830" t="str">
        <f t="shared" si="12"/>
        <v>.</v>
      </c>
      <c r="K830" t="s">
        <v>150</v>
      </c>
      <c r="L830" t="s">
        <v>68</v>
      </c>
      <c r="M830" t="s">
        <v>441</v>
      </c>
      <c r="N830" t="s">
        <v>66</v>
      </c>
      <c r="O830" t="s">
        <v>1085</v>
      </c>
      <c r="P830" t="s">
        <v>1086</v>
      </c>
      <c r="Q830" t="s">
        <v>1086</v>
      </c>
      <c r="S830" t="s">
        <v>3229</v>
      </c>
      <c r="T830" t="s">
        <v>37</v>
      </c>
      <c r="U830" t="s">
        <v>1680</v>
      </c>
      <c r="V830" t="s">
        <v>3855</v>
      </c>
      <c r="W830" t="s">
        <v>3856</v>
      </c>
      <c r="X830" t="s">
        <v>38</v>
      </c>
      <c r="Y830" t="s">
        <v>39</v>
      </c>
      <c r="AA830" t="s">
        <v>4179</v>
      </c>
      <c r="AB830" t="s">
        <v>1357</v>
      </c>
      <c r="AC830" t="s">
        <v>125</v>
      </c>
      <c r="AD830" t="s">
        <v>1251</v>
      </c>
      <c r="AE830" t="s">
        <v>1260</v>
      </c>
    </row>
    <row r="831" spans="1:32" x14ac:dyDescent="0.25">
      <c r="A831" t="s">
        <v>33</v>
      </c>
      <c r="B831" t="s">
        <v>1385</v>
      </c>
      <c r="C831" t="s">
        <v>41</v>
      </c>
      <c r="G831" t="s">
        <v>4181</v>
      </c>
      <c r="H831" t="s">
        <v>2248</v>
      </c>
      <c r="I831" t="s">
        <v>1212</v>
      </c>
      <c r="J831" t="str">
        <f t="shared" si="12"/>
        <v>77</v>
      </c>
      <c r="K831" t="s">
        <v>150</v>
      </c>
      <c r="L831" t="s">
        <v>68</v>
      </c>
      <c r="M831" t="s">
        <v>358</v>
      </c>
      <c r="N831" t="s">
        <v>66</v>
      </c>
      <c r="O831" t="s">
        <v>1085</v>
      </c>
      <c r="P831" t="s">
        <v>1103</v>
      </c>
      <c r="Q831" t="s">
        <v>1114</v>
      </c>
      <c r="S831" t="s">
        <v>4182</v>
      </c>
      <c r="T831" t="s">
        <v>37</v>
      </c>
      <c r="U831" t="s">
        <v>1680</v>
      </c>
      <c r="V831" t="s">
        <v>3855</v>
      </c>
      <c r="W831" t="s">
        <v>3856</v>
      </c>
      <c r="X831" t="s">
        <v>38</v>
      </c>
      <c r="Y831" t="s">
        <v>43</v>
      </c>
      <c r="AA831" t="s">
        <v>1676</v>
      </c>
      <c r="AB831" t="s">
        <v>1333</v>
      </c>
      <c r="AC831" t="s">
        <v>46</v>
      </c>
      <c r="AD831" t="s">
        <v>1238</v>
      </c>
      <c r="AE831" t="s">
        <v>1261</v>
      </c>
    </row>
    <row r="832" spans="1:32" x14ac:dyDescent="0.25">
      <c r="A832" t="s">
        <v>33</v>
      </c>
      <c r="B832" t="s">
        <v>3899</v>
      </c>
      <c r="C832" t="s">
        <v>41</v>
      </c>
      <c r="G832" t="s">
        <v>4183</v>
      </c>
      <c r="H832" t="s">
        <v>867</v>
      </c>
      <c r="J832" t="str">
        <f t="shared" si="12"/>
        <v/>
      </c>
      <c r="K832" t="s">
        <v>150</v>
      </c>
      <c r="L832" t="s">
        <v>68</v>
      </c>
      <c r="M832" t="s">
        <v>767</v>
      </c>
      <c r="N832" t="s">
        <v>66</v>
      </c>
      <c r="O832" t="s">
        <v>1085</v>
      </c>
      <c r="P832" t="s">
        <v>1132</v>
      </c>
      <c r="Q832" t="s">
        <v>1088</v>
      </c>
      <c r="S832" t="s">
        <v>4184</v>
      </c>
      <c r="T832" t="s">
        <v>37</v>
      </c>
      <c r="U832" t="s">
        <v>1680</v>
      </c>
      <c r="V832" t="s">
        <v>3855</v>
      </c>
      <c r="W832" t="s">
        <v>3856</v>
      </c>
      <c r="X832" t="s">
        <v>38</v>
      </c>
      <c r="Y832" t="s">
        <v>43</v>
      </c>
      <c r="AA832" t="s">
        <v>4185</v>
      </c>
      <c r="AB832" t="s">
        <v>1338</v>
      </c>
      <c r="AC832" t="s">
        <v>1480</v>
      </c>
      <c r="AD832" t="s">
        <v>1251</v>
      </c>
      <c r="AE832" t="s">
        <v>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16" workbookViewId="0">
      <selection activeCell="A34" sqref="A34"/>
    </sheetView>
  </sheetViews>
  <sheetFormatPr baseColWidth="10" defaultRowHeight="15" x14ac:dyDescent="0.25"/>
  <cols>
    <col min="1" max="1" width="66" customWidth="1"/>
    <col min="2" max="2" width="23.85546875" customWidth="1"/>
    <col min="3" max="7" width="10.42578125" customWidth="1"/>
    <col min="8" max="9" width="12.5703125" customWidth="1"/>
    <col min="10" max="592" width="21.85546875" bestFit="1" customWidth="1"/>
    <col min="593" max="593" width="12.5703125" bestFit="1" customWidth="1"/>
  </cols>
  <sheetData>
    <row r="3" spans="1:8" x14ac:dyDescent="0.25">
      <c r="A3" s="6" t="s">
        <v>1072</v>
      </c>
      <c r="B3" s="6" t="s">
        <v>1073</v>
      </c>
    </row>
    <row r="4" spans="1:8" x14ac:dyDescent="0.25">
      <c r="A4" s="6" t="s">
        <v>1070</v>
      </c>
      <c r="B4" t="s">
        <v>1682</v>
      </c>
      <c r="C4" t="s">
        <v>2184</v>
      </c>
      <c r="D4" t="s">
        <v>2561</v>
      </c>
      <c r="E4" t="s">
        <v>3066</v>
      </c>
      <c r="F4" t="s">
        <v>3453</v>
      </c>
      <c r="G4" t="s">
        <v>3856</v>
      </c>
      <c r="H4" t="s">
        <v>1071</v>
      </c>
    </row>
    <row r="5" spans="1:8" x14ac:dyDescent="0.25">
      <c r="A5" s="7" t="s">
        <v>39</v>
      </c>
      <c r="B5" s="8">
        <v>0.40476190476190477</v>
      </c>
      <c r="C5" s="8">
        <v>0.2818181818181818</v>
      </c>
      <c r="D5" s="8">
        <v>0.43902439024390244</v>
      </c>
      <c r="E5" s="8">
        <v>0.45652173913043476</v>
      </c>
      <c r="F5" s="8">
        <v>0.45384615384615384</v>
      </c>
      <c r="G5" s="8">
        <v>0.3235294117647059</v>
      </c>
      <c r="H5" s="8">
        <v>0.39586206896551723</v>
      </c>
    </row>
    <row r="6" spans="1:8" x14ac:dyDescent="0.25">
      <c r="A6" s="7" t="s">
        <v>43</v>
      </c>
      <c r="B6" s="8">
        <v>0.59523809523809523</v>
      </c>
      <c r="C6" s="8">
        <v>0.71818181818181814</v>
      </c>
      <c r="D6" s="8">
        <v>0.56097560975609762</v>
      </c>
      <c r="E6" s="8">
        <v>0.54347826086956519</v>
      </c>
      <c r="F6" s="8">
        <v>0.5461538461538461</v>
      </c>
      <c r="G6" s="8">
        <v>0.67647058823529416</v>
      </c>
      <c r="H6" s="8">
        <v>0.60413793103448277</v>
      </c>
    </row>
    <row r="7" spans="1:8" x14ac:dyDescent="0.25">
      <c r="A7" s="7" t="s">
        <v>1071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</row>
    <row r="14" spans="1:8" x14ac:dyDescent="0.25">
      <c r="A14" s="6" t="s">
        <v>1072</v>
      </c>
      <c r="B14" s="6" t="s">
        <v>1073</v>
      </c>
    </row>
    <row r="15" spans="1:8" x14ac:dyDescent="0.25">
      <c r="A15" s="6" t="s">
        <v>1070</v>
      </c>
      <c r="B15" t="s">
        <v>1682</v>
      </c>
      <c r="C15" t="s">
        <v>2184</v>
      </c>
      <c r="D15" t="s">
        <v>2561</v>
      </c>
      <c r="E15" t="s">
        <v>3066</v>
      </c>
      <c r="F15" t="s">
        <v>3453</v>
      </c>
      <c r="G15" t="s">
        <v>3856</v>
      </c>
      <c r="H15" t="s">
        <v>1071</v>
      </c>
    </row>
    <row r="16" spans="1:8" x14ac:dyDescent="0.25">
      <c r="A16" s="7" t="s">
        <v>75</v>
      </c>
      <c r="B16" s="8">
        <v>1.5706806282722512E-2</v>
      </c>
      <c r="C16" s="8">
        <v>4.9180327868852458E-2</v>
      </c>
      <c r="D16" s="8">
        <v>4.1666666666666664E-2</v>
      </c>
      <c r="E16" s="8">
        <v>4.9019607843137254E-2</v>
      </c>
      <c r="F16" s="8">
        <v>2.7972027972027972E-2</v>
      </c>
      <c r="G16" s="8">
        <v>1.5625E-2</v>
      </c>
      <c r="H16" s="8">
        <v>3.1325301204819279E-2</v>
      </c>
    </row>
    <row r="17" spans="1:8" x14ac:dyDescent="0.25">
      <c r="A17" s="7" t="s">
        <v>47</v>
      </c>
      <c r="B17" s="8">
        <v>0.16753926701570682</v>
      </c>
      <c r="C17" s="8">
        <v>9.8360655737704916E-2</v>
      </c>
      <c r="D17" s="8">
        <v>0.1736111111111111</v>
      </c>
      <c r="E17" s="8">
        <v>0.15686274509803921</v>
      </c>
      <c r="F17" s="8">
        <v>0.13986013986013987</v>
      </c>
      <c r="G17" s="8">
        <v>0.125</v>
      </c>
      <c r="H17" s="8">
        <v>0.14578313253012049</v>
      </c>
    </row>
    <row r="18" spans="1:8" x14ac:dyDescent="0.25">
      <c r="A18" s="7" t="s">
        <v>34</v>
      </c>
      <c r="B18" s="8">
        <v>0.18848167539267016</v>
      </c>
      <c r="C18" s="8">
        <v>0.15573770491803279</v>
      </c>
      <c r="D18" s="8">
        <v>0.2013888888888889</v>
      </c>
      <c r="E18" s="8">
        <v>0.25490196078431371</v>
      </c>
      <c r="F18" s="8">
        <v>0.27272727272727271</v>
      </c>
      <c r="G18" s="8">
        <v>0.1328125</v>
      </c>
      <c r="H18" s="8">
        <v>0.2</v>
      </c>
    </row>
    <row r="19" spans="1:8" x14ac:dyDescent="0.25">
      <c r="A19" s="7" t="s">
        <v>139</v>
      </c>
      <c r="B19" s="8">
        <v>0</v>
      </c>
      <c r="C19" s="8">
        <v>1.6393442622950821E-2</v>
      </c>
      <c r="D19" s="8">
        <v>6.9444444444444441E-3</v>
      </c>
      <c r="E19" s="8">
        <v>0</v>
      </c>
      <c r="F19" s="8">
        <v>6.993006993006993E-3</v>
      </c>
      <c r="G19" s="8">
        <v>0</v>
      </c>
      <c r="H19" s="8">
        <v>4.8192771084337354E-3</v>
      </c>
    </row>
    <row r="20" spans="1:8" x14ac:dyDescent="0.25">
      <c r="A20" s="7" t="s">
        <v>65</v>
      </c>
      <c r="B20" s="8">
        <v>7.8534031413612565E-2</v>
      </c>
      <c r="C20" s="8">
        <v>4.0983606557377046E-2</v>
      </c>
      <c r="D20" s="8">
        <v>4.8611111111111112E-2</v>
      </c>
      <c r="E20" s="8">
        <v>1.9607843137254902E-2</v>
      </c>
      <c r="F20" s="8">
        <v>4.8951048951048952E-2</v>
      </c>
      <c r="G20" s="8">
        <v>0.140625</v>
      </c>
      <c r="H20" s="8">
        <v>6.5060240963855417E-2</v>
      </c>
    </row>
    <row r="21" spans="1:8" x14ac:dyDescent="0.25">
      <c r="A21" s="7" t="s">
        <v>57</v>
      </c>
      <c r="B21" s="8">
        <v>1.0471204188481676E-2</v>
      </c>
      <c r="C21" s="8">
        <v>0</v>
      </c>
      <c r="D21" s="8">
        <v>6.9444444444444441E-3</v>
      </c>
      <c r="E21" s="8">
        <v>0</v>
      </c>
      <c r="F21" s="8">
        <v>6.993006993006993E-3</v>
      </c>
      <c r="G21" s="8">
        <v>0</v>
      </c>
      <c r="H21" s="8">
        <v>4.8192771084337354E-3</v>
      </c>
    </row>
    <row r="22" spans="1:8" x14ac:dyDescent="0.25">
      <c r="A22" s="7" t="s">
        <v>91</v>
      </c>
      <c r="B22" s="8">
        <v>2.6178010471204188E-2</v>
      </c>
      <c r="C22" s="8">
        <v>1.6393442622950821E-2</v>
      </c>
      <c r="D22" s="8">
        <v>5.5555555555555552E-2</v>
      </c>
      <c r="E22" s="8">
        <v>4.9019607843137254E-2</v>
      </c>
      <c r="F22" s="8">
        <v>1.3986013986013986E-2</v>
      </c>
      <c r="G22" s="8">
        <v>2.34375E-2</v>
      </c>
      <c r="H22" s="8">
        <v>3.0120481927710843E-2</v>
      </c>
    </row>
    <row r="23" spans="1:8" x14ac:dyDescent="0.25">
      <c r="A23" s="7" t="s">
        <v>171</v>
      </c>
      <c r="B23" s="8">
        <v>0</v>
      </c>
      <c r="C23" s="8">
        <v>8.1967213114754103E-3</v>
      </c>
      <c r="D23" s="8">
        <v>6.9444444444444441E-3</v>
      </c>
      <c r="E23" s="8">
        <v>0</v>
      </c>
      <c r="F23" s="8">
        <v>0</v>
      </c>
      <c r="G23" s="8">
        <v>0</v>
      </c>
      <c r="H23" s="8">
        <v>2.4096385542168677E-3</v>
      </c>
    </row>
    <row r="24" spans="1:8" x14ac:dyDescent="0.25">
      <c r="A24" s="7" t="s">
        <v>41</v>
      </c>
      <c r="B24" s="8">
        <v>0.49738219895287961</v>
      </c>
      <c r="C24" s="8">
        <v>0.58196721311475408</v>
      </c>
      <c r="D24" s="8">
        <v>0.40277777777777779</v>
      </c>
      <c r="E24" s="8">
        <v>0.40196078431372551</v>
      </c>
      <c r="F24" s="8">
        <v>0.46153846153846156</v>
      </c>
      <c r="G24" s="8">
        <v>0.5</v>
      </c>
      <c r="H24" s="8">
        <v>0.4759036144578313</v>
      </c>
    </row>
    <row r="25" spans="1:8" x14ac:dyDescent="0.25">
      <c r="A25" s="7" t="s">
        <v>1380</v>
      </c>
      <c r="B25" s="8">
        <v>5.235602094240838E-3</v>
      </c>
      <c r="C25" s="8">
        <v>2.4590163934426229E-2</v>
      </c>
      <c r="D25" s="8">
        <v>2.7777777777777776E-2</v>
      </c>
      <c r="E25" s="8">
        <v>2.9411764705882353E-2</v>
      </c>
      <c r="F25" s="8">
        <v>1.3986013986013986E-2</v>
      </c>
      <c r="G25" s="8">
        <v>3.90625E-2</v>
      </c>
      <c r="H25" s="8">
        <v>2.1686746987951807E-2</v>
      </c>
    </row>
    <row r="26" spans="1:8" x14ac:dyDescent="0.25">
      <c r="A26" s="7" t="s">
        <v>117</v>
      </c>
      <c r="B26" s="8">
        <v>0</v>
      </c>
      <c r="C26" s="8">
        <v>8.1967213114754103E-3</v>
      </c>
      <c r="D26" s="8">
        <v>6.9444444444444441E-3</v>
      </c>
      <c r="E26" s="8">
        <v>9.8039215686274508E-3</v>
      </c>
      <c r="F26" s="8">
        <v>0</v>
      </c>
      <c r="G26" s="8">
        <v>0</v>
      </c>
      <c r="H26" s="8">
        <v>3.6144578313253013E-3</v>
      </c>
    </row>
    <row r="27" spans="1:8" x14ac:dyDescent="0.25">
      <c r="A27" s="7" t="s">
        <v>89</v>
      </c>
      <c r="B27" s="8">
        <v>0</v>
      </c>
      <c r="C27" s="8">
        <v>0</v>
      </c>
      <c r="D27" s="8">
        <v>0</v>
      </c>
      <c r="E27" s="8">
        <v>2.9411764705882353E-2</v>
      </c>
      <c r="F27" s="8">
        <v>6.993006993006993E-3</v>
      </c>
      <c r="G27" s="8">
        <v>2.34375E-2</v>
      </c>
      <c r="H27" s="8">
        <v>8.4337349397590362E-3</v>
      </c>
    </row>
    <row r="28" spans="1:8" x14ac:dyDescent="0.25">
      <c r="A28" s="7" t="s">
        <v>130</v>
      </c>
      <c r="B28" s="8">
        <v>1.0471204188481676E-2</v>
      </c>
      <c r="C28" s="8">
        <v>0</v>
      </c>
      <c r="D28" s="8">
        <v>2.0833333333333332E-2</v>
      </c>
      <c r="E28" s="8">
        <v>0</v>
      </c>
      <c r="F28" s="8">
        <v>0</v>
      </c>
      <c r="G28" s="8">
        <v>0</v>
      </c>
      <c r="H28" s="8">
        <v>6.024096385542169E-3</v>
      </c>
    </row>
    <row r="29" spans="1:8" x14ac:dyDescent="0.25">
      <c r="A29" s="7" t="s">
        <v>1071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7" workbookViewId="0">
      <selection activeCell="B43" sqref="B43"/>
    </sheetView>
  </sheetViews>
  <sheetFormatPr baseColWidth="10" defaultRowHeight="15" x14ac:dyDescent="0.25"/>
  <cols>
    <col min="1" max="1" width="32.7109375" customWidth="1"/>
    <col min="2" max="2" width="19.7109375" customWidth="1"/>
    <col min="3" max="3" width="7" customWidth="1"/>
    <col min="4" max="4" width="6.140625" customWidth="1"/>
    <col min="5" max="11" width="5.28515625" customWidth="1"/>
    <col min="12" max="12" width="6.140625" customWidth="1"/>
    <col min="13" max="13" width="10.28515625" customWidth="1"/>
    <col min="14" max="14" width="6.140625" customWidth="1"/>
    <col min="15" max="15" width="10.28515625" customWidth="1"/>
    <col min="16" max="16" width="6.140625" customWidth="1"/>
    <col min="17" max="17" width="5.28515625" customWidth="1"/>
    <col min="18" max="18" width="7" customWidth="1"/>
    <col min="19" max="19" width="6.140625" customWidth="1"/>
    <col min="20" max="21" width="5.28515625" customWidth="1"/>
    <col min="22" max="22" width="6.140625" customWidth="1"/>
    <col min="23" max="23" width="5.28515625" customWidth="1"/>
    <col min="24" max="24" width="10.28515625" customWidth="1"/>
    <col min="25" max="25" width="5.28515625" customWidth="1"/>
    <col min="26" max="26" width="7" customWidth="1"/>
    <col min="27" max="27" width="10.28515625" customWidth="1"/>
    <col min="28" max="28" width="12.5703125" bestFit="1" customWidth="1"/>
  </cols>
  <sheetData>
    <row r="1" spans="1:20" x14ac:dyDescent="0.25">
      <c r="H1" s="5" t="s">
        <v>1075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1" t="s">
        <v>23</v>
      </c>
      <c r="B2" s="2" t="s">
        <v>43</v>
      </c>
    </row>
    <row r="4" spans="1:20" x14ac:dyDescent="0.25">
      <c r="A4" s="1" t="s">
        <v>1072</v>
      </c>
      <c r="B4" s="1" t="s">
        <v>1073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20" x14ac:dyDescent="0.25">
      <c r="A5" s="1" t="s">
        <v>1070</v>
      </c>
      <c r="B5" s="2" t="s">
        <v>105</v>
      </c>
      <c r="C5" s="2" t="s">
        <v>40</v>
      </c>
      <c r="D5" s="2" t="s">
        <v>127</v>
      </c>
      <c r="E5" s="2" t="s">
        <v>83</v>
      </c>
      <c r="F5" s="2" t="s">
        <v>1108</v>
      </c>
      <c r="G5" s="2" t="s">
        <v>45</v>
      </c>
      <c r="H5" s="2" t="s">
        <v>49</v>
      </c>
      <c r="I5" s="2" t="s">
        <v>56</v>
      </c>
      <c r="J5" s="2" t="s">
        <v>48</v>
      </c>
      <c r="K5" s="2" t="s">
        <v>50</v>
      </c>
      <c r="L5" s="2" t="s">
        <v>1071</v>
      </c>
    </row>
    <row r="6" spans="1:20" x14ac:dyDescent="0.25">
      <c r="A6" s="3" t="s">
        <v>36</v>
      </c>
      <c r="B6" s="4">
        <v>0</v>
      </c>
      <c r="C6" s="4">
        <v>0.69230769230769229</v>
      </c>
      <c r="D6" s="4">
        <v>7.6923076923076927E-2</v>
      </c>
      <c r="E6" s="4">
        <v>0.15384615384615385</v>
      </c>
      <c r="F6" s="4">
        <v>0</v>
      </c>
      <c r="G6" s="4">
        <v>0</v>
      </c>
      <c r="H6" s="4">
        <v>0</v>
      </c>
      <c r="I6" s="4">
        <v>0</v>
      </c>
      <c r="J6" s="4">
        <v>7.6923076923076927E-2</v>
      </c>
      <c r="K6" s="4">
        <v>0</v>
      </c>
      <c r="L6" s="4">
        <v>1</v>
      </c>
    </row>
    <row r="7" spans="1:20" x14ac:dyDescent="0.25">
      <c r="A7" s="3" t="s">
        <v>68</v>
      </c>
      <c r="B7" s="4">
        <v>1.3157894736842105E-2</v>
      </c>
      <c r="C7" s="4">
        <v>0.7192982456140351</v>
      </c>
      <c r="D7" s="4">
        <v>3.5087719298245612E-2</v>
      </c>
      <c r="E7" s="4">
        <v>4.8245614035087717E-2</v>
      </c>
      <c r="F7" s="4">
        <v>1.7543859649122806E-2</v>
      </c>
      <c r="G7" s="4">
        <v>0</v>
      </c>
      <c r="H7" s="4">
        <v>4.3859649122807015E-3</v>
      </c>
      <c r="I7" s="4">
        <v>7.4561403508771926E-2</v>
      </c>
      <c r="J7" s="4">
        <v>3.9473684210526314E-2</v>
      </c>
      <c r="K7" s="4">
        <v>4.8245614035087717E-2</v>
      </c>
      <c r="L7" s="4">
        <v>1</v>
      </c>
    </row>
    <row r="8" spans="1:20" x14ac:dyDescent="0.25">
      <c r="A8" s="3" t="s">
        <v>42</v>
      </c>
      <c r="B8" s="4">
        <v>0</v>
      </c>
      <c r="C8" s="4">
        <v>0.72340425531914898</v>
      </c>
      <c r="D8" s="4">
        <v>0</v>
      </c>
      <c r="E8" s="4">
        <v>2.1276595744680851E-2</v>
      </c>
      <c r="F8" s="4">
        <v>0</v>
      </c>
      <c r="G8" s="4">
        <v>2.1276595744680851E-2</v>
      </c>
      <c r="H8" s="4">
        <v>8.5106382978723402E-2</v>
      </c>
      <c r="I8" s="4">
        <v>2.1276595744680851E-2</v>
      </c>
      <c r="J8" s="4">
        <v>2.1276595744680851E-2</v>
      </c>
      <c r="K8" s="4">
        <v>0.10638297872340426</v>
      </c>
      <c r="L8" s="4">
        <v>1</v>
      </c>
    </row>
    <row r="9" spans="1:20" x14ac:dyDescent="0.25">
      <c r="A9" s="3" t="s">
        <v>52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20" x14ac:dyDescent="0.25">
      <c r="A10" s="3" t="s">
        <v>1071</v>
      </c>
      <c r="B10" s="4">
        <v>1.0380622837370242E-2</v>
      </c>
      <c r="C10" s="4">
        <v>0.7197231833910035</v>
      </c>
      <c r="D10" s="4">
        <v>3.1141868512110725E-2</v>
      </c>
      <c r="E10" s="4">
        <v>4.8442906574394463E-2</v>
      </c>
      <c r="F10" s="4">
        <v>1.384083044982699E-2</v>
      </c>
      <c r="G10" s="4">
        <v>3.4602076124567475E-3</v>
      </c>
      <c r="H10" s="4">
        <v>1.7301038062283738E-2</v>
      </c>
      <c r="I10" s="4">
        <v>6.228373702422145E-2</v>
      </c>
      <c r="J10" s="4">
        <v>3.8062283737024222E-2</v>
      </c>
      <c r="K10" s="4">
        <v>5.536332179930796E-2</v>
      </c>
      <c r="L10" s="4">
        <v>1</v>
      </c>
    </row>
    <row r="19" spans="1:20" x14ac:dyDescent="0.25">
      <c r="H19" s="5" t="s">
        <v>1076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1" t="s">
        <v>23</v>
      </c>
      <c r="B20" s="2" t="s">
        <v>39</v>
      </c>
    </row>
    <row r="22" spans="1:20" x14ac:dyDescent="0.25">
      <c r="A22" s="1" t="s">
        <v>1072</v>
      </c>
      <c r="B22" s="1" t="s">
        <v>1073</v>
      </c>
      <c r="C22" s="2"/>
      <c r="D22" s="2"/>
      <c r="E22" s="2"/>
      <c r="F22" s="2"/>
      <c r="G22" s="2"/>
      <c r="H22" s="2"/>
      <c r="I22" s="2"/>
      <c r="J22" s="2"/>
      <c r="K22" s="2"/>
    </row>
    <row r="23" spans="1:20" x14ac:dyDescent="0.25">
      <c r="A23" s="1" t="s">
        <v>1070</v>
      </c>
      <c r="B23" s="2" t="s">
        <v>105</v>
      </c>
      <c r="C23" s="2" t="s">
        <v>40</v>
      </c>
      <c r="D23" s="2" t="s">
        <v>127</v>
      </c>
      <c r="E23" s="2" t="s">
        <v>83</v>
      </c>
      <c r="F23" s="2" t="s">
        <v>1108</v>
      </c>
      <c r="G23" s="2" t="s">
        <v>54</v>
      </c>
      <c r="H23" s="2" t="s">
        <v>56</v>
      </c>
      <c r="I23" s="2" t="s">
        <v>48</v>
      </c>
      <c r="J23" s="2" t="s">
        <v>50</v>
      </c>
      <c r="K23" s="2" t="s">
        <v>1071</v>
      </c>
    </row>
    <row r="24" spans="1:20" x14ac:dyDescent="0.25">
      <c r="A24" s="3" t="s">
        <v>36</v>
      </c>
      <c r="B24" s="4">
        <v>0</v>
      </c>
      <c r="C24" s="4">
        <v>0.70588235294117652</v>
      </c>
      <c r="D24" s="4">
        <v>0.11764705882352941</v>
      </c>
      <c r="E24" s="4">
        <v>0</v>
      </c>
      <c r="F24" s="4">
        <v>0</v>
      </c>
      <c r="G24" s="4">
        <v>0</v>
      </c>
      <c r="H24" s="4">
        <v>0.11764705882352941</v>
      </c>
      <c r="I24" s="4">
        <v>5.8823529411764705E-2</v>
      </c>
      <c r="J24" s="4">
        <v>0</v>
      </c>
      <c r="K24" s="4">
        <v>1</v>
      </c>
    </row>
    <row r="25" spans="1:20" x14ac:dyDescent="0.25">
      <c r="A25" s="3" t="s">
        <v>68</v>
      </c>
      <c r="B25" s="4">
        <v>1.3698630136986301E-2</v>
      </c>
      <c r="C25" s="4">
        <v>0.76027397260273977</v>
      </c>
      <c r="D25" s="4">
        <v>2.7397260273972601E-2</v>
      </c>
      <c r="E25" s="4">
        <v>3.4246575342465752E-2</v>
      </c>
      <c r="F25" s="4">
        <v>3.4246575342465752E-2</v>
      </c>
      <c r="G25" s="4">
        <v>0</v>
      </c>
      <c r="H25" s="4">
        <v>2.0547945205479451E-2</v>
      </c>
      <c r="I25" s="4">
        <v>7.5342465753424653E-2</v>
      </c>
      <c r="J25" s="4">
        <v>3.4246575342465752E-2</v>
      </c>
      <c r="K25" s="4">
        <v>1</v>
      </c>
    </row>
    <row r="26" spans="1:20" x14ac:dyDescent="0.25">
      <c r="A26" s="3" t="s">
        <v>42</v>
      </c>
      <c r="B26" s="4">
        <v>0</v>
      </c>
      <c r="C26" s="4">
        <v>0.62857142857142856</v>
      </c>
      <c r="D26" s="4">
        <v>0</v>
      </c>
      <c r="E26" s="4">
        <v>2.8571428571428571E-2</v>
      </c>
      <c r="F26" s="4">
        <v>0</v>
      </c>
      <c r="G26" s="4">
        <v>2.8571428571428571E-2</v>
      </c>
      <c r="H26" s="4">
        <v>0</v>
      </c>
      <c r="I26" s="4">
        <v>8.5714285714285715E-2</v>
      </c>
      <c r="J26" s="4">
        <v>0.22857142857142856</v>
      </c>
      <c r="K26" s="4">
        <v>1</v>
      </c>
    </row>
    <row r="27" spans="1:20" x14ac:dyDescent="0.25">
      <c r="A27" s="3" t="s">
        <v>52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</row>
    <row r="28" spans="1:20" x14ac:dyDescent="0.25">
      <c r="A28" s="3" t="s">
        <v>1071</v>
      </c>
      <c r="B28" s="4">
        <v>1.0050251256281407E-2</v>
      </c>
      <c r="C28" s="4">
        <v>0.73366834170854267</v>
      </c>
      <c r="D28" s="4">
        <v>3.015075376884422E-2</v>
      </c>
      <c r="E28" s="4">
        <v>3.015075376884422E-2</v>
      </c>
      <c r="F28" s="4">
        <v>2.5125628140703519E-2</v>
      </c>
      <c r="G28" s="4">
        <v>5.0251256281407036E-3</v>
      </c>
      <c r="H28" s="4">
        <v>2.5125628140703519E-2</v>
      </c>
      <c r="I28" s="4">
        <v>7.5376884422110546E-2</v>
      </c>
      <c r="J28" s="4">
        <v>6.5326633165829151E-2</v>
      </c>
      <c r="K28" s="4">
        <v>1</v>
      </c>
    </row>
    <row r="42" spans="1:20" x14ac:dyDescent="0.25">
      <c r="H42" s="5" t="s">
        <v>1077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1" t="s">
        <v>23</v>
      </c>
      <c r="B43" s="2" t="s">
        <v>1074</v>
      </c>
    </row>
    <row r="45" spans="1:20" x14ac:dyDescent="0.25">
      <c r="A45" s="1" t="s">
        <v>1072</v>
      </c>
      <c r="B45" s="1" t="s">
        <v>1073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0" x14ac:dyDescent="0.25">
      <c r="A46" s="1" t="s">
        <v>1070</v>
      </c>
      <c r="B46" s="2" t="s">
        <v>105</v>
      </c>
      <c r="C46" s="2" t="s">
        <v>40</v>
      </c>
      <c r="D46" s="2" t="s">
        <v>127</v>
      </c>
      <c r="E46" s="2" t="s">
        <v>83</v>
      </c>
      <c r="F46" s="2" t="s">
        <v>1108</v>
      </c>
      <c r="G46" s="2" t="s">
        <v>54</v>
      </c>
      <c r="H46" s="2" t="s">
        <v>45</v>
      </c>
      <c r="I46" s="2" t="s">
        <v>49</v>
      </c>
      <c r="J46" s="2" t="s">
        <v>56</v>
      </c>
      <c r="K46" s="2" t="s">
        <v>48</v>
      </c>
      <c r="L46" s="2" t="s">
        <v>50</v>
      </c>
      <c r="M46" s="2" t="s">
        <v>1071</v>
      </c>
    </row>
    <row r="47" spans="1:20" x14ac:dyDescent="0.25">
      <c r="A47" s="3" t="s">
        <v>36</v>
      </c>
      <c r="B47" s="4">
        <v>0</v>
      </c>
      <c r="C47" s="4">
        <v>0.7</v>
      </c>
      <c r="D47" s="4">
        <v>0.1</v>
      </c>
      <c r="E47" s="4">
        <v>6.6666666666666666E-2</v>
      </c>
      <c r="F47" s="4">
        <v>0</v>
      </c>
      <c r="G47" s="4">
        <v>0</v>
      </c>
      <c r="H47" s="4">
        <v>0</v>
      </c>
      <c r="I47" s="4">
        <v>0</v>
      </c>
      <c r="J47" s="4">
        <v>6.6666666666666666E-2</v>
      </c>
      <c r="K47" s="4">
        <v>6.6666666666666666E-2</v>
      </c>
      <c r="L47" s="4">
        <v>0</v>
      </c>
      <c r="M47" s="4">
        <v>1</v>
      </c>
    </row>
    <row r="48" spans="1:20" x14ac:dyDescent="0.25">
      <c r="A48" s="3" t="s">
        <v>68</v>
      </c>
      <c r="B48" s="4">
        <v>1.3368983957219251E-2</v>
      </c>
      <c r="C48" s="4">
        <v>0.73529411764705888</v>
      </c>
      <c r="D48" s="4">
        <v>3.2085561497326207E-2</v>
      </c>
      <c r="E48" s="4">
        <v>4.2780748663101602E-2</v>
      </c>
      <c r="F48" s="4">
        <v>2.4064171122994651E-2</v>
      </c>
      <c r="G48" s="4">
        <v>0</v>
      </c>
      <c r="H48" s="4">
        <v>0</v>
      </c>
      <c r="I48" s="4">
        <v>2.6737967914438501E-3</v>
      </c>
      <c r="J48" s="4">
        <v>5.3475935828877004E-2</v>
      </c>
      <c r="K48" s="4">
        <v>5.3475935828877004E-2</v>
      </c>
      <c r="L48" s="4">
        <v>4.2780748663101602E-2</v>
      </c>
      <c r="M48" s="4">
        <v>1</v>
      </c>
    </row>
    <row r="49" spans="1:13" x14ac:dyDescent="0.25">
      <c r="A49" s="3" t="s">
        <v>42</v>
      </c>
      <c r="B49" s="4">
        <v>0</v>
      </c>
      <c r="C49" s="4">
        <v>0.68292682926829273</v>
      </c>
      <c r="D49" s="4">
        <v>0</v>
      </c>
      <c r="E49" s="4">
        <v>2.4390243902439025E-2</v>
      </c>
      <c r="F49" s="4">
        <v>0</v>
      </c>
      <c r="G49" s="4">
        <v>1.2195121951219513E-2</v>
      </c>
      <c r="H49" s="4">
        <v>1.2195121951219513E-2</v>
      </c>
      <c r="I49" s="4">
        <v>4.878048780487805E-2</v>
      </c>
      <c r="J49" s="4">
        <v>1.2195121951219513E-2</v>
      </c>
      <c r="K49" s="4">
        <v>4.878048780487805E-2</v>
      </c>
      <c r="L49" s="4">
        <v>0.15853658536585366</v>
      </c>
      <c r="M49" s="4">
        <v>1</v>
      </c>
    </row>
    <row r="50" spans="1:13" x14ac:dyDescent="0.25">
      <c r="A50" s="3" t="s">
        <v>52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</row>
    <row r="51" spans="1:13" x14ac:dyDescent="0.25">
      <c r="A51" s="3" t="s">
        <v>1071</v>
      </c>
      <c r="B51" s="4">
        <v>1.0245901639344262E-2</v>
      </c>
      <c r="C51" s="4">
        <v>0.72540983606557374</v>
      </c>
      <c r="D51" s="4">
        <v>3.0737704918032786E-2</v>
      </c>
      <c r="E51" s="4">
        <v>4.0983606557377046E-2</v>
      </c>
      <c r="F51" s="4">
        <v>1.8442622950819672E-2</v>
      </c>
      <c r="G51" s="4">
        <v>2.0491803278688526E-3</v>
      </c>
      <c r="H51" s="4">
        <v>2.0491803278688526E-3</v>
      </c>
      <c r="I51" s="4">
        <v>1.0245901639344262E-2</v>
      </c>
      <c r="J51" s="4">
        <v>4.7131147540983603E-2</v>
      </c>
      <c r="K51" s="4">
        <v>5.3278688524590161E-2</v>
      </c>
      <c r="L51" s="4">
        <v>5.9426229508196718E-2</v>
      </c>
      <c r="M51" s="4">
        <v>1</v>
      </c>
    </row>
  </sheetData>
  <mergeCells count="3">
    <mergeCell ref="H1:T1"/>
    <mergeCell ref="H19:T19"/>
    <mergeCell ref="H42:T42"/>
  </mergeCells>
  <conditionalFormatting pivot="1" sqref="J6:J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24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:K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workbookViewId="0">
      <selection activeCell="G12" sqref="G12"/>
    </sheetView>
  </sheetViews>
  <sheetFormatPr baseColWidth="10" defaultRowHeight="15" x14ac:dyDescent="0.25"/>
  <cols>
    <col min="1" max="1" width="32.7109375" customWidth="1"/>
    <col min="2" max="2" width="19.28515625" bestFit="1" customWidth="1"/>
    <col min="3" max="3" width="6.140625" customWidth="1"/>
    <col min="4" max="11" width="5.28515625" customWidth="1"/>
    <col min="12" max="14" width="10.28515625" customWidth="1"/>
    <col min="15" max="15" width="5.28515625" customWidth="1"/>
    <col min="16" max="16" width="10.28515625" customWidth="1"/>
    <col min="17" max="22" width="5.28515625" customWidth="1"/>
    <col min="23" max="23" width="6.140625" customWidth="1"/>
    <col min="24" max="24" width="10.28515625" customWidth="1"/>
  </cols>
  <sheetData>
    <row r="2" spans="1:12" x14ac:dyDescent="0.25">
      <c r="A2" s="1" t="s">
        <v>23</v>
      </c>
      <c r="B2" s="2" t="s">
        <v>43</v>
      </c>
    </row>
    <row r="4" spans="1:12" x14ac:dyDescent="0.25">
      <c r="A4" s="1" t="s">
        <v>1072</v>
      </c>
      <c r="B4" s="1" t="s">
        <v>1073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1070</v>
      </c>
      <c r="B5" s="2" t="s">
        <v>105</v>
      </c>
      <c r="C5" s="2" t="s">
        <v>40</v>
      </c>
      <c r="D5" s="2" t="s">
        <v>127</v>
      </c>
      <c r="E5" s="2" t="s">
        <v>83</v>
      </c>
      <c r="F5" s="2" t="s">
        <v>1108</v>
      </c>
      <c r="G5" s="2" t="s">
        <v>45</v>
      </c>
      <c r="H5" s="2" t="s">
        <v>49</v>
      </c>
      <c r="I5" s="2" t="s">
        <v>56</v>
      </c>
      <c r="J5" s="2" t="s">
        <v>48</v>
      </c>
      <c r="K5" s="2" t="s">
        <v>50</v>
      </c>
      <c r="L5" s="2" t="s">
        <v>1071</v>
      </c>
    </row>
    <row r="6" spans="1:12" x14ac:dyDescent="0.25">
      <c r="A6" s="3" t="s">
        <v>4186</v>
      </c>
      <c r="B6" s="4">
        <v>1.0380622837370242E-2</v>
      </c>
      <c r="C6" s="4">
        <v>0.7197231833910035</v>
      </c>
      <c r="D6" s="4">
        <v>3.1141868512110725E-2</v>
      </c>
      <c r="E6" s="4">
        <v>4.8442906574394463E-2</v>
      </c>
      <c r="F6" s="4">
        <v>1.384083044982699E-2</v>
      </c>
      <c r="G6" s="4">
        <v>3.4602076124567475E-3</v>
      </c>
      <c r="H6" s="4">
        <v>1.7301038062283738E-2</v>
      </c>
      <c r="I6" s="4">
        <v>6.228373702422145E-2</v>
      </c>
      <c r="J6" s="4">
        <v>3.8062283737024222E-2</v>
      </c>
      <c r="K6" s="4">
        <v>5.536332179930796E-2</v>
      </c>
      <c r="L6" s="4">
        <v>1</v>
      </c>
    </row>
    <row r="7" spans="1:12" x14ac:dyDescent="0.25">
      <c r="A7" s="3" t="s">
        <v>1071</v>
      </c>
      <c r="B7" s="4">
        <v>1.0380622837370242E-2</v>
      </c>
      <c r="C7" s="4">
        <v>0.7197231833910035</v>
      </c>
      <c r="D7" s="4">
        <v>3.1141868512110725E-2</v>
      </c>
      <c r="E7" s="4">
        <v>4.8442906574394463E-2</v>
      </c>
      <c r="F7" s="4">
        <v>1.384083044982699E-2</v>
      </c>
      <c r="G7" s="4">
        <v>3.4602076124567475E-3</v>
      </c>
      <c r="H7" s="4">
        <v>1.7301038062283738E-2</v>
      </c>
      <c r="I7" s="4">
        <v>6.228373702422145E-2</v>
      </c>
      <c r="J7" s="4">
        <v>3.8062283737024222E-2</v>
      </c>
      <c r="K7" s="4">
        <v>5.536332179930796E-2</v>
      </c>
      <c r="L7" s="4">
        <v>1</v>
      </c>
    </row>
    <row r="16" spans="1:12" x14ac:dyDescent="0.25">
      <c r="A16" s="1" t="s">
        <v>23</v>
      </c>
      <c r="B16" s="2" t="s">
        <v>39</v>
      </c>
    </row>
    <row r="18" spans="1:13" x14ac:dyDescent="0.25">
      <c r="A18" s="1" t="s">
        <v>1072</v>
      </c>
      <c r="B18" s="1" t="s">
        <v>1073</v>
      </c>
      <c r="C18" s="2"/>
      <c r="D18" s="2"/>
      <c r="E18" s="2"/>
      <c r="F18" s="2"/>
      <c r="G18" s="2"/>
      <c r="H18" s="2"/>
      <c r="I18" s="2"/>
      <c r="J18" s="2"/>
      <c r="K18" s="2"/>
    </row>
    <row r="19" spans="1:13" x14ac:dyDescent="0.25">
      <c r="A19" s="1" t="s">
        <v>1070</v>
      </c>
      <c r="B19" s="2" t="s">
        <v>105</v>
      </c>
      <c r="C19" s="2" t="s">
        <v>40</v>
      </c>
      <c r="D19" s="2" t="s">
        <v>127</v>
      </c>
      <c r="E19" s="2" t="s">
        <v>83</v>
      </c>
      <c r="F19" s="2" t="s">
        <v>1108</v>
      </c>
      <c r="G19" s="2" t="s">
        <v>54</v>
      </c>
      <c r="H19" s="2" t="s">
        <v>56</v>
      </c>
      <c r="I19" s="2" t="s">
        <v>48</v>
      </c>
      <c r="J19" s="2" t="s">
        <v>50</v>
      </c>
      <c r="K19" s="2" t="s">
        <v>1071</v>
      </c>
    </row>
    <row r="20" spans="1:13" x14ac:dyDescent="0.25">
      <c r="A20" s="3" t="s">
        <v>4186</v>
      </c>
      <c r="B20" s="4">
        <v>1.0050251256281407E-2</v>
      </c>
      <c r="C20" s="4">
        <v>0.73366834170854267</v>
      </c>
      <c r="D20" s="4">
        <v>3.015075376884422E-2</v>
      </c>
      <c r="E20" s="4">
        <v>3.015075376884422E-2</v>
      </c>
      <c r="F20" s="4">
        <v>2.5125628140703519E-2</v>
      </c>
      <c r="G20" s="4">
        <v>5.0251256281407036E-3</v>
      </c>
      <c r="H20" s="4">
        <v>2.5125628140703519E-2</v>
      </c>
      <c r="I20" s="4">
        <v>7.5376884422110546E-2</v>
      </c>
      <c r="J20" s="4">
        <v>6.5326633165829151E-2</v>
      </c>
      <c r="K20" s="4">
        <v>1</v>
      </c>
    </row>
    <row r="21" spans="1:13" x14ac:dyDescent="0.25">
      <c r="A21" s="3" t="s">
        <v>1071</v>
      </c>
      <c r="B21" s="4">
        <v>1.0050251256281407E-2</v>
      </c>
      <c r="C21" s="4">
        <v>0.73366834170854267</v>
      </c>
      <c r="D21" s="4">
        <v>3.015075376884422E-2</v>
      </c>
      <c r="E21" s="4">
        <v>3.015075376884422E-2</v>
      </c>
      <c r="F21" s="4">
        <v>2.5125628140703519E-2</v>
      </c>
      <c r="G21" s="4">
        <v>5.0251256281407036E-3</v>
      </c>
      <c r="H21" s="4">
        <v>2.5125628140703519E-2</v>
      </c>
      <c r="I21" s="4">
        <v>7.5376884422110546E-2</v>
      </c>
      <c r="J21" s="4">
        <v>6.5326633165829151E-2</v>
      </c>
      <c r="K21" s="4">
        <v>1</v>
      </c>
    </row>
    <row r="32" spans="1:13" x14ac:dyDescent="0.25">
      <c r="A32" s="1" t="s">
        <v>1072</v>
      </c>
      <c r="B32" s="1" t="s">
        <v>1073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" t="s">
        <v>1070</v>
      </c>
      <c r="B33" s="2" t="s">
        <v>105</v>
      </c>
      <c r="C33" s="2" t="s">
        <v>40</v>
      </c>
      <c r="D33" s="2" t="s">
        <v>127</v>
      </c>
      <c r="E33" s="2" t="s">
        <v>83</v>
      </c>
      <c r="F33" s="2" t="s">
        <v>1108</v>
      </c>
      <c r="G33" s="2" t="s">
        <v>54</v>
      </c>
      <c r="H33" s="2" t="s">
        <v>45</v>
      </c>
      <c r="I33" s="2" t="s">
        <v>49</v>
      </c>
      <c r="J33" s="2" t="s">
        <v>56</v>
      </c>
      <c r="K33" s="2" t="s">
        <v>48</v>
      </c>
      <c r="L33" s="2" t="s">
        <v>50</v>
      </c>
      <c r="M33" s="2" t="s">
        <v>1071</v>
      </c>
    </row>
    <row r="34" spans="1:13" x14ac:dyDescent="0.25">
      <c r="A34" s="3" t="s">
        <v>4186</v>
      </c>
      <c r="B34" s="4">
        <v>1.0849909584086799E-2</v>
      </c>
      <c r="C34" s="4">
        <v>0.7160940325497287</v>
      </c>
      <c r="D34" s="4">
        <v>3.7974683544303799E-2</v>
      </c>
      <c r="E34" s="4">
        <v>3.6166365280289332E-2</v>
      </c>
      <c r="F34" s="4">
        <v>1.62748643761302E-2</v>
      </c>
      <c r="G34" s="4">
        <v>3.616636528028933E-3</v>
      </c>
      <c r="H34" s="4">
        <v>1.8083182640144665E-3</v>
      </c>
      <c r="I34" s="4">
        <v>1.0849909584086799E-2</v>
      </c>
      <c r="J34" s="4">
        <v>4.8824593128390596E-2</v>
      </c>
      <c r="K34" s="4">
        <v>5.2441229656419529E-2</v>
      </c>
      <c r="L34" s="4">
        <v>6.50994575045208E-2</v>
      </c>
      <c r="M34" s="4">
        <v>1</v>
      </c>
    </row>
    <row r="35" spans="1:13" x14ac:dyDescent="0.25">
      <c r="A35" s="3" t="s">
        <v>1071</v>
      </c>
      <c r="B35" s="4">
        <v>1.0849909584086799E-2</v>
      </c>
      <c r="C35" s="4">
        <v>0.7160940325497287</v>
      </c>
      <c r="D35" s="4">
        <v>3.7974683544303799E-2</v>
      </c>
      <c r="E35" s="4">
        <v>3.6166365280289332E-2</v>
      </c>
      <c r="F35" s="4">
        <v>1.62748643761302E-2</v>
      </c>
      <c r="G35" s="4">
        <v>3.616636528028933E-3</v>
      </c>
      <c r="H35" s="4">
        <v>1.8083182640144665E-3</v>
      </c>
      <c r="I35" s="4">
        <v>1.0849909584086799E-2</v>
      </c>
      <c r="J35" s="4">
        <v>4.8824593128390596E-2</v>
      </c>
      <c r="K35" s="4">
        <v>5.2441229656419529E-2</v>
      </c>
      <c r="L35" s="4">
        <v>6.50994575045208E-2</v>
      </c>
      <c r="M3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6" sqref="C16"/>
    </sheetView>
  </sheetViews>
  <sheetFormatPr baseColWidth="10" defaultRowHeight="15" x14ac:dyDescent="0.25"/>
  <cols>
    <col min="1" max="1" width="32.7109375" bestFit="1" customWidth="1"/>
    <col min="2" max="2" width="19.28515625" bestFit="1" customWidth="1"/>
    <col min="3" max="3" width="6.140625" bestFit="1" customWidth="1"/>
    <col min="4" max="4" width="5.28515625" customWidth="1"/>
    <col min="5" max="5" width="6.140625" bestFit="1" customWidth="1"/>
    <col min="6" max="6" width="5.28515625" bestFit="1" customWidth="1"/>
    <col min="7" max="7" width="5.28515625" customWidth="1"/>
    <col min="8" max="9" width="5.28515625" bestFit="1" customWidth="1"/>
    <col min="10" max="12" width="6.140625" bestFit="1" customWidth="1"/>
    <col min="13" max="13" width="10.28515625" bestFit="1" customWidth="1"/>
    <col min="14" max="15" width="5.28515625" bestFit="1" customWidth="1"/>
    <col min="16" max="16" width="10.28515625" bestFit="1" customWidth="1"/>
    <col min="17" max="17" width="5.28515625" bestFit="1" customWidth="1"/>
    <col min="18" max="18" width="6.140625" bestFit="1" customWidth="1"/>
    <col min="19" max="23" width="5.28515625" bestFit="1" customWidth="1"/>
    <col min="24" max="24" width="10.28515625" bestFit="1" customWidth="1"/>
  </cols>
  <sheetData>
    <row r="1" spans="1:13" x14ac:dyDescent="0.25">
      <c r="A1" s="1" t="s">
        <v>1072</v>
      </c>
      <c r="B1" s="1" t="s">
        <v>1073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 t="s">
        <v>1070</v>
      </c>
      <c r="B2" s="2" t="s">
        <v>105</v>
      </c>
      <c r="C2" s="2" t="s">
        <v>40</v>
      </c>
      <c r="D2" s="2" t="s">
        <v>127</v>
      </c>
      <c r="E2" s="2" t="s">
        <v>83</v>
      </c>
      <c r="F2" s="2" t="s">
        <v>1108</v>
      </c>
      <c r="G2" s="2" t="s">
        <v>54</v>
      </c>
      <c r="H2" s="2" t="s">
        <v>45</v>
      </c>
      <c r="I2" s="2" t="s">
        <v>49</v>
      </c>
      <c r="J2" s="2" t="s">
        <v>56</v>
      </c>
      <c r="K2" s="2" t="s">
        <v>48</v>
      </c>
      <c r="L2" s="2" t="s">
        <v>50</v>
      </c>
      <c r="M2" s="2" t="s">
        <v>1071</v>
      </c>
    </row>
    <row r="3" spans="1:13" x14ac:dyDescent="0.25">
      <c r="A3" s="3" t="s">
        <v>1079</v>
      </c>
      <c r="B3" s="4">
        <v>0</v>
      </c>
      <c r="C3" s="4">
        <v>0.8</v>
      </c>
      <c r="D3" s="4">
        <v>2.5000000000000001E-2</v>
      </c>
      <c r="E3" s="4">
        <v>1.2500000000000001E-2</v>
      </c>
      <c r="F3" s="4">
        <v>0</v>
      </c>
      <c r="G3" s="4">
        <v>6.2500000000000003E-3</v>
      </c>
      <c r="H3" s="4">
        <v>0</v>
      </c>
      <c r="I3" s="4">
        <v>6.2500000000000003E-3</v>
      </c>
      <c r="J3" s="4">
        <v>0.05</v>
      </c>
      <c r="K3" s="4">
        <v>3.125E-2</v>
      </c>
      <c r="L3" s="4">
        <v>6.8750000000000006E-2</v>
      </c>
      <c r="M3" s="4">
        <v>1</v>
      </c>
    </row>
    <row r="4" spans="1:13" x14ac:dyDescent="0.25">
      <c r="A4" s="3" t="s">
        <v>4187</v>
      </c>
      <c r="B4" s="4">
        <v>4.3478260869565216E-2</v>
      </c>
      <c r="C4" s="4">
        <v>0.71739130434782605</v>
      </c>
      <c r="D4" s="4">
        <v>4.3478260869565216E-2</v>
      </c>
      <c r="E4" s="4">
        <v>2.1739130434782608E-2</v>
      </c>
      <c r="F4" s="4">
        <v>2.1739130434782608E-2</v>
      </c>
      <c r="G4" s="4">
        <v>0</v>
      </c>
      <c r="H4" s="4">
        <v>0</v>
      </c>
      <c r="I4" s="4">
        <v>2.1739130434782608E-2</v>
      </c>
      <c r="J4" s="4">
        <v>0</v>
      </c>
      <c r="K4" s="4">
        <v>6.5217391304347824E-2</v>
      </c>
      <c r="L4" s="4">
        <v>6.5217391304347824E-2</v>
      </c>
      <c r="M4" s="4">
        <v>1</v>
      </c>
    </row>
    <row r="5" spans="1:13" x14ac:dyDescent="0.25">
      <c r="A5" s="3" t="s">
        <v>1080</v>
      </c>
      <c r="B5" s="4">
        <v>0</v>
      </c>
      <c r="C5" s="4">
        <v>0.70370370370370372</v>
      </c>
      <c r="D5" s="4">
        <v>5.5555555555555552E-2</v>
      </c>
      <c r="E5" s="4">
        <v>0</v>
      </c>
      <c r="F5" s="4">
        <v>0</v>
      </c>
      <c r="G5" s="4">
        <v>1.8518518518518517E-2</v>
      </c>
      <c r="H5" s="4">
        <v>0</v>
      </c>
      <c r="I5" s="4">
        <v>0</v>
      </c>
      <c r="J5" s="4">
        <v>0.18518518518518517</v>
      </c>
      <c r="K5" s="4">
        <v>3.7037037037037035E-2</v>
      </c>
      <c r="L5" s="4">
        <v>0</v>
      </c>
      <c r="M5" s="4">
        <v>1</v>
      </c>
    </row>
    <row r="6" spans="1:13" x14ac:dyDescent="0.25">
      <c r="A6" s="3" t="s">
        <v>1081</v>
      </c>
      <c r="B6" s="4">
        <v>2.0833333333333332E-2</v>
      </c>
      <c r="C6" s="4">
        <v>0.5625</v>
      </c>
      <c r="D6" s="4">
        <v>4.1666666666666664E-2</v>
      </c>
      <c r="E6" s="4">
        <v>0.16666666666666666</v>
      </c>
      <c r="F6" s="4">
        <v>4.1666666666666664E-2</v>
      </c>
      <c r="G6" s="4">
        <v>0</v>
      </c>
      <c r="H6" s="4">
        <v>0</v>
      </c>
      <c r="I6" s="4">
        <v>0</v>
      </c>
      <c r="J6" s="4">
        <v>4.1666666666666664E-2</v>
      </c>
      <c r="K6" s="4">
        <v>6.25E-2</v>
      </c>
      <c r="L6" s="4">
        <v>6.25E-2</v>
      </c>
      <c r="M6" s="4">
        <v>1</v>
      </c>
    </row>
    <row r="7" spans="1:13" x14ac:dyDescent="0.25">
      <c r="A7" s="3" t="s">
        <v>4188</v>
      </c>
      <c r="B7" s="4">
        <v>1.6949152542372881E-2</v>
      </c>
      <c r="C7" s="4">
        <v>0.66101694915254239</v>
      </c>
      <c r="D7" s="4">
        <v>5.0847457627118647E-2</v>
      </c>
      <c r="E7" s="4">
        <v>0</v>
      </c>
      <c r="F7" s="4">
        <v>0</v>
      </c>
      <c r="G7" s="4">
        <v>0</v>
      </c>
      <c r="H7" s="4">
        <v>1.6949152542372881E-2</v>
      </c>
      <c r="I7" s="4">
        <v>0</v>
      </c>
      <c r="J7" s="4">
        <v>5.0847457627118647E-2</v>
      </c>
      <c r="K7" s="4">
        <v>5.0847457627118647E-2</v>
      </c>
      <c r="L7" s="4">
        <v>0.15254237288135594</v>
      </c>
      <c r="M7" s="4">
        <v>1</v>
      </c>
    </row>
    <row r="8" spans="1:13" x14ac:dyDescent="0.25">
      <c r="A8" s="3" t="s">
        <v>1082</v>
      </c>
      <c r="B8" s="4">
        <v>2.1276595744680851E-2</v>
      </c>
      <c r="C8" s="4">
        <v>0.57446808510638303</v>
      </c>
      <c r="D8" s="4">
        <v>2.1276595744680851E-2</v>
      </c>
      <c r="E8" s="4">
        <v>0</v>
      </c>
      <c r="F8" s="4">
        <v>4.2553191489361701E-2</v>
      </c>
      <c r="G8" s="4">
        <v>0</v>
      </c>
      <c r="H8" s="4">
        <v>0</v>
      </c>
      <c r="I8" s="4">
        <v>6.3829787234042548E-2</v>
      </c>
      <c r="J8" s="4">
        <v>4.2553191489361701E-2</v>
      </c>
      <c r="K8" s="4">
        <v>0.19148936170212766</v>
      </c>
      <c r="L8" s="4">
        <v>4.2553191489361701E-2</v>
      </c>
      <c r="M8" s="4">
        <v>1</v>
      </c>
    </row>
    <row r="9" spans="1:13" x14ac:dyDescent="0.25">
      <c r="A9" s="3" t="s">
        <v>1083</v>
      </c>
      <c r="B9" s="4">
        <v>0</v>
      </c>
      <c r="C9" s="4">
        <v>0.67647058823529416</v>
      </c>
      <c r="D9" s="4">
        <v>5.8823529411764705E-2</v>
      </c>
      <c r="E9" s="4">
        <v>2.9411764705882353E-2</v>
      </c>
      <c r="F9" s="4">
        <v>2.9411764705882353E-2</v>
      </c>
      <c r="G9" s="4">
        <v>0</v>
      </c>
      <c r="H9" s="4">
        <v>0</v>
      </c>
      <c r="I9" s="4">
        <v>0</v>
      </c>
      <c r="J9" s="4">
        <v>2.9411764705882353E-2</v>
      </c>
      <c r="K9" s="4">
        <v>2.9411764705882353E-2</v>
      </c>
      <c r="L9" s="4">
        <v>0.14705882352941177</v>
      </c>
      <c r="M9" s="4">
        <v>1</v>
      </c>
    </row>
    <row r="10" spans="1:13" x14ac:dyDescent="0.25">
      <c r="A10" s="3" t="s">
        <v>1084</v>
      </c>
      <c r="B10" s="4">
        <v>0</v>
      </c>
      <c r="C10" s="4">
        <v>0.65217391304347827</v>
      </c>
      <c r="D10" s="4">
        <v>0</v>
      </c>
      <c r="E10" s="4">
        <v>8.6956521739130432E-2</v>
      </c>
      <c r="F10" s="4">
        <v>4.3478260869565216E-2</v>
      </c>
      <c r="G10" s="4">
        <v>0</v>
      </c>
      <c r="H10" s="4">
        <v>0</v>
      </c>
      <c r="I10" s="4">
        <v>4.3478260869565216E-2</v>
      </c>
      <c r="J10" s="4">
        <v>4.3478260869565216E-2</v>
      </c>
      <c r="K10" s="4">
        <v>0</v>
      </c>
      <c r="L10" s="4">
        <v>0.13043478260869565</v>
      </c>
      <c r="M10" s="4">
        <v>1</v>
      </c>
    </row>
    <row r="11" spans="1:13" x14ac:dyDescent="0.25">
      <c r="A11" s="3" t="s">
        <v>1071</v>
      </c>
      <c r="B11" s="4">
        <v>1.0615711252653927E-2</v>
      </c>
      <c r="C11" s="4">
        <v>0.70063694267515919</v>
      </c>
      <c r="D11" s="4">
        <v>3.6093418259023353E-2</v>
      </c>
      <c r="E11" s="4">
        <v>2.9723991507430998E-2</v>
      </c>
      <c r="F11" s="4">
        <v>1.4861995753715499E-2</v>
      </c>
      <c r="G11" s="4">
        <v>4.246284501061571E-3</v>
      </c>
      <c r="H11" s="4">
        <v>2.1231422505307855E-3</v>
      </c>
      <c r="I11" s="4">
        <v>1.2738853503184714E-2</v>
      </c>
      <c r="J11" s="4">
        <v>5.7324840764331211E-2</v>
      </c>
      <c r="K11" s="4">
        <v>5.5201698513800426E-2</v>
      </c>
      <c r="L11" s="4">
        <v>7.6433121019108277E-2</v>
      </c>
      <c r="M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BDD</vt:lpstr>
      <vt:lpstr>Synthèse</vt:lpstr>
      <vt:lpstr>Répartition par Code Inter</vt:lpstr>
      <vt:lpstr>Répartition code par activité</vt:lpstr>
      <vt:lpstr>Répartition code Interv par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CHENIALE</dc:creator>
  <cp:lastModifiedBy>Karim CHENIALE</cp:lastModifiedBy>
  <dcterms:created xsi:type="dcterms:W3CDTF">2019-12-09T14:25:18Z</dcterms:created>
  <dcterms:modified xsi:type="dcterms:W3CDTF">2019-12-10T12:09:49Z</dcterms:modified>
</cp:coreProperties>
</file>