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risti\Downloads\"/>
    </mc:Choice>
  </mc:AlternateContent>
  <xr:revisionPtr revIDLastSave="0" documentId="13_ncr:1_{E373CA7E-76FD-4EA3-83BD-90880C9CCFB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3" sheetId="3" r:id="rId1"/>
    <sheet name="Sheet2" sheetId="2" r:id="rId2"/>
    <sheet name="Sheet1" sheetId="1" r:id="rId3"/>
  </sheets>
  <calcPr calcId="152511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<sst xmlns="http://schemas.openxmlformats.org/spreadsheetml/2006/main" count="718" uniqueCount="133">
  <si>
    <t>ID</t>
  </si>
  <si>
    <t>Start time</t>
  </si>
  <si>
    <t>Completion time</t>
  </si>
  <si>
    <t>Email</t>
  </si>
  <si>
    <t>Name</t>
  </si>
  <si>
    <t>Last modified time</t>
  </si>
  <si>
    <t>How long have you been in the data industry? </t>
  </si>
  <si>
    <t>What frequently do you interact with data preprocessing?</t>
  </si>
  <si>
    <t>What are the biggest challenges that you face in data preprocessing and parameter tuning ?</t>
  </si>
  <si>
    <t>Rate on a scale of 1-5 how important it is to involve automation in data preprocessing tasks?</t>
  </si>
  <si>
    <t>What specific data preprocessing techniques do you often employ?</t>
  </si>
  <si>
    <t>How do you handle the parameter tuning for models?</t>
  </si>
  <si>
    <t>What tools or platforms do you use currently for data preprocessing and parameter tuning</t>
  </si>
  <si>
    <t>Would you think it is beneficial for you to integrate with other platforms like Jupyter Notebook and GitHub?</t>
  </si>
  <si>
    <t>What features do you consider crucial in data preprocessing tools ?</t>
  </si>
  <si>
    <t>What interface elements do you find most helpful in a data preprocessing tool?</t>
  </si>
  <si>
    <t>anonymous</t>
  </si>
  <si>
    <t>More than 10 years</t>
  </si>
  <si>
    <t>Very Often</t>
  </si>
  <si>
    <t>Time consuming process;Data complexity;Automation limited options;</t>
  </si>
  <si>
    <t>5- Extremely important</t>
  </si>
  <si>
    <t>Missing/ Null Values handling;Outlier Detection/handling;Encoding categorical variables;</t>
  </si>
  <si>
    <t>Random Search;Manual Training;</t>
  </si>
  <si>
    <t>Pandas/ NumPy/ Matplotlib;</t>
  </si>
  <si>
    <t>Yes</t>
  </si>
  <si>
    <t>Data Cleaning;Integrations with different tools;</t>
  </si>
  <si>
    <t>Data Cleaning pipeline workflows;</t>
  </si>
  <si>
    <t>Less than 1 year</t>
  </si>
  <si>
    <t>Sometimes</t>
  </si>
  <si>
    <t>Time consuming process;</t>
  </si>
  <si>
    <t>Feature Scaling;</t>
  </si>
  <si>
    <t>Manual Training;</t>
  </si>
  <si>
    <t>TensorFlow / PyTorch;</t>
  </si>
  <si>
    <t>Data Visualizations for Exploratory Reports;Data Cleaning;</t>
  </si>
  <si>
    <t>Data Cleaning pipeline workflows;Visual Representation of data transformation;</t>
  </si>
  <si>
    <t>Often</t>
  </si>
  <si>
    <t>Data complexity;</t>
  </si>
  <si>
    <t>3-Moderatly Important</t>
  </si>
  <si>
    <t>Feature Scaling;Encoding categorical variables;Outlier Detection/handling;Missing/ Null Values handling;</t>
  </si>
  <si>
    <t>Bayesian Optimization;Random Search;</t>
  </si>
  <si>
    <t>R Language;TensorFlow / PyTorch;Pandas/ NumPy/ Matplotlib;</t>
  </si>
  <si>
    <t>Maybe</t>
  </si>
  <si>
    <t>Data Cleaning;Data Visualizations for Exploratory Reports;</t>
  </si>
  <si>
    <t>Visual Representation of data transformation;</t>
  </si>
  <si>
    <t>4- Important</t>
  </si>
  <si>
    <t>Encoding categorical variables;</t>
  </si>
  <si>
    <t>Bayesian Optimization;</t>
  </si>
  <si>
    <t>R Language;Pandas/ NumPy/ Matplotlib;</t>
  </si>
  <si>
    <t>Data Cleaning;</t>
  </si>
  <si>
    <t>Time consuming process;Data complexity;Lack of tools availability;Automation limited options;</t>
  </si>
  <si>
    <t>Encoding categorical variables;Outlier Detection/handling;Missing/ Null Values handling;</t>
  </si>
  <si>
    <t>Grid Search;Random Search;</t>
  </si>
  <si>
    <t>Excel;</t>
  </si>
  <si>
    <t>Data Visualizations for Exploratory Reports;Integrations with different tools;</t>
  </si>
  <si>
    <t>Drag and Drop Functionality;Visual Representation of data transformation;</t>
  </si>
  <si>
    <t>1-3 years</t>
  </si>
  <si>
    <t>Data complexity;Time consuming process;Automation limited options;</t>
  </si>
  <si>
    <t>Sci-kit learn;Pandas/ NumPy/ Matplotlib;R Language;</t>
  </si>
  <si>
    <t>Visual Representation of data transformation;Data Cleaning pipeline workflows;</t>
  </si>
  <si>
    <t>Time consuming process;Data complexity;</t>
  </si>
  <si>
    <t>Outlier Detection/handling;Encoding categorical variables;Feature Scaling;</t>
  </si>
  <si>
    <t>R Language;</t>
  </si>
  <si>
    <t>Time consuming process;Data complexity;Data Quality;</t>
  </si>
  <si>
    <t>Data Cleaning pipeline workflows;Drag and Drop Functionality;</t>
  </si>
  <si>
    <t>Missing/ Null Values handling;Outlier Detection/handling;</t>
  </si>
  <si>
    <t>Visual Representation of data transformation;Drag and Drop Functionality;</t>
  </si>
  <si>
    <t>3-5 years</t>
  </si>
  <si>
    <t>Data complexity;Automation limited options;Time consuming process;</t>
  </si>
  <si>
    <t>Missing/ Null Values handling;Outlier Detection/handling;Feature Scaling;</t>
  </si>
  <si>
    <t>Grid Search;Bayesian Optimization;</t>
  </si>
  <si>
    <t>TensorFlow / PyTorch;R Language;</t>
  </si>
  <si>
    <t>Data Cleaning;Data Visualizations for Exploratory Reports;Integrations with different tools;</t>
  </si>
  <si>
    <t>Time consuming process;cleansing;</t>
  </si>
  <si>
    <t>Feature Scaling;Outlier Detection/handling;Encoding categorical variables;Missing/ Null Values handling;</t>
  </si>
  <si>
    <t>Grid Search;Random Search;Manual Training;</t>
  </si>
  <si>
    <t>Data Cleaning;Integrations with different tools;Data Visualizations for Exploratory Reports;</t>
  </si>
  <si>
    <t>Drag and Drop Functionality;Visual Representation of data transformation;Data Cleaning pipeline workflows;</t>
  </si>
  <si>
    <t>Missing/ Null Values handling;Outlier Detection/handling;Encoding categorical variables;Feature Scaling;</t>
  </si>
  <si>
    <t>Random Search;</t>
  </si>
  <si>
    <t>none;</t>
  </si>
  <si>
    <t>Outlier Detection/handling;</t>
  </si>
  <si>
    <t>TensorFlow / PyTorch;Apache Spark;</t>
  </si>
  <si>
    <t>Data Visualizations for Exploratory Reports;Integrations with different tools;Data Cleaning;</t>
  </si>
  <si>
    <t>Data complexity;Time consuming process;Lack of tools availability;</t>
  </si>
  <si>
    <t>Manual Training;Grid Search;</t>
  </si>
  <si>
    <t>Pandas/ NumPy/ Matplotlib;R Language;</t>
  </si>
  <si>
    <t>Pandas/ NumPy/ Matplotlib;Sci-kit learn;</t>
  </si>
  <si>
    <t>Outlier Detection/handling;Encoding categorical variables;Feature Scaling;Missing/ Null Values handling;</t>
  </si>
  <si>
    <t>Bayesian Optimization;Grid Search;</t>
  </si>
  <si>
    <t>R Language;Spss;</t>
  </si>
  <si>
    <t>Integrations with different tools;</t>
  </si>
  <si>
    <t>Time consuming process;Automation limited options;</t>
  </si>
  <si>
    <t>Encoding categorical variables;Outlier Detection/handling;Missing/ Null Values handling;Feature Scaling;</t>
  </si>
  <si>
    <t>Grid Search;Random Search;Manual Training;Bayesian Optimization;</t>
  </si>
  <si>
    <t>Feature Scaling;Outlier Detection/handling;</t>
  </si>
  <si>
    <t>Optuna;</t>
  </si>
  <si>
    <t>Pandas/ NumPy/ Matplotlib;Sci-kit learn;Parameter Tuning: Optuna;</t>
  </si>
  <si>
    <t>Rarely</t>
  </si>
  <si>
    <t>Time consuming process;Data complexity;Tedium;</t>
  </si>
  <si>
    <t>Encoding categorical variables;Missing/ Null Values handling;Feature Scaling;</t>
  </si>
  <si>
    <t>N/A - Have not done this;</t>
  </si>
  <si>
    <t>Pandas/ NumPy/ Matplotlib;Sci-kit learn;TensorFlow / PyTorch;</t>
  </si>
  <si>
    <t>Encoding categorical variables;Outlier Detection/handling;</t>
  </si>
  <si>
    <t>Pandas/ NumPy/ Matplotlib;TensorFlow / PyTorch;</t>
  </si>
  <si>
    <t>Data complexity;Lack of tools availability;</t>
  </si>
  <si>
    <t>SPSS;</t>
  </si>
  <si>
    <t>Drag and Drop Functionality;</t>
  </si>
  <si>
    <t>Outlier Detection/handling;Missing/ Null Values handling;</t>
  </si>
  <si>
    <t>Automation limited options;</t>
  </si>
  <si>
    <t>Sci-kit learn;Pandas/ NumPy/ Matplotlib;</t>
  </si>
  <si>
    <t>Grid Search;Manual Training;Bayesian Optimization;</t>
  </si>
  <si>
    <t>Data complexity;Time consuming process;</t>
  </si>
  <si>
    <t>Simulation;</t>
  </si>
  <si>
    <t>Grid Search;Manual Training;</t>
  </si>
  <si>
    <t>Missing/ Null Values handling;</t>
  </si>
  <si>
    <t>Data Visualizations for Exploratory Reports;</t>
  </si>
  <si>
    <t>Row Labels</t>
  </si>
  <si>
    <t>Grand Total</t>
  </si>
  <si>
    <t>Count of How long have you been in the data industry? </t>
  </si>
  <si>
    <t>Column Labels</t>
  </si>
  <si>
    <t>Values</t>
  </si>
  <si>
    <t>Time consuming process</t>
  </si>
  <si>
    <t>Data complexity</t>
  </si>
  <si>
    <t>Lack of tools availability</t>
  </si>
  <si>
    <t>Automation limited options</t>
  </si>
  <si>
    <t>Data Quality</t>
  </si>
  <si>
    <t>Cleansing</t>
  </si>
  <si>
    <t>Tedium</t>
  </si>
  <si>
    <t>(All)</t>
  </si>
  <si>
    <t>Time Consuming Process Impact</t>
  </si>
  <si>
    <t>Data complexity  Impact</t>
  </si>
  <si>
    <t>Automation limited options Impact</t>
  </si>
  <si>
    <t>Lack of tools availability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</si>
</sst>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4" xfId="0" applyBorder="1"/>
  </cellXfs>
  <cellStyles count="1">
    <cellStyle name="Normal" xfId="0" builtinId="0"/>
  </cellStyles>
  <dxfs count="134"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Techniques Survey(1-30) (1).xlsx]Sheet2!PivotTable2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Sheet2!$E$3:$E$4</c:f>
              <c:strCache>
                <c:ptCount val="1"/>
                <c:pt idx="0">
                  <c:v>Less than 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Sheet2!$D$5:$D$8</c:f>
              <c:strCache>
                <c:ptCount val="4"/>
                <c:pt idx="0">
                  <c:v>Time Consuming Process Impact</c:v>
                </c:pt>
                <c:pt idx="1">
                  <c:v>Data complexity  Impact</c:v>
                </c:pt>
                <c:pt idx="2">
                  <c:v>Automation limited options Impact</c:v>
                </c:pt>
                <c:pt idx="3">
                  <c:v>Lack of tools availability Impact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C-439A-8862-70C8CDA84260}"/>
            </c:ext>
          </c:extLst>
        </c:ser>
        <c:ser>
          <c:idx val="1"/>
          <c:order val="1"/>
          <c:tx>
            <c:strRef>
              <c:f>Sheet2!$F$3:$F$4</c:f>
              <c:strCache>
                <c:ptCount val="1"/>
                <c:pt idx="0">
                  <c:v>1-3 years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Sheet2!$D$5:$D$8</c:f>
              <c:strCache>
                <c:ptCount val="4"/>
                <c:pt idx="0">
                  <c:v>Time Consuming Process Impact</c:v>
                </c:pt>
                <c:pt idx="1">
                  <c:v>Data complexity  Impact</c:v>
                </c:pt>
                <c:pt idx="2">
                  <c:v>Automation limited options Impact</c:v>
                </c:pt>
                <c:pt idx="3">
                  <c:v>Lack of tools availability Impact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C-439A-8862-70C8CDA84260}"/>
            </c:ext>
          </c:extLst>
        </c:ser>
        <c:ser>
          <c:idx val="2"/>
          <c:order val="2"/>
          <c:tx>
            <c:strRef>
              <c:f>Sheet2!$G$3:$G$4</c:f>
              <c:strCache>
                <c:ptCount val="1"/>
                <c:pt idx="0">
                  <c:v>3-5 years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Sheet2!$D$5:$D$8</c:f>
              <c:strCache>
                <c:ptCount val="4"/>
                <c:pt idx="0">
                  <c:v>Time Consuming Process Impact</c:v>
                </c:pt>
                <c:pt idx="1">
                  <c:v>Data complexity  Impact</c:v>
                </c:pt>
                <c:pt idx="2">
                  <c:v>Automation limited options Impact</c:v>
                </c:pt>
                <c:pt idx="3">
                  <c:v>Lack of tools availability Impact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C-439A-8862-70C8CDA84260}"/>
            </c:ext>
          </c:extLst>
        </c:ser>
        <c:ser>
          <c:idx val="3"/>
          <c:order val="3"/>
          <c:tx>
            <c:strRef>
              <c:f>Sheet2!$H$3:$H$4</c:f>
              <c:strCache>
                <c:ptCount val="1"/>
                <c:pt idx="0">
                  <c:v>More than 10 years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Sheet2!$D$5:$D$8</c:f>
              <c:strCache>
                <c:ptCount val="4"/>
                <c:pt idx="0">
                  <c:v>Time Consuming Process Impact</c:v>
                </c:pt>
                <c:pt idx="1">
                  <c:v>Data complexity  Impact</c:v>
                </c:pt>
                <c:pt idx="2">
                  <c:v>Automation limited options Impact</c:v>
                </c:pt>
                <c:pt idx="3">
                  <c:v>Lack of tools availability Impact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C-439A-8862-70C8CDA8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347455"/>
        <c:axId val="1904089039"/>
      </c:barChart>
      <c:catAx>
        <c:axId val="1918347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89039"/>
        <c:crosses val="autoZero"/>
        <c:auto val="1"/>
        <c:lblAlgn val="ctr"/>
        <c:lblOffset val="100"/>
        <c:noMultiLvlLbl val="0"/>
      </c:catAx>
      <c:valAx>
        <c:axId val="19040890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4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573606068702485"/>
          <c:y val="0.33142018073773322"/>
          <c:w val="0.31269757639620654"/>
          <c:h val="0.2421907292589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72390</xdr:rowOff>
    </xdr:from>
    <xdr:to>
      <xdr:col>10</xdr:col>
      <xdr:colOff>4084320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BF81F-9F6B-0D6C-A014-CB4423E29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sti" refreshedDate="45356.917528587961" createdVersion="8" refreshedVersion="8" minRefreshableVersion="3" recordCount="30" xr:uid="{3D38BE7A-FB48-4DB4-A577-950BB5A85CEA}">
  <cacheSource type="worksheet">
    <worksheetSource name="Table1"/>
  </cacheSource>
  <cacheFields count="23">
    <cacheField name="ID" numFmtId="0">
      <sharedItems containsSemiMixedTypes="0" containsString="0" containsNumber="1" containsInteger="1" minValue="5" maxValue="34"/>
    </cacheField>
    <cacheField name="Start time" numFmtId="165">
      <sharedItems containsSemiMixedTypes="0" containsNonDate="0" containsDate="1" containsString="0" minDate="2023-11-28T12:31:06" maxDate="2024-02-12T13:21:51"/>
    </cacheField>
    <cacheField name="Completion time" numFmtId="165">
      <sharedItems containsSemiMixedTypes="0" containsNonDate="0" containsDate="1" containsString="0" minDate="2023-11-28T12:33:48" maxDate="2024-02-12T13:22:20"/>
    </cacheField>
    <cacheField name="Email" numFmtId="0">
      <sharedItems/>
    </cacheField>
    <cacheField name="Name" numFmtId="0">
      <sharedItems containsNonDate="0" containsString="0" containsBlank="1"/>
    </cacheField>
    <cacheField name="Last modified time" numFmtId="165">
      <sharedItems containsNonDate="0" containsString="0" containsBlank="1"/>
    </cacheField>
    <cacheField name="How long have you been in the data industry? " numFmtId="0">
      <sharedItems count="4">
        <s v="More than 10 years"/>
        <s v="Less than 1 year"/>
        <s v="1-3 years"/>
        <s v="3-5 years"/>
      </sharedItems>
    </cacheField>
    <cacheField name="What frequently do you interact with data preprocessing?" numFmtId="0">
      <sharedItems/>
    </cacheField>
    <cacheField name="What are the biggest challenges that you face in data preprocessing and parameter tuning ?" numFmtId="0">
      <sharedItems count="15">
        <s v="Time consuming process;Data complexity;Automation limited options;"/>
        <s v="Time consuming process;"/>
        <s v="Data complexity;"/>
        <s v="Time consuming process;Data complexity;Lack of tools availability;Automation limited options;"/>
        <s v="Data complexity;Time consuming process;Automation limited options;"/>
        <s v="Time consuming process;Data complexity;"/>
        <s v="Time consuming process;Data complexity;Data Quality;"/>
        <s v="Data complexity;Automation limited options;Time consuming process;"/>
        <s v="Time consuming process;cleansing;"/>
        <s v="Data complexity;Time consuming process;Lack of tools availability;"/>
        <s v="Time consuming process;Automation limited options;"/>
        <s v="Time consuming process;Data complexity;Tedium;"/>
        <s v="Data complexity;Lack of tools availability;"/>
        <s v="Automation limited options;"/>
        <s v="Data complexity;Time consuming process;"/>
      </sharedItems>
    </cacheField>
    <cacheField name="Rate on a scale of 1-5 how important it is to involve automation in data preprocessing tasks?" numFmtId="0">
      <sharedItems/>
    </cacheField>
    <cacheField name="What specific data preprocessing techniques do you often employ?" numFmtId="0">
      <sharedItems/>
    </cacheField>
    <cacheField name="How do you handle the parameter tuning for models?" numFmtId="0">
      <sharedItems/>
    </cacheField>
    <cacheField name="What tools or platforms do you use currently for data preprocessing and parameter tuning" numFmtId="0">
      <sharedItems/>
    </cacheField>
    <cacheField name="Would you think it is beneficial for you to integrate with other platforms like Jupyter Notebook and GitHub?" numFmtId="0">
      <sharedItems/>
    </cacheField>
    <cacheField name="What features do you consider crucial in data preprocessing tools ?" numFmtId="0">
      <sharedItems/>
    </cacheField>
    <cacheField name="What interface elements do you find most helpful in a data preprocessing tool?" numFmtId="0">
      <sharedItems/>
    </cacheField>
    <cacheField name="Time consuming process" numFmtId="0">
      <sharedItems containsString="0" containsBlank="1" containsNumber="1" containsInteger="1" minValue="1" maxValue="1"/>
    </cacheField>
    <cacheField name="Cleansing" numFmtId="0">
      <sharedItems containsString="0" containsBlank="1" containsNumber="1" containsInteger="1" minValue="1" maxValue="1"/>
    </cacheField>
    <cacheField name="Tedium" numFmtId="0">
      <sharedItems containsString="0" containsBlank="1" containsNumber="1" containsInteger="1" minValue="1" maxValue="1"/>
    </cacheField>
    <cacheField name="Data complexity" numFmtId="0">
      <sharedItems containsString="0" containsBlank="1" containsNumber="1" containsInteger="1" minValue="1" maxValue="1"/>
    </cacheField>
    <cacheField name="Lack of tools availability" numFmtId="0">
      <sharedItems containsString="0" containsBlank="1" containsNumber="1" containsInteger="1" minValue="1" maxValue="1"/>
    </cacheField>
    <cacheField name="Automation limited options" numFmtId="0">
      <sharedItems containsString="0" containsBlank="1" containsNumber="1" containsInteger="1" minValue="1" maxValue="1"/>
    </cacheField>
    <cacheField name="Data Qualit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5"/>
    <d v="2023-11-28T12:31:06"/>
    <d v="2023-11-28T12:33:48"/>
    <s v="anonymous"/>
    <m/>
    <m/>
    <x v="0"/>
    <s v="Very Often"/>
    <x v="0"/>
    <s v="5- Extremely important"/>
    <s v="Missing/ Null Values handling;Outlier Detection/handling;Encoding categorical variables;"/>
    <s v="Random Search;Manual Training;"/>
    <s v="Pandas/ NumPy/ Matplotlib;"/>
    <s v="Yes"/>
    <s v="Data Cleaning;Integrations with different tools;"/>
    <s v="Data Cleaning pipeline workflows;"/>
    <n v="1"/>
    <m/>
    <m/>
    <n v="1"/>
    <m/>
    <n v="1"/>
    <m/>
  </r>
  <r>
    <n v="6"/>
    <d v="2023-11-28T15:57:58"/>
    <d v="2023-11-28T16:02:01"/>
    <s v="anonymous"/>
    <m/>
    <m/>
    <x v="1"/>
    <s v="Sometimes"/>
    <x v="1"/>
    <s v="5- Extremely important"/>
    <s v="Feature Scaling;"/>
    <s v="Manual Training;"/>
    <s v="TensorFlow / PyTorch;"/>
    <s v="Yes"/>
    <s v="Data Visualizations for Exploratory Reports;Data Cleaning;"/>
    <s v="Data Cleaning pipeline workflows;Visual Representation of data transformation;"/>
    <n v="1"/>
    <m/>
    <m/>
    <m/>
    <m/>
    <m/>
    <m/>
  </r>
  <r>
    <n v="7"/>
    <d v="2023-11-28T18:26:15"/>
    <d v="2023-11-28T18:30:11"/>
    <s v="anonymous"/>
    <m/>
    <m/>
    <x v="0"/>
    <s v="Often"/>
    <x v="2"/>
    <s v="3-Moderatly Important"/>
    <s v="Feature Scaling;Encoding categorical variables;Outlier Detection/handling;Missing/ Null Values handling;"/>
    <s v="Bayesian Optimization;Random Search;"/>
    <s v="R Language;TensorFlow / PyTorch;Pandas/ NumPy/ Matplotlib;"/>
    <s v="Maybe"/>
    <s v="Data Cleaning;Data Visualizations for Exploratory Reports;"/>
    <s v="Visual Representation of data transformation;"/>
    <m/>
    <m/>
    <m/>
    <n v="1"/>
    <m/>
    <m/>
    <m/>
  </r>
  <r>
    <n v="8"/>
    <d v="2023-11-28T19:02:35"/>
    <d v="2023-11-28T19:05:00"/>
    <s v="anonymous"/>
    <m/>
    <m/>
    <x v="1"/>
    <s v="Often"/>
    <x v="2"/>
    <s v="4- Important"/>
    <s v="Encoding categorical variables;"/>
    <s v="Bayesian Optimization;"/>
    <s v="R Language;Pandas/ NumPy/ Matplotlib;"/>
    <s v="Yes"/>
    <s v="Data Cleaning;"/>
    <s v="Data Cleaning pipeline workflows;Visual Representation of data transformation;"/>
    <m/>
    <m/>
    <m/>
    <n v="1"/>
    <m/>
    <m/>
    <m/>
  </r>
  <r>
    <n v="9"/>
    <d v="2023-11-28T20:18:33"/>
    <d v="2023-11-28T20:21:23"/>
    <s v="anonymous"/>
    <m/>
    <m/>
    <x v="0"/>
    <s v="Often"/>
    <x v="3"/>
    <s v="5- Extremely important"/>
    <s v="Encoding categorical variables;Outlier Detection/handling;Missing/ Null Values handling;"/>
    <s v="Grid Search;Random Search;"/>
    <s v="Excel;"/>
    <s v="Yes"/>
    <s v="Data Visualizations for Exploratory Reports;Integrations with different tools;"/>
    <s v="Drag and Drop Functionality;Visual Representation of data transformation;"/>
    <n v="1"/>
    <m/>
    <m/>
    <n v="1"/>
    <n v="1"/>
    <n v="1"/>
    <m/>
  </r>
  <r>
    <n v="10"/>
    <d v="2023-11-28T22:40:51"/>
    <d v="2023-11-28T22:45:07"/>
    <s v="anonymous"/>
    <m/>
    <m/>
    <x v="2"/>
    <s v="Often"/>
    <x v="4"/>
    <s v="4- Important"/>
    <s v="Feature Scaling;Encoding categorical variables;Outlier Detection/handling;Missing/ Null Values handling;"/>
    <s v="Random Search;Manual Training;"/>
    <s v="Sci-kit learn;Pandas/ NumPy/ Matplotlib;R Language;"/>
    <s v="Yes"/>
    <s v="Data Cleaning;Data Visualizations for Exploratory Reports;"/>
    <s v="Visual Representation of data transformation;Data Cleaning pipeline workflows;"/>
    <n v="1"/>
    <m/>
    <m/>
    <n v="1"/>
    <m/>
    <n v="1"/>
    <m/>
  </r>
  <r>
    <n v="11"/>
    <d v="2023-11-29T15:32:42"/>
    <d v="2023-11-29T15:35:05"/>
    <s v="anonymous"/>
    <m/>
    <m/>
    <x v="0"/>
    <s v="Often"/>
    <x v="5"/>
    <s v="5- Extremely important"/>
    <s v="Outlier Detection/handling;Encoding categorical variables;Feature Scaling;"/>
    <s v="Random Search;Manual Training;"/>
    <s v="R Language;"/>
    <s v="Yes"/>
    <s v="Data Cleaning;Integrations with different tools;"/>
    <s v="Drag and Drop Functionality;Visual Representation of data transformation;"/>
    <n v="1"/>
    <m/>
    <m/>
    <n v="1"/>
    <m/>
    <m/>
    <m/>
  </r>
  <r>
    <n v="12"/>
    <d v="2023-11-29T15:51:49"/>
    <d v="2023-11-29T16:54:58"/>
    <s v="anonymous"/>
    <m/>
    <m/>
    <x v="0"/>
    <s v="Often"/>
    <x v="6"/>
    <s v="5- Extremely important"/>
    <s v="Encoding categorical variables;Outlier Detection/handling;Missing/ Null Values handling;"/>
    <s v="Manual Training;"/>
    <s v="Pandas/ NumPy/ Matplotlib;"/>
    <s v="Yes"/>
    <s v="Data Cleaning;Integrations with different tools;"/>
    <s v="Data Cleaning pipeline workflows;Drag and Drop Functionality;"/>
    <n v="1"/>
    <m/>
    <m/>
    <n v="1"/>
    <m/>
    <m/>
    <n v="1"/>
  </r>
  <r>
    <n v="13"/>
    <d v="2023-11-29T17:23:41"/>
    <d v="2023-11-29T17:28:10"/>
    <s v="anonymous"/>
    <m/>
    <m/>
    <x v="0"/>
    <s v="Very Often"/>
    <x v="5"/>
    <s v="5- Extremely important"/>
    <s v="Missing/ Null Values handling;Outlier Detection/handling;"/>
    <s v="Random Search;Manual Training;"/>
    <s v="Pandas/ NumPy/ Matplotlib;"/>
    <s v="Yes"/>
    <s v="Data Cleaning;Integrations with different tools;"/>
    <s v="Visual Representation of data transformation;Drag and Drop Functionality;"/>
    <n v="1"/>
    <m/>
    <m/>
    <n v="1"/>
    <m/>
    <m/>
    <m/>
  </r>
  <r>
    <n v="14"/>
    <d v="2023-11-29T18:18:58"/>
    <d v="2023-11-29T18:20:04"/>
    <s v="anonymous"/>
    <m/>
    <m/>
    <x v="3"/>
    <s v="Very Often"/>
    <x v="7"/>
    <s v="5- Extremely important"/>
    <s v="Missing/ Null Values handling;Outlier Detection/handling;Feature Scaling;"/>
    <s v="Grid Search;Bayesian Optimization;"/>
    <s v="TensorFlow / PyTorch;R Language;"/>
    <s v="Yes"/>
    <s v="Data Cleaning;Data Visualizations for Exploratory Reports;Integrations with different tools;"/>
    <s v="Visual Representation of data transformation;Data Cleaning pipeline workflows;"/>
    <n v="1"/>
    <m/>
    <m/>
    <n v="1"/>
    <m/>
    <n v="1"/>
    <m/>
  </r>
  <r>
    <n v="15"/>
    <d v="2023-11-29T21:18:35"/>
    <d v="2023-11-29T21:21:11"/>
    <s v="anonymous"/>
    <m/>
    <m/>
    <x v="0"/>
    <s v="Sometimes"/>
    <x v="8"/>
    <s v="5- Extremely important"/>
    <s v="Feature Scaling;Outlier Detection/handling;Encoding categorical variables;Missing/ Null Values handling;"/>
    <s v="Grid Search;Random Search;Manual Training;"/>
    <s v="TensorFlow / PyTorch;"/>
    <s v="Yes"/>
    <s v="Data Cleaning;Integrations with different tools;Data Visualizations for Exploratory Reports;"/>
    <s v="Drag and Drop Functionality;Visual Representation of data transformation;Data Cleaning pipeline workflows;"/>
    <n v="1"/>
    <n v="1"/>
    <m/>
    <m/>
    <m/>
    <m/>
    <m/>
  </r>
  <r>
    <n v="16"/>
    <d v="2023-11-30T13:16:28"/>
    <d v="2023-11-30T13:17:38"/>
    <s v="anonymous"/>
    <m/>
    <m/>
    <x v="0"/>
    <s v="Sometimes"/>
    <x v="3"/>
    <s v="5- Extremely important"/>
    <s v="Missing/ Null Values handling;Outlier Detection/handling;Encoding categorical variables;Feature Scaling;"/>
    <s v="Random Search;"/>
    <s v="none;"/>
    <s v="Maybe"/>
    <s v="Data Cleaning;Data Visualizations for Exploratory Reports;Integrations with different tools;"/>
    <s v="Drag and Drop Functionality;Visual Representation of data transformation;Data Cleaning pipeline workflows;"/>
    <n v="1"/>
    <m/>
    <m/>
    <n v="1"/>
    <n v="1"/>
    <n v="1"/>
    <m/>
  </r>
  <r>
    <n v="17"/>
    <d v="2023-11-30T16:39:31"/>
    <d v="2023-11-30T16:41:35"/>
    <s v="anonymous"/>
    <m/>
    <m/>
    <x v="3"/>
    <s v="Sometimes"/>
    <x v="1"/>
    <s v="5- Extremely important"/>
    <s v="Outlier Detection/handling;"/>
    <s v="Random Search;"/>
    <s v="TensorFlow / PyTorch;Apache Spark;"/>
    <s v="Yes"/>
    <s v="Data Visualizations for Exploratory Reports;Integrations with different tools;Data Cleaning;"/>
    <s v="Drag and Drop Functionality;Visual Representation of data transformation;"/>
    <n v="1"/>
    <m/>
    <m/>
    <m/>
    <m/>
    <m/>
    <m/>
  </r>
  <r>
    <n v="18"/>
    <d v="2023-12-01T09:03:05"/>
    <d v="2023-12-01T09:04:44"/>
    <s v="anonymous"/>
    <m/>
    <m/>
    <x v="0"/>
    <s v="Very Often"/>
    <x v="3"/>
    <s v="5- Extremely important"/>
    <s v="Missing/ Null Values handling;Outlier Detection/handling;Feature Scaling;"/>
    <s v="Grid Search;Random Search;Manual Training;"/>
    <s v="R Language;"/>
    <s v="Yes"/>
    <s v="Data Visualizations for Exploratory Reports;Integrations with different tools;"/>
    <s v="Visual Representation of data transformation;"/>
    <n v="1"/>
    <m/>
    <m/>
    <n v="1"/>
    <n v="1"/>
    <n v="1"/>
    <m/>
  </r>
  <r>
    <n v="19"/>
    <d v="2023-12-01T14:33:32"/>
    <d v="2023-12-01T14:34:53"/>
    <s v="anonymous"/>
    <m/>
    <m/>
    <x v="2"/>
    <s v="Very Often"/>
    <x v="9"/>
    <s v="5- Extremely important"/>
    <s v="Missing/ Null Values handling;Outlier Detection/handling;"/>
    <s v="Manual Training;Grid Search;"/>
    <s v="Pandas/ NumPy/ Matplotlib;R Language;"/>
    <s v="Yes"/>
    <s v="Data Cleaning;Data Visualizations for Exploratory Reports;"/>
    <s v="Visual Representation of data transformation;Drag and Drop Functionality;"/>
    <n v="1"/>
    <m/>
    <m/>
    <n v="1"/>
    <n v="1"/>
    <m/>
    <m/>
  </r>
  <r>
    <n v="20"/>
    <d v="2023-12-01T15:12:12"/>
    <d v="2023-12-01T15:13:42"/>
    <s v="anonymous"/>
    <m/>
    <m/>
    <x v="2"/>
    <s v="Sometimes"/>
    <x v="2"/>
    <s v="5- Extremely important"/>
    <s v="Feature Scaling;Encoding categorical variables;Outlier Detection/handling;Missing/ Null Values handling;"/>
    <s v="Random Search;"/>
    <s v="Pandas/ NumPy/ Matplotlib;"/>
    <s v="Yes"/>
    <s v="Data Cleaning;Data Visualizations for Exploratory Reports;Integrations with different tools;"/>
    <s v="Drag and Drop Functionality;Visual Representation of data transformation;Data Cleaning pipeline workflows;"/>
    <m/>
    <m/>
    <m/>
    <n v="1"/>
    <m/>
    <m/>
    <m/>
  </r>
  <r>
    <n v="21"/>
    <d v="2023-12-01T16:37:18"/>
    <d v="2023-12-01T16:39:34"/>
    <s v="anonymous"/>
    <m/>
    <m/>
    <x v="2"/>
    <s v="Very Often"/>
    <x v="5"/>
    <s v="3-Moderatly Important"/>
    <s v="Missing/ Null Values handling;Outlier Detection/handling;Encoding categorical variables;"/>
    <s v="Random Search;"/>
    <s v="Pandas/ NumPy/ Matplotlib;Sci-kit learn;"/>
    <s v="Yes"/>
    <s v="Data Visualizations for Exploratory Reports;Data Cleaning;"/>
    <s v="Visual Representation of data transformation;Data Cleaning pipeline workflows;"/>
    <n v="1"/>
    <m/>
    <m/>
    <n v="1"/>
    <m/>
    <m/>
    <m/>
  </r>
  <r>
    <n v="22"/>
    <d v="2023-12-01T23:22:28"/>
    <d v="2023-12-01T23:24:08"/>
    <s v="anonymous"/>
    <m/>
    <m/>
    <x v="1"/>
    <s v="Sometimes"/>
    <x v="7"/>
    <s v="4- Important"/>
    <s v="Outlier Detection/handling;Encoding categorical variables;Feature Scaling;Missing/ Null Values handling;"/>
    <s v="Bayesian Optimization;Grid Search;"/>
    <s v="R Language;Spss;"/>
    <s v="Yes"/>
    <s v="Data Cleaning;Data Visualizations for Exploratory Reports;"/>
    <s v="Visual Representation of data transformation;"/>
    <n v="1"/>
    <m/>
    <m/>
    <n v="1"/>
    <m/>
    <n v="1"/>
    <m/>
  </r>
  <r>
    <n v="23"/>
    <d v="2023-12-05T15:08:39"/>
    <d v="2023-12-05T15:09:52"/>
    <s v="anonymous"/>
    <m/>
    <m/>
    <x v="2"/>
    <s v="Often"/>
    <x v="1"/>
    <s v="4- Important"/>
    <s v="Encoding categorical variables;"/>
    <s v="Manual Training;"/>
    <s v="TensorFlow / PyTorch;R Language;"/>
    <s v="Yes"/>
    <s v="Integrations with different tools;"/>
    <s v="Visual Representation of data transformation;"/>
    <n v="1"/>
    <m/>
    <m/>
    <m/>
    <m/>
    <m/>
    <m/>
  </r>
  <r>
    <n v="24"/>
    <d v="2023-12-05T16:46:52"/>
    <d v="2023-12-05T16:48:13"/>
    <s v="anonymous"/>
    <m/>
    <m/>
    <x v="3"/>
    <s v="Very Often"/>
    <x v="10"/>
    <s v="5- Extremely important"/>
    <s v="Encoding categorical variables;Outlier Detection/handling;Missing/ Null Values handling;Feature Scaling;"/>
    <s v="Grid Search;Random Search;Manual Training;Bayesian Optimization;"/>
    <s v="Pandas/ NumPy/ Matplotlib;R Language;"/>
    <s v="Yes"/>
    <s v="Data Cleaning;Data Visualizations for Exploratory Reports;Integrations with different tools;"/>
    <s v="Drag and Drop Functionality;Visual Representation of data transformation;Data Cleaning pipeline workflows;"/>
    <n v="1"/>
    <m/>
    <m/>
    <m/>
    <m/>
    <n v="1"/>
    <m/>
  </r>
  <r>
    <n v="25"/>
    <d v="2023-12-06T23:39:40"/>
    <d v="2023-12-06T23:41:10"/>
    <s v="anonymous"/>
    <m/>
    <m/>
    <x v="3"/>
    <s v="Often"/>
    <x v="2"/>
    <s v="3-Moderatly Important"/>
    <s v="Feature Scaling;Outlier Detection/handling;"/>
    <s v="Optuna;"/>
    <s v="Pandas/ NumPy/ Matplotlib;Sci-kit learn;Parameter Tuning: Optuna;"/>
    <s v="Yes"/>
    <s v="Data Cleaning;Data Visualizations for Exploratory Reports;"/>
    <s v="Visual Representation of data transformation;Data Cleaning pipeline workflows;"/>
    <m/>
    <m/>
    <m/>
    <n v="1"/>
    <m/>
    <m/>
    <m/>
  </r>
  <r>
    <n v="26"/>
    <d v="2023-12-07T01:36:33"/>
    <d v="2023-12-07T01:42:58"/>
    <s v="anonymous"/>
    <m/>
    <m/>
    <x v="1"/>
    <s v="Rarely"/>
    <x v="11"/>
    <s v="4- Important"/>
    <s v="Encoding categorical variables;Missing/ Null Values handling;Feature Scaling;"/>
    <s v="N/A - Have not done this;"/>
    <s v="Pandas/ NumPy/ Matplotlib;Sci-kit learn;TensorFlow / PyTorch;"/>
    <s v="Yes"/>
    <s v="Data Cleaning;Data Visualizations for Exploratory Reports;"/>
    <s v="Visual Representation of data transformation;Drag and Drop Functionality;"/>
    <n v="1"/>
    <m/>
    <n v="1"/>
    <n v="1"/>
    <m/>
    <m/>
    <m/>
  </r>
  <r>
    <n v="27"/>
    <d v="2023-12-07T21:02:46"/>
    <d v="2023-12-07T21:24:42"/>
    <s v="anonymous"/>
    <m/>
    <m/>
    <x v="3"/>
    <s v="Often"/>
    <x v="0"/>
    <s v="3-Moderatly Important"/>
    <s v="Encoding categorical variables;Outlier Detection/handling;"/>
    <s v="Bayesian Optimization;"/>
    <s v="Pandas/ NumPy/ Matplotlib;TensorFlow / PyTorch;"/>
    <s v="Yes"/>
    <s v="Data Cleaning;Data Visualizations for Exploratory Reports;"/>
    <s v="Visual Representation of data transformation;Data Cleaning pipeline workflows;"/>
    <n v="1"/>
    <m/>
    <m/>
    <n v="1"/>
    <m/>
    <n v="1"/>
    <m/>
  </r>
  <r>
    <n v="28"/>
    <d v="2023-12-08T12:11:28"/>
    <d v="2023-12-08T12:13:37"/>
    <s v="anonymous"/>
    <m/>
    <m/>
    <x v="2"/>
    <s v="Sometimes"/>
    <x v="12"/>
    <s v="4- Important"/>
    <s v="Outlier Detection/handling;"/>
    <s v="Grid Search;Random Search;"/>
    <s v="SPSS;"/>
    <s v="Yes"/>
    <s v="Data Cleaning;"/>
    <s v="Drag and Drop Functionality;"/>
    <m/>
    <m/>
    <m/>
    <n v="1"/>
    <n v="1"/>
    <m/>
    <m/>
  </r>
  <r>
    <n v="29"/>
    <d v="2023-12-08T12:11:36"/>
    <d v="2023-12-08T12:13:52"/>
    <s v="anonymous"/>
    <m/>
    <m/>
    <x v="1"/>
    <s v="Sometimes"/>
    <x v="2"/>
    <s v="3-Moderatly Important"/>
    <s v="Outlier Detection/handling;Missing/ Null Values handling;"/>
    <s v="Bayesian Optimization;Grid Search;"/>
    <s v="R Language;"/>
    <s v="Yes"/>
    <s v="Data Visualizations for Exploratory Reports;Data Cleaning;"/>
    <s v="Drag and Drop Functionality;Visual Representation of data transformation;"/>
    <m/>
    <m/>
    <m/>
    <n v="1"/>
    <m/>
    <m/>
    <m/>
  </r>
  <r>
    <n v="30"/>
    <d v="2023-12-08T12:21:10"/>
    <d v="2023-12-08T12:34:39"/>
    <s v="anonymous"/>
    <m/>
    <m/>
    <x v="1"/>
    <s v="Sometimes"/>
    <x v="13"/>
    <s v="4- Important"/>
    <s v="Outlier Detection/handling;"/>
    <s v="Manual Training;"/>
    <s v="Sci-kit learn;Pandas/ NumPy/ Matplotlib;"/>
    <s v="Yes"/>
    <s v="Data Cleaning;"/>
    <s v="Drag and Drop Functionality;"/>
    <m/>
    <m/>
    <m/>
    <m/>
    <m/>
    <n v="1"/>
    <m/>
  </r>
  <r>
    <n v="31"/>
    <d v="2023-12-20T12:23:01"/>
    <d v="2023-12-20T12:24:14"/>
    <s v="anonymous"/>
    <m/>
    <m/>
    <x v="2"/>
    <s v="Very Often"/>
    <x v="1"/>
    <s v="5- Extremely important"/>
    <s v="Feature Scaling;Encoding categorical variables;Outlier Detection/handling;Missing/ Null Values handling;"/>
    <s v="Grid Search;Manual Training;Bayesian Optimization;"/>
    <s v="Pandas/ NumPy/ Matplotlib;Sci-kit learn;"/>
    <s v="Yes"/>
    <s v="Data Cleaning;Data Visualizations for Exploratory Reports;Integrations with different tools;"/>
    <s v="Drag and Drop Functionality;Visual Representation of data transformation;Data Cleaning pipeline workflows;"/>
    <n v="1"/>
    <m/>
    <m/>
    <m/>
    <m/>
    <m/>
    <m/>
  </r>
  <r>
    <n v="32"/>
    <d v="2023-12-24T12:39:12"/>
    <d v="2023-12-24T12:44:38"/>
    <s v="anonymous"/>
    <m/>
    <m/>
    <x v="2"/>
    <s v="Sometimes"/>
    <x v="14"/>
    <s v="4- Important"/>
    <s v="Simulation;"/>
    <s v="Grid Search;Manual Training;"/>
    <s v="R Language;"/>
    <s v="Yes"/>
    <s v="Data Visualizations for Exploratory Reports;Data Cleaning;"/>
    <s v="Drag and Drop Functionality;Visual Representation of data transformation;"/>
    <n v="1"/>
    <m/>
    <m/>
    <n v="1"/>
    <m/>
    <m/>
    <m/>
  </r>
  <r>
    <n v="33"/>
    <d v="2024-02-12T13:19:00"/>
    <d v="2024-02-12T13:21:20"/>
    <s v="anonymous"/>
    <m/>
    <m/>
    <x v="3"/>
    <s v="Very Often"/>
    <x v="1"/>
    <s v="5- Extremely important"/>
    <s v="Missing/ Null Values handling;"/>
    <s v="Manual Training;"/>
    <s v="Pandas/ NumPy/ Matplotlib;"/>
    <s v="Yes"/>
    <s v="Data Visualizations for Exploratory Reports;"/>
    <s v="Visual Representation of data transformation;"/>
    <n v="1"/>
    <m/>
    <m/>
    <m/>
    <m/>
    <m/>
    <m/>
  </r>
  <r>
    <n v="34"/>
    <d v="2024-02-12T13:21:51"/>
    <d v="2024-02-12T13:22:20"/>
    <s v="anonymous"/>
    <m/>
    <m/>
    <x v="3"/>
    <s v="Very Often"/>
    <x v="1"/>
    <s v="5- Extremely important"/>
    <s v="Missing/ Null Values handling;"/>
    <s v="Manual Training;"/>
    <s v="Pandas/ NumPy/ Matplotlib;"/>
    <s v="Yes"/>
    <s v="Data Visualizations for Exploratory Reports;"/>
    <s v="Visual Representation of data transformation;"/>
    <n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58774-6930-4B67-BD01-3BE4572015A9}" name="PivotTable2" cacheId="17" dataOnRows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5">
  <location ref="D3:H8" firstHeaderRow="1" firstDataRow="2" firstDataCol="1" rowPageCount="1" colPageCount="1"/>
  <pivotFields count="23">
    <pivotField showAll="0"/>
    <pivotField numFmtId="165" showAll="0"/>
    <pivotField numFmtId="165"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axis="axisPage" showAll="0">
      <items count="16">
        <item x="13"/>
        <item x="2"/>
        <item x="7"/>
        <item x="12"/>
        <item x="14"/>
        <item x="4"/>
        <item x="9"/>
        <item x="1"/>
        <item x="10"/>
        <item x="8"/>
        <item x="5"/>
        <item x="0"/>
        <item x="6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6"/>
  </colFields>
  <colItems count="4">
    <i>
      <x/>
    </i>
    <i>
      <x v="1"/>
    </i>
    <i>
      <x v="2"/>
    </i>
    <i>
      <x v="3"/>
    </i>
  </colItems>
  <pageFields count="1">
    <pageField fld="8" hier="-1"/>
  </pageFields>
  <dataFields count="4">
    <dataField name="Time Consuming Process Impact" fld="16" baseField="0" baseItem="0"/>
    <dataField name="Data complexity  Impact" fld="19" baseField="0" baseItem="0"/>
    <dataField name="Automation limited options Impact" fld="21" baseField="0" baseItem="0"/>
    <dataField name="Lack of tools availability Impact" fld="20" baseField="0" baseItem="0"/>
  </dataFields>
  <formats count="12">
    <format dxfId="108">
      <pivotArea outline="0" collapsedLevelsAreSubtotals="1" fieldPosition="0"/>
    </format>
    <format dxfId="95">
      <pivotArea outline="0" collapsedLevelsAreSubtotals="1" fieldPosition="0"/>
    </format>
    <format dxfId="94">
      <pivotArea dataOnly="0" labelOnly="1" fieldPosition="0">
        <references count="1">
          <reference field="6" count="0"/>
        </references>
      </pivotArea>
    </format>
    <format dxfId="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1">
      <pivotArea outline="0" collapsedLevelsAreSubtotals="1" fieldPosition="0"/>
    </format>
    <format dxfId="90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89">
      <pivotArea dataOnly="0" labelOnly="1" fieldPosition="0">
        <references count="1">
          <reference field="6" count="1">
            <x v="0"/>
          </reference>
        </references>
      </pivotArea>
    </format>
    <format dxfId="88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87">
      <pivotArea dataOnly="0" labelOnly="1" fieldPosition="0">
        <references count="1">
          <reference field="6" count="1">
            <x v="1"/>
          </reference>
        </references>
      </pivotArea>
    </format>
    <format dxfId="86">
      <pivotArea outline="0" collapsedLevelsAreSubtotals="1" fieldPosition="0">
        <references count="1">
          <reference field="6" count="1" selected="0">
            <x v="2"/>
          </reference>
        </references>
      </pivotArea>
    </format>
    <format dxfId="85">
      <pivotArea dataOnly="0" labelOnly="1" fieldPosition="0">
        <references count="1">
          <reference field="6" count="1">
            <x v="2"/>
          </reference>
        </references>
      </pivotArea>
    </format>
    <format dxfId="84">
      <pivotArea dataOnly="0" outline="0" fieldPosition="0">
        <references count="1">
          <reference field="6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6FE3E-5E11-4357-A094-5A6FBF3352FD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3">
    <pivotField showAll="0"/>
    <pivotField numFmtId="165" showAll="0"/>
    <pivotField numFmtId="165"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How long have you been in the data industry? 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EA3D88-94F7-42E8-8DF8-B1028A2CDC15}" name="Table2" displayName="Table2" ref="A1:P31" totalsRowShown="0">
  <autoFilter ref="A1:P31" xr:uid="{47EA3D88-94F7-42E8-8DF8-B1028A2CDC15}"/>
  <tableColumns count="16">
    <tableColumn id="1" xr3:uid="{1D85CC67-B638-4D60-8F10-0A6322E155F0}" name="ID"/>
    <tableColumn id="2" xr3:uid="{1EB40929-6BDB-4744-AFD4-8052C3DD2057}" name="Start time" dataDxfId="117"/>
    <tableColumn id="3" xr3:uid="{1C2CA354-6F36-43B4-A1DF-4076B8C1FDF3}" name="Completion time" dataDxfId="116"/>
    <tableColumn id="4" xr3:uid="{EBFA4B2B-FF4E-4AF7-8A99-ED21AD8B3BC7}" name="Email"/>
    <tableColumn id="5" xr3:uid="{208D1259-D6A0-4D6B-8034-AFE4F4C27456}" name="Name"/>
    <tableColumn id="6" xr3:uid="{0C96D530-6DCF-4ED0-B221-0BC32A2F97FF}" name="Last modified time"/>
    <tableColumn id="7" xr3:uid="{E9D181FC-E695-4199-926A-45811AAEE5B1}" name="How long have you been in the data industry? "/>
    <tableColumn id="8" xr3:uid="{59D46BBB-9598-4F56-989E-4B346F8EC5BB}" name="What frequently do you interact with data preprocessing?"/>
    <tableColumn id="9" xr3:uid="{13B39140-1998-4DD7-8FD2-5E376166CB39}" name="What are the biggest challenges that you face in data preprocessing and parameter tuning ?"/>
    <tableColumn id="10" xr3:uid="{B97C5186-0335-4312-AC97-B53AB067ABDE}" name="Rate on a scale of 1-5 how important it is to involve automation in data preprocessing tasks?"/>
    <tableColumn id="11" xr3:uid="{3FD16769-C759-4FB2-9046-15A96B24E507}" name="What specific data preprocessing techniques do you often employ?"/>
    <tableColumn id="12" xr3:uid="{982CDAA6-35C6-4EAE-92EE-0724633F267B}" name="How do you handle the parameter tuning for models?"/>
    <tableColumn id="13" xr3:uid="{2BC6E726-4C7B-450A-A258-A354CF1B50A1}" name="What tools or platforms do you use currently for data preprocessing and parameter tuning"/>
    <tableColumn id="14" xr3:uid="{30D14F72-F51D-406E-B445-5CF23F2AB119}" name="Would you think it is beneficial for you to integrate with other platforms like Jupyter Notebook and GitHub?"/>
    <tableColumn id="15" xr3:uid="{6CF26BAE-39EC-4D50-B898-22DB2A5AEAF5}" name="What features do you consider crucial in data preprocessing tools ?"/>
    <tableColumn id="16" xr3:uid="{2B0A75A9-8008-491D-A09A-C5999B585070}" name="What interface elements do you find most helpful in a data preprocessing tool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31" totalsRowShown="0">
  <autoFilter ref="A1:W31" xr:uid="{00000000-0009-0000-0100-000001000000}"/>
  <tableColumns count="23">
    <tableColumn id="1" xr3:uid="{00000000-0010-0000-0000-000001000000}" name="ID" dataDxfId="133"/>
    <tableColumn id="2" xr3:uid="{00000000-0010-0000-0000-000002000000}" name="Start time" dataDxfId="132"/>
    <tableColumn id="3" xr3:uid="{00000000-0010-0000-0000-000003000000}" name="Completion time" dataDxfId="131"/>
    <tableColumn id="4" xr3:uid="{00000000-0010-0000-0000-000004000000}" name="Email" dataDxfId="130"/>
    <tableColumn id="5" xr3:uid="{00000000-0010-0000-0000-000005000000}" name="Name" dataDxfId="129"/>
    <tableColumn id="6" xr3:uid="{00000000-0010-0000-0000-000006000000}" name="Last modified time" dataDxfId="128"/>
    <tableColumn id="7" xr3:uid="{00000000-0010-0000-0000-000007000000}" name="How long have you been in the data industry? " dataDxfId="127"/>
    <tableColumn id="8" xr3:uid="{00000000-0010-0000-0000-000008000000}" name="What frequently do you interact with data preprocessing?" dataDxfId="126"/>
    <tableColumn id="9" xr3:uid="{00000000-0010-0000-0000-000009000000}" name="What are the biggest challenges that you face in data preprocessing and parameter tuning ?" dataDxfId="125"/>
    <tableColumn id="10" xr3:uid="{00000000-0010-0000-0000-00000A000000}" name="Rate on a scale of 1-5 how important it is to involve automation in data preprocessing tasks?" dataDxfId="124"/>
    <tableColumn id="11" xr3:uid="{00000000-0010-0000-0000-00000B000000}" name="What specific data preprocessing techniques do you often employ?" dataDxfId="123"/>
    <tableColumn id="12" xr3:uid="{00000000-0010-0000-0000-00000C000000}" name="How do you handle the parameter tuning for models?" dataDxfId="122"/>
    <tableColumn id="13" xr3:uid="{00000000-0010-0000-0000-00000D000000}" name="What tools or platforms do you use currently for data preprocessing and parameter tuning" dataDxfId="121"/>
    <tableColumn id="14" xr3:uid="{00000000-0010-0000-0000-00000E000000}" name="Would you think it is beneficial for you to integrate with other platforms like Jupyter Notebook and GitHub?" dataDxfId="120"/>
    <tableColumn id="15" xr3:uid="{00000000-0010-0000-0000-00000F000000}" name="What features do you consider crucial in data preprocessing tools ?" dataDxfId="119"/>
    <tableColumn id="16" xr3:uid="{00000000-0010-0000-0000-000010000000}" name="What interface elements do you find most helpful in a data preprocessing tool?" dataDxfId="118"/>
    <tableColumn id="17" xr3:uid="{918FAE88-15F7-4CDA-9057-931D012F6244}" name="Time consuming process" dataDxfId="115"/>
    <tableColumn id="22" xr3:uid="{875B49E1-535C-4BD5-AB8B-E425C6EBB5EF}" name="Cleansing" dataDxfId="110"/>
    <tableColumn id="23" xr3:uid="{2A243120-6AD5-4373-9CF5-06FB75FBDC13}" name="Tedium" dataDxfId="109"/>
    <tableColumn id="18" xr3:uid="{37BA139E-154A-45F2-BDD8-B106AFE525EB}" name="Data complexity" dataDxfId="114"/>
    <tableColumn id="19" xr3:uid="{D560E854-E5A7-4E9A-B74F-FB58D140435C}" name="Lack of tools availability" dataDxfId="113"/>
    <tableColumn id="20" xr3:uid="{B52AE35B-CB3D-45C1-89E5-31F32C74F4AC}" name="Automation limited options" dataDxfId="112"/>
    <tableColumn id="21" xr3:uid="{C470EC23-97B3-4A0C-87D3-8D212D1D2C05}" name="Data Quality" dataDxfId="1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E3CB-793D-4AD9-A7A6-E7E7F217DD32}">
  <dimension ref="A1:P31"/>
  <sheetViews>
    <sheetView workbookViewId="0">
      <selection activeCell="I26" sqref="I26"/>
    </sheetView>
  </sheetViews>
  <sheetFormatPr defaultRowHeight="14.4" x14ac:dyDescent="0.3"/>
  <cols>
    <col min="2" max="2" width="11.109375" customWidth="1"/>
    <col min="3" max="3" width="16.88671875" customWidth="1"/>
    <col min="6" max="6" width="18.44140625" customWidth="1"/>
    <col min="7" max="7" width="41.77734375" customWidth="1"/>
    <col min="8" max="8" width="51.21875" customWidth="1"/>
    <col min="9" max="11" width="57.109375" customWidth="1"/>
    <col min="12" max="12" width="47.88671875" customWidth="1"/>
    <col min="13" max="16" width="57.109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30</v>
      </c>
      <c r="B2" s="5">
        <v>45268.514699074076</v>
      </c>
      <c r="C2" s="5">
        <v>45268.524062500001</v>
      </c>
      <c r="D2" t="s">
        <v>16</v>
      </c>
      <c r="G2" t="s">
        <v>27</v>
      </c>
      <c r="H2" t="s">
        <v>28</v>
      </c>
      <c r="I2" t="s">
        <v>108</v>
      </c>
      <c r="J2" t="s">
        <v>44</v>
      </c>
      <c r="K2" t="s">
        <v>80</v>
      </c>
      <c r="L2" t="s">
        <v>31</v>
      </c>
      <c r="M2" t="s">
        <v>109</v>
      </c>
      <c r="N2" t="s">
        <v>24</v>
      </c>
      <c r="O2" t="s">
        <v>48</v>
      </c>
      <c r="P2" t="s">
        <v>106</v>
      </c>
    </row>
    <row r="3" spans="1:16" x14ac:dyDescent="0.3">
      <c r="A3">
        <v>20</v>
      </c>
      <c r="B3" s="5">
        <v>45261.633472222224</v>
      </c>
      <c r="C3" s="5">
        <v>45261.634513888886</v>
      </c>
      <c r="D3" t="s">
        <v>16</v>
      </c>
      <c r="G3" t="s">
        <v>55</v>
      </c>
      <c r="H3" t="s">
        <v>28</v>
      </c>
      <c r="I3" t="s">
        <v>36</v>
      </c>
      <c r="J3" t="s">
        <v>20</v>
      </c>
      <c r="K3" t="s">
        <v>38</v>
      </c>
      <c r="L3" t="s">
        <v>78</v>
      </c>
      <c r="M3" t="s">
        <v>23</v>
      </c>
      <c r="N3" t="s">
        <v>24</v>
      </c>
      <c r="O3" t="s">
        <v>71</v>
      </c>
      <c r="P3" t="s">
        <v>76</v>
      </c>
    </row>
    <row r="4" spans="1:16" x14ac:dyDescent="0.3">
      <c r="A4">
        <v>25</v>
      </c>
      <c r="B4" s="5">
        <v>45266.985879629632</v>
      </c>
      <c r="C4" s="5">
        <v>45266.986921296295</v>
      </c>
      <c r="D4" t="s">
        <v>16</v>
      </c>
      <c r="G4" t="s">
        <v>66</v>
      </c>
      <c r="H4" t="s">
        <v>35</v>
      </c>
      <c r="I4" t="s">
        <v>36</v>
      </c>
      <c r="J4" t="s">
        <v>37</v>
      </c>
      <c r="K4" t="s">
        <v>94</v>
      </c>
      <c r="L4" t="s">
        <v>95</v>
      </c>
      <c r="M4" t="s">
        <v>96</v>
      </c>
      <c r="N4" t="s">
        <v>24</v>
      </c>
      <c r="O4" t="s">
        <v>42</v>
      </c>
      <c r="P4" t="s">
        <v>58</v>
      </c>
    </row>
    <row r="5" spans="1:16" x14ac:dyDescent="0.3">
      <c r="A5">
        <v>8</v>
      </c>
      <c r="B5" s="5">
        <v>45258.79346064815</v>
      </c>
      <c r="C5" s="5">
        <v>45258.795138888891</v>
      </c>
      <c r="D5" t="s">
        <v>16</v>
      </c>
      <c r="G5" t="s">
        <v>27</v>
      </c>
      <c r="H5" t="s">
        <v>35</v>
      </c>
      <c r="I5" t="s">
        <v>36</v>
      </c>
      <c r="J5" t="s">
        <v>44</v>
      </c>
      <c r="K5" t="s">
        <v>45</v>
      </c>
      <c r="L5" t="s">
        <v>46</v>
      </c>
      <c r="M5" t="s">
        <v>47</v>
      </c>
      <c r="N5" t="s">
        <v>24</v>
      </c>
      <c r="O5" t="s">
        <v>48</v>
      </c>
      <c r="P5" t="s">
        <v>34</v>
      </c>
    </row>
    <row r="6" spans="1:16" x14ac:dyDescent="0.3">
      <c r="A6">
        <v>29</v>
      </c>
      <c r="B6" s="5">
        <v>45268.508055555554</v>
      </c>
      <c r="C6" s="5">
        <v>45268.509629629632</v>
      </c>
      <c r="D6" t="s">
        <v>16</v>
      </c>
      <c r="G6" t="s">
        <v>27</v>
      </c>
      <c r="H6" t="s">
        <v>28</v>
      </c>
      <c r="I6" t="s">
        <v>36</v>
      </c>
      <c r="J6" t="s">
        <v>37</v>
      </c>
      <c r="K6" t="s">
        <v>107</v>
      </c>
      <c r="L6" t="s">
        <v>88</v>
      </c>
      <c r="M6" t="s">
        <v>61</v>
      </c>
      <c r="N6" t="s">
        <v>24</v>
      </c>
      <c r="O6" t="s">
        <v>33</v>
      </c>
      <c r="P6" t="s">
        <v>54</v>
      </c>
    </row>
    <row r="7" spans="1:16" x14ac:dyDescent="0.3">
      <c r="A7">
        <v>7</v>
      </c>
      <c r="B7" s="5">
        <v>45258.768229166664</v>
      </c>
      <c r="C7" s="5">
        <v>45258.770960648151</v>
      </c>
      <c r="D7" t="s">
        <v>16</v>
      </c>
      <c r="G7" t="s">
        <v>17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  <c r="N7" t="s">
        <v>41</v>
      </c>
      <c r="O7" t="s">
        <v>42</v>
      </c>
      <c r="P7" t="s">
        <v>43</v>
      </c>
    </row>
    <row r="8" spans="1:16" x14ac:dyDescent="0.3">
      <c r="A8">
        <v>14</v>
      </c>
      <c r="B8" s="5">
        <v>45259.763171296298</v>
      </c>
      <c r="C8" s="5">
        <v>45259.763935185183</v>
      </c>
      <c r="D8" t="s">
        <v>16</v>
      </c>
      <c r="G8" t="s">
        <v>66</v>
      </c>
      <c r="H8" t="s">
        <v>18</v>
      </c>
      <c r="I8" t="s">
        <v>67</v>
      </c>
      <c r="J8" t="s">
        <v>20</v>
      </c>
      <c r="K8" t="s">
        <v>68</v>
      </c>
      <c r="L8" t="s">
        <v>69</v>
      </c>
      <c r="M8" t="s">
        <v>70</v>
      </c>
      <c r="N8" t="s">
        <v>24</v>
      </c>
      <c r="O8" t="s">
        <v>71</v>
      </c>
      <c r="P8" t="s">
        <v>58</v>
      </c>
    </row>
    <row r="9" spans="1:16" x14ac:dyDescent="0.3">
      <c r="A9">
        <v>22</v>
      </c>
      <c r="B9" s="5">
        <v>45261.973935185182</v>
      </c>
      <c r="C9" s="5">
        <v>45261.975092592591</v>
      </c>
      <c r="D9" t="s">
        <v>16</v>
      </c>
      <c r="G9" t="s">
        <v>27</v>
      </c>
      <c r="H9" t="s">
        <v>28</v>
      </c>
      <c r="I9" t="s">
        <v>67</v>
      </c>
      <c r="J9" t="s">
        <v>44</v>
      </c>
      <c r="K9" t="s">
        <v>87</v>
      </c>
      <c r="L9" t="s">
        <v>88</v>
      </c>
      <c r="M9" t="s">
        <v>89</v>
      </c>
      <c r="N9" t="s">
        <v>24</v>
      </c>
      <c r="O9" t="s">
        <v>42</v>
      </c>
      <c r="P9" t="s">
        <v>43</v>
      </c>
    </row>
    <row r="10" spans="1:16" x14ac:dyDescent="0.3">
      <c r="A10">
        <v>28</v>
      </c>
      <c r="B10" s="5">
        <v>45268.507962962962</v>
      </c>
      <c r="C10" s="5">
        <v>45268.509456018517</v>
      </c>
      <c r="D10" t="s">
        <v>16</v>
      </c>
      <c r="G10" t="s">
        <v>55</v>
      </c>
      <c r="H10" t="s">
        <v>28</v>
      </c>
      <c r="I10" t="s">
        <v>104</v>
      </c>
      <c r="J10" t="s">
        <v>44</v>
      </c>
      <c r="K10" t="s">
        <v>80</v>
      </c>
      <c r="L10" t="s">
        <v>51</v>
      </c>
      <c r="M10" t="s">
        <v>105</v>
      </c>
      <c r="N10" t="s">
        <v>24</v>
      </c>
      <c r="O10" t="s">
        <v>48</v>
      </c>
      <c r="P10" t="s">
        <v>106</v>
      </c>
    </row>
    <row r="11" spans="1:16" x14ac:dyDescent="0.3">
      <c r="A11">
        <v>32</v>
      </c>
      <c r="B11" s="5">
        <v>45284.527222222219</v>
      </c>
      <c r="C11" s="5">
        <v>45284.530995370369</v>
      </c>
      <c r="D11" t="s">
        <v>16</v>
      </c>
      <c r="G11" t="s">
        <v>55</v>
      </c>
      <c r="H11" t="s">
        <v>28</v>
      </c>
      <c r="I11" t="s">
        <v>111</v>
      </c>
      <c r="J11" t="s">
        <v>44</v>
      </c>
      <c r="K11" t="s">
        <v>112</v>
      </c>
      <c r="L11" t="s">
        <v>113</v>
      </c>
      <c r="M11" t="s">
        <v>61</v>
      </c>
      <c r="N11" t="s">
        <v>24</v>
      </c>
      <c r="O11" t="s">
        <v>33</v>
      </c>
      <c r="P11" t="s">
        <v>54</v>
      </c>
    </row>
    <row r="12" spans="1:16" x14ac:dyDescent="0.3">
      <c r="A12">
        <v>10</v>
      </c>
      <c r="B12" s="5">
        <v>45258.945034722223</v>
      </c>
      <c r="C12" s="5">
        <v>45258.947997685187</v>
      </c>
      <c r="D12" t="s">
        <v>16</v>
      </c>
      <c r="G12" t="s">
        <v>55</v>
      </c>
      <c r="H12" t="s">
        <v>35</v>
      </c>
      <c r="I12" t="s">
        <v>56</v>
      </c>
      <c r="J12" t="s">
        <v>44</v>
      </c>
      <c r="K12" t="s">
        <v>38</v>
      </c>
      <c r="L12" t="s">
        <v>22</v>
      </c>
      <c r="M12" t="s">
        <v>57</v>
      </c>
      <c r="N12" t="s">
        <v>24</v>
      </c>
      <c r="O12" t="s">
        <v>42</v>
      </c>
      <c r="P12" t="s">
        <v>58</v>
      </c>
    </row>
    <row r="13" spans="1:16" x14ac:dyDescent="0.3">
      <c r="A13">
        <v>19</v>
      </c>
      <c r="B13" s="5">
        <v>45261.606620370374</v>
      </c>
      <c r="C13" s="5">
        <v>45261.607557870368</v>
      </c>
      <c r="D13" t="s">
        <v>16</v>
      </c>
      <c r="G13" t="s">
        <v>55</v>
      </c>
      <c r="H13" t="s">
        <v>18</v>
      </c>
      <c r="I13" t="s">
        <v>83</v>
      </c>
      <c r="J13" t="s">
        <v>20</v>
      </c>
      <c r="K13" t="s">
        <v>64</v>
      </c>
      <c r="L13" t="s">
        <v>84</v>
      </c>
      <c r="M13" t="s">
        <v>85</v>
      </c>
      <c r="N13" t="s">
        <v>24</v>
      </c>
      <c r="O13" t="s">
        <v>42</v>
      </c>
      <c r="P13" t="s">
        <v>65</v>
      </c>
    </row>
    <row r="14" spans="1:16" x14ac:dyDescent="0.3">
      <c r="A14">
        <v>23</v>
      </c>
      <c r="B14" s="5">
        <v>45265.631006944444</v>
      </c>
      <c r="C14" s="5">
        <v>45265.631851851853</v>
      </c>
      <c r="D14" t="s">
        <v>16</v>
      </c>
      <c r="G14" t="s">
        <v>55</v>
      </c>
      <c r="H14" t="s">
        <v>35</v>
      </c>
      <c r="I14" t="s">
        <v>29</v>
      </c>
      <c r="J14" t="s">
        <v>44</v>
      </c>
      <c r="K14" t="s">
        <v>45</v>
      </c>
      <c r="L14" t="s">
        <v>31</v>
      </c>
      <c r="M14" t="s">
        <v>70</v>
      </c>
      <c r="N14" t="s">
        <v>24</v>
      </c>
      <c r="O14" t="s">
        <v>90</v>
      </c>
      <c r="P14" t="s">
        <v>43</v>
      </c>
    </row>
    <row r="15" spans="1:16" x14ac:dyDescent="0.3">
      <c r="A15">
        <v>31</v>
      </c>
      <c r="B15" s="5">
        <v>45280.515983796293</v>
      </c>
      <c r="C15" s="5">
        <v>45280.516828703701</v>
      </c>
      <c r="D15" t="s">
        <v>16</v>
      </c>
      <c r="G15" t="s">
        <v>55</v>
      </c>
      <c r="H15" t="s">
        <v>18</v>
      </c>
      <c r="I15" t="s">
        <v>29</v>
      </c>
      <c r="J15" t="s">
        <v>20</v>
      </c>
      <c r="K15" t="s">
        <v>38</v>
      </c>
      <c r="L15" t="s">
        <v>110</v>
      </c>
      <c r="M15" t="s">
        <v>86</v>
      </c>
      <c r="N15" t="s">
        <v>24</v>
      </c>
      <c r="O15" t="s">
        <v>71</v>
      </c>
      <c r="P15" t="s">
        <v>76</v>
      </c>
    </row>
    <row r="16" spans="1:16" x14ac:dyDescent="0.3">
      <c r="A16">
        <v>17</v>
      </c>
      <c r="B16" s="5">
        <v>45260.694108796299</v>
      </c>
      <c r="C16" s="5">
        <v>45260.695543981485</v>
      </c>
      <c r="D16" t="s">
        <v>16</v>
      </c>
      <c r="G16" t="s">
        <v>66</v>
      </c>
      <c r="H16" t="s">
        <v>28</v>
      </c>
      <c r="I16" t="s">
        <v>29</v>
      </c>
      <c r="J16" t="s">
        <v>20</v>
      </c>
      <c r="K16" t="s">
        <v>80</v>
      </c>
      <c r="L16" t="s">
        <v>78</v>
      </c>
      <c r="M16" t="s">
        <v>81</v>
      </c>
      <c r="N16" t="s">
        <v>24</v>
      </c>
      <c r="O16" t="s">
        <v>82</v>
      </c>
      <c r="P16" t="s">
        <v>54</v>
      </c>
    </row>
    <row r="17" spans="1:16" x14ac:dyDescent="0.3">
      <c r="A17">
        <v>33</v>
      </c>
      <c r="B17" s="5">
        <v>45334.554861111108</v>
      </c>
      <c r="C17" s="5">
        <v>45334.556481481479</v>
      </c>
      <c r="D17" t="s">
        <v>16</v>
      </c>
      <c r="G17" t="s">
        <v>66</v>
      </c>
      <c r="H17" t="s">
        <v>18</v>
      </c>
      <c r="I17" t="s">
        <v>29</v>
      </c>
      <c r="J17" t="s">
        <v>20</v>
      </c>
      <c r="K17" t="s">
        <v>114</v>
      </c>
      <c r="L17" t="s">
        <v>31</v>
      </c>
      <c r="M17" t="s">
        <v>23</v>
      </c>
      <c r="N17" t="s">
        <v>24</v>
      </c>
      <c r="O17" t="s">
        <v>115</v>
      </c>
      <c r="P17" t="s">
        <v>43</v>
      </c>
    </row>
    <row r="18" spans="1:16" x14ac:dyDescent="0.3">
      <c r="A18">
        <v>34</v>
      </c>
      <c r="B18" s="5">
        <v>45334.556840277779</v>
      </c>
      <c r="C18" s="5">
        <v>45334.557175925926</v>
      </c>
      <c r="D18" t="s">
        <v>16</v>
      </c>
      <c r="G18" t="s">
        <v>66</v>
      </c>
      <c r="H18" t="s">
        <v>18</v>
      </c>
      <c r="I18" t="s">
        <v>29</v>
      </c>
      <c r="J18" t="s">
        <v>20</v>
      </c>
      <c r="K18" t="s">
        <v>114</v>
      </c>
      <c r="L18" t="s">
        <v>31</v>
      </c>
      <c r="M18" t="s">
        <v>23</v>
      </c>
      <c r="N18" t="s">
        <v>24</v>
      </c>
      <c r="O18" t="s">
        <v>115</v>
      </c>
      <c r="P18" t="s">
        <v>43</v>
      </c>
    </row>
    <row r="19" spans="1:16" x14ac:dyDescent="0.3">
      <c r="A19">
        <v>6</v>
      </c>
      <c r="B19" s="5">
        <v>45258.665254629632</v>
      </c>
      <c r="C19" s="5">
        <v>45258.668067129627</v>
      </c>
      <c r="D19" t="s">
        <v>16</v>
      </c>
      <c r="G19" t="s">
        <v>27</v>
      </c>
      <c r="H19" t="s">
        <v>28</v>
      </c>
      <c r="I19" t="s">
        <v>29</v>
      </c>
      <c r="J19" t="s">
        <v>20</v>
      </c>
      <c r="K19" t="s">
        <v>30</v>
      </c>
      <c r="L19" t="s">
        <v>31</v>
      </c>
      <c r="M19" t="s">
        <v>32</v>
      </c>
      <c r="N19" t="s">
        <v>24</v>
      </c>
      <c r="O19" t="s">
        <v>33</v>
      </c>
      <c r="P19" t="s">
        <v>34</v>
      </c>
    </row>
    <row r="20" spans="1:16" x14ac:dyDescent="0.3">
      <c r="A20">
        <v>24</v>
      </c>
      <c r="B20" s="5">
        <v>45265.699212962965</v>
      </c>
      <c r="C20" s="5">
        <v>45265.700150462966</v>
      </c>
      <c r="D20" t="s">
        <v>16</v>
      </c>
      <c r="G20" t="s">
        <v>66</v>
      </c>
      <c r="H20" t="s">
        <v>18</v>
      </c>
      <c r="I20" t="s">
        <v>91</v>
      </c>
      <c r="J20" t="s">
        <v>20</v>
      </c>
      <c r="K20" t="s">
        <v>92</v>
      </c>
      <c r="L20" t="s">
        <v>93</v>
      </c>
      <c r="M20" t="s">
        <v>85</v>
      </c>
      <c r="N20" t="s">
        <v>24</v>
      </c>
      <c r="O20" t="s">
        <v>71</v>
      </c>
      <c r="P20" t="s">
        <v>76</v>
      </c>
    </row>
    <row r="21" spans="1:16" x14ac:dyDescent="0.3">
      <c r="A21">
        <v>15</v>
      </c>
      <c r="B21" s="5">
        <v>45259.88790509259</v>
      </c>
      <c r="C21" s="5">
        <v>45259.889710648145</v>
      </c>
      <c r="D21" t="s">
        <v>16</v>
      </c>
      <c r="G21" t="s">
        <v>17</v>
      </c>
      <c r="H21" t="s">
        <v>28</v>
      </c>
      <c r="I21" t="s">
        <v>72</v>
      </c>
      <c r="J21" t="s">
        <v>20</v>
      </c>
      <c r="K21" t="s">
        <v>73</v>
      </c>
      <c r="L21" t="s">
        <v>74</v>
      </c>
      <c r="M21" t="s">
        <v>32</v>
      </c>
      <c r="N21" t="s">
        <v>24</v>
      </c>
      <c r="O21" t="s">
        <v>75</v>
      </c>
      <c r="P21" t="s">
        <v>76</v>
      </c>
    </row>
    <row r="22" spans="1:16" x14ac:dyDescent="0.3">
      <c r="A22">
        <v>21</v>
      </c>
      <c r="B22" s="5">
        <v>45261.692569444444</v>
      </c>
      <c r="C22" s="5">
        <v>45261.694143518522</v>
      </c>
      <c r="D22" t="s">
        <v>16</v>
      </c>
      <c r="G22" t="s">
        <v>55</v>
      </c>
      <c r="H22" t="s">
        <v>18</v>
      </c>
      <c r="I22" t="s">
        <v>59</v>
      </c>
      <c r="J22" t="s">
        <v>37</v>
      </c>
      <c r="K22" t="s">
        <v>21</v>
      </c>
      <c r="L22" t="s">
        <v>78</v>
      </c>
      <c r="M22" t="s">
        <v>86</v>
      </c>
      <c r="N22" t="s">
        <v>24</v>
      </c>
      <c r="O22" t="s">
        <v>33</v>
      </c>
      <c r="P22" t="s">
        <v>58</v>
      </c>
    </row>
    <row r="23" spans="1:16" x14ac:dyDescent="0.3">
      <c r="A23">
        <v>11</v>
      </c>
      <c r="B23" s="5">
        <v>45259.64770833333</v>
      </c>
      <c r="C23" s="5">
        <v>45259.649363425924</v>
      </c>
      <c r="D23" t="s">
        <v>16</v>
      </c>
      <c r="G23" t="s">
        <v>17</v>
      </c>
      <c r="H23" t="s">
        <v>35</v>
      </c>
      <c r="I23" t="s">
        <v>59</v>
      </c>
      <c r="J23" t="s">
        <v>20</v>
      </c>
      <c r="K23" t="s">
        <v>60</v>
      </c>
      <c r="L23" t="s">
        <v>22</v>
      </c>
      <c r="M23" t="s">
        <v>61</v>
      </c>
      <c r="N23" t="s">
        <v>24</v>
      </c>
      <c r="O23" t="s">
        <v>25</v>
      </c>
      <c r="P23" t="s">
        <v>54</v>
      </c>
    </row>
    <row r="24" spans="1:16" x14ac:dyDescent="0.3">
      <c r="A24">
        <v>13</v>
      </c>
      <c r="B24" s="5">
        <v>45259.724780092591</v>
      </c>
      <c r="C24" s="5">
        <v>45259.727893518517</v>
      </c>
      <c r="D24" t="s">
        <v>16</v>
      </c>
      <c r="G24" t="s">
        <v>17</v>
      </c>
      <c r="H24" t="s">
        <v>18</v>
      </c>
      <c r="I24" t="s">
        <v>59</v>
      </c>
      <c r="J24" t="s">
        <v>20</v>
      </c>
      <c r="K24" t="s">
        <v>64</v>
      </c>
      <c r="L24" t="s">
        <v>22</v>
      </c>
      <c r="M24" t="s">
        <v>23</v>
      </c>
      <c r="N24" t="s">
        <v>24</v>
      </c>
      <c r="O24" t="s">
        <v>25</v>
      </c>
      <c r="P24" t="s">
        <v>65</v>
      </c>
    </row>
    <row r="25" spans="1:16" x14ac:dyDescent="0.3">
      <c r="A25">
        <v>27</v>
      </c>
      <c r="B25" s="5">
        <v>45267.876921296294</v>
      </c>
      <c r="C25" s="5">
        <v>45267.892152777778</v>
      </c>
      <c r="D25" t="s">
        <v>16</v>
      </c>
      <c r="G25" t="s">
        <v>66</v>
      </c>
      <c r="H25" t="s">
        <v>35</v>
      </c>
      <c r="I25" t="s">
        <v>19</v>
      </c>
      <c r="J25" t="s">
        <v>37</v>
      </c>
      <c r="K25" t="s">
        <v>102</v>
      </c>
      <c r="L25" t="s">
        <v>46</v>
      </c>
      <c r="M25" t="s">
        <v>103</v>
      </c>
      <c r="N25" t="s">
        <v>24</v>
      </c>
      <c r="O25" t="s">
        <v>42</v>
      </c>
      <c r="P25" t="s">
        <v>58</v>
      </c>
    </row>
    <row r="26" spans="1:16" x14ac:dyDescent="0.3">
      <c r="A26">
        <v>5</v>
      </c>
      <c r="B26" s="5">
        <v>45258.521597222221</v>
      </c>
      <c r="C26" s="5">
        <v>45258.523472222223</v>
      </c>
      <c r="D26" t="s">
        <v>16</v>
      </c>
      <c r="G26" t="s">
        <v>17</v>
      </c>
      <c r="H26" t="s">
        <v>18</v>
      </c>
      <c r="I26" t="s">
        <v>19</v>
      </c>
      <c r="J26" t="s">
        <v>20</v>
      </c>
      <c r="K26" t="s">
        <v>21</v>
      </c>
      <c r="L26" t="s">
        <v>22</v>
      </c>
      <c r="M26" t="s">
        <v>23</v>
      </c>
      <c r="N26" t="s">
        <v>24</v>
      </c>
      <c r="O26" t="s">
        <v>25</v>
      </c>
      <c r="P26" t="s">
        <v>26</v>
      </c>
    </row>
    <row r="27" spans="1:16" x14ac:dyDescent="0.3">
      <c r="A27">
        <v>12</v>
      </c>
      <c r="B27" s="5">
        <v>45259.660983796297</v>
      </c>
      <c r="C27" s="5">
        <v>45259.704837962963</v>
      </c>
      <c r="D27" t="s">
        <v>16</v>
      </c>
      <c r="G27" t="s">
        <v>17</v>
      </c>
      <c r="H27" t="s">
        <v>35</v>
      </c>
      <c r="I27" t="s">
        <v>62</v>
      </c>
      <c r="J27" t="s">
        <v>20</v>
      </c>
      <c r="K27" t="s">
        <v>50</v>
      </c>
      <c r="L27" t="s">
        <v>31</v>
      </c>
      <c r="M27" t="s">
        <v>23</v>
      </c>
      <c r="N27" t="s">
        <v>24</v>
      </c>
      <c r="O27" t="s">
        <v>25</v>
      </c>
      <c r="P27" t="s">
        <v>63</v>
      </c>
    </row>
    <row r="28" spans="1:16" x14ac:dyDescent="0.3">
      <c r="A28">
        <v>9</v>
      </c>
      <c r="B28" s="5">
        <v>45258.846215277779</v>
      </c>
      <c r="C28" s="5">
        <v>45258.848182870373</v>
      </c>
      <c r="D28" t="s">
        <v>16</v>
      </c>
      <c r="G28" t="s">
        <v>17</v>
      </c>
      <c r="H28" t="s">
        <v>35</v>
      </c>
      <c r="I28" t="s">
        <v>49</v>
      </c>
      <c r="J28" t="s">
        <v>20</v>
      </c>
      <c r="K28" t="s">
        <v>50</v>
      </c>
      <c r="L28" t="s">
        <v>51</v>
      </c>
      <c r="M28" t="s">
        <v>52</v>
      </c>
      <c r="N28" t="s">
        <v>24</v>
      </c>
      <c r="O28" t="s">
        <v>53</v>
      </c>
      <c r="P28" t="s">
        <v>54</v>
      </c>
    </row>
    <row r="29" spans="1:16" x14ac:dyDescent="0.3">
      <c r="A29">
        <v>16</v>
      </c>
      <c r="B29" s="5">
        <v>45260.553101851852</v>
      </c>
      <c r="C29" s="5">
        <v>45260.553912037038</v>
      </c>
      <c r="D29" t="s">
        <v>16</v>
      </c>
      <c r="G29" t="s">
        <v>17</v>
      </c>
      <c r="H29" t="s">
        <v>28</v>
      </c>
      <c r="I29" t="s">
        <v>49</v>
      </c>
      <c r="J29" t="s">
        <v>20</v>
      </c>
      <c r="K29" t="s">
        <v>77</v>
      </c>
      <c r="L29" t="s">
        <v>78</v>
      </c>
      <c r="M29" t="s">
        <v>79</v>
      </c>
      <c r="N29" t="s">
        <v>41</v>
      </c>
      <c r="O29" t="s">
        <v>71</v>
      </c>
      <c r="P29" t="s">
        <v>76</v>
      </c>
    </row>
    <row r="30" spans="1:16" x14ac:dyDescent="0.3">
      <c r="A30">
        <v>18</v>
      </c>
      <c r="B30" s="5">
        <v>45261.377141203702</v>
      </c>
      <c r="C30" s="5">
        <v>45261.378287037034</v>
      </c>
      <c r="D30" t="s">
        <v>16</v>
      </c>
      <c r="G30" t="s">
        <v>17</v>
      </c>
      <c r="H30" t="s">
        <v>18</v>
      </c>
      <c r="I30" t="s">
        <v>49</v>
      </c>
      <c r="J30" t="s">
        <v>20</v>
      </c>
      <c r="K30" t="s">
        <v>68</v>
      </c>
      <c r="L30" t="s">
        <v>74</v>
      </c>
      <c r="M30" t="s">
        <v>61</v>
      </c>
      <c r="N30" t="s">
        <v>24</v>
      </c>
      <c r="O30" t="s">
        <v>53</v>
      </c>
      <c r="P30" t="s">
        <v>43</v>
      </c>
    </row>
    <row r="31" spans="1:16" x14ac:dyDescent="0.3">
      <c r="A31">
        <v>26</v>
      </c>
      <c r="B31" s="5">
        <v>45267.067048611112</v>
      </c>
      <c r="C31" s="5">
        <v>45267.071504629632</v>
      </c>
      <c r="D31" t="s">
        <v>16</v>
      </c>
      <c r="G31" t="s">
        <v>27</v>
      </c>
      <c r="H31" t="s">
        <v>97</v>
      </c>
      <c r="I31" t="s">
        <v>98</v>
      </c>
      <c r="J31" t="s">
        <v>44</v>
      </c>
      <c r="K31" t="s">
        <v>99</v>
      </c>
      <c r="L31" t="s">
        <v>100</v>
      </c>
      <c r="M31" t="s">
        <v>101</v>
      </c>
      <c r="N31" t="s">
        <v>24</v>
      </c>
      <c r="O31" t="s">
        <v>42</v>
      </c>
      <c r="P31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1368-DEC9-4AD7-A062-9990C2C9BC09}">
  <dimension ref="A1:H8"/>
  <sheetViews>
    <sheetView topLeftCell="I1" workbookViewId="0">
      <selection activeCell="M19" sqref="M19"/>
    </sheetView>
  </sheetViews>
  <sheetFormatPr defaultRowHeight="14.4" x14ac:dyDescent="0.3"/>
  <cols>
    <col min="1" max="1" width="16.88671875" bestFit="1" customWidth="1"/>
    <col min="2" max="2" width="48.6640625" bestFit="1" customWidth="1"/>
    <col min="4" max="4" width="76.5546875" bestFit="1" customWidth="1"/>
    <col min="5" max="5" width="15.5546875" bestFit="1" customWidth="1"/>
    <col min="6" max="7" width="8.5546875" bestFit="1" customWidth="1"/>
    <col min="8" max="8" width="17.44140625" bestFit="1" customWidth="1"/>
    <col min="9" max="9" width="10.77734375" bestFit="1" customWidth="1"/>
    <col min="10" max="10" width="36.88671875" bestFit="1" customWidth="1"/>
    <col min="11" max="11" width="61.21875" bestFit="1" customWidth="1"/>
    <col min="12" max="12" width="13.33203125" bestFit="1" customWidth="1"/>
    <col min="13" max="13" width="22.44140625" bestFit="1" customWidth="1"/>
    <col min="14" max="14" width="61.21875" bestFit="1" customWidth="1"/>
    <col min="15" max="15" width="46.77734375" bestFit="1" customWidth="1"/>
    <col min="16" max="16" width="61.21875" bestFit="1" customWidth="1"/>
    <col min="17" max="17" width="15.21875" bestFit="1" customWidth="1"/>
    <col min="18" max="18" width="13.33203125" bestFit="1" customWidth="1"/>
    <col min="19" max="19" width="16.44140625" bestFit="1" customWidth="1"/>
    <col min="20" max="20" width="44" bestFit="1" customWidth="1"/>
    <col min="21" max="21" width="22.44140625" bestFit="1" customWidth="1"/>
    <col min="22" max="22" width="25" bestFit="1" customWidth="1"/>
    <col min="23" max="23" width="61.21875" bestFit="1" customWidth="1"/>
    <col min="24" max="24" width="19.21875" bestFit="1" customWidth="1"/>
    <col min="25" max="25" width="82.33203125" bestFit="1" customWidth="1"/>
    <col min="26" max="26" width="36.88671875" bestFit="1" customWidth="1"/>
    <col min="27" max="27" width="31" bestFit="1" customWidth="1"/>
    <col min="28" max="28" width="48.109375" bestFit="1" customWidth="1"/>
    <col min="29" max="29" width="15.21875" bestFit="1" customWidth="1"/>
    <col min="30" max="30" width="61.21875" bestFit="1" customWidth="1"/>
    <col min="31" max="31" width="22.21875" bestFit="1" customWidth="1"/>
    <col min="32" max="32" width="10.77734375" bestFit="1" customWidth="1"/>
  </cols>
  <sheetData>
    <row r="1" spans="1:8" x14ac:dyDescent="0.3">
      <c r="D1" s="2" t="s">
        <v>8</v>
      </c>
      <c r="E1" t="s">
        <v>128</v>
      </c>
    </row>
    <row r="3" spans="1:8" ht="15" thickBot="1" x14ac:dyDescent="0.35">
      <c r="A3" s="2" t="s">
        <v>116</v>
      </c>
      <c r="B3" t="s">
        <v>118</v>
      </c>
      <c r="E3" s="2" t="s">
        <v>119</v>
      </c>
    </row>
    <row r="4" spans="1:8" ht="15" thickBot="1" x14ac:dyDescent="0.35">
      <c r="A4" s="3" t="s">
        <v>55</v>
      </c>
      <c r="B4" s="4">
        <v>8</v>
      </c>
      <c r="D4" s="2" t="s">
        <v>120</v>
      </c>
      <c r="E4" s="16" t="s">
        <v>27</v>
      </c>
      <c r="F4" s="17" t="s">
        <v>55</v>
      </c>
      <c r="G4" s="17" t="s">
        <v>66</v>
      </c>
      <c r="H4" s="17" t="s">
        <v>17</v>
      </c>
    </row>
    <row r="5" spans="1:8" x14ac:dyDescent="0.3">
      <c r="A5" s="3" t="s">
        <v>66</v>
      </c>
      <c r="B5" s="4">
        <v>7</v>
      </c>
      <c r="D5" s="13" t="s">
        <v>129</v>
      </c>
      <c r="E5" s="10">
        <v>3</v>
      </c>
      <c r="F5" s="7">
        <v>6</v>
      </c>
      <c r="G5" s="7">
        <v>6</v>
      </c>
      <c r="H5" s="7">
        <v>8</v>
      </c>
    </row>
    <row r="6" spans="1:8" x14ac:dyDescent="0.3">
      <c r="A6" s="3" t="s">
        <v>27</v>
      </c>
      <c r="B6" s="4">
        <v>6</v>
      </c>
      <c r="D6" s="14" t="s">
        <v>130</v>
      </c>
      <c r="E6" s="11">
        <v>4</v>
      </c>
      <c r="F6" s="8">
        <v>6</v>
      </c>
      <c r="G6" s="8">
        <v>3</v>
      </c>
      <c r="H6" s="8">
        <v>8</v>
      </c>
    </row>
    <row r="7" spans="1:8" x14ac:dyDescent="0.3">
      <c r="A7" s="3" t="s">
        <v>17</v>
      </c>
      <c r="B7" s="4">
        <v>9</v>
      </c>
      <c r="D7" s="14" t="s">
        <v>131</v>
      </c>
      <c r="E7" s="11">
        <v>2</v>
      </c>
      <c r="F7" s="8">
        <v>1</v>
      </c>
      <c r="G7" s="8">
        <v>3</v>
      </c>
      <c r="H7" s="8">
        <v>4</v>
      </c>
    </row>
    <row r="8" spans="1:8" ht="15" thickBot="1" x14ac:dyDescent="0.35">
      <c r="A8" s="3" t="s">
        <v>117</v>
      </c>
      <c r="B8" s="4">
        <v>30</v>
      </c>
      <c r="D8" s="15" t="s">
        <v>132</v>
      </c>
      <c r="E8" s="12"/>
      <c r="F8" s="9">
        <v>2</v>
      </c>
      <c r="G8" s="9"/>
      <c r="H8" s="9">
        <v>3</v>
      </c>
    </row>
  </sheetData>
  <sortState xmlns:xlrd2="http://schemas.microsoft.com/office/spreadsheetml/2017/richdata2" ref="D3:I11">
    <sortCondition descending="1" ref="I5"/>
  </sortState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topLeftCell="I2" workbookViewId="0">
      <selection activeCell="T3" sqref="T3"/>
    </sheetView>
  </sheetViews>
  <sheetFormatPr defaultRowHeight="14.4" x14ac:dyDescent="0.3"/>
  <cols>
    <col min="1" max="1" width="5" bestFit="1" customWidth="1"/>
    <col min="2" max="2" width="16" bestFit="1" customWidth="1"/>
    <col min="3" max="3" width="17.33203125" bestFit="1" customWidth="1"/>
    <col min="4" max="4" width="10.44140625" bestFit="1" customWidth="1"/>
    <col min="5" max="5" width="8.21875" bestFit="1" customWidth="1"/>
    <col min="6" max="6" width="18.88671875" bestFit="1" customWidth="1"/>
    <col min="7" max="7" width="42.88671875" bestFit="1" customWidth="1"/>
    <col min="8" max="8" width="52.6640625" bestFit="1" customWidth="1"/>
    <col min="9" max="9" width="81.6640625" bestFit="1" customWidth="1"/>
    <col min="10" max="10" width="82.109375" hidden="1" customWidth="1"/>
    <col min="11" max="11" width="86.88671875" hidden="1" customWidth="1"/>
    <col min="12" max="12" width="57.44140625" hidden="1" customWidth="1"/>
    <col min="13" max="13" width="80.5546875" hidden="1" customWidth="1"/>
    <col min="14" max="14" width="95.33203125" hidden="1" customWidth="1"/>
    <col min="15" max="15" width="76.44140625" hidden="1" customWidth="1"/>
    <col min="16" max="16" width="91.21875" hidden="1" customWidth="1"/>
    <col min="17" max="18" width="12.109375" customWidth="1"/>
    <col min="19" max="19" width="14.6640625" customWidth="1"/>
    <col min="20" max="20" width="13.5546875" customWidth="1"/>
    <col min="21" max="21" width="14.21875" customWidth="1"/>
    <col min="22" max="22" width="12.6640625" customWidth="1"/>
  </cols>
  <sheetData>
    <row r="1" spans="1:23" ht="73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6" t="s">
        <v>121</v>
      </c>
      <c r="R1" s="6" t="s">
        <v>126</v>
      </c>
      <c r="S1" s="6" t="s">
        <v>127</v>
      </c>
      <c r="T1" s="6" t="s">
        <v>122</v>
      </c>
      <c r="U1" s="6" t="s">
        <v>123</v>
      </c>
      <c r="V1" s="6" t="s">
        <v>124</v>
      </c>
      <c r="W1" s="6" t="s">
        <v>125</v>
      </c>
    </row>
    <row r="2" spans="1:23" x14ac:dyDescent="0.3">
      <c r="A2">
        <v>5</v>
      </c>
      <c r="B2" s="1">
        <v>45258.521597222199</v>
      </c>
      <c r="C2" s="1">
        <v>45258.523472222201</v>
      </c>
      <c r="D2" t="s">
        <v>16</v>
      </c>
      <c r="F2" s="1"/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s="4">
        <v>1</v>
      </c>
      <c r="R2" s="4"/>
      <c r="S2" s="4"/>
      <c r="T2" s="4">
        <v>1</v>
      </c>
      <c r="U2" s="4"/>
      <c r="V2" s="4">
        <v>1</v>
      </c>
      <c r="W2" s="4"/>
    </row>
    <row r="3" spans="1:23" x14ac:dyDescent="0.3">
      <c r="A3">
        <v>6</v>
      </c>
      <c r="B3" s="1">
        <v>45258.665254629603</v>
      </c>
      <c r="C3" s="1">
        <v>45258.668067129598</v>
      </c>
      <c r="D3" t="s">
        <v>16</v>
      </c>
      <c r="F3" s="1"/>
      <c r="G3" t="s">
        <v>27</v>
      </c>
      <c r="H3" t="s">
        <v>28</v>
      </c>
      <c r="I3" t="s">
        <v>29</v>
      </c>
      <c r="J3" t="s">
        <v>20</v>
      </c>
      <c r="K3" t="s">
        <v>30</v>
      </c>
      <c r="L3" t="s">
        <v>31</v>
      </c>
      <c r="M3" t="s">
        <v>32</v>
      </c>
      <c r="N3" t="s">
        <v>24</v>
      </c>
      <c r="O3" t="s">
        <v>33</v>
      </c>
      <c r="P3" t="s">
        <v>34</v>
      </c>
      <c r="Q3" s="4">
        <v>1</v>
      </c>
      <c r="R3" s="4"/>
      <c r="S3" s="4"/>
      <c r="T3" s="4"/>
      <c r="U3" s="4"/>
      <c r="V3" s="4"/>
      <c r="W3" s="4"/>
    </row>
    <row r="4" spans="1:23" x14ac:dyDescent="0.3">
      <c r="A4">
        <v>7</v>
      </c>
      <c r="B4" s="1">
        <v>45258.768229166701</v>
      </c>
      <c r="C4" s="1">
        <v>45258.7709606481</v>
      </c>
      <c r="D4" t="s">
        <v>16</v>
      </c>
      <c r="F4" s="1"/>
      <c r="G4" t="s">
        <v>17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 s="4"/>
      <c r="R4" s="4"/>
      <c r="S4" s="4"/>
      <c r="T4" s="4">
        <v>1</v>
      </c>
      <c r="U4" s="4"/>
      <c r="V4" s="4"/>
      <c r="W4" s="4"/>
    </row>
    <row r="5" spans="1:23" x14ac:dyDescent="0.3">
      <c r="A5">
        <v>8</v>
      </c>
      <c r="B5" s="1">
        <v>45258.793460648099</v>
      </c>
      <c r="C5" s="1">
        <v>45258.795138888898</v>
      </c>
      <c r="D5" t="s">
        <v>16</v>
      </c>
      <c r="F5" s="1"/>
      <c r="G5" t="s">
        <v>27</v>
      </c>
      <c r="H5" t="s">
        <v>35</v>
      </c>
      <c r="I5" t="s">
        <v>36</v>
      </c>
      <c r="J5" t="s">
        <v>44</v>
      </c>
      <c r="K5" t="s">
        <v>45</v>
      </c>
      <c r="L5" t="s">
        <v>46</v>
      </c>
      <c r="M5" t="s">
        <v>47</v>
      </c>
      <c r="N5" t="s">
        <v>24</v>
      </c>
      <c r="O5" t="s">
        <v>48</v>
      </c>
      <c r="P5" t="s">
        <v>34</v>
      </c>
      <c r="Q5" s="4"/>
      <c r="R5" s="4"/>
      <c r="S5" s="4"/>
      <c r="T5" s="4">
        <v>1</v>
      </c>
      <c r="U5" s="4"/>
      <c r="V5" s="4"/>
      <c r="W5" s="4"/>
    </row>
    <row r="6" spans="1:23" x14ac:dyDescent="0.3">
      <c r="A6">
        <v>9</v>
      </c>
      <c r="B6" s="1">
        <v>45258.846215277801</v>
      </c>
      <c r="C6" s="1">
        <v>45258.848182870403</v>
      </c>
      <c r="D6" t="s">
        <v>16</v>
      </c>
      <c r="F6" s="1"/>
      <c r="G6" t="s">
        <v>17</v>
      </c>
      <c r="H6" t="s">
        <v>35</v>
      </c>
      <c r="I6" t="s">
        <v>49</v>
      </c>
      <c r="J6" t="s">
        <v>20</v>
      </c>
      <c r="K6" t="s">
        <v>50</v>
      </c>
      <c r="L6" t="s">
        <v>51</v>
      </c>
      <c r="M6" t="s">
        <v>52</v>
      </c>
      <c r="N6" t="s">
        <v>24</v>
      </c>
      <c r="O6" t="s">
        <v>53</v>
      </c>
      <c r="P6" t="s">
        <v>54</v>
      </c>
      <c r="Q6" s="4">
        <v>1</v>
      </c>
      <c r="R6" s="4"/>
      <c r="S6" s="4"/>
      <c r="T6" s="4">
        <v>1</v>
      </c>
      <c r="U6" s="4">
        <v>1</v>
      </c>
      <c r="V6" s="4">
        <v>1</v>
      </c>
      <c r="W6" s="4"/>
    </row>
    <row r="7" spans="1:23" x14ac:dyDescent="0.3">
      <c r="A7">
        <v>10</v>
      </c>
      <c r="B7" s="1">
        <v>45258.945034722201</v>
      </c>
      <c r="C7" s="1">
        <v>45258.947997685202</v>
      </c>
      <c r="D7" t="s">
        <v>16</v>
      </c>
      <c r="F7" s="1"/>
      <c r="G7" t="s">
        <v>55</v>
      </c>
      <c r="H7" t="s">
        <v>35</v>
      </c>
      <c r="I7" t="s">
        <v>56</v>
      </c>
      <c r="J7" t="s">
        <v>44</v>
      </c>
      <c r="K7" t="s">
        <v>38</v>
      </c>
      <c r="L7" t="s">
        <v>22</v>
      </c>
      <c r="M7" t="s">
        <v>57</v>
      </c>
      <c r="N7" t="s">
        <v>24</v>
      </c>
      <c r="O7" t="s">
        <v>42</v>
      </c>
      <c r="P7" t="s">
        <v>58</v>
      </c>
      <c r="Q7" s="4">
        <v>1</v>
      </c>
      <c r="R7" s="4"/>
      <c r="S7" s="4"/>
      <c r="T7" s="4">
        <v>1</v>
      </c>
      <c r="U7" s="4"/>
      <c r="V7" s="4">
        <v>1</v>
      </c>
      <c r="W7" s="4"/>
    </row>
    <row r="8" spans="1:23" x14ac:dyDescent="0.3">
      <c r="A8">
        <v>11</v>
      </c>
      <c r="B8" s="1">
        <v>45259.647708333301</v>
      </c>
      <c r="C8" s="1">
        <v>45259.649363425902</v>
      </c>
      <c r="D8" t="s">
        <v>16</v>
      </c>
      <c r="F8" s="1"/>
      <c r="G8" t="s">
        <v>17</v>
      </c>
      <c r="H8" t="s">
        <v>35</v>
      </c>
      <c r="I8" t="s">
        <v>59</v>
      </c>
      <c r="J8" t="s">
        <v>20</v>
      </c>
      <c r="K8" t="s">
        <v>60</v>
      </c>
      <c r="L8" t="s">
        <v>22</v>
      </c>
      <c r="M8" t="s">
        <v>61</v>
      </c>
      <c r="N8" t="s">
        <v>24</v>
      </c>
      <c r="O8" t="s">
        <v>25</v>
      </c>
      <c r="P8" t="s">
        <v>54</v>
      </c>
      <c r="Q8" s="4">
        <v>1</v>
      </c>
      <c r="R8" s="4"/>
      <c r="S8" s="4"/>
      <c r="T8" s="4">
        <v>1</v>
      </c>
      <c r="U8" s="4"/>
      <c r="V8" s="4"/>
      <c r="W8" s="4"/>
    </row>
    <row r="9" spans="1:23" x14ac:dyDescent="0.3">
      <c r="A9">
        <v>12</v>
      </c>
      <c r="B9" s="1">
        <v>45259.660983796297</v>
      </c>
      <c r="C9" s="1">
        <v>45259.704837963</v>
      </c>
      <c r="D9" t="s">
        <v>16</v>
      </c>
      <c r="F9" s="1"/>
      <c r="G9" t="s">
        <v>17</v>
      </c>
      <c r="H9" t="s">
        <v>35</v>
      </c>
      <c r="I9" t="s">
        <v>62</v>
      </c>
      <c r="J9" t="s">
        <v>20</v>
      </c>
      <c r="K9" t="s">
        <v>50</v>
      </c>
      <c r="L9" t="s">
        <v>31</v>
      </c>
      <c r="M9" t="s">
        <v>23</v>
      </c>
      <c r="N9" t="s">
        <v>24</v>
      </c>
      <c r="O9" t="s">
        <v>25</v>
      </c>
      <c r="P9" t="s">
        <v>63</v>
      </c>
      <c r="Q9" s="4">
        <v>1</v>
      </c>
      <c r="R9" s="4"/>
      <c r="S9" s="4"/>
      <c r="T9" s="4">
        <v>1</v>
      </c>
      <c r="U9" s="4"/>
      <c r="V9" s="4"/>
      <c r="W9" s="4">
        <v>1</v>
      </c>
    </row>
    <row r="10" spans="1:23" x14ac:dyDescent="0.3">
      <c r="A10">
        <v>13</v>
      </c>
      <c r="B10" s="1">
        <v>45259.724780092598</v>
      </c>
      <c r="C10" s="1">
        <v>45259.727893518502</v>
      </c>
      <c r="D10" t="s">
        <v>16</v>
      </c>
      <c r="F10" s="1"/>
      <c r="G10" t="s">
        <v>17</v>
      </c>
      <c r="H10" t="s">
        <v>18</v>
      </c>
      <c r="I10" t="s">
        <v>59</v>
      </c>
      <c r="J10" t="s">
        <v>20</v>
      </c>
      <c r="K10" t="s">
        <v>64</v>
      </c>
      <c r="L10" t="s">
        <v>22</v>
      </c>
      <c r="M10" t="s">
        <v>23</v>
      </c>
      <c r="N10" t="s">
        <v>24</v>
      </c>
      <c r="O10" t="s">
        <v>25</v>
      </c>
      <c r="P10" t="s">
        <v>65</v>
      </c>
      <c r="Q10" s="4">
        <v>1</v>
      </c>
      <c r="R10" s="4"/>
      <c r="S10" s="4"/>
      <c r="T10" s="4">
        <v>1</v>
      </c>
      <c r="U10" s="4"/>
      <c r="V10" s="4"/>
      <c r="W10" s="4"/>
    </row>
    <row r="11" spans="1:23" x14ac:dyDescent="0.3">
      <c r="A11">
        <v>14</v>
      </c>
      <c r="B11" s="1">
        <v>45259.763171296298</v>
      </c>
      <c r="C11" s="1">
        <v>45259.763935185198</v>
      </c>
      <c r="D11" t="s">
        <v>16</v>
      </c>
      <c r="F11" s="1"/>
      <c r="G11" t="s">
        <v>66</v>
      </c>
      <c r="H11" t="s">
        <v>18</v>
      </c>
      <c r="I11" t="s">
        <v>67</v>
      </c>
      <c r="J11" t="s">
        <v>20</v>
      </c>
      <c r="K11" t="s">
        <v>68</v>
      </c>
      <c r="L11" t="s">
        <v>69</v>
      </c>
      <c r="M11" t="s">
        <v>70</v>
      </c>
      <c r="N11" t="s">
        <v>24</v>
      </c>
      <c r="O11" t="s">
        <v>71</v>
      </c>
      <c r="P11" t="s">
        <v>58</v>
      </c>
      <c r="Q11" s="4">
        <v>1</v>
      </c>
      <c r="R11" s="4"/>
      <c r="S11" s="4"/>
      <c r="T11" s="4">
        <v>1</v>
      </c>
      <c r="U11" s="4"/>
      <c r="V11" s="4">
        <v>1</v>
      </c>
      <c r="W11" s="4"/>
    </row>
    <row r="12" spans="1:23" x14ac:dyDescent="0.3">
      <c r="A12">
        <v>15</v>
      </c>
      <c r="B12" s="1">
        <v>45259.887905092597</v>
      </c>
      <c r="C12" s="1">
        <v>45259.889710648102</v>
      </c>
      <c r="D12" t="s">
        <v>16</v>
      </c>
      <c r="F12" s="1"/>
      <c r="G12" t="s">
        <v>17</v>
      </c>
      <c r="H12" t="s">
        <v>28</v>
      </c>
      <c r="I12" t="s">
        <v>72</v>
      </c>
      <c r="J12" t="s">
        <v>20</v>
      </c>
      <c r="K12" t="s">
        <v>73</v>
      </c>
      <c r="L12" t="s">
        <v>74</v>
      </c>
      <c r="M12" t="s">
        <v>32</v>
      </c>
      <c r="N12" t="s">
        <v>24</v>
      </c>
      <c r="O12" t="s">
        <v>75</v>
      </c>
      <c r="P12" t="s">
        <v>76</v>
      </c>
      <c r="Q12" s="4">
        <v>1</v>
      </c>
      <c r="R12" s="4">
        <v>1</v>
      </c>
      <c r="S12" s="4"/>
      <c r="T12" s="4"/>
      <c r="U12" s="4"/>
      <c r="V12" s="4"/>
      <c r="W12" s="4"/>
    </row>
    <row r="13" spans="1:23" x14ac:dyDescent="0.3">
      <c r="A13">
        <v>16</v>
      </c>
      <c r="B13" s="1">
        <v>45260.553101851903</v>
      </c>
      <c r="C13" s="1">
        <v>45260.553912037001</v>
      </c>
      <c r="D13" t="s">
        <v>16</v>
      </c>
      <c r="F13" s="1"/>
      <c r="G13" t="s">
        <v>17</v>
      </c>
      <c r="H13" t="s">
        <v>28</v>
      </c>
      <c r="I13" t="s">
        <v>49</v>
      </c>
      <c r="J13" t="s">
        <v>20</v>
      </c>
      <c r="K13" t="s">
        <v>77</v>
      </c>
      <c r="L13" t="s">
        <v>78</v>
      </c>
      <c r="M13" t="s">
        <v>79</v>
      </c>
      <c r="N13" t="s">
        <v>41</v>
      </c>
      <c r="O13" t="s">
        <v>71</v>
      </c>
      <c r="P13" t="s">
        <v>76</v>
      </c>
      <c r="Q13" s="4">
        <v>1</v>
      </c>
      <c r="R13" s="4"/>
      <c r="S13" s="4"/>
      <c r="T13" s="4">
        <v>1</v>
      </c>
      <c r="U13" s="4">
        <v>1</v>
      </c>
      <c r="V13" s="4">
        <v>1</v>
      </c>
      <c r="W13" s="4"/>
    </row>
    <row r="14" spans="1:23" x14ac:dyDescent="0.3">
      <c r="A14">
        <v>17</v>
      </c>
      <c r="B14" s="1">
        <v>45260.694108796299</v>
      </c>
      <c r="C14" s="1">
        <v>45260.695543981499</v>
      </c>
      <c r="D14" t="s">
        <v>16</v>
      </c>
      <c r="F14" s="1"/>
      <c r="G14" t="s">
        <v>66</v>
      </c>
      <c r="H14" t="s">
        <v>28</v>
      </c>
      <c r="I14" t="s">
        <v>29</v>
      </c>
      <c r="J14" t="s">
        <v>20</v>
      </c>
      <c r="K14" t="s">
        <v>80</v>
      </c>
      <c r="L14" t="s">
        <v>78</v>
      </c>
      <c r="M14" t="s">
        <v>81</v>
      </c>
      <c r="N14" t="s">
        <v>24</v>
      </c>
      <c r="O14" t="s">
        <v>82</v>
      </c>
      <c r="P14" t="s">
        <v>54</v>
      </c>
      <c r="Q14" s="4">
        <v>1</v>
      </c>
      <c r="R14" s="4"/>
      <c r="S14" s="4"/>
      <c r="T14" s="4"/>
      <c r="U14" s="4"/>
      <c r="V14" s="4"/>
      <c r="W14" s="4"/>
    </row>
    <row r="15" spans="1:23" x14ac:dyDescent="0.3">
      <c r="A15">
        <v>18</v>
      </c>
      <c r="B15" s="1">
        <v>45261.377141203702</v>
      </c>
      <c r="C15" s="1">
        <v>45261.378287036998</v>
      </c>
      <c r="D15" t="s">
        <v>16</v>
      </c>
      <c r="F15" s="1"/>
      <c r="G15" t="s">
        <v>17</v>
      </c>
      <c r="H15" t="s">
        <v>18</v>
      </c>
      <c r="I15" t="s">
        <v>49</v>
      </c>
      <c r="J15" t="s">
        <v>20</v>
      </c>
      <c r="K15" t="s">
        <v>68</v>
      </c>
      <c r="L15" t="s">
        <v>74</v>
      </c>
      <c r="M15" t="s">
        <v>61</v>
      </c>
      <c r="N15" t="s">
        <v>24</v>
      </c>
      <c r="O15" t="s">
        <v>53</v>
      </c>
      <c r="P15" t="s">
        <v>43</v>
      </c>
      <c r="Q15" s="4">
        <v>1</v>
      </c>
      <c r="R15" s="4"/>
      <c r="S15" s="4"/>
      <c r="T15" s="4">
        <v>1</v>
      </c>
      <c r="U15" s="4">
        <v>1</v>
      </c>
      <c r="V15" s="4">
        <v>1</v>
      </c>
      <c r="W15" s="4"/>
    </row>
    <row r="16" spans="1:23" x14ac:dyDescent="0.3">
      <c r="A16">
        <v>19</v>
      </c>
      <c r="B16" s="1">
        <v>45261.606620370403</v>
      </c>
      <c r="C16" s="1">
        <v>45261.607557870397</v>
      </c>
      <c r="D16" t="s">
        <v>16</v>
      </c>
      <c r="F16" s="1"/>
      <c r="G16" t="s">
        <v>55</v>
      </c>
      <c r="H16" t="s">
        <v>18</v>
      </c>
      <c r="I16" t="s">
        <v>83</v>
      </c>
      <c r="J16" t="s">
        <v>20</v>
      </c>
      <c r="K16" t="s">
        <v>64</v>
      </c>
      <c r="L16" t="s">
        <v>84</v>
      </c>
      <c r="M16" t="s">
        <v>85</v>
      </c>
      <c r="N16" t="s">
        <v>24</v>
      </c>
      <c r="O16" t="s">
        <v>42</v>
      </c>
      <c r="P16" t="s">
        <v>65</v>
      </c>
      <c r="Q16" s="4">
        <v>1</v>
      </c>
      <c r="R16" s="4"/>
      <c r="S16" s="4"/>
      <c r="T16" s="4">
        <v>1</v>
      </c>
      <c r="U16" s="4">
        <v>1</v>
      </c>
      <c r="V16" s="4"/>
      <c r="W16" s="4"/>
    </row>
    <row r="17" spans="1:23" x14ac:dyDescent="0.3">
      <c r="A17">
        <v>20</v>
      </c>
      <c r="B17" s="1">
        <v>45261.633472222202</v>
      </c>
      <c r="C17" s="1">
        <v>45261.634513888901</v>
      </c>
      <c r="D17" t="s">
        <v>16</v>
      </c>
      <c r="F17" s="1"/>
      <c r="G17" t="s">
        <v>55</v>
      </c>
      <c r="H17" t="s">
        <v>28</v>
      </c>
      <c r="I17" t="s">
        <v>36</v>
      </c>
      <c r="J17" t="s">
        <v>20</v>
      </c>
      <c r="K17" t="s">
        <v>38</v>
      </c>
      <c r="L17" t="s">
        <v>78</v>
      </c>
      <c r="M17" t="s">
        <v>23</v>
      </c>
      <c r="N17" t="s">
        <v>24</v>
      </c>
      <c r="O17" t="s">
        <v>71</v>
      </c>
      <c r="P17" t="s">
        <v>76</v>
      </c>
      <c r="Q17" s="4"/>
      <c r="R17" s="4"/>
      <c r="S17" s="4"/>
      <c r="T17" s="4">
        <v>1</v>
      </c>
      <c r="U17" s="4"/>
      <c r="V17" s="4"/>
      <c r="W17" s="4"/>
    </row>
    <row r="18" spans="1:23" x14ac:dyDescent="0.3">
      <c r="A18">
        <v>21</v>
      </c>
      <c r="B18" s="1">
        <v>45261.6925694444</v>
      </c>
      <c r="C18" s="1">
        <v>45261.6941435185</v>
      </c>
      <c r="D18" t="s">
        <v>16</v>
      </c>
      <c r="F18" s="1"/>
      <c r="G18" t="s">
        <v>55</v>
      </c>
      <c r="H18" t="s">
        <v>18</v>
      </c>
      <c r="I18" t="s">
        <v>59</v>
      </c>
      <c r="J18" t="s">
        <v>37</v>
      </c>
      <c r="K18" t="s">
        <v>21</v>
      </c>
      <c r="L18" t="s">
        <v>78</v>
      </c>
      <c r="M18" t="s">
        <v>86</v>
      </c>
      <c r="N18" t="s">
        <v>24</v>
      </c>
      <c r="O18" t="s">
        <v>33</v>
      </c>
      <c r="P18" t="s">
        <v>58</v>
      </c>
      <c r="Q18" s="4">
        <v>1</v>
      </c>
      <c r="R18" s="4"/>
      <c r="S18" s="4"/>
      <c r="T18" s="4">
        <v>1</v>
      </c>
      <c r="U18" s="4"/>
      <c r="V18" s="4"/>
      <c r="W18" s="4"/>
    </row>
    <row r="19" spans="1:23" x14ac:dyDescent="0.3">
      <c r="A19">
        <v>22</v>
      </c>
      <c r="B19" s="1">
        <v>45261.973935185197</v>
      </c>
      <c r="C19" s="1">
        <v>45261.975092592598</v>
      </c>
      <c r="D19" t="s">
        <v>16</v>
      </c>
      <c r="F19" s="1"/>
      <c r="G19" t="s">
        <v>27</v>
      </c>
      <c r="H19" t="s">
        <v>28</v>
      </c>
      <c r="I19" t="s">
        <v>67</v>
      </c>
      <c r="J19" t="s">
        <v>44</v>
      </c>
      <c r="K19" t="s">
        <v>87</v>
      </c>
      <c r="L19" t="s">
        <v>88</v>
      </c>
      <c r="M19" t="s">
        <v>89</v>
      </c>
      <c r="N19" t="s">
        <v>24</v>
      </c>
      <c r="O19" t="s">
        <v>42</v>
      </c>
      <c r="P19" t="s">
        <v>43</v>
      </c>
      <c r="Q19" s="4">
        <v>1</v>
      </c>
      <c r="R19" s="4"/>
      <c r="S19" s="4"/>
      <c r="T19" s="4">
        <v>1</v>
      </c>
      <c r="U19" s="4"/>
      <c r="V19" s="4">
        <v>1</v>
      </c>
      <c r="W19" s="4"/>
    </row>
    <row r="20" spans="1:23" x14ac:dyDescent="0.3">
      <c r="A20">
        <v>23</v>
      </c>
      <c r="B20" s="1">
        <v>45265.631006944401</v>
      </c>
      <c r="C20" s="1">
        <v>45265.631851851896</v>
      </c>
      <c r="D20" t="s">
        <v>16</v>
      </c>
      <c r="F20" s="1"/>
      <c r="G20" t="s">
        <v>55</v>
      </c>
      <c r="H20" t="s">
        <v>35</v>
      </c>
      <c r="I20" t="s">
        <v>29</v>
      </c>
      <c r="J20" t="s">
        <v>44</v>
      </c>
      <c r="K20" t="s">
        <v>45</v>
      </c>
      <c r="L20" t="s">
        <v>31</v>
      </c>
      <c r="M20" t="s">
        <v>70</v>
      </c>
      <c r="N20" t="s">
        <v>24</v>
      </c>
      <c r="O20" t="s">
        <v>90</v>
      </c>
      <c r="P20" t="s">
        <v>43</v>
      </c>
      <c r="Q20" s="4">
        <v>1</v>
      </c>
      <c r="R20" s="4"/>
      <c r="S20" s="4"/>
      <c r="T20" s="4"/>
      <c r="U20" s="4"/>
      <c r="V20" s="4"/>
      <c r="W20" s="4"/>
    </row>
    <row r="21" spans="1:23" x14ac:dyDescent="0.3">
      <c r="A21">
        <v>24</v>
      </c>
      <c r="B21" s="1">
        <v>45265.699212963002</v>
      </c>
      <c r="C21" s="1">
        <v>45265.700150463003</v>
      </c>
      <c r="D21" t="s">
        <v>16</v>
      </c>
      <c r="F21" s="1"/>
      <c r="G21" t="s">
        <v>66</v>
      </c>
      <c r="H21" t="s">
        <v>18</v>
      </c>
      <c r="I21" t="s">
        <v>91</v>
      </c>
      <c r="J21" t="s">
        <v>20</v>
      </c>
      <c r="K21" t="s">
        <v>92</v>
      </c>
      <c r="L21" t="s">
        <v>93</v>
      </c>
      <c r="M21" t="s">
        <v>85</v>
      </c>
      <c r="N21" t="s">
        <v>24</v>
      </c>
      <c r="O21" t="s">
        <v>71</v>
      </c>
      <c r="P21" t="s">
        <v>76</v>
      </c>
      <c r="Q21" s="4">
        <v>1</v>
      </c>
      <c r="R21" s="4"/>
      <c r="S21" s="4"/>
      <c r="T21" s="4"/>
      <c r="U21" s="4"/>
      <c r="V21" s="4">
        <v>1</v>
      </c>
      <c r="W21" s="4"/>
    </row>
    <row r="22" spans="1:23" x14ac:dyDescent="0.3">
      <c r="A22">
        <v>25</v>
      </c>
      <c r="B22" s="1">
        <v>45266.985879629603</v>
      </c>
      <c r="C22" s="1">
        <v>45266.986921296302</v>
      </c>
      <c r="D22" t="s">
        <v>16</v>
      </c>
      <c r="F22" s="1"/>
      <c r="G22" t="s">
        <v>66</v>
      </c>
      <c r="H22" t="s">
        <v>35</v>
      </c>
      <c r="I22" t="s">
        <v>36</v>
      </c>
      <c r="J22" t="s">
        <v>37</v>
      </c>
      <c r="K22" t="s">
        <v>94</v>
      </c>
      <c r="L22" t="s">
        <v>95</v>
      </c>
      <c r="M22" t="s">
        <v>96</v>
      </c>
      <c r="N22" t="s">
        <v>24</v>
      </c>
      <c r="O22" t="s">
        <v>42</v>
      </c>
      <c r="P22" t="s">
        <v>58</v>
      </c>
      <c r="Q22" s="4"/>
      <c r="R22" s="4"/>
      <c r="S22" s="4"/>
      <c r="T22" s="4">
        <v>1</v>
      </c>
      <c r="U22" s="4"/>
      <c r="V22" s="4"/>
      <c r="W22" s="4"/>
    </row>
    <row r="23" spans="1:23" x14ac:dyDescent="0.3">
      <c r="A23">
        <v>26</v>
      </c>
      <c r="B23" s="1">
        <v>45267.067048611098</v>
      </c>
      <c r="C23" s="1">
        <v>45267.071504629603</v>
      </c>
      <c r="D23" t="s">
        <v>16</v>
      </c>
      <c r="F23" s="1"/>
      <c r="G23" t="s">
        <v>27</v>
      </c>
      <c r="H23" t="s">
        <v>97</v>
      </c>
      <c r="I23" t="s">
        <v>98</v>
      </c>
      <c r="J23" t="s">
        <v>44</v>
      </c>
      <c r="K23" t="s">
        <v>99</v>
      </c>
      <c r="L23" t="s">
        <v>100</v>
      </c>
      <c r="M23" t="s">
        <v>101</v>
      </c>
      <c r="N23" t="s">
        <v>24</v>
      </c>
      <c r="O23" t="s">
        <v>42</v>
      </c>
      <c r="P23" t="s">
        <v>65</v>
      </c>
      <c r="Q23" s="4">
        <v>1</v>
      </c>
      <c r="R23" s="4"/>
      <c r="S23" s="4">
        <v>1</v>
      </c>
      <c r="T23" s="4">
        <v>1</v>
      </c>
      <c r="U23" s="4"/>
      <c r="V23" s="4"/>
      <c r="W23" s="4"/>
    </row>
    <row r="24" spans="1:23" x14ac:dyDescent="0.3">
      <c r="A24">
        <v>27</v>
      </c>
      <c r="B24" s="1">
        <v>45267.876921296302</v>
      </c>
      <c r="C24" s="1">
        <v>45267.8921527778</v>
      </c>
      <c r="D24" t="s">
        <v>16</v>
      </c>
      <c r="F24" s="1"/>
      <c r="G24" t="s">
        <v>66</v>
      </c>
      <c r="H24" t="s">
        <v>35</v>
      </c>
      <c r="I24" t="s">
        <v>19</v>
      </c>
      <c r="J24" t="s">
        <v>37</v>
      </c>
      <c r="K24" t="s">
        <v>102</v>
      </c>
      <c r="L24" t="s">
        <v>46</v>
      </c>
      <c r="M24" t="s">
        <v>103</v>
      </c>
      <c r="N24" t="s">
        <v>24</v>
      </c>
      <c r="O24" t="s">
        <v>42</v>
      </c>
      <c r="P24" t="s">
        <v>58</v>
      </c>
      <c r="Q24" s="4">
        <v>1</v>
      </c>
      <c r="R24" s="4"/>
      <c r="S24" s="4"/>
      <c r="T24" s="4">
        <v>1</v>
      </c>
      <c r="U24" s="4"/>
      <c r="V24" s="4">
        <v>1</v>
      </c>
      <c r="W24" s="4"/>
    </row>
    <row r="25" spans="1:23" x14ac:dyDescent="0.3">
      <c r="A25">
        <v>28</v>
      </c>
      <c r="B25" s="1">
        <v>45268.507962962998</v>
      </c>
      <c r="C25" s="1">
        <v>45268.509456018503</v>
      </c>
      <c r="D25" t="s">
        <v>16</v>
      </c>
      <c r="F25" s="1"/>
      <c r="G25" t="s">
        <v>55</v>
      </c>
      <c r="H25" t="s">
        <v>28</v>
      </c>
      <c r="I25" t="s">
        <v>104</v>
      </c>
      <c r="J25" t="s">
        <v>44</v>
      </c>
      <c r="K25" t="s">
        <v>80</v>
      </c>
      <c r="L25" t="s">
        <v>51</v>
      </c>
      <c r="M25" t="s">
        <v>105</v>
      </c>
      <c r="N25" t="s">
        <v>24</v>
      </c>
      <c r="O25" t="s">
        <v>48</v>
      </c>
      <c r="P25" t="s">
        <v>106</v>
      </c>
      <c r="Q25" s="4"/>
      <c r="R25" s="4"/>
      <c r="S25" s="4"/>
      <c r="T25" s="4">
        <v>1</v>
      </c>
      <c r="U25" s="4">
        <v>1</v>
      </c>
      <c r="V25" s="4"/>
      <c r="W25" s="4"/>
    </row>
    <row r="26" spans="1:23" x14ac:dyDescent="0.3">
      <c r="A26">
        <v>29</v>
      </c>
      <c r="B26" s="1">
        <v>45268.508055555598</v>
      </c>
      <c r="C26" s="1">
        <v>45268.509629629603</v>
      </c>
      <c r="D26" t="s">
        <v>16</v>
      </c>
      <c r="F26" s="1"/>
      <c r="G26" t="s">
        <v>27</v>
      </c>
      <c r="H26" t="s">
        <v>28</v>
      </c>
      <c r="I26" t="s">
        <v>36</v>
      </c>
      <c r="J26" t="s">
        <v>37</v>
      </c>
      <c r="K26" t="s">
        <v>107</v>
      </c>
      <c r="L26" t="s">
        <v>88</v>
      </c>
      <c r="M26" t="s">
        <v>61</v>
      </c>
      <c r="N26" t="s">
        <v>24</v>
      </c>
      <c r="O26" t="s">
        <v>33</v>
      </c>
      <c r="P26" t="s">
        <v>54</v>
      </c>
      <c r="Q26" s="4"/>
      <c r="R26" s="4"/>
      <c r="S26" s="4"/>
      <c r="T26" s="4">
        <v>1</v>
      </c>
      <c r="U26" s="4"/>
      <c r="V26" s="4"/>
      <c r="W26" s="4"/>
    </row>
    <row r="27" spans="1:23" x14ac:dyDescent="0.3">
      <c r="A27">
        <v>30</v>
      </c>
      <c r="B27" s="1">
        <v>45268.514699074098</v>
      </c>
      <c r="C27" s="1">
        <v>45268.524062500001</v>
      </c>
      <c r="D27" t="s">
        <v>16</v>
      </c>
      <c r="F27" s="1"/>
      <c r="G27" t="s">
        <v>27</v>
      </c>
      <c r="H27" t="s">
        <v>28</v>
      </c>
      <c r="I27" t="s">
        <v>108</v>
      </c>
      <c r="J27" t="s">
        <v>44</v>
      </c>
      <c r="K27" t="s">
        <v>80</v>
      </c>
      <c r="L27" t="s">
        <v>31</v>
      </c>
      <c r="M27" t="s">
        <v>109</v>
      </c>
      <c r="N27" t="s">
        <v>24</v>
      </c>
      <c r="O27" t="s">
        <v>48</v>
      </c>
      <c r="P27" t="s">
        <v>106</v>
      </c>
      <c r="Q27" s="4"/>
      <c r="R27" s="4"/>
      <c r="S27" s="4"/>
      <c r="T27" s="4"/>
      <c r="U27" s="4"/>
      <c r="V27" s="4">
        <v>1</v>
      </c>
      <c r="W27" s="4"/>
    </row>
    <row r="28" spans="1:23" x14ac:dyDescent="0.3">
      <c r="A28">
        <v>31</v>
      </c>
      <c r="B28" s="1">
        <v>45280.5159837963</v>
      </c>
      <c r="C28" s="1">
        <v>45280.516828703701</v>
      </c>
      <c r="D28" t="s">
        <v>16</v>
      </c>
      <c r="F28" s="1"/>
      <c r="G28" t="s">
        <v>55</v>
      </c>
      <c r="H28" t="s">
        <v>18</v>
      </c>
      <c r="I28" t="s">
        <v>29</v>
      </c>
      <c r="J28" t="s">
        <v>20</v>
      </c>
      <c r="K28" t="s">
        <v>38</v>
      </c>
      <c r="L28" t="s">
        <v>110</v>
      </c>
      <c r="M28" t="s">
        <v>86</v>
      </c>
      <c r="N28" t="s">
        <v>24</v>
      </c>
      <c r="O28" t="s">
        <v>71</v>
      </c>
      <c r="P28" t="s">
        <v>76</v>
      </c>
      <c r="Q28" s="4">
        <v>1</v>
      </c>
      <c r="R28" s="4"/>
      <c r="S28" s="4"/>
      <c r="T28" s="4"/>
      <c r="U28" s="4"/>
      <c r="V28" s="4"/>
      <c r="W28" s="4"/>
    </row>
    <row r="29" spans="1:23" x14ac:dyDescent="0.3">
      <c r="A29">
        <v>32</v>
      </c>
      <c r="B29" s="1">
        <v>45284.527222222197</v>
      </c>
      <c r="C29" s="1">
        <v>45284.530995370398</v>
      </c>
      <c r="D29" t="s">
        <v>16</v>
      </c>
      <c r="F29" s="1"/>
      <c r="G29" t="s">
        <v>55</v>
      </c>
      <c r="H29" t="s">
        <v>28</v>
      </c>
      <c r="I29" t="s">
        <v>111</v>
      </c>
      <c r="J29" t="s">
        <v>44</v>
      </c>
      <c r="K29" t="s">
        <v>112</v>
      </c>
      <c r="L29" t="s">
        <v>113</v>
      </c>
      <c r="M29" t="s">
        <v>61</v>
      </c>
      <c r="N29" t="s">
        <v>24</v>
      </c>
      <c r="O29" t="s">
        <v>33</v>
      </c>
      <c r="P29" t="s">
        <v>54</v>
      </c>
      <c r="Q29" s="4">
        <v>1</v>
      </c>
      <c r="R29" s="4"/>
      <c r="S29" s="4"/>
      <c r="T29" s="4">
        <v>1</v>
      </c>
      <c r="U29" s="4"/>
      <c r="V29" s="4"/>
      <c r="W29" s="4"/>
    </row>
    <row r="30" spans="1:23" x14ac:dyDescent="0.3">
      <c r="A30">
        <v>33</v>
      </c>
      <c r="B30" s="1">
        <v>45334.554861111101</v>
      </c>
      <c r="C30" s="1">
        <v>45334.556481481501</v>
      </c>
      <c r="D30" t="s">
        <v>16</v>
      </c>
      <c r="F30" s="1"/>
      <c r="G30" t="s">
        <v>66</v>
      </c>
      <c r="H30" t="s">
        <v>18</v>
      </c>
      <c r="I30" t="s">
        <v>29</v>
      </c>
      <c r="J30" t="s">
        <v>20</v>
      </c>
      <c r="K30" t="s">
        <v>114</v>
      </c>
      <c r="L30" t="s">
        <v>31</v>
      </c>
      <c r="M30" t="s">
        <v>23</v>
      </c>
      <c r="N30" t="s">
        <v>24</v>
      </c>
      <c r="O30" t="s">
        <v>115</v>
      </c>
      <c r="P30" t="s">
        <v>43</v>
      </c>
      <c r="Q30" s="4">
        <v>1</v>
      </c>
      <c r="R30" s="4"/>
      <c r="S30" s="4"/>
      <c r="T30" s="4"/>
      <c r="U30" s="4"/>
      <c r="V30" s="4"/>
      <c r="W30" s="4"/>
    </row>
    <row r="31" spans="1:23" x14ac:dyDescent="0.3">
      <c r="A31">
        <v>34</v>
      </c>
      <c r="B31" s="1">
        <v>45334.556840277801</v>
      </c>
      <c r="C31" s="1">
        <v>45334.557175925896</v>
      </c>
      <c r="D31" t="s">
        <v>16</v>
      </c>
      <c r="F31" s="1"/>
      <c r="G31" t="s">
        <v>66</v>
      </c>
      <c r="H31" t="s">
        <v>18</v>
      </c>
      <c r="I31" t="s">
        <v>29</v>
      </c>
      <c r="J31" t="s">
        <v>20</v>
      </c>
      <c r="K31" t="s">
        <v>114</v>
      </c>
      <c r="L31" t="s">
        <v>31</v>
      </c>
      <c r="M31" t="s">
        <v>23</v>
      </c>
      <c r="N31" t="s">
        <v>24</v>
      </c>
      <c r="O31" t="s">
        <v>115</v>
      </c>
      <c r="P31" t="s">
        <v>43</v>
      </c>
      <c r="Q31" s="4">
        <v>1</v>
      </c>
      <c r="R31" s="4"/>
      <c r="S31" s="4"/>
      <c r="T31" s="4"/>
      <c r="U31" s="4"/>
      <c r="V31" s="4"/>
      <c r="W3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Dristi Kerla</cp:lastModifiedBy>
  <dcterms:created xsi:type="dcterms:W3CDTF">2024-03-05T21:46:41Z</dcterms:created>
  <dcterms:modified xsi:type="dcterms:W3CDTF">2024-03-10T22:03:19Z</dcterms:modified>
</cp:coreProperties>
</file>