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https://d.docs.live.net/fca043cf6375b0f0/Desktop/"/>
    </mc:Choice>
  </mc:AlternateContent>
  <xr:revisionPtr revIDLastSave="5" documentId="8_{D8EAAE92-8AFD-40FA-BD60-660A1A211AD1}" xr6:coauthVersionLast="47" xr6:coauthVersionMax="47" xr10:uidLastSave="{9C1E03CE-FAA2-411A-A1BA-7C6D1B82998F}"/>
  <bookViews>
    <workbookView xWindow="-108" yWindow="-108" windowWidth="23256" windowHeight="12456" firstSheet="2" activeTab="6" xr2:uid="{6931B89F-0B4D-4AE2-B593-EA3B556895B8}"/>
  </bookViews>
  <sheets>
    <sheet name="Sales Trend" sheetId="4" r:id="rId1"/>
    <sheet name="Sales by Region" sheetId="5" r:id="rId2"/>
    <sheet name="Sales by Employees" sheetId="10" r:id="rId3"/>
    <sheet name="Item Share" sheetId="12" r:id="rId4"/>
    <sheet name="Customer Revenue" sheetId="13" r:id="rId5"/>
    <sheet name="Data" sheetId="1" r:id="rId6"/>
    <sheet name="Dashboard" sheetId="14" r:id="rId7"/>
  </sheets>
  <definedNames>
    <definedName name="_xlchart.v5.0" hidden="1">'Sales by Region'!$A$5</definedName>
    <definedName name="_xlchart.v5.1" hidden="1">'Sales by Region'!$A$6</definedName>
    <definedName name="_xlchart.v5.10" hidden="1">'Sales by Region'!$B$5:$E$5</definedName>
    <definedName name="_xlchart.v5.11" hidden="1">'Sales by Region'!$B$6:$E$6</definedName>
    <definedName name="_xlchart.v5.2" hidden="1">'Sales by Region'!$B$5:$E$5</definedName>
    <definedName name="_xlchart.v5.3" hidden="1">'Sales by Region'!$B$6:$E$6</definedName>
    <definedName name="_xlchart.v5.4" hidden="1">'Sales by Region'!$A$5</definedName>
    <definedName name="_xlchart.v5.5" hidden="1">'Sales by Region'!$A$6</definedName>
    <definedName name="_xlchart.v5.6" hidden="1">'Sales by Region'!$B$5:$E$5</definedName>
    <definedName name="_xlchart.v5.7" hidden="1">'Sales by Region'!$B$6:$E$6</definedName>
    <definedName name="_xlchart.v5.8" hidden="1">'Sales by Region'!$A$5</definedName>
    <definedName name="_xlchart.v5.9" hidden="1">'Sales by Region'!$A$6</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6" i="5" l="1"/>
  <c r="D6" i="5"/>
  <c r="E6" i="5"/>
  <c r="B6" i="5"/>
</calcChain>
</file>

<file path=xl/sharedStrings.xml><?xml version="1.0" encoding="utf-8"?>
<sst xmlns="http://schemas.openxmlformats.org/spreadsheetml/2006/main" count="10099" uniqueCount="2069">
  <si>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</si>
  <si>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</si>
  <si>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</si>
  <si>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</si>
  <si>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</si>
  <si>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</si>
  <si>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</si>
  <si>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</si>
  <si>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</si>
  <si>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</si>
  <si>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</si>
  <si>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</si>
  <si>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</si>
  <si>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</si>
  <si>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</si>
  <si>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</si>
  <si>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</si>
  <si>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</si>
  <si>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</si>
  <si>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</si>
  <si>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</si>
  <si>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</si>
  <si>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</si>
  <si>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</si>
  <si>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</si>
  <si>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</si>
  <si>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</si>
  <si>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</si>
  <si>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</si>
  <si>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</si>
  <si>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</si>
  <si>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</si>
  <si>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</si>
  <si>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</si>
  <si>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</si>
  <si>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</si>
  <si>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</si>
  <si>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</si>
  <si>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</si>
  <si>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</si>
  <si>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</si>
  <si>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</si>
  <si>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</si>
  <si>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</si>
  <si>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</si>
  <si>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</si>
  <si>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</si>
  <si>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</si>
  <si>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</si>
  <si>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</si>
  <si>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</si>
  <si>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</si>
  <si>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</si>
  <si>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</si>
  <si>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</si>
  <si>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</si>
  <si>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</si>
  <si>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</si>
  <si>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</si>
  <si>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</si>
  <si>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</si>
  <si>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</si>
  <si>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</si>
  <si>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</si>
  <si>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</si>
  <si>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</si>
  <si>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</si>
  <si>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</si>
  <si>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</si>
  <si>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</si>
  <si>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</si>
  <si>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</si>
  <si>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</si>
  <si>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</si>
  <si>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</si>
  <si>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</si>
  <si>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</si>
  <si>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</si>
  <si>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</si>
  <si>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</si>
  <si>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</si>
  <si>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</si>
  <si>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</si>
  <si>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</si>
  <si>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</si>
  <si>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</si>
  <si>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</si>
  <si>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</si>
  <si>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</si>
  <si>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</si>
  <si>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</si>
  <si>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</si>
  <si>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</si>
  <si>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</si>
  <si>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</si>
  <si>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</si>
  <si>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</si>
  <si>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</si>
  <si>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</si>
  <si>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</si>
  <si>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</si>
  <si>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</si>
  <si>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</si>
  <si>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</si>
  <si>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</si>
  <si>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</si>
  <si>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</si>
  <si>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</si>
  <si>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</si>
  <si>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</si>
  <si>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</si>
  <si>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</si>
  <si>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</si>
  <si>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</si>
  <si>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</si>
  <si>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</si>
  <si>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</si>
  <si>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</si>
  <si>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</si>
  <si>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</si>
  <si>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</si>
  <si>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</si>
  <si>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</si>
  <si>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</si>
  <si>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</si>
  <si>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</si>
  <si>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</si>
  <si>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</si>
  <si>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</si>
  <si>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</si>
  <si>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</si>
  <si>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</si>
  <si>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</si>
  <si>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</si>
  <si>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</si>
  <si>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</si>
  <si>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</si>
  <si>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</si>
  <si>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</si>
  <si>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</si>
  <si>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</si>
  <si>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</si>
  <si>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</si>
  <si>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</si>
  <si>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</si>
  <si>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</si>
  <si>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</si>
  <si>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</si>
  <si>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</si>
  <si>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</si>
  <si>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</si>
  <si>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</si>
  <si>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</si>
  <si>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</si>
  <si>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</si>
  <si>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</si>
  <si>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</si>
  <si>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</si>
  <si>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</si>
  <si>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</si>
  <si>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</si>
  <si>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</si>
  <si>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</si>
  <si>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</si>
  <si>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</si>
  <si>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</si>
  <si>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</si>
  <si>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</si>
  <si>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</si>
  <si>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</si>
  <si>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</si>
  <si>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</si>
  <si>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</si>
  <si>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</si>
  <si>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</si>
  <si>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</si>
  <si>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</si>
  <si>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</si>
  <si>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</si>
  <si>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</si>
  <si>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</si>
  <si>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</si>
  <si>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</si>
  <si>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</si>
  <si>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</si>
  <si>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</si>
  <si>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</si>
  <si>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</si>
  <si>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</si>
  <si>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</si>
  <si>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</si>
  <si>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</si>
  <si>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</si>
  <si>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</si>
  <si>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</si>
  <si>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</si>
  <si>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</si>
  <si>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</si>
  <si>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</si>
  <si>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</si>
  <si>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</si>
  <si>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</si>
  <si>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</si>
  <si>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</si>
  <si>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</si>
  <si>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</si>
  <si>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</si>
  <si>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</si>
  <si>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</si>
  <si>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</si>
  <si>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</si>
  <si>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</si>
  <si>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</si>
  <si>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</si>
  <si>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</si>
  <si>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</si>
  <si>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</si>
  <si>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</si>
  <si>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</si>
  <si>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</si>
  <si>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</si>
  <si>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</si>
  <si>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</si>
  <si>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</si>
  <si>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</si>
  <si>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</si>
  <si>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</si>
  <si>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</si>
  <si>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</si>
  <si>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</si>
  <si>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</si>
  <si>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</si>
  <si>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</si>
  <si>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</si>
  <si>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</si>
  <si>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</si>
  <si>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</si>
  <si>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</si>
  <si>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</si>
  <si>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</si>
  <si>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</si>
  <si>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</si>
  <si>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</si>
  <si>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</si>
  <si>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</si>
  <si>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</si>
  <si>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</si>
  <si>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</si>
  <si>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</si>
  <si>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</si>
  <si>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</si>
  <si>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</si>
  <si>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</si>
  <si>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</si>
  <si>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</si>
  <si>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</si>
  <si>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</si>
  <si>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</si>
  <si>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</si>
  <si>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</si>
  <si>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</si>
  <si>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</si>
  <si>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</si>
  <si>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</si>
  <si>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</si>
  <si>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</si>
  <si>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</si>
  <si>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</si>
  <si>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</si>
  <si>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</si>
  <si>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</si>
  <si>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</si>
  <si>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</si>
  <si>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</si>
  <si>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</si>
  <si>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</si>
  <si>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</si>
  <si>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</si>
  <si>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</si>
  <si>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</si>
  <si>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</si>
  <si>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</si>
  <si>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</si>
  <si>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</si>
  <si>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</si>
  <si>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</si>
  <si>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</si>
  <si>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</si>
  <si>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</si>
  <si>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</si>
  <si>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</si>
  <si>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</si>
  <si>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</si>
  <si>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</si>
  <si>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</si>
  <si>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</si>
  <si>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</si>
  <si>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</si>
  <si>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</si>
  <si>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</si>
  <si>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</si>
  <si>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</si>
  <si>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</si>
  <si>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</si>
  <si>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</si>
  <si>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</si>
  <si>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</si>
  <si>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</si>
  <si>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</si>
  <si>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</si>
  <si>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</si>
  <si>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</si>
  <si>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</si>
  <si>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</si>
  <si>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</si>
  <si>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</si>
  <si>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</si>
  <si>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</si>
  <si>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</si>
  <si>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</si>
  <si>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</si>
  <si>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</si>
  <si>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</si>
  <si>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</si>
  <si>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</si>
  <si>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</si>
  <si>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</si>
  <si>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</si>
  <si>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</si>
  <si>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</si>
  <si>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</si>
  <si>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</si>
  <si>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</si>
  <si>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</si>
  <si>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</si>
  <si>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</si>
  <si>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</si>
  <si>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</si>
  <si>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</si>
  <si>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</si>
  <si>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</si>
  <si>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</si>
  <si>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</si>
  <si>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</si>
  <si>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</si>
  <si>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</si>
  <si>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</si>
  <si>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</si>
  <si>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</si>
  <si>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</si>
  <si>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</si>
  <si>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</si>
  <si>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</si>
  <si>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</si>
  <si>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</si>
  <si>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</si>
  <si>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</si>
  <si>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</si>
  <si>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</si>
  <si>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</si>
  <si>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</si>
  <si>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</si>
  <si>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</si>
  <si>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</si>
  <si>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</si>
  <si>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</si>
  <si>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</si>
  <si>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</si>
  <si>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</si>
  <si>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</si>
  <si>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</si>
  <si>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</si>
  <si>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</si>
  <si>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</si>
  <si>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</si>
  <si>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</si>
  <si>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</si>
  <si>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</si>
  <si>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</si>
  <si>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</si>
  <si>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</si>
  <si>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</si>
  <si>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</si>
  <si>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</si>
  <si>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</si>
  <si>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</si>
  <si>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</si>
  <si>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</si>
  <si>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</si>
  <si>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</si>
  <si>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</si>
  <si>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</si>
  <si>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</si>
  <si>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</si>
  <si>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</si>
  <si>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</si>
  <si>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</si>
  <si>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</si>
  <si>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</si>
  <si>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</si>
  <si>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</si>
  <si>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</si>
  <si>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</si>
  <si>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</si>
  <si>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</si>
  <si>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</si>
  <si>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</si>
  <si>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</si>
  <si>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</si>
  <si>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</si>
  <si>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</si>
  <si>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</si>
  <si>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</si>
  <si>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</si>
  <si>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</si>
  <si>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</si>
  <si>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</si>
  <si>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</si>
  <si>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</si>
  <si>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</si>
  <si>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</si>
  <si>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</si>
  <si>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</si>
  <si>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</si>
  <si>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</si>
  <si>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</si>
  <si>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</si>
  <si>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</si>
  <si>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</si>
  <si>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</si>
  <si>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</si>
  <si>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</si>
  <si>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</si>
  <si>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</si>
  <si>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</si>
  <si>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</si>
  <si>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</si>
  <si>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</si>
  <si>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</si>
  <si>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</si>
  <si>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</si>
  <si>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</si>
  <si>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</si>
  <si>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</si>
  <si>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</si>
  <si>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</si>
  <si>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</si>
  <si>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</si>
  <si>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</si>
  <si>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</si>
  <si>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</si>
  <si>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</si>
  <si>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</si>
  <si>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</si>
  <si>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</si>
  <si>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</si>
  <si>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</si>
  <si>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</si>
  <si>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</si>
  <si>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</si>
  <si>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</si>
  <si>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</si>
  <si>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</si>
  <si>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</si>
  <si>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</si>
  <si>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</si>
  <si>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</si>
  <si>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</si>
  <si>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</si>
  <si>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</si>
  <si>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</si>
  <si>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</si>
  <si>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</si>
  <si>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</si>
  <si>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</si>
  <si>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</si>
  <si>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</si>
  <si>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</si>
  <si>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</si>
  <si>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</si>
  <si>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</si>
  <si>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</si>
  <si>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</si>
  <si>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</si>
  <si>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</si>
  <si>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</si>
  <si>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</si>
  <si>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</si>
  <si>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</si>
  <si>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</si>
  <si>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</si>
  <si>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</si>
  <si>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</si>
  <si>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</si>
  <si>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</si>
  <si>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</si>
  <si>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</si>
  <si>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</si>
  <si>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</si>
  <si>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</si>
  <si>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</si>
  <si>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</si>
  <si>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</si>
  <si>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</si>
  <si>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</si>
  <si>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</si>
  <si>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</si>
  <si>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</si>
  <si>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</si>
  <si>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</si>
  <si>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</si>
  <si>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</si>
  <si>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</si>
  <si>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</si>
  <si>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</si>
  <si>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</si>
  <si>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</si>
  <si>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</si>
  <si>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</si>
  <si>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</si>
  <si>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</si>
  <si>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</si>
  <si>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</si>
  <si>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</si>
  <si>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</si>
  <si>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</si>
  <si>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</si>
  <si>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</si>
  <si>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</si>
  <si>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</si>
  <si>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</si>
  <si>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</si>
  <si>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</si>
  <si>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</si>
  <si>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</si>
  <si>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</si>
  <si>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</si>
  <si>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</si>
  <si>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</si>
  <si>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</si>
  <si>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</si>
  <si>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</si>
  <si>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</si>
  <si>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</si>
  <si>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</si>
  <si>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</si>
  <si>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</si>
  <si>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</si>
  <si>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</si>
  <si>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</si>
  <si>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</si>
  <si>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</si>
  <si>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</si>
  <si>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</si>
  <si>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</si>
  <si>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</si>
  <si>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</si>
  <si>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</si>
  <si>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</si>
  <si>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</si>
  <si>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</si>
  <si>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</si>
  <si>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</si>
  <si>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</si>
  <si>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</si>
  <si>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</si>
  <si>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</si>
  <si>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</si>
  <si>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</si>
  <si>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</si>
  <si>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</si>
  <si>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</si>
  <si>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</si>
  <si>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</si>
  <si>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</si>
  <si>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</si>
  <si>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</si>
  <si>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</si>
  <si>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</si>
  <si>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</si>
  <si>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</si>
  <si>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</si>
  <si>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</si>
  <si>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</si>
  <si>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</si>
  <si>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</si>
  <si>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</si>
  <si>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</si>
  <si>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</si>
  <si>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</si>
  <si>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</si>
  <si>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</si>
  <si>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</si>
  <si>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</si>
  <si>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</si>
  <si>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</si>
  <si>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</si>
  <si>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</si>
  <si>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</si>
  <si>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</si>
  <si>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</si>
  <si>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</si>
  <si>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</si>
  <si>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</si>
  <si>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</si>
  <si>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</si>
  <si>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</si>
  <si>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</si>
  <si>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</si>
  <si>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</si>
  <si>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</si>
  <si>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</si>
  <si>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</si>
  <si>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</si>
  <si>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</si>
  <si>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</si>
  <si>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</si>
  <si>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</si>
  <si>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</si>
  <si>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</si>
  <si>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</si>
  <si>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</si>
  <si>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</si>
  <si>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</si>
  <si>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</si>
  <si>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</si>
  <si>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</si>
  <si>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</si>
  <si>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</si>
  <si>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</si>
  <si>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</si>
  <si>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</si>
  <si>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</si>
  <si>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</si>
  <si>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</si>
  <si>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</si>
  <si>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</si>
  <si>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</si>
  <si>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</si>
  <si>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</si>
  <si>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</si>
  <si>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</si>
  <si>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</si>
  <si>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</si>
  <si>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</si>
  <si>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</si>
  <si>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</si>
  <si>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</si>
  <si>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</si>
  <si>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</si>
  <si>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</si>
  <si>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</si>
  <si>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</si>
  <si>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</si>
  <si>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</si>
  <si>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</si>
  <si>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</si>
  <si>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</si>
  <si>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</si>
  <si>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</si>
  <si>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</si>
  <si>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</si>
  <si>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</si>
  <si>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</si>
  <si>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</si>
  <si>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</si>
  <si>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</si>
  <si>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</si>
  <si>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</si>
  <si>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</si>
  <si>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</si>
  <si>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</si>
  <si>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</si>
  <si>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</si>
  <si>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</si>
  <si>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</si>
  <si>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</si>
  <si>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</si>
  <si>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</si>
  <si>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</si>
  <si>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</si>
  <si>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</si>
  <si>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</si>
  <si>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</si>
  <si>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</si>
  <si>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</si>
  <si>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</si>
  <si>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</si>
  <si>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</si>
  <si>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</si>
  <si>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</si>
  <si>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</si>
  <si>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</si>
  <si>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</si>
  <si>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</si>
  <si>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</si>
  <si>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</si>
  <si>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</si>
  <si>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</si>
  <si>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</si>
  <si>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</si>
  <si>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</si>
  <si>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</si>
  <si>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</si>
  <si>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</si>
  <si>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</si>
  <si>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</si>
  <si>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</si>
  <si>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</si>
  <si>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</si>
  <si>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</si>
  <si>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</si>
  <si>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</si>
  <si>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</si>
  <si>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</si>
  <si>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</si>
  <si>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</si>
  <si>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</si>
  <si>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</si>
  <si>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</si>
  <si>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</si>
  <si>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</si>
  <si>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</si>
  <si>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</si>
  <si>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</si>
  <si>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</si>
  <si>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</si>
  <si>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</si>
  <si>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</si>
  <si>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</si>
  <si>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</si>
  <si>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</si>
  <si>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</si>
  <si>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</si>
  <si>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</si>
  <si>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</si>
  <si>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</si>
  <si>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</si>
  <si>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</si>
  <si>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</si>
  <si>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</si>
  <si>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</si>
  <si>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</si>
  <si>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</si>
  <si>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</si>
  <si>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</si>
  <si>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</si>
  <si>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</si>
  <si>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</si>
  <si>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</si>
  <si>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</si>
  <si>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</si>
  <si>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</si>
  <si>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</si>
  <si>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</si>
  <si>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</si>
  <si>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</si>
  <si>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</si>
  <si>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</si>
  <si>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</si>
  <si>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</si>
  <si>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</si>
  <si>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</si>
  <si>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</si>
  <si>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</si>
  <si>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</si>
  <si>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</si>
  <si>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</si>
  <si>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</si>
  <si>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</si>
  <si>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</si>
  <si>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</si>
  <si>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</si>
  <si>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</si>
  <si>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</si>
  <si>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</si>
  <si>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</si>
  <si>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</si>
  <si>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</si>
  <si>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</si>
  <si>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</si>
  <si>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</si>
  <si>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</si>
  <si>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</si>
  <si>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</si>
  <si>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</si>
  <si>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</si>
  <si>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</si>
  <si>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</si>
  <si>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</si>
  <si>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</si>
  <si>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</si>
  <si>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</si>
  <si>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</si>
  <si>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</si>
  <si>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</si>
  <si>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</si>
  <si>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</si>
  <si>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</si>
  <si>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</si>
  <si>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</si>
  <si>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</si>
  <si>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</si>
  <si>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</si>
  <si>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</si>
  <si>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</si>
  <si>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</si>
  <si>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</si>
  <si>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</si>
  <si>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</si>
  <si>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</si>
  <si>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</si>
  <si>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</si>
  <si>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</si>
  <si>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</si>
  <si>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</si>
  <si>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</si>
  <si>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</si>
  <si>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</si>
  <si>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</si>
  <si>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</si>
  <si>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</si>
  <si>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</si>
  <si>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</si>
  <si>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</si>
  <si>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</si>
  <si>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</si>
  <si>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</si>
  <si>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</si>
  <si>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</si>
  <si>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</si>
  <si>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</si>
  <si>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</si>
  <si>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</si>
  <si>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</si>
  <si>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</si>
  <si>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</si>
  <si>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</si>
  <si>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</si>
  <si>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</si>
  <si>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</si>
  <si>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</si>
  <si>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</si>
  <si>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</si>
  <si>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</si>
  <si>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</si>
  <si>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</si>
  <si>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</si>
  <si>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</si>
  <si>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</si>
  <si>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</si>
  <si>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</si>
  <si>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</si>
  <si>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</si>
  <si>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</si>
  <si>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</si>
  <si>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</si>
  <si>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</si>
  <si>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</si>
  <si>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</si>
  <si>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</si>
  <si>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</si>
  <si>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</si>
  <si>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</si>
  <si>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</si>
  <si>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</si>
  <si>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</si>
  <si>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</si>
  <si>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</si>
  <si>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</si>
  <si>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</si>
  <si>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</si>
  <si>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</si>
  <si>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</si>
  <si>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</si>
  <si>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</si>
  <si>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</si>
  <si>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</si>
  <si>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</si>
  <si>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</si>
  <si>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</si>
  <si>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</si>
  <si>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</si>
  <si>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</si>
  <si>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</si>
  <si>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</si>
  <si>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</si>
  <si>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</si>
  <si>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</si>
  <si>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</si>
  <si>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</si>
  <si>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</si>
  <si>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</si>
  <si>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</si>
  <si>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</si>
  <si>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</si>
  <si>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</si>
  <si>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</si>
  <si>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</si>
  <si>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</si>
  <si>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</si>
  <si>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</si>
  <si>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</si>
  <si>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</si>
  <si>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</si>
  <si>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</si>
  <si>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</si>
  <si>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</si>
  <si>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</si>
  <si>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</si>
  <si>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</si>
  <si>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</si>
  <si>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</si>
  <si>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</si>
  <si>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</si>
  <si>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</si>
  <si>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</si>
  <si>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</si>
  <si>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</si>
  <si>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</si>
  <si>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</si>
  <si>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</si>
  <si>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</si>
  <si>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</si>
  <si>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</si>
  <si>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</si>
  <si>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</si>
  <si>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</si>
  <si>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</si>
  <si>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</si>
  <si>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</si>
  <si>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</si>
  <si>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</si>
  <si>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</si>
  <si>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</si>
  <si>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</si>
  <si>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</si>
  <si>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</si>
  <si>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</si>
  <si>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</si>
  <si>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</si>
  <si>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</si>
  <si>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</si>
  <si>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</si>
  <si>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</si>
  <si>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</si>
  <si>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</si>
  <si>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</si>
  <si>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</si>
  <si>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</si>
  <si>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</si>
  <si>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</si>
  <si>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</si>
  <si>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</si>
  <si>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</si>
  <si>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</si>
  <si>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</si>
  <si>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</si>
  <si>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</si>
  <si>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</si>
  <si>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</si>
  <si>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</si>
  <si>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</si>
  <si>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</si>
  <si>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</si>
  <si>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</si>
  <si>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</si>
  <si>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</si>
  <si>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</si>
  <si>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</si>
  <si>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</si>
  <si>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</si>
  <si>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</si>
  <si>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</si>
  <si>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</si>
  <si>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</si>
  <si>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</si>
  <si>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</si>
  <si>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</si>
  <si>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</si>
  <si>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</si>
  <si>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</si>
  <si>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</si>
  <si>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</si>
  <si>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</si>
  <si>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</si>
  <si>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</si>
  <si>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</si>
  <si>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</si>
  <si>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</si>
  <si>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</si>
  <si>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</si>
  <si>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</si>
  <si>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</si>
  <si>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</si>
  <si>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</si>
  <si>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</si>
  <si>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</si>
  <si>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</si>
  <si>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</si>
  <si>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</si>
  <si>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</si>
  <si>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</si>
  <si>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</si>
  <si>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</si>
  <si>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</si>
  <si>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</si>
  <si>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</si>
  <si>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</si>
  <si>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</si>
  <si>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</si>
  <si>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</si>
  <si>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</si>
  <si>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</si>
  <si>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</si>
  <si>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</si>
  <si>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</si>
  <si>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</si>
  <si>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</si>
  <si>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</si>
  <si>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</si>
  <si>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</si>
  <si>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</si>
  <si>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</si>
  <si>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</si>
  <si>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</si>
  <si>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</si>
  <si>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</si>
  <si>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</si>
  <si>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</si>
  <si>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</si>
  <si>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</si>
  <si>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</si>
  <si>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</si>
  <si>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</si>
  <si>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</si>
  <si>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</si>
  <si>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</si>
  <si>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</si>
  <si>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</si>
  <si>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</si>
  <si>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</si>
  <si>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</si>
  <si>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</si>
  <si>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</si>
  <si>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</si>
  <si>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</si>
  <si>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</si>
  <si>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</si>
  <si>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</si>
  <si>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</si>
  <si>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</si>
  <si>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</si>
  <si>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</si>
  <si>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</si>
  <si>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</si>
  <si>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</si>
  <si>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</si>
  <si>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</si>
  <si>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</si>
  <si>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</si>
  <si>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</si>
  <si>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</si>
  <si>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</si>
  <si>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</si>
  <si>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</si>
  <si>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</si>
  <si>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</si>
  <si>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</si>
  <si>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</si>
  <si>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</si>
  <si>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</si>
  <si>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</si>
  <si>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</si>
  <si>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</si>
  <si>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</si>
  <si>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</si>
  <si>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</si>
  <si>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</si>
  <si>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</si>
  <si>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</si>
  <si>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</si>
  <si>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</si>
  <si>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</si>
  <si>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</si>
  <si>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</si>
  <si>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</si>
  <si>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</si>
  <si>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</si>
  <si>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</si>
  <si>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</si>
  <si>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</si>
  <si>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</si>
  <si>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</si>
  <si>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</si>
  <si>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</si>
  <si>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</si>
  <si>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</si>
  <si>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</si>
  <si>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</si>
  <si>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</si>
  <si>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</si>
  <si>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</si>
  <si>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</si>
  <si>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</si>
  <si>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</si>
  <si>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</si>
  <si>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</si>
  <si>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</si>
  <si>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</si>
  <si>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</si>
  <si>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</si>
  <si>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</si>
  <si>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</si>
  <si>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</si>
  <si>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</si>
  <si>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</si>
  <si>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</si>
  <si>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</si>
  <si>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</si>
  <si>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</si>
  <si>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</si>
  <si>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</si>
  <si>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</si>
  <si>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</si>
  <si>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</si>
  <si>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</si>
  <si>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</si>
  <si>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</si>
  <si>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</si>
  <si>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</si>
  <si>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</si>
  <si>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</si>
  <si>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</si>
  <si>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</si>
  <si>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</si>
  <si>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</si>
  <si>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</si>
  <si>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</si>
  <si>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</si>
  <si>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</si>
  <si>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</si>
  <si>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</si>
  <si>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</si>
  <si>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</si>
  <si>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</si>
  <si>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</si>
  <si>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</si>
  <si>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</si>
  <si>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</si>
  <si>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</si>
  <si>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</si>
  <si>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</si>
  <si>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</si>
  <si>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</si>
  <si>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</si>
  <si>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</si>
  <si>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</si>
  <si>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</si>
  <si>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</si>
  <si>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</si>
  <si>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</si>
  <si>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</si>
  <si>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</si>
  <si>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</si>
  <si>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</si>
  <si>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</si>
  <si>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</si>
  <si>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</si>
  <si>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</si>
  <si>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</si>
  <si>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</si>
  <si>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</si>
  <si>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</si>
  <si>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</si>
  <si>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</si>
  <si>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</si>
  <si>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</si>
  <si>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</si>
  <si>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</si>
  <si>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</si>
  <si>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</si>
  <si>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</si>
  <si>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</si>
  <si>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</si>
  <si>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</si>
  <si>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</si>
  <si>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</si>
  <si>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</si>
  <si>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</si>
  <si>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</si>
  <si>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</si>
  <si>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</si>
  <si>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</si>
  <si>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</si>
  <si>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</si>
  <si>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</si>
  <si>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</si>
  <si>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</si>
  <si>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</si>
  <si>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</si>
  <si>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</si>
  <si>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</si>
  <si>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</si>
  <si>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</si>
  <si>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</si>
  <si>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</si>
  <si>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</si>
  <si>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</si>
  <si>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</si>
  <si>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</si>
  <si>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</si>
  <si>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</si>
  <si>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</si>
  <si>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</si>
  <si>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</si>
  <si>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</si>
  <si>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</si>
  <si>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</si>
  <si>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</si>
  <si>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</si>
  <si>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</si>
  <si>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</si>
  <si>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</si>
  <si>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</si>
  <si>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</si>
  <si>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</si>
  <si>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</si>
  <si>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</si>
  <si>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</si>
  <si>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</si>
  <si>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</si>
  <si>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</si>
  <si>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</si>
  <si>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</si>
  <si>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</si>
  <si>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</si>
  <si>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</si>
  <si>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</si>
  <si>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</si>
  <si>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</si>
  <si>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</si>
  <si>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</si>
  <si>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</si>
  <si>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</si>
  <si>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</si>
  <si>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</si>
  <si>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</si>
  <si>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</si>
  <si>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</si>
  <si>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</si>
  <si>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</si>
  <si>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</si>
  <si>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</si>
  <si>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</si>
  <si>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</si>
  <si>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</si>
  <si>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</si>
  <si>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</si>
  <si>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</si>
  <si>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</si>
  <si>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</si>
  <si>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</si>
  <si>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</si>
  <si>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</si>
  <si>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</si>
  <si>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</si>
  <si>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</si>
  <si>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</si>
  <si>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</si>
  <si>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</si>
  <si>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</si>
  <si>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</si>
  <si>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</si>
  <si>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</si>
  <si>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</si>
  <si>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</si>
  <si>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</si>
  <si>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</si>
  <si>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</si>
  <si>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</si>
  <si>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</si>
  <si>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</si>
  <si>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</si>
  <si>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</si>
  <si>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</si>
  <si>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</si>
  <si>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</si>
  <si>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</si>
  <si>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</si>
  <si>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</si>
  <si>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</si>
  <si>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</si>
  <si>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</si>
  <si>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</si>
  <si>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</si>
  <si>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</si>
  <si>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</si>
  <si>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</si>
  <si>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</si>
  <si>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</si>
  <si>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</si>
  <si>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</si>
  <si>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</si>
  <si>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</si>
  <si>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</si>
  <si>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</si>
  <si>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</si>
  <si>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</si>
  <si>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</si>
  <si>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</si>
  <si>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</si>
  <si>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</si>
  <si>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</si>
  <si>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</si>
  <si>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</si>
  <si>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</si>
  <si>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</si>
  <si>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</si>
  <si>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</si>
  <si>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</si>
  <si>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</si>
  <si>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</si>
  <si>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</si>
  <si>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</si>
  <si>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</si>
  <si>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</si>
  <si>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</si>
  <si>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</si>
  <si>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</si>
  <si>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</si>
  <si>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</si>
  <si>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</si>
  <si>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</si>
  <si>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</si>
  <si>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</si>
  <si>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</si>
  <si>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</si>
  <si>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</si>
  <si>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</si>
  <si>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</si>
  <si>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</si>
  <si>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</si>
  <si>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</si>
  <si>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</si>
  <si>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</si>
  <si>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</si>
  <si>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</si>
  <si>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</si>
  <si>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</si>
  <si>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</si>
  <si>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</si>
  <si>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</si>
  <si>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</si>
  <si>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</si>
  <si>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</si>
  <si>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</si>
  <si>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</si>
  <si>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</si>
  <si>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</si>
  <si>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</si>
  <si>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</si>
  <si>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</si>
  <si>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</si>
  <si>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</si>
  <si>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</si>
  <si>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</si>
  <si>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</si>
  <si>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</si>
  <si>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</si>
  <si>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</si>
  <si>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</si>
  <si>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</si>
  <si>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</si>
  <si>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</si>
  <si>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</si>
  <si>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</si>
  <si>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</si>
  <si>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</si>
  <si>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</si>
  <si>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</si>
  <si>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</si>
  <si>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</si>
  <si>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</si>
  <si>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</si>
  <si>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</si>
  <si>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</si>
  <si>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</si>
  <si>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</si>
  <si>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</si>
  <si>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</si>
  <si>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</si>
  <si>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</si>
  <si>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</si>
  <si>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</si>
  <si>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</si>
  <si>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</si>
  <si>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</si>
  <si>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</si>
  <si>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</si>
  <si>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</si>
  <si>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</si>
  <si>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</si>
  <si>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</si>
  <si>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</si>
  <si>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</si>
  <si>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</si>
  <si>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</si>
  <si>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</si>
  <si>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</si>
  <si>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</si>
  <si>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</si>
  <si>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</si>
  <si>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</si>
  <si>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</si>
  <si>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</si>
  <si>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</si>
  <si>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</si>
  <si>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</si>
  <si>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</si>
  <si>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</si>
  <si>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</si>
  <si>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</si>
  <si>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</si>
  <si>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</si>
  <si>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</si>
  <si>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</si>
  <si>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</si>
  <si>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</si>
  <si>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</si>
  <si>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</si>
  <si>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</si>
  <si>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</si>
  <si>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</si>
  <si>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</si>
  <si>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</si>
  <si>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</si>
  <si>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</si>
  <si>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</si>
  <si>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</si>
  <si>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</si>
  <si>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</si>
  <si>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</si>
  <si>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</si>
  <si>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</si>
  <si>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</si>
  <si>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</si>
  <si>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</si>
  <si>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</si>
  <si>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</si>
  <si>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</si>
  <si>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</si>
  <si>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</si>
  <si>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</si>
  <si>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</si>
  <si>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</si>
  <si>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</si>
  <si>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</si>
  <si>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</si>
  <si>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</si>
  <si>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</si>
  <si>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</si>
  <si>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</si>
  <si>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</si>
  <si>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</si>
  <si>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</si>
  <si>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</si>
  <si>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</si>
  <si>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</si>
  <si>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</si>
  <si>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</si>
  <si>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</si>
  <si>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</si>
  <si>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</si>
  <si>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</si>
  <si>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</si>
  <si>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</si>
  <si>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</si>
  <si>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</si>
  <si>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</si>
  <si>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</si>
  <si>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</si>
  <si>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</si>
  <si>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</si>
  <si>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</si>
  <si>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</si>
  <si>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</si>
  <si>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</si>
  <si>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</si>
  <si>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</si>
  <si>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</si>
  <si>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</si>
  <si>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</si>
  <si>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</si>
  <si>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</si>
  <si>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</si>
  <si>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</si>
  <si>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</si>
  <si>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</si>
  <si>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</si>
  <si>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</si>
  <si>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</si>
  <si>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</si>
  <si>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</si>
  <si>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</si>
  <si>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</si>
  <si>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</si>
  <si>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</si>
  <si>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</si>
  <si>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</si>
  <si>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</si>
  <si>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</si>
  <si>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</si>
  <si>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</si>
  <si>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</si>
  <si>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</si>
  <si>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</si>
  <si>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</si>
  <si>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</si>
  <si>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</si>
  <si>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</si>
  <si>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</si>
  <si>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</si>
  <si>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</si>
  <si>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</si>
  <si>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</si>
  <si>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</si>
  <si>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</si>
  <si>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</si>
  <si>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</si>
  <si>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</si>
  <si>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</si>
  <si>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</si>
  <si>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</si>
  <si>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</si>
  <si>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</si>
  <si>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</si>
  <si>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</si>
  <si>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</si>
  <si>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</si>
  <si>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</si>
  <si>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</si>
  <si>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</si>
  <si>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</si>
  <si>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</si>
  <si>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</si>
  <si>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</si>
  <si>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</si>
  <si>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</si>
  <si>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</si>
  <si>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</si>
  <si>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</si>
  <si>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</si>
  <si>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</si>
  <si>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</si>
  <si>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</si>
  <si>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</si>
  <si>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</si>
  <si>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</si>
  <si>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</si>
  <si>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</si>
  <si>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</si>
  <si>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</si>
  <si>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</si>
  <si>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</si>
  <si>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</si>
  <si>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</si>
  <si>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</si>
  <si>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</si>
  <si>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</si>
  <si>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</si>
  <si>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</si>
  <si>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</si>
  <si>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</si>
  <si>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</si>
  <si>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</si>
  <si>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</si>
  <si>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</si>
  <si>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</si>
  <si>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</si>
  <si>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</si>
  <si>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</si>
  <si>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</si>
  <si>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</si>
  <si>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</si>
  <si>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</si>
  <si>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</si>
  <si>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</si>
  <si>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</si>
  <si>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</si>
  <si>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</si>
  <si>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</si>
  <si>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</si>
  <si>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</si>
  <si>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</si>
  <si>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</si>
  <si>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</si>
  <si>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</si>
  <si>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</si>
  <si>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</si>
  <si>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</si>
  <si>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</si>
  <si>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</si>
  <si>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</si>
  <si>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</si>
  <si>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</si>
  <si>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</si>
  <si>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</si>
  <si>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</si>
  <si>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</si>
  <si>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</si>
  <si>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</si>
  <si>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</si>
  <si>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</si>
  <si>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</si>
  <si>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</si>
  <si>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</si>
  <si>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</si>
  <si>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</si>
  <si>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</si>
  <si>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</si>
  <si>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</si>
  <si>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</si>
  <si>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</si>
  <si>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</si>
  <si>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</si>
  <si>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</si>
  <si>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</si>
  <si>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</si>
  <si>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</si>
  <si>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</si>
  <si>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</si>
  <si>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</si>
  <si>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</si>
  <si>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</si>
  <si>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</si>
  <si>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</si>
  <si>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</si>
  <si>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</si>
  <si>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</si>
  <si>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</si>
  <si>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</si>
  <si>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</si>
  <si>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</si>
  <si>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</si>
  <si>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</si>
  <si>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</si>
  <si>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</si>
  <si>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</si>
  <si>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</si>
  <si>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</si>
  <si>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</si>
  <si>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</si>
  <si>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</si>
  <si>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</si>
  <si>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</si>
  <si>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</si>
  <si>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</si>
  <si>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</si>
  <si>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</si>
  <si>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</si>
  <si>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</si>
  <si>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</si>
  <si>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</si>
  <si>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</si>
  <si>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</si>
  <si>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</si>
  <si>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</si>
  <si>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</si>
  <si>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</si>
  <si>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</si>
  <si>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</si>
  <si>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</si>
  <si>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</si>
  <si>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</si>
  <si>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</si>
  <si>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</si>
  <si>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</si>
  <si>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</si>
  <si>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</si>
  <si>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</si>
  <si>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</si>
  <si>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</si>
  <si>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</si>
  <si>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</si>
  <si>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</si>
  <si>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</si>
  <si>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</si>
  <si>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</si>
  <si>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</si>
  <si>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</si>
  <si>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</si>
  <si>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</si>
  <si>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</si>
  <si>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</si>
  <si>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</si>
  <si>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</si>
  <si>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</si>
  <si>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</si>
  <si>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</si>
  <si>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</si>
  <si>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</si>
  <si>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</si>
  <si>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</si>
  <si>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</si>
  <si>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</si>
  <si>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</si>
  <si>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</si>
  <si>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</si>
  <si>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</si>
  <si>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</si>
  <si>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</si>
  <si>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</si>
  <si>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</si>
  <si>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</si>
  <si>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</si>
  <si>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</si>
  <si>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</si>
  <si>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</si>
  <si>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</si>
  <si>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</si>
  <si>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</si>
  <si>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</si>
  <si>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</si>
  <si>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</si>
  <si>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</si>
  <si>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</si>
  <si>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</si>
  <si>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</si>
  <si>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</si>
  <si>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</si>
  <si>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</si>
  <si>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</si>
  <si>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</si>
  <si>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</si>
  <si>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</si>
  <si>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</si>
  <si>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</si>
  <si>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</si>
  <si>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</si>
  <si>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</si>
  <si>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</si>
  <si>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</si>
  <si>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</si>
  <si>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</si>
  <si>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</si>
  <si>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</si>
  <si>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</si>
  <si>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</si>
  <si>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</si>
  <si>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</si>
  <si>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</si>
  <si>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</si>
  <si>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</si>
  <si>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</si>
  <si>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</si>
  <si>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</si>
  <si>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</si>
  <si>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</si>
  <si>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</si>
  <si>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</si>
  <si>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</si>
  <si>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</si>
  <si>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</si>
  <si>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</si>
  <si>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</si>
  <si>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</si>
  <si>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</si>
  <si>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</si>
  <si>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</si>
  <si>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</si>
  <si>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</si>
  <si>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</si>
  <si>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</si>
  <si>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</si>
  <si>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</si>
  <si>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</si>
  <si>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</si>
  <si>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</si>
  <si>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</si>
  <si>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</si>
  <si>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</si>
  <si>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</si>
  <si>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</si>
  <si>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</si>
  <si>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</si>
  <si>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</si>
  <si>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</si>
  <si>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</si>
  <si>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</si>
  <si>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</si>
  <si>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</si>
  <si>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</si>
  <si>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</si>
  <si>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</si>
  <si>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</si>
  <si>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</si>
  <si>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</si>
  <si>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</si>
  <si>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</si>
  <si>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</si>
  <si>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</si>
  <si>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</si>
  <si>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</si>
  <si>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</si>
  <si>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</si>
  <si>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</si>
  <si>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</si>
  <si>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</si>
  <si>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</si>
  <si>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</si>
  <si>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</si>
  <si>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</si>
  <si>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</si>
  <si>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</si>
  <si>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</si>
  <si>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</si>
  <si>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</si>
  <si>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</si>
  <si>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</si>
  <si>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</si>
  <si>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</si>
  <si>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</si>
  <si>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</si>
  <si>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</si>
  <si>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</si>
  <si>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</si>
  <si>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</si>
  <si>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</si>
  <si>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</si>
  <si>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</si>
  <si>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</si>
  <si>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</si>
  <si>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</si>
  <si>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</si>
  <si>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</si>
  <si>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</si>
  <si>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</si>
  <si>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</si>
  <si>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</si>
  <si>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</si>
  <si>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</si>
  <si>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</si>
  <si>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</si>
  <si>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</si>
  <si>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</si>
  <si>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</si>
  <si>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</si>
  <si>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</si>
  <si>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</si>
  <si>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</si>
  <si>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</si>
  <si>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</si>
  <si>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</si>
  <si>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</si>
  <si>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</si>
  <si>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</si>
  <si>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</si>
  <si>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</si>
  <si>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</si>
  <si>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</si>
  <si>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</si>
  <si>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</si>
  <si>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</si>
  <si>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</si>
  <si>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</si>
  <si>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</si>
  <si>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</si>
  <si>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</si>
  <si>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</si>
  <si>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</si>
  <si>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</si>
  <si>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</si>
  <si>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</si>
  <si>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</si>
  <si>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</si>
  <si>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</si>
  <si>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</si>
  <si>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</si>
  <si>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</si>
  <si>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</si>
  <si>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</si>
  <si>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</si>
  <si>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</si>
  <si>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</si>
  <si>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</si>
  <si>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</si>
  <si>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</si>
  <si>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</si>
  <si>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</si>
  <si>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</si>
  <si>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</si>
  <si>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</si>
  <si>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</si>
  <si>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</si>
  <si>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</si>
  <si>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</si>
  <si>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</si>
  <si>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</si>
  <si>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</si>
  <si>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</si>
  <si>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</si>
  <si>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</si>
  <si>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</si>
  <si>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</si>
  <si>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</si>
  <si>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</si>
  <si>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</si>
  <si>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</si>
  <si>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</si>
  <si>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</si>
  <si>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</si>
  <si>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</si>
  <si>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</si>
  <si>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</si>
  <si>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</si>
  <si>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</si>
  <si>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</si>
  <si>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</si>
  <si>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</si>
  <si>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</si>
  <si>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</si>
  <si>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</si>
  <si>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</si>
  <si>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</si>
  <si>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</si>
  <si>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</si>
  <si>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</si>
  <si>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</si>
  <si>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</si>
  <si>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</si>
  <si>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</si>
  <si>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</si>
  <si>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</si>
  <si>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</si>
  <si>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</si>
  <si>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</si>
  <si>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</si>
  <si>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</si>
  <si>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</si>
  <si>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</si>
  <si>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</si>
  <si>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</si>
  <si>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</si>
  <si>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</si>
  <si>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</si>
  <si>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</si>
  <si>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</si>
  <si>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</si>
  <si>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</si>
  <si>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</si>
  <si>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</si>
  <si>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</si>
  <si>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</si>
  <si>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</si>
  <si>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</si>
  <si>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</si>
  <si>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</si>
  <si>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</si>
  <si>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</si>
  <si>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</si>
  <si>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</si>
  <si>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</si>
  <si>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</si>
  <si>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</si>
  <si>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</si>
  <si>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</si>
  <si>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</si>
  <si>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</si>
  <si>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</si>
  <si>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</si>
  <si>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</si>
  <si>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</si>
  <si>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</si>
  <si>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</si>
  <si>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</si>
  <si>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</si>
  <si>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</si>
  <si>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</si>
  <si>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</si>
  <si>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</si>
  <si>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</si>
  <si>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</si>
  <si>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</si>
  <si>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</si>
  <si>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</si>
  <si>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</si>
  <si>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</si>
  <si>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</si>
  <si>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</si>
  <si>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</si>
  <si>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</si>
  <si>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</si>
  <si>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</si>
  <si>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</si>
  <si>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</si>
  <si>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</si>
  <si>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</si>
  <si>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</si>
  <si>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</si>
  <si>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</si>
  <si>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</si>
  <si>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</si>
  <si>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</si>
  <si>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</si>
  <si>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</si>
  <si>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</si>
  <si>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</si>
  <si>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</si>
  <si>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</si>
  <si>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</si>
  <si>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</si>
  <si>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</si>
  <si>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</si>
  <si>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</si>
  <si>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</si>
  <si>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</si>
  <si>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</si>
  <si>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</si>
  <si>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</si>
  <si>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</si>
  <si>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</si>
  <si>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</si>
  <si>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</si>
  <si>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</si>
  <si>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</si>
  <si>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</si>
  <si>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</si>
  <si>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</si>
  <si>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</si>
  <si>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</si>
  <si>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</si>
  <si>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</si>
  <si>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</si>
  <si>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</si>
  <si>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</si>
  <si>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</si>
  <si>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</si>
  <si>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</si>
  <si>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</si>
  <si>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</si>
  <si>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</si>
  <si>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</si>
  <si>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</si>
  <si>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</si>
  <si>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</si>
  <si>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</si>
  <si>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</si>
  <si>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</si>
  <si>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Sum of Revenue</t>
  </si>
  <si>
    <t>2018</t>
  </si>
  <si>
    <t>Jan</t>
  </si>
  <si>
    <t>Feb</t>
  </si>
  <si>
    <t>Mar</t>
  </si>
  <si>
    <t>Apr</t>
  </si>
  <si>
    <t>May</t>
  </si>
  <si>
    <t>Jun</t>
  </si>
  <si>
    <t>Jul</t>
  </si>
  <si>
    <t>Aug</t>
  </si>
  <si>
    <t>Sep</t>
  </si>
  <si>
    <t>Oct</t>
  </si>
  <si>
    <t>Nov</t>
  </si>
  <si>
    <t>Dec</t>
  </si>
  <si>
    <t>2019</t>
  </si>
  <si>
    <t>Column Labels</t>
  </si>
  <si>
    <t>Sales Trend</t>
  </si>
  <si>
    <t xml:space="preserve">   Sales by Region</t>
  </si>
  <si>
    <t xml:space="preserve">  </t>
  </si>
  <si>
    <t xml:space="preserve">     Customer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</si>
</sst>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theme="0"/>
      <name val="Calibri"/>
      <family val="2"/>
      <scheme val="minor"/>
    </font>
    <font>
      <sz val="11"/>
      <color theme="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4">
    <xf numFmtId="0" fontId="0" fillId="0" borderId="0" xfId="0"/>
    <xf numFmtId="49" fontId="2" fillId="0" borderId="0" xfId="0" applyNumberFormat="1" applyFont="1"/>
    <xf numFmtId="0" fontId="2"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xf numFmtId="0" fontId="4"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Analysis.xlsx]Sales Trend!PivotTable2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3CAC-4329-991B-20F3F32170E4}"/>
            </c:ext>
          </c:extLst>
        </c:ser>
        <c:dLbls>
          <c:showLegendKey val="0"/>
          <c:showVal val="0"/>
          <c:showCatName val="0"/>
          <c:showSerName val="0"/>
          <c:showPercent val="0"/>
          <c:showBubbleSize val="0"/>
        </c:dLbls>
        <c:marker val="1"/>
        <c:smooth val="0"/>
        <c:axId val="2125952240"/>
        <c:axId val="2125292432"/>
      </c:lineChart>
      <c:catAx>
        <c:axId val="212595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292432"/>
        <c:crosses val="autoZero"/>
        <c:auto val="1"/>
        <c:lblAlgn val="ctr"/>
        <c:lblOffset val="100"/>
        <c:noMultiLvlLbl val="0"/>
      </c:catAx>
      <c:valAx>
        <c:axId val="212529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5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Analysis.xlsx]Sales by Region!PivotTable3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Region'!$B$1:$B$2</c:f>
              <c:strCache>
                <c:ptCount val="1"/>
                <c:pt idx="0">
                  <c:v>Arizona</c:v>
                </c:pt>
              </c:strCache>
            </c:strRef>
          </c:tx>
          <c:spPr>
            <a:solidFill>
              <a:schemeClr val="accent1"/>
            </a:solidFill>
            <a:ln>
              <a:noFill/>
            </a:ln>
            <a:effectLst/>
          </c:spPr>
          <c:invertIfNegative val="0"/>
          <c:cat>
            <c:strRef>
              <c:f>'Sales by Region'!$A$3</c:f>
              <c:strCache>
                <c:ptCount val="1"/>
                <c:pt idx="0">
                  <c:v>Total</c:v>
                </c:pt>
              </c:strCache>
            </c:strRef>
          </c:cat>
          <c:val>
            <c:numRef>
              <c:f>'Sales by Region'!$B$3</c:f>
              <c:numCache>
                <c:formatCode>General</c:formatCode>
                <c:ptCount val="1"/>
                <c:pt idx="0">
                  <c:v>495353</c:v>
                </c:pt>
              </c:numCache>
            </c:numRef>
          </c:val>
          <c:extLst>
            <c:ext xmlns:c16="http://schemas.microsoft.com/office/drawing/2014/chart" uri="{C3380CC4-5D6E-409C-BE32-E72D297353CC}">
              <c16:uniqueId val="{00000001-7F72-4BC0-A4F5-7FCA907A7D80}"/>
            </c:ext>
          </c:extLst>
        </c:ser>
        <c:ser>
          <c:idx val="1"/>
          <c:order val="1"/>
          <c:tx>
            <c:strRef>
              <c:f>'Sales by Region'!$C$1:$C$2</c:f>
              <c:strCache>
                <c:ptCount val="1"/>
                <c:pt idx="0">
                  <c:v>California</c:v>
                </c:pt>
              </c:strCache>
            </c:strRef>
          </c:tx>
          <c:spPr>
            <a:solidFill>
              <a:schemeClr val="accent2"/>
            </a:solidFill>
            <a:ln>
              <a:noFill/>
            </a:ln>
            <a:effectLst/>
          </c:spPr>
          <c:invertIfNegative val="0"/>
          <c:cat>
            <c:strRef>
              <c:f>'Sales by Region'!$A$3</c:f>
              <c:strCache>
                <c:ptCount val="1"/>
                <c:pt idx="0">
                  <c:v>Total</c:v>
                </c:pt>
              </c:strCache>
            </c:strRef>
          </c:cat>
          <c:val>
            <c:numRef>
              <c:f>'Sales by Region'!$C$3</c:f>
              <c:numCache>
                <c:formatCode>General</c:formatCode>
                <c:ptCount val="1"/>
                <c:pt idx="0">
                  <c:v>508119</c:v>
                </c:pt>
              </c:numCache>
            </c:numRef>
          </c:val>
          <c:extLst>
            <c:ext xmlns:c16="http://schemas.microsoft.com/office/drawing/2014/chart" uri="{C3380CC4-5D6E-409C-BE32-E72D297353CC}">
              <c16:uniqueId val="{00000009-EFDF-4FCB-B1F1-19031FD46589}"/>
            </c:ext>
          </c:extLst>
        </c:ser>
        <c:ser>
          <c:idx val="2"/>
          <c:order val="2"/>
          <c:tx>
            <c:strRef>
              <c:f>'Sales by Region'!$D$1:$D$2</c:f>
              <c:strCache>
                <c:ptCount val="1"/>
                <c:pt idx="0">
                  <c:v>New Mexico</c:v>
                </c:pt>
              </c:strCache>
            </c:strRef>
          </c:tx>
          <c:spPr>
            <a:solidFill>
              <a:schemeClr val="accent3"/>
            </a:solidFill>
            <a:ln>
              <a:noFill/>
            </a:ln>
            <a:effectLst/>
          </c:spPr>
          <c:invertIfNegative val="0"/>
          <c:cat>
            <c:strRef>
              <c:f>'Sales by Region'!$A$3</c:f>
              <c:strCache>
                <c:ptCount val="1"/>
                <c:pt idx="0">
                  <c:v>Total</c:v>
                </c:pt>
              </c:strCache>
            </c:strRef>
          </c:cat>
          <c:val>
            <c:numRef>
              <c:f>'Sales by Region'!$D$3</c:f>
              <c:numCache>
                <c:formatCode>General</c:formatCode>
                <c:ptCount val="1"/>
                <c:pt idx="0">
                  <c:v>492984</c:v>
                </c:pt>
              </c:numCache>
            </c:numRef>
          </c:val>
          <c:extLst>
            <c:ext xmlns:c16="http://schemas.microsoft.com/office/drawing/2014/chart" uri="{C3380CC4-5D6E-409C-BE32-E72D297353CC}">
              <c16:uniqueId val="{0000000A-EFDF-4FCB-B1F1-19031FD46589}"/>
            </c:ext>
          </c:extLst>
        </c:ser>
        <c:ser>
          <c:idx val="3"/>
          <c:order val="3"/>
          <c:tx>
            <c:strRef>
              <c:f>'Sales by Region'!$E$1:$E$2</c:f>
              <c:strCache>
                <c:ptCount val="1"/>
                <c:pt idx="0">
                  <c:v>Texas</c:v>
                </c:pt>
              </c:strCache>
            </c:strRef>
          </c:tx>
          <c:spPr>
            <a:solidFill>
              <a:schemeClr val="accent4"/>
            </a:solidFill>
            <a:ln>
              <a:noFill/>
            </a:ln>
            <a:effectLst/>
          </c:spPr>
          <c:invertIfNegative val="0"/>
          <c:cat>
            <c:strRef>
              <c:f>'Sales by Region'!$A$3</c:f>
              <c:strCache>
                <c:ptCount val="1"/>
                <c:pt idx="0">
                  <c:v>Total</c:v>
                </c:pt>
              </c:strCache>
            </c:strRef>
          </c:cat>
          <c:val>
            <c:numRef>
              <c:f>'Sales by Region'!$E$3</c:f>
              <c:numCache>
                <c:formatCode>General</c:formatCode>
                <c:ptCount val="1"/>
                <c:pt idx="0">
                  <c:v>532135</c:v>
                </c:pt>
              </c:numCache>
            </c:numRef>
          </c:val>
          <c:extLst>
            <c:ext xmlns:c16="http://schemas.microsoft.com/office/drawing/2014/chart" uri="{C3380CC4-5D6E-409C-BE32-E72D297353CC}">
              <c16:uniqueId val="{0000000B-EFDF-4FCB-B1F1-19031FD46589}"/>
            </c:ext>
          </c:extLst>
        </c:ser>
        <c:dLbls>
          <c:showLegendKey val="0"/>
          <c:showVal val="0"/>
          <c:showCatName val="0"/>
          <c:showSerName val="0"/>
          <c:showPercent val="0"/>
          <c:showBubbleSize val="0"/>
        </c:dLbls>
        <c:gapWidth val="219"/>
        <c:overlap val="-27"/>
        <c:axId val="328057744"/>
        <c:axId val="328055664"/>
      </c:barChart>
      <c:catAx>
        <c:axId val="32805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55664"/>
        <c:crosses val="autoZero"/>
        <c:auto val="1"/>
        <c:lblAlgn val="ctr"/>
        <c:lblOffset val="100"/>
        <c:noMultiLvlLbl val="0"/>
      </c:catAx>
      <c:valAx>
        <c:axId val="32805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5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Analysis.xlsx]Sales by Employees!PivotTable7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Employees'!$B$1:$B$2</c:f>
              <c:strCache>
                <c:ptCount val="1"/>
                <c:pt idx="0">
                  <c:v>Andrew James</c:v>
                </c:pt>
              </c:strCache>
            </c:strRef>
          </c:tx>
          <c:spPr>
            <a:solidFill>
              <a:schemeClr val="accent1"/>
            </a:solidFill>
            <a:ln>
              <a:noFill/>
            </a:ln>
            <a:effectLst/>
          </c:spPr>
          <c:invertIfNegative val="0"/>
          <c:cat>
            <c:strRef>
              <c:f>'Sales by Employees'!$A$3:$A$5</c:f>
              <c:strCache>
                <c:ptCount val="2"/>
                <c:pt idx="0">
                  <c:v>2018</c:v>
                </c:pt>
                <c:pt idx="1">
                  <c:v>2019</c:v>
                </c:pt>
              </c:strCache>
            </c:strRef>
          </c:cat>
          <c:val>
            <c:numRef>
              <c:f>'Sales by Employees'!$B$3:$B$5</c:f>
              <c:numCache>
                <c:formatCode>General</c:formatCode>
                <c:ptCount val="2"/>
                <c:pt idx="0">
                  <c:v>138437</c:v>
                </c:pt>
                <c:pt idx="1">
                  <c:v>105244</c:v>
                </c:pt>
              </c:numCache>
            </c:numRef>
          </c:val>
          <c:extLst>
            <c:ext xmlns:c16="http://schemas.microsoft.com/office/drawing/2014/chart" uri="{C3380CC4-5D6E-409C-BE32-E72D297353CC}">
              <c16:uniqueId val="{00000015-1AE6-47BB-9171-29C381E88DDA}"/>
            </c:ext>
          </c:extLst>
        </c:ser>
        <c:ser>
          <c:idx val="1"/>
          <c:order val="1"/>
          <c:tx>
            <c:strRef>
              <c:f>'Sales by Employees'!$C$1:$C$2</c:f>
              <c:strCache>
                <c:ptCount val="1"/>
                <c:pt idx="0">
                  <c:v>Anna Weber</c:v>
                </c:pt>
              </c:strCache>
            </c:strRef>
          </c:tx>
          <c:spPr>
            <a:solidFill>
              <a:schemeClr val="accent2"/>
            </a:solidFill>
            <a:ln>
              <a:noFill/>
            </a:ln>
            <a:effectLst/>
          </c:spPr>
          <c:invertIfNegative val="0"/>
          <c:cat>
            <c:strRef>
              <c:f>'Sales by Employees'!$A$3:$A$5</c:f>
              <c:strCache>
                <c:ptCount val="2"/>
                <c:pt idx="0">
                  <c:v>2018</c:v>
                </c:pt>
                <c:pt idx="1">
                  <c:v>2019</c:v>
                </c:pt>
              </c:strCache>
            </c:strRef>
          </c:cat>
          <c:val>
            <c:numRef>
              <c:f>'Sales by Employees'!$C$3:$C$5</c:f>
              <c:numCache>
                <c:formatCode>General</c:formatCode>
                <c:ptCount val="2"/>
                <c:pt idx="0">
                  <c:v>141614</c:v>
                </c:pt>
                <c:pt idx="1">
                  <c:v>134764</c:v>
                </c:pt>
              </c:numCache>
            </c:numRef>
          </c:val>
          <c:extLst>
            <c:ext xmlns:c16="http://schemas.microsoft.com/office/drawing/2014/chart" uri="{C3380CC4-5D6E-409C-BE32-E72D297353CC}">
              <c16:uniqueId val="{00000016-D5DB-4FAC-A4B7-58EF23D9C29B}"/>
            </c:ext>
          </c:extLst>
        </c:ser>
        <c:ser>
          <c:idx val="2"/>
          <c:order val="2"/>
          <c:tx>
            <c:strRef>
              <c:f>'Sales by Employees'!$D$1:$D$2</c:f>
              <c:strCache>
                <c:ptCount val="1"/>
                <c:pt idx="0">
                  <c:v>Anne Lee</c:v>
                </c:pt>
              </c:strCache>
            </c:strRef>
          </c:tx>
          <c:spPr>
            <a:solidFill>
              <a:schemeClr val="accent3"/>
            </a:solidFill>
            <a:ln>
              <a:noFill/>
            </a:ln>
            <a:effectLst/>
          </c:spPr>
          <c:invertIfNegative val="0"/>
          <c:cat>
            <c:strRef>
              <c:f>'Sales by Employees'!$A$3:$A$5</c:f>
              <c:strCache>
                <c:ptCount val="2"/>
                <c:pt idx="0">
                  <c:v>2018</c:v>
                </c:pt>
                <c:pt idx="1">
                  <c:v>2019</c:v>
                </c:pt>
              </c:strCache>
            </c:strRef>
          </c:cat>
          <c:val>
            <c:numRef>
              <c:f>'Sales by Employees'!$D$3:$D$5</c:f>
              <c:numCache>
                <c:formatCode>General</c:formatCode>
                <c:ptCount val="2"/>
                <c:pt idx="0">
                  <c:v>127145</c:v>
                </c:pt>
                <c:pt idx="1">
                  <c:v>114049</c:v>
                </c:pt>
              </c:numCache>
            </c:numRef>
          </c:val>
          <c:extLst>
            <c:ext xmlns:c16="http://schemas.microsoft.com/office/drawing/2014/chart" uri="{C3380CC4-5D6E-409C-BE32-E72D297353CC}">
              <c16:uniqueId val="{00000017-D5DB-4FAC-A4B7-58EF23D9C29B}"/>
            </c:ext>
          </c:extLst>
        </c:ser>
        <c:ser>
          <c:idx val="3"/>
          <c:order val="3"/>
          <c:tx>
            <c:strRef>
              <c:f>'Sales by Employees'!$E$1:$E$2</c:f>
              <c:strCache>
                <c:ptCount val="1"/>
                <c:pt idx="0">
                  <c:v>Ben Wallace</c:v>
                </c:pt>
              </c:strCache>
            </c:strRef>
          </c:tx>
          <c:spPr>
            <a:solidFill>
              <a:schemeClr val="accent4"/>
            </a:solidFill>
            <a:ln>
              <a:noFill/>
            </a:ln>
            <a:effectLst/>
          </c:spPr>
          <c:invertIfNegative val="0"/>
          <c:cat>
            <c:strRef>
              <c:f>'Sales by Employees'!$A$3:$A$5</c:f>
              <c:strCache>
                <c:ptCount val="2"/>
                <c:pt idx="0">
                  <c:v>2018</c:v>
                </c:pt>
                <c:pt idx="1">
                  <c:v>2019</c:v>
                </c:pt>
              </c:strCache>
            </c:strRef>
          </c:cat>
          <c:val>
            <c:numRef>
              <c:f>'Sales by Employees'!$E$3:$E$5</c:f>
              <c:numCache>
                <c:formatCode>General</c:formatCode>
                <c:ptCount val="2"/>
                <c:pt idx="0">
                  <c:v>135455</c:v>
                </c:pt>
                <c:pt idx="1">
                  <c:v>120302</c:v>
                </c:pt>
              </c:numCache>
            </c:numRef>
          </c:val>
          <c:extLst>
            <c:ext xmlns:c16="http://schemas.microsoft.com/office/drawing/2014/chart" uri="{C3380CC4-5D6E-409C-BE32-E72D297353CC}">
              <c16:uniqueId val="{00000018-D5DB-4FAC-A4B7-58EF23D9C29B}"/>
            </c:ext>
          </c:extLst>
        </c:ser>
        <c:ser>
          <c:idx val="4"/>
          <c:order val="4"/>
          <c:tx>
            <c:strRef>
              <c:f>'Sales by Employees'!$F$1:$F$2</c:f>
              <c:strCache>
                <c:ptCount val="1"/>
                <c:pt idx="0">
                  <c:v>Kim Fishman</c:v>
                </c:pt>
              </c:strCache>
            </c:strRef>
          </c:tx>
          <c:spPr>
            <a:solidFill>
              <a:schemeClr val="accent5"/>
            </a:solidFill>
            <a:ln>
              <a:noFill/>
            </a:ln>
            <a:effectLst/>
          </c:spPr>
          <c:invertIfNegative val="0"/>
          <c:cat>
            <c:strRef>
              <c:f>'Sales by Employees'!$A$3:$A$5</c:f>
              <c:strCache>
                <c:ptCount val="2"/>
                <c:pt idx="0">
                  <c:v>2018</c:v>
                </c:pt>
                <c:pt idx="1">
                  <c:v>2019</c:v>
                </c:pt>
              </c:strCache>
            </c:strRef>
          </c:cat>
          <c:val>
            <c:numRef>
              <c:f>'Sales by Employees'!$F$3:$F$5</c:f>
              <c:numCache>
                <c:formatCode>General</c:formatCode>
                <c:ptCount val="2"/>
                <c:pt idx="0">
                  <c:v>126344</c:v>
                </c:pt>
                <c:pt idx="1">
                  <c:v>105444</c:v>
                </c:pt>
              </c:numCache>
            </c:numRef>
          </c:val>
          <c:extLst>
            <c:ext xmlns:c16="http://schemas.microsoft.com/office/drawing/2014/chart" uri="{C3380CC4-5D6E-409C-BE32-E72D297353CC}">
              <c16:uniqueId val="{00000019-D5DB-4FAC-A4B7-58EF23D9C29B}"/>
            </c:ext>
          </c:extLst>
        </c:ser>
        <c:ser>
          <c:idx val="5"/>
          <c:order val="5"/>
          <c:tx>
            <c:strRef>
              <c:f>'Sales by Employees'!$G$1:$G$2</c:f>
              <c:strCache>
                <c:ptCount val="1"/>
                <c:pt idx="0">
                  <c:v>Laura Larsen</c:v>
                </c:pt>
              </c:strCache>
            </c:strRef>
          </c:tx>
          <c:spPr>
            <a:solidFill>
              <a:schemeClr val="accent6"/>
            </a:solidFill>
            <a:ln>
              <a:noFill/>
            </a:ln>
            <a:effectLst/>
          </c:spPr>
          <c:invertIfNegative val="0"/>
          <c:cat>
            <c:strRef>
              <c:f>'Sales by Employees'!$A$3:$A$5</c:f>
              <c:strCache>
                <c:ptCount val="2"/>
                <c:pt idx="0">
                  <c:v>2018</c:v>
                </c:pt>
                <c:pt idx="1">
                  <c:v>2019</c:v>
                </c:pt>
              </c:strCache>
            </c:strRef>
          </c:cat>
          <c:val>
            <c:numRef>
              <c:f>'Sales by Employees'!$G$3:$G$5</c:f>
              <c:numCache>
                <c:formatCode>General</c:formatCode>
                <c:ptCount val="2"/>
                <c:pt idx="0">
                  <c:v>176838</c:v>
                </c:pt>
                <c:pt idx="1">
                  <c:v>99493</c:v>
                </c:pt>
              </c:numCache>
            </c:numRef>
          </c:val>
          <c:extLst>
            <c:ext xmlns:c16="http://schemas.microsoft.com/office/drawing/2014/chart" uri="{C3380CC4-5D6E-409C-BE32-E72D297353CC}">
              <c16:uniqueId val="{0000001A-D5DB-4FAC-A4B7-58EF23D9C29B}"/>
            </c:ext>
          </c:extLst>
        </c:ser>
        <c:ser>
          <c:idx val="6"/>
          <c:order val="6"/>
          <c:tx>
            <c:strRef>
              <c:f>'Sales by Employees'!$H$1:$H$2</c:f>
              <c:strCache>
                <c:ptCount val="1"/>
                <c:pt idx="0">
                  <c:v>Michael Fox</c:v>
                </c:pt>
              </c:strCache>
            </c:strRef>
          </c:tx>
          <c:spPr>
            <a:solidFill>
              <a:schemeClr val="accent1">
                <a:lumMod val="60000"/>
              </a:schemeClr>
            </a:solidFill>
            <a:ln>
              <a:noFill/>
            </a:ln>
            <a:effectLst/>
          </c:spPr>
          <c:invertIfNegative val="0"/>
          <c:cat>
            <c:strRef>
              <c:f>'Sales by Employees'!$A$3:$A$5</c:f>
              <c:strCache>
                <c:ptCount val="2"/>
                <c:pt idx="0">
                  <c:v>2018</c:v>
                </c:pt>
                <c:pt idx="1">
                  <c:v>2019</c:v>
                </c:pt>
              </c:strCache>
            </c:strRef>
          </c:cat>
          <c:val>
            <c:numRef>
              <c:f>'Sales by Employees'!$H$3:$H$5</c:f>
              <c:numCache>
                <c:formatCode>General</c:formatCode>
                <c:ptCount val="2"/>
                <c:pt idx="0">
                  <c:v>155111</c:v>
                </c:pt>
                <c:pt idx="1">
                  <c:v>96679</c:v>
                </c:pt>
              </c:numCache>
            </c:numRef>
          </c:val>
          <c:extLst>
            <c:ext xmlns:c16="http://schemas.microsoft.com/office/drawing/2014/chart" uri="{C3380CC4-5D6E-409C-BE32-E72D297353CC}">
              <c16:uniqueId val="{0000001B-D5DB-4FAC-A4B7-58EF23D9C29B}"/>
            </c:ext>
          </c:extLst>
        </c:ser>
        <c:ser>
          <c:idx val="7"/>
          <c:order val="7"/>
          <c:tx>
            <c:strRef>
              <c:f>'Sales by Employees'!$I$1:$I$2</c:f>
              <c:strCache>
                <c:ptCount val="1"/>
                <c:pt idx="0">
                  <c:v>Oscar Knox</c:v>
                </c:pt>
              </c:strCache>
            </c:strRef>
          </c:tx>
          <c:spPr>
            <a:solidFill>
              <a:schemeClr val="accent2">
                <a:lumMod val="60000"/>
              </a:schemeClr>
            </a:solidFill>
            <a:ln>
              <a:noFill/>
            </a:ln>
            <a:effectLst/>
          </c:spPr>
          <c:invertIfNegative val="0"/>
          <c:cat>
            <c:strRef>
              <c:f>'Sales by Employees'!$A$3:$A$5</c:f>
              <c:strCache>
                <c:ptCount val="2"/>
                <c:pt idx="0">
                  <c:v>2018</c:v>
                </c:pt>
                <c:pt idx="1">
                  <c:v>2019</c:v>
                </c:pt>
              </c:strCache>
            </c:strRef>
          </c:cat>
          <c:val>
            <c:numRef>
              <c:f>'Sales by Employees'!$I$3:$I$5</c:f>
              <c:numCache>
                <c:formatCode>General</c:formatCode>
                <c:ptCount val="2"/>
                <c:pt idx="0">
                  <c:v>157207</c:v>
                </c:pt>
                <c:pt idx="1">
                  <c:v>94465</c:v>
                </c:pt>
              </c:numCache>
            </c:numRef>
          </c:val>
          <c:extLst>
            <c:ext xmlns:c16="http://schemas.microsoft.com/office/drawing/2014/chart" uri="{C3380CC4-5D6E-409C-BE32-E72D297353CC}">
              <c16:uniqueId val="{0000001C-D5DB-4FAC-A4B7-58EF23D9C29B}"/>
            </c:ext>
          </c:extLst>
        </c:ser>
        <c:dLbls>
          <c:showLegendKey val="0"/>
          <c:showVal val="0"/>
          <c:showCatName val="0"/>
          <c:showSerName val="0"/>
          <c:showPercent val="0"/>
          <c:showBubbleSize val="0"/>
        </c:dLbls>
        <c:gapWidth val="219"/>
        <c:overlap val="-27"/>
        <c:axId val="2086602176"/>
        <c:axId val="2086594272"/>
      </c:barChart>
      <c:catAx>
        <c:axId val="208660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594272"/>
        <c:crosses val="autoZero"/>
        <c:auto val="1"/>
        <c:lblAlgn val="ctr"/>
        <c:lblOffset val="100"/>
        <c:noMultiLvlLbl val="0"/>
      </c:catAx>
      <c:valAx>
        <c:axId val="208659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0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Analysis.xlsx]Item Share!PivotTable8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5"/>
          </a:solidFill>
          <a:ln>
            <a:noFill/>
          </a:ln>
          <a:effectLst/>
        </c:spPr>
      </c:pivotFmt>
    </c:pivotFmts>
    <c:plotArea>
      <c:layout>
        <c:manualLayout>
          <c:layoutTarget val="inner"/>
          <c:xMode val="edge"/>
          <c:yMode val="edge"/>
          <c:x val="0.22629571303587051"/>
          <c:y val="0.24939596092155147"/>
          <c:w val="0.41147353455818025"/>
          <c:h val="0.68578922426363376"/>
        </c:manualLayout>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080-4BC6-9960-578ABBA60253}"/>
              </c:ext>
            </c:extLst>
          </c:dPt>
          <c:dPt>
            <c:idx val="1"/>
            <c:bubble3D val="0"/>
            <c:spPr>
              <a:solidFill>
                <a:schemeClr val="accent2"/>
              </a:solidFill>
              <a:ln>
                <a:noFill/>
              </a:ln>
              <a:effectLst/>
            </c:spPr>
            <c:extLst>
              <c:ext xmlns:c16="http://schemas.microsoft.com/office/drawing/2014/chart" uri="{C3380CC4-5D6E-409C-BE32-E72D297353CC}">
                <c16:uniqueId val="{00000003-2080-4BC6-9960-578ABBA60253}"/>
              </c:ext>
            </c:extLst>
          </c:dPt>
          <c:dPt>
            <c:idx val="2"/>
            <c:bubble3D val="0"/>
            <c:spPr>
              <a:solidFill>
                <a:schemeClr val="accent3"/>
              </a:solidFill>
              <a:ln>
                <a:noFill/>
              </a:ln>
              <a:effectLst/>
            </c:spPr>
            <c:extLst>
              <c:ext xmlns:c16="http://schemas.microsoft.com/office/drawing/2014/chart" uri="{C3380CC4-5D6E-409C-BE32-E72D297353CC}">
                <c16:uniqueId val="{00000005-2080-4BC6-9960-578ABBA60253}"/>
              </c:ext>
            </c:extLst>
          </c:dPt>
          <c:dPt>
            <c:idx val="3"/>
            <c:bubble3D val="0"/>
            <c:spPr>
              <a:solidFill>
                <a:schemeClr val="accent4"/>
              </a:solidFill>
              <a:ln>
                <a:noFill/>
              </a:ln>
              <a:effectLst/>
            </c:spPr>
            <c:extLst>
              <c:ext xmlns:c16="http://schemas.microsoft.com/office/drawing/2014/chart" uri="{C3380CC4-5D6E-409C-BE32-E72D297353CC}">
                <c16:uniqueId val="{00000007-2080-4BC6-9960-578ABBA60253}"/>
              </c:ext>
            </c:extLst>
          </c:dPt>
          <c:dPt>
            <c:idx val="4"/>
            <c:bubble3D val="0"/>
            <c:spPr>
              <a:solidFill>
                <a:schemeClr val="accent5"/>
              </a:solidFill>
              <a:ln>
                <a:noFill/>
              </a:ln>
              <a:effectLst/>
            </c:spPr>
            <c:extLst>
              <c:ext xmlns:c16="http://schemas.microsoft.com/office/drawing/2014/chart" uri="{C3380CC4-5D6E-409C-BE32-E72D297353CC}">
                <c16:uniqueId val="{00000009-2080-4BC6-9960-578ABBA60253}"/>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1-3B3E-4CF2-BE48-0C7C587BDCD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Analysis.xlsx]Customer Revenue!PivotTable9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1-BFF5-49DF-9B76-17191C8E76A2}"/>
            </c:ext>
          </c:extLst>
        </c:ser>
        <c:dLbls>
          <c:showLegendKey val="0"/>
          <c:showVal val="0"/>
          <c:showCatName val="0"/>
          <c:showSerName val="0"/>
          <c:showPercent val="0"/>
          <c:showBubbleSize val="0"/>
        </c:dLbls>
        <c:gapWidth val="219"/>
        <c:axId val="2086587616"/>
        <c:axId val="2086592608"/>
      </c:barChart>
      <c:catAx>
        <c:axId val="208658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592608"/>
        <c:crosses val="autoZero"/>
        <c:auto val="1"/>
        <c:lblAlgn val="ctr"/>
        <c:lblOffset val="100"/>
        <c:noMultiLvlLbl val="0"/>
      </c:catAx>
      <c:valAx>
        <c:axId val="2086592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58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Analysis.xlsx]Sales Trend!PivotTable2</c:name>
    <c:fmtId val="5"/>
  </c:pivotSource>
  <c:chart>
    <c:title>
      <c:layout>
        <c:manualLayout>
          <c:xMode val="edge"/>
          <c:yMode val="edge"/>
          <c:x val="0.47321301017440509"/>
          <c:y val="0.127949798041023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5AED-4394-85EC-1ACEB0399A60}"/>
            </c:ext>
          </c:extLst>
        </c:ser>
        <c:dLbls>
          <c:showLegendKey val="0"/>
          <c:showVal val="0"/>
          <c:showCatName val="0"/>
          <c:showSerName val="0"/>
          <c:showPercent val="0"/>
          <c:showBubbleSize val="0"/>
        </c:dLbls>
        <c:marker val="1"/>
        <c:smooth val="0"/>
        <c:axId val="2125952240"/>
        <c:axId val="2125292432"/>
      </c:lineChart>
      <c:catAx>
        <c:axId val="212595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292432"/>
        <c:crosses val="autoZero"/>
        <c:auto val="1"/>
        <c:lblAlgn val="ctr"/>
        <c:lblOffset val="100"/>
        <c:noMultiLvlLbl val="0"/>
      </c:catAx>
      <c:valAx>
        <c:axId val="212529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5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Analysis.xlsx]Sales by Employees!PivotTable7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Employees'!$B$1:$B$2</c:f>
              <c:strCache>
                <c:ptCount val="1"/>
                <c:pt idx="0">
                  <c:v>Andrew James</c:v>
                </c:pt>
              </c:strCache>
            </c:strRef>
          </c:tx>
          <c:spPr>
            <a:solidFill>
              <a:schemeClr val="accent1"/>
            </a:solidFill>
            <a:ln>
              <a:noFill/>
            </a:ln>
            <a:effectLst/>
          </c:spPr>
          <c:invertIfNegative val="0"/>
          <c:cat>
            <c:strRef>
              <c:f>'Sales by Employees'!$A$3:$A$5</c:f>
              <c:strCache>
                <c:ptCount val="2"/>
                <c:pt idx="0">
                  <c:v>2018</c:v>
                </c:pt>
                <c:pt idx="1">
                  <c:v>2019</c:v>
                </c:pt>
              </c:strCache>
            </c:strRef>
          </c:cat>
          <c:val>
            <c:numRef>
              <c:f>'Sales by Employees'!$B$3:$B$5</c:f>
              <c:numCache>
                <c:formatCode>General</c:formatCode>
                <c:ptCount val="2"/>
                <c:pt idx="0">
                  <c:v>138437</c:v>
                </c:pt>
                <c:pt idx="1">
                  <c:v>105244</c:v>
                </c:pt>
              </c:numCache>
            </c:numRef>
          </c:val>
          <c:extLst>
            <c:ext xmlns:c16="http://schemas.microsoft.com/office/drawing/2014/chart" uri="{C3380CC4-5D6E-409C-BE32-E72D297353CC}">
              <c16:uniqueId val="{00000000-38C6-46D9-A567-624C36B1C4AD}"/>
            </c:ext>
          </c:extLst>
        </c:ser>
        <c:ser>
          <c:idx val="1"/>
          <c:order val="1"/>
          <c:tx>
            <c:strRef>
              <c:f>'Sales by Employees'!$C$1:$C$2</c:f>
              <c:strCache>
                <c:ptCount val="1"/>
                <c:pt idx="0">
                  <c:v>Anna Weber</c:v>
                </c:pt>
              </c:strCache>
            </c:strRef>
          </c:tx>
          <c:spPr>
            <a:solidFill>
              <a:schemeClr val="accent2"/>
            </a:solidFill>
            <a:ln>
              <a:noFill/>
            </a:ln>
            <a:effectLst/>
          </c:spPr>
          <c:invertIfNegative val="0"/>
          <c:cat>
            <c:strRef>
              <c:f>'Sales by Employees'!$A$3:$A$5</c:f>
              <c:strCache>
                <c:ptCount val="2"/>
                <c:pt idx="0">
                  <c:v>2018</c:v>
                </c:pt>
                <c:pt idx="1">
                  <c:v>2019</c:v>
                </c:pt>
              </c:strCache>
            </c:strRef>
          </c:cat>
          <c:val>
            <c:numRef>
              <c:f>'Sales by Employees'!$C$3:$C$5</c:f>
              <c:numCache>
                <c:formatCode>General</c:formatCode>
                <c:ptCount val="2"/>
                <c:pt idx="0">
                  <c:v>141614</c:v>
                </c:pt>
                <c:pt idx="1">
                  <c:v>134764</c:v>
                </c:pt>
              </c:numCache>
            </c:numRef>
          </c:val>
          <c:extLst>
            <c:ext xmlns:c16="http://schemas.microsoft.com/office/drawing/2014/chart" uri="{C3380CC4-5D6E-409C-BE32-E72D297353CC}">
              <c16:uniqueId val="{0000001E-38C6-46D9-A567-624C36B1C4AD}"/>
            </c:ext>
          </c:extLst>
        </c:ser>
        <c:ser>
          <c:idx val="2"/>
          <c:order val="2"/>
          <c:tx>
            <c:strRef>
              <c:f>'Sales by Employees'!$D$1:$D$2</c:f>
              <c:strCache>
                <c:ptCount val="1"/>
                <c:pt idx="0">
                  <c:v>Anne Lee</c:v>
                </c:pt>
              </c:strCache>
            </c:strRef>
          </c:tx>
          <c:spPr>
            <a:solidFill>
              <a:schemeClr val="accent3"/>
            </a:solidFill>
            <a:ln>
              <a:noFill/>
            </a:ln>
            <a:effectLst/>
          </c:spPr>
          <c:invertIfNegative val="0"/>
          <c:cat>
            <c:strRef>
              <c:f>'Sales by Employees'!$A$3:$A$5</c:f>
              <c:strCache>
                <c:ptCount val="2"/>
                <c:pt idx="0">
                  <c:v>2018</c:v>
                </c:pt>
                <c:pt idx="1">
                  <c:v>2019</c:v>
                </c:pt>
              </c:strCache>
            </c:strRef>
          </c:cat>
          <c:val>
            <c:numRef>
              <c:f>'Sales by Employees'!$D$3:$D$5</c:f>
              <c:numCache>
                <c:formatCode>General</c:formatCode>
                <c:ptCount val="2"/>
                <c:pt idx="0">
                  <c:v>127145</c:v>
                </c:pt>
                <c:pt idx="1">
                  <c:v>114049</c:v>
                </c:pt>
              </c:numCache>
            </c:numRef>
          </c:val>
          <c:extLst>
            <c:ext xmlns:c16="http://schemas.microsoft.com/office/drawing/2014/chart" uri="{C3380CC4-5D6E-409C-BE32-E72D297353CC}">
              <c16:uniqueId val="{0000001F-38C6-46D9-A567-624C36B1C4AD}"/>
            </c:ext>
          </c:extLst>
        </c:ser>
        <c:ser>
          <c:idx val="3"/>
          <c:order val="3"/>
          <c:tx>
            <c:strRef>
              <c:f>'Sales by Employees'!$E$1:$E$2</c:f>
              <c:strCache>
                <c:ptCount val="1"/>
                <c:pt idx="0">
                  <c:v>Ben Wallace</c:v>
                </c:pt>
              </c:strCache>
            </c:strRef>
          </c:tx>
          <c:spPr>
            <a:solidFill>
              <a:schemeClr val="accent4"/>
            </a:solidFill>
            <a:ln>
              <a:noFill/>
            </a:ln>
            <a:effectLst/>
          </c:spPr>
          <c:invertIfNegative val="0"/>
          <c:cat>
            <c:strRef>
              <c:f>'Sales by Employees'!$A$3:$A$5</c:f>
              <c:strCache>
                <c:ptCount val="2"/>
                <c:pt idx="0">
                  <c:v>2018</c:v>
                </c:pt>
                <c:pt idx="1">
                  <c:v>2019</c:v>
                </c:pt>
              </c:strCache>
            </c:strRef>
          </c:cat>
          <c:val>
            <c:numRef>
              <c:f>'Sales by Employees'!$E$3:$E$5</c:f>
              <c:numCache>
                <c:formatCode>General</c:formatCode>
                <c:ptCount val="2"/>
                <c:pt idx="0">
                  <c:v>135455</c:v>
                </c:pt>
                <c:pt idx="1">
                  <c:v>120302</c:v>
                </c:pt>
              </c:numCache>
            </c:numRef>
          </c:val>
          <c:extLst>
            <c:ext xmlns:c16="http://schemas.microsoft.com/office/drawing/2014/chart" uri="{C3380CC4-5D6E-409C-BE32-E72D297353CC}">
              <c16:uniqueId val="{00000020-38C6-46D9-A567-624C36B1C4AD}"/>
            </c:ext>
          </c:extLst>
        </c:ser>
        <c:ser>
          <c:idx val="4"/>
          <c:order val="4"/>
          <c:tx>
            <c:strRef>
              <c:f>'Sales by Employees'!$F$1:$F$2</c:f>
              <c:strCache>
                <c:ptCount val="1"/>
                <c:pt idx="0">
                  <c:v>Kim Fishman</c:v>
                </c:pt>
              </c:strCache>
            </c:strRef>
          </c:tx>
          <c:spPr>
            <a:solidFill>
              <a:schemeClr val="accent5"/>
            </a:solidFill>
            <a:ln>
              <a:noFill/>
            </a:ln>
            <a:effectLst/>
          </c:spPr>
          <c:invertIfNegative val="0"/>
          <c:cat>
            <c:strRef>
              <c:f>'Sales by Employees'!$A$3:$A$5</c:f>
              <c:strCache>
                <c:ptCount val="2"/>
                <c:pt idx="0">
                  <c:v>2018</c:v>
                </c:pt>
                <c:pt idx="1">
                  <c:v>2019</c:v>
                </c:pt>
              </c:strCache>
            </c:strRef>
          </c:cat>
          <c:val>
            <c:numRef>
              <c:f>'Sales by Employees'!$F$3:$F$5</c:f>
              <c:numCache>
                <c:formatCode>General</c:formatCode>
                <c:ptCount val="2"/>
                <c:pt idx="0">
                  <c:v>126344</c:v>
                </c:pt>
                <c:pt idx="1">
                  <c:v>105444</c:v>
                </c:pt>
              </c:numCache>
            </c:numRef>
          </c:val>
          <c:extLst>
            <c:ext xmlns:c16="http://schemas.microsoft.com/office/drawing/2014/chart" uri="{C3380CC4-5D6E-409C-BE32-E72D297353CC}">
              <c16:uniqueId val="{00000021-38C6-46D9-A567-624C36B1C4AD}"/>
            </c:ext>
          </c:extLst>
        </c:ser>
        <c:ser>
          <c:idx val="5"/>
          <c:order val="5"/>
          <c:tx>
            <c:strRef>
              <c:f>'Sales by Employees'!$G$1:$G$2</c:f>
              <c:strCache>
                <c:ptCount val="1"/>
                <c:pt idx="0">
                  <c:v>Laura Larsen</c:v>
                </c:pt>
              </c:strCache>
            </c:strRef>
          </c:tx>
          <c:spPr>
            <a:solidFill>
              <a:schemeClr val="accent6"/>
            </a:solidFill>
            <a:ln>
              <a:noFill/>
            </a:ln>
            <a:effectLst/>
          </c:spPr>
          <c:invertIfNegative val="0"/>
          <c:cat>
            <c:strRef>
              <c:f>'Sales by Employees'!$A$3:$A$5</c:f>
              <c:strCache>
                <c:ptCount val="2"/>
                <c:pt idx="0">
                  <c:v>2018</c:v>
                </c:pt>
                <c:pt idx="1">
                  <c:v>2019</c:v>
                </c:pt>
              </c:strCache>
            </c:strRef>
          </c:cat>
          <c:val>
            <c:numRef>
              <c:f>'Sales by Employees'!$G$3:$G$5</c:f>
              <c:numCache>
                <c:formatCode>General</c:formatCode>
                <c:ptCount val="2"/>
                <c:pt idx="0">
                  <c:v>176838</c:v>
                </c:pt>
                <c:pt idx="1">
                  <c:v>99493</c:v>
                </c:pt>
              </c:numCache>
            </c:numRef>
          </c:val>
          <c:extLst>
            <c:ext xmlns:c16="http://schemas.microsoft.com/office/drawing/2014/chart" uri="{C3380CC4-5D6E-409C-BE32-E72D297353CC}">
              <c16:uniqueId val="{00000022-38C6-46D9-A567-624C36B1C4AD}"/>
            </c:ext>
          </c:extLst>
        </c:ser>
        <c:ser>
          <c:idx val="6"/>
          <c:order val="6"/>
          <c:tx>
            <c:strRef>
              <c:f>'Sales by Employees'!$H$1:$H$2</c:f>
              <c:strCache>
                <c:ptCount val="1"/>
                <c:pt idx="0">
                  <c:v>Michael Fox</c:v>
                </c:pt>
              </c:strCache>
            </c:strRef>
          </c:tx>
          <c:spPr>
            <a:solidFill>
              <a:schemeClr val="accent1">
                <a:lumMod val="60000"/>
              </a:schemeClr>
            </a:solidFill>
            <a:ln>
              <a:noFill/>
            </a:ln>
            <a:effectLst/>
          </c:spPr>
          <c:invertIfNegative val="0"/>
          <c:cat>
            <c:strRef>
              <c:f>'Sales by Employees'!$A$3:$A$5</c:f>
              <c:strCache>
                <c:ptCount val="2"/>
                <c:pt idx="0">
                  <c:v>2018</c:v>
                </c:pt>
                <c:pt idx="1">
                  <c:v>2019</c:v>
                </c:pt>
              </c:strCache>
            </c:strRef>
          </c:cat>
          <c:val>
            <c:numRef>
              <c:f>'Sales by Employees'!$H$3:$H$5</c:f>
              <c:numCache>
                <c:formatCode>General</c:formatCode>
                <c:ptCount val="2"/>
                <c:pt idx="0">
                  <c:v>155111</c:v>
                </c:pt>
                <c:pt idx="1">
                  <c:v>96679</c:v>
                </c:pt>
              </c:numCache>
            </c:numRef>
          </c:val>
          <c:extLst>
            <c:ext xmlns:c16="http://schemas.microsoft.com/office/drawing/2014/chart" uri="{C3380CC4-5D6E-409C-BE32-E72D297353CC}">
              <c16:uniqueId val="{00000023-38C6-46D9-A567-624C36B1C4AD}"/>
            </c:ext>
          </c:extLst>
        </c:ser>
        <c:ser>
          <c:idx val="7"/>
          <c:order val="7"/>
          <c:tx>
            <c:strRef>
              <c:f>'Sales by Employees'!$I$1:$I$2</c:f>
              <c:strCache>
                <c:ptCount val="1"/>
                <c:pt idx="0">
                  <c:v>Oscar Knox</c:v>
                </c:pt>
              </c:strCache>
            </c:strRef>
          </c:tx>
          <c:spPr>
            <a:solidFill>
              <a:schemeClr val="accent2">
                <a:lumMod val="60000"/>
              </a:schemeClr>
            </a:solidFill>
            <a:ln>
              <a:noFill/>
            </a:ln>
            <a:effectLst/>
          </c:spPr>
          <c:invertIfNegative val="0"/>
          <c:cat>
            <c:strRef>
              <c:f>'Sales by Employees'!$A$3:$A$5</c:f>
              <c:strCache>
                <c:ptCount val="2"/>
                <c:pt idx="0">
                  <c:v>2018</c:v>
                </c:pt>
                <c:pt idx="1">
                  <c:v>2019</c:v>
                </c:pt>
              </c:strCache>
            </c:strRef>
          </c:cat>
          <c:val>
            <c:numRef>
              <c:f>'Sales by Employees'!$I$3:$I$5</c:f>
              <c:numCache>
                <c:formatCode>General</c:formatCode>
                <c:ptCount val="2"/>
                <c:pt idx="0">
                  <c:v>157207</c:v>
                </c:pt>
                <c:pt idx="1">
                  <c:v>94465</c:v>
                </c:pt>
              </c:numCache>
            </c:numRef>
          </c:val>
          <c:extLst>
            <c:ext xmlns:c16="http://schemas.microsoft.com/office/drawing/2014/chart" uri="{C3380CC4-5D6E-409C-BE32-E72D297353CC}">
              <c16:uniqueId val="{00000024-38C6-46D9-A567-624C36B1C4AD}"/>
            </c:ext>
          </c:extLst>
        </c:ser>
        <c:dLbls>
          <c:showLegendKey val="0"/>
          <c:showVal val="0"/>
          <c:showCatName val="0"/>
          <c:showSerName val="0"/>
          <c:showPercent val="0"/>
          <c:showBubbleSize val="0"/>
        </c:dLbls>
        <c:gapWidth val="219"/>
        <c:overlap val="-27"/>
        <c:axId val="2086602176"/>
        <c:axId val="2086594272"/>
      </c:barChart>
      <c:catAx>
        <c:axId val="208660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594272"/>
        <c:crosses val="autoZero"/>
        <c:auto val="1"/>
        <c:lblAlgn val="ctr"/>
        <c:lblOffset val="100"/>
        <c:noMultiLvlLbl val="0"/>
      </c:catAx>
      <c:valAx>
        <c:axId val="208659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0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Analysis.xlsx]Item Share!PivotTable8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5"/>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2"/>
          </a:solidFill>
          <a:ln>
            <a:noFill/>
          </a:ln>
          <a:effectLst/>
        </c:spPr>
      </c:pivotFmt>
      <c:pivotFmt>
        <c:idx val="9"/>
        <c:spPr>
          <a:solidFill>
            <a:schemeClr val="accent3"/>
          </a:solidFill>
          <a:ln>
            <a:noFill/>
          </a:ln>
          <a:effectLst/>
        </c:spPr>
      </c:pivotFmt>
      <c:pivotFmt>
        <c:idx val="10"/>
        <c:spPr>
          <a:solidFill>
            <a:schemeClr val="accent4"/>
          </a:solidFill>
          <a:ln>
            <a:noFill/>
          </a:ln>
          <a:effectLst/>
        </c:spPr>
      </c:pivotFmt>
      <c:pivotFmt>
        <c:idx val="11"/>
        <c:spPr>
          <a:solidFill>
            <a:schemeClr val="accent5"/>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2"/>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s>
    <c:plotArea>
      <c:layout>
        <c:manualLayout>
          <c:layoutTarget val="inner"/>
          <c:xMode val="edge"/>
          <c:yMode val="edge"/>
          <c:x val="0.22629571303587051"/>
          <c:y val="0.24939596092155147"/>
          <c:w val="0.41147353455818025"/>
          <c:h val="0.68578922426363376"/>
        </c:manualLayout>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EAA-4462-8AB4-3ED06240A689}"/>
              </c:ext>
            </c:extLst>
          </c:dPt>
          <c:dPt>
            <c:idx val="1"/>
            <c:bubble3D val="0"/>
            <c:spPr>
              <a:solidFill>
                <a:schemeClr val="accent2"/>
              </a:solidFill>
              <a:ln>
                <a:noFill/>
              </a:ln>
              <a:effectLst/>
            </c:spPr>
            <c:extLst>
              <c:ext xmlns:c16="http://schemas.microsoft.com/office/drawing/2014/chart" uri="{C3380CC4-5D6E-409C-BE32-E72D297353CC}">
                <c16:uniqueId val="{00000003-0EAA-4462-8AB4-3ED06240A689}"/>
              </c:ext>
            </c:extLst>
          </c:dPt>
          <c:dPt>
            <c:idx val="2"/>
            <c:bubble3D val="0"/>
            <c:spPr>
              <a:solidFill>
                <a:schemeClr val="accent3"/>
              </a:solidFill>
              <a:ln>
                <a:noFill/>
              </a:ln>
              <a:effectLst/>
            </c:spPr>
            <c:extLst>
              <c:ext xmlns:c16="http://schemas.microsoft.com/office/drawing/2014/chart" uri="{C3380CC4-5D6E-409C-BE32-E72D297353CC}">
                <c16:uniqueId val="{00000005-0EAA-4462-8AB4-3ED06240A689}"/>
              </c:ext>
            </c:extLst>
          </c:dPt>
          <c:dPt>
            <c:idx val="3"/>
            <c:bubble3D val="0"/>
            <c:spPr>
              <a:solidFill>
                <a:schemeClr val="accent4"/>
              </a:solidFill>
              <a:ln>
                <a:noFill/>
              </a:ln>
              <a:effectLst/>
            </c:spPr>
            <c:extLst>
              <c:ext xmlns:c16="http://schemas.microsoft.com/office/drawing/2014/chart" uri="{C3380CC4-5D6E-409C-BE32-E72D297353CC}">
                <c16:uniqueId val="{00000007-0EAA-4462-8AB4-3ED06240A689}"/>
              </c:ext>
            </c:extLst>
          </c:dPt>
          <c:dPt>
            <c:idx val="4"/>
            <c:bubble3D val="0"/>
            <c:spPr>
              <a:solidFill>
                <a:schemeClr val="accent5"/>
              </a:solidFill>
              <a:ln>
                <a:noFill/>
              </a:ln>
              <a:effectLst/>
            </c:spPr>
            <c:extLst>
              <c:ext xmlns:c16="http://schemas.microsoft.com/office/drawing/2014/chart" uri="{C3380CC4-5D6E-409C-BE32-E72D297353CC}">
                <c16:uniqueId val="{00000009-0EAA-4462-8AB4-3ED06240A689}"/>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0EAA-4462-8AB4-3ED06240A68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Analysis.xlsx]Customer Revenue!PivotTable9</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69AC-4D98-9EBB-183B7A04C2AD}"/>
            </c:ext>
          </c:extLst>
        </c:ser>
        <c:dLbls>
          <c:showLegendKey val="0"/>
          <c:showVal val="0"/>
          <c:showCatName val="0"/>
          <c:showSerName val="0"/>
          <c:showPercent val="0"/>
          <c:showBubbleSize val="0"/>
        </c:dLbls>
        <c:gapWidth val="219"/>
        <c:axId val="2086587616"/>
        <c:axId val="2086592608"/>
      </c:barChart>
      <c:catAx>
        <c:axId val="208658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592608"/>
        <c:crosses val="autoZero"/>
        <c:auto val="1"/>
        <c:lblAlgn val="ctr"/>
        <c:lblOffset val="100"/>
        <c:noMultiLvlLbl val="0"/>
      </c:catAx>
      <c:valAx>
        <c:axId val="2086592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58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81B6AD6F-B870-4313-9EC1-2C52961293EC}">
          <cx:tx>
            <cx:txData>
              <cx:f>_xlchart.v5.1</cx:f>
              <cx:v>Revenue</cx:v>
            </cx:txData>
          </cx:tx>
          <cx:dataId val="0"/>
          <cx:layoutPr>
            <cx:geography cultureLanguage="en-US" cultureRegion="IN" attribution="Powered by Bing">
              <cx:geoCache provider="{E9337A44-BEBE-4D9F-B70C-5C5E7DAFC167}">
                <cx:binary>1Hrbkp06lu2vOPx88AYkBKqo3REtLuuS97QzfXkh0uk0CAlJgARCX98zvavq7O2qrq4TUXEi+sGk
E9Ba0ryOMWb++dn/6Vm+PM1v/CjV8qdn/+vb3lrzp19+WZ77l/FpeTfy51kv+rt996zHX/T37/z5
5Zdv89PGVfdLGif4l+f+abYv/u1//Bk+rXvRl/r5yXKt7tzLvN+/LE7a5Z88+4eP3jx9G7mq+GJn
/myTX9/+58yDVk9v37woy+3+YTcvv779w0tv3/zy80f93de+kbAz677BWoTfpRSlaZFgihMck/Tt
G6lV95fHUZIk7wjBGSVZlpMkT+hfv/v6aYT1/8KGfmzn6du3+WVZ4EA/fv5u4R92D/e/vH3zrJ2y
r0brwH6/vn1Q3L58e/PePtmX5e0bvujytxdK/XqEh/c/zvzLH83+H3/+6QZY4ac7v/PMzyb7nx79
nWM+vPgn2Nu/zS3JO0xQgYsEfJIgkv/kFkrfIYRSmucpxTRNiuKv3/2bW/7H7fxjp/xl2U8u+fDp
f6VLyifJv+tZ8X9nuuTv0gwTQpOC4gwlafZzutB3kCVpTuMszRFGP/nlX9vTP3bO79f+5KHyP/9X
euj6ZXtz9eL5s/5r9P5bChpOE5QnULMoiemrB/5Q0GLyLokLROMiLpI4w/lfv/u3zPnX9vSPPfT7
tT956Prqf4WH/nnl/X11+8Ob/69Nh77LYpQRkuOEYoQyaCq/9xFUtzgpUJzSJMdFjMlPTeenhvDf
b+sfu+mn5X84yf+nbvPfd6K/NevqyT7VP7r875rRP3/647gAPX5a+s+60m+2O3379W1CwNS/c+Tr
h/xl5W+ZcQHvumex/zVffrfo5Wmxv76NiuQdzSkURZqTjLzWxu3ltwfgcCiKJMnA6/i1cL59o/Rs
ewAg9F2CwdFxHCNC0iQGXy/a/XhE3mFaUESzBCckTjLyN3B1q+XeafU3c/zl9zfKjbeaK7vAB0PL
NL+99rrTDBcA00haZBQhSpI0hcOa56d7AHDwdvJ/EEH9XIS2O2++HpScJBOTSSpHfHTSpr1qaXfO
8jCfZY4/jEZaFgrVH2N/xyN5HqLNnwC1rIzOQ9vEeWuZpNrX3tLAyDb3DKMRV9aMcSl9UfVieC8i
m9UbgM4qJraSbazZRnl72qbtZU4bnrgAzetvgO4fnDLF8d+fEyyVQXlLSYqTOIUC+Ptz+iXbM5EW
5NTOISl1ZhvPxXhsp2U+tzGdz7xAI7O0yysaxfO5S+Bepwtc5tNSrSLIo0riR9Wic8hiczBzNrIg
Bn4xzJT1pK1nitzZ0eSB2HwpE6ffqyj+ivsR3/64yLEnjFAf1y1tG0y6yqfbiUdjI3MzlVYNqh7J
OupmD2K7iKQ+7SFyRx7Gqd5zP7O4TbcLuogO9o6fBDJTNYud1rDfD0XUJ2fyeqE2ms7jXtpYxecf
l8Vu8XkXOj+F6O7/3qb5PLAwdqoeLKoWmoYj4mk4/7j03HZlm1BUCien84/Lyt10Rm1757lOmjaz
XLGEjEOjW/RZH02evqy6F+WOO8Eg0O2526dPOua0HvrUnnsHNlM0b6uOxPHZRF13UIRecy2UYt4V
2Rm5KSu7TIbnBI97bfWdFF6cw9YXDR/lPZFrezZ6bM+AFE2dCS2Zev012Jj+7vLjXmTyasF7fjSj
6g8cLbf+9a0Fwm/pNndMfR9Vg9w10xJxJtJ9rvMEXmZa7N1JzHnZOorPk1yz84//7SEk5+WjiKa1
sYnzJcla23RKloucjqYLhWT71q/nlu7reYF0qLbIr6zgnJQYBcpaOz2lwiV1PHVgkQQt5x0ld7GF
WyFOm1F27pKSfGZpv5r6x8WQeGSo0/xijTJ+4fTiG2Hc449bPy5d5+HhGKKGZuguxH2kmHQuOv+4
mOJ7ose1koourMNfjJDrSW+XJIOgmmKfVzyE7NybMFd4yxImuoylc7jgiLp6ndDFrOdLuVhdEp5+
Kcjn2C2i9n2s2B655RzFcAzDk5lpFD3qqBXMbGQ4WYPZKHmqmVFlpsJwnteLbQ/q3OWBl3otkjJb
6CMlw9i0aojPS5DMjoGclsH2F2rvSIMo/9ANMyplJl3pb92Y8PPMxZV0Iz9MtKt6PxXHlGYbg9w4
5oOKWCT9NrKYwldzEtFKeLsfIisvZRzNpYsmVEbzvp1U+8VhlzShLXbGs1UcXKfnM5ohh3zcjSyZ
UlVqr+8iQ/TZUKlYHxFfE/0R1ucncFd6DsQPbM6cr/tJ+qPds4PtM3weKKTouPYJi/W0n9OpKdyA
G0x92ZLlQkyaV6mxjzO3TyTI6Ozd0YciObWFL5XL1wu39fLQ8+l9Z/b1IkOVWbFpok09TGMoKmPi
wBaLZwaoosJjUWfdRhmR5jPaetSkozrnU7Yc2q6fyz5CuuzARBDF9JCiBCpeMqlHZcnYeCHDae2e
9U7y8/R6kfQeCsd+ElkwJZV6KX8USmiY0xGPa91O2XQIfrxbcpdXYyxmhrHr6lF9mOUysaXP8tLq
fS1FYebSep+VWbJGDTLyJlrQftZFik60e+iNR2cv1AWx4jvtxFbu6uxEG9UiXV8GHTdb6IamSIfL
Jdn6JpL0U5/jUgFRb+JOPiK96VO/GRb2dqqKIkdsz/r2XPAosHQgT3ZBgjmD1nM/RWk5TOLD1hlW
TOhBpfIc9iI6WDddazct5Vi0L3v+HnfqS2uh+Jqu+hHmu1RnyeflQIrxi4pjUk+yC+eO4pXNKt+q
vFsghGfyKSIBdpmu9ZBjC/HgRrYusq1cn+rz0rE0JUvTLeljy6P5CHXiPkePSzJ31SqjpaHaSAYB
cb+KAt7Ns4uQ7lMJm6mNivvapk6yKFYnOrvj0Iu4om2cV2Fy2XXSxyUek6QaVKyrXVYenLNlIjty
M4XSZa6WESKloiEt5z09TvlsT9hBeCl0Lz32lSLx1dijz/hAh2FtFm5eyN5f4yJKqm4ZSDX76UQT
lV2RzJT76KZysc5UolgnZmAF2m1+naCorxGXtmpFCGU6zy3T8VKjNDFN4fOctSKdDvFOv/pBNzwS
7V3oZsfiLm4rmq03Ju8uUCxOUypoMxBZZ6HVZ9FP6rik6jjvzWbNfhzGUbOEtjeylaLSfPqYJn1g
Ge0GhnbKQD2az/06f83n3paoQzuLfGTqMRpszeUaTiIix6Ezxx5te13Eumeqd8lRt+HKzxstxSTm
KpuqBa15iczi6xBRqEdBHlpQu1hHDS8lnbaSOtysYYRt7NFDzvXOgoqiO7K8Ph/ItR7Tc2pCWUSy
ishz23bw05CsXFJcZQTeT6zpWL7y/ZhPpnbCq1pm6VLmFOpWXshym9RnHgMy2+49JDMjGk1lX7S3
G0mn98TIK5y72kpJy7nAcz2jqHktZQ2y+sanZHxQDr5OfCSUAtoj28p4mpF6nefboPep0uLchzVm
SnRXwQzVlicj5Lm7i+NZHiJn9IVbv2Q2e+QSBWgoImcZh7BMsIiq2CayNDQcdDezhbut1hbcb/iA
am6JayYFoDCmnk37Ii4nQGwfpb7J+vvW2u1m64rPk1rmagmjq/eZCb01Cc0/SWpsiVU0125B+JDu
RSjzIv80pLSrW7clrB9JcrsvMr0d++2Adfup52NxMGb7MG3DUKEVf5c5IJOdL5eiiJuBAiIDTOOq
XZO+lEm2V0uuyGkwY1ct3yNh8YVTHRtse7BFlpw6h2qlxokFjvWTXtDMNrsO0GMGevQ6WVgm2unQ
yUWUYwQQ2LXmPHedvczpBC3kA07H9EjMeJn46apIwTB8mGgZllOxJcfE061c4m77ssdXeCv2x0KP
p8I7XFsXVTNZIE6zUK3E5Be50eeEym9LYcpxCeoTzlbWGjEygvWVlQlmKlpUHXihz4VAe03znjzl
bJ4My0N31Ck+q3RZ2CwmXzq9X5q8FQeAf565QbIxg0tk5vEqH8rJuk96Hr8WtOjLArD7sHwDp7/X
aL0TWd8zKsdbHPVMylE1SzrE5UrxWJrkYfmB87rhKGVS+V1ZSIX9a1iDYInoDypDzTS1JenwXR7S
m6Dy5DiqOCmFiAQTnt50rTrqgOrV+QEIQ9GWuVqLskDqxZs6mTpyF3xBKqfSq6jYrgoi5kbbuSht
T5u0dV+8LABLiU+7NCzKhydil63sMTqtkW0sbLkSBPesG5fbRLeKpVuXVbJwG4tN7A5tdFKunZjm
KQfg0HOWSyeqdNYf7f5tV25gnSLX+0Tnw6rSng1uekhT/+h9/kmZ9r1OZcqoXb9aEuVNHsb5SP2j
Ufkh97g4or098D4q1eD6UmiI7PlkHWQwR8qwNBkrtPiFITEFtuGsYAD0OaSTbbI9Heot8XHlF3u9
mu7YgZcbVUjViLBU3URr12JTZtlygYJ8nCZzDRpd3XZpxuKkCzVe+SVWXV96laqLBIeyp8WLdk/b
kj5AvzkgOpKKZO67SdfTFDzEK98IW0KYT4A5v+dObk03qgu0jRuLCL2iuruIxF0AmH2/ABzTaCaV
4uE+Sfn9MI8tI3Fnqz57DuqzcXaseAswaE0JxOF22WXmvh8UoLj4YWxFzGShTnEqO/DG8HGKM6bJ
ujHSFeGkhlWwvZ1Zb8e5cXFI2TSxve/At0m4gL5v7lpxnWSnqRPDJTHo65aI+5mg+DBKBEwu41ft
XuxNJshtavFWb9sEdXhCKZQUdY7DxtnUnfygpmMg1DVbHgFxmoQ/TMZ5JjLtWJsMQ5lvG7M9P6Vi
omyXU1K2BZoqFCe64t1ak5VOLO0GMHUMQLIrhodJ6juUbdtpTm43AXh8hjNnM8oPWOXXdMYDFPjs
IjLptzCtZdu9sqpsdWdvNGsJ7w/5QhHrgHJ7FCoUhqQ2/fIp192NHyD2dcumEUDM3MOh/YibWEMt
tHGQNZX0C0YmvVq6MoQtZaOmoZLyRvnpMR27jq1Z5Mu5y6CSgzQAHfPFRccdUVEZ1dKDW1emjE1K
GmMPzC6679t4bvy0F4eIzmMTcmnKecYfxPRqUqiFpODl0pqdUW+rXC2UCTG6MlLkRkeIl14CJnbL
fF04OZfezZylPH3q1OprUJ5vVIDqVYjkYoqyB0nQVTwXz2233eWDyUsioUpgmcpaiOchybNq5dnn
DEcQOf0oAFjtZZd4fVaAd+O55FlQRyfVsUNdOZl4YBIT3QA3Y1GH12sojqED5NglRVVwey0VAii4
mzLy393OP29cbKxLk0c6gwayL2fXb8/GSnOK9iNFmB/olrVMqK6s7cD1Rbu9gpIEYyY2+eyW/pKO
9Fm3PUMOKKKWuqu0O7ltG0oaTQuYid6AsnuRu+GU6O+bXPYPUQSYI04TGJGdUGcBcY9kPsxSP2dt
ttWC7LcRiREoAFmdLNHC+gxNTRLIgfiQsQLq++5SXpk2bGx2HLO5LfqKD/yEUj6Ufbx61tJEMBCt
fFkIgPD5OGmGMsFrEcTB2t4eVu8nEDTmu4h0Dwrxohyorhch7o0yL4i4lxS4CB7ntI4bnO9fVr/E
bBlySPrti3TFez4nbI3EdTqssAc5K4Y0bcuIfMkBwccbghbm87ikbfRJLuG4YCAOMlclnqf38MEA
mwYoYEshPsXLVhux0DLxs69A6t6Z1aJvrPXkQtvPXG7qNHb7OdmjtIY0VkB1AUN3l0Tkea3aPQdQ
1F074HLlsBnHlNSV6QN0/4GUe4z6Uk+2LzFU92gFcknkPkCUbKqMAWFn1KwsJcVQae84C8F8iDs1
NGRM6z4ZstL1DjBgG65f/40nSTllzgvBemVEY7PPoCBCuHpe2t0Y5gCQ7C6c+rj/pCMJ/TXSF7KY
ClZAjzVyZIvXAhADpAPAAses5K4yYw7p/2pIYdKPxeVqAhgjJxNDEhh42i5lLMwApNtDCUCERTT9
goOQgMUlZ5s2Z7rFE3wE/S578d7wxvTyJQItYPLZwAaUtlWPs9ssppqp1RaMZIGwdIxPgO0fB50f
iqx9oIjstafFBwUgskRza1iv27togkbmW1FmQItKyPCbKRTf2ojHZbinKy3dkJzbXQPc2BQp46Ho
AIUuLeORCiWWmDJ7jNNVlwsIj9Acn3nC20qnKGc4nxzw/xS4PPSJznt/bAnYrd1iSDZdlO3StuW2
4x10twkYufEb8xPJmuAQb/CA8nLL+u7QLrQ2aIwZJeYrTeHAUc/v29eM7NZlrKkZLvrWocPe9iCf
pNCQhkfT4Ue5JuLg6XRptuh52xbosfYL70PFTX7Udr2aM1yK/QpqyOqi91lCYxbz8cPe3RiCaz/a
gbUrhde2Y+ra69m3INhtTSsK9EUIwK9NEPv2HaBFH0332eA6VmQ+lO0UUNn6mE2ioNUSIeAhF/MW
mh2BAQHlP/hEnRccelZAo4Suh9lAwHdzh2RloYiGFiodByYgJ8HLQu9JtbXfAVet14ru95Ntu6MU
rTiPlFZTNJ/dvBwXqi9TDGhe6tUfaRIe0OTftwu/sQWOq570LwbjA9GLYNue3WdyesQ9vhuWEmXu
UWf4ZokJc+PIPGCK3MsLnIv3FkG2rID6+zG9H+dKtLmu1djSqu3yC+qBtYZyVAM0Btl+boHdRI6D
VOUvMhWVvLcvybwBa4kVVNrx5LQ70sjexK+5hvTLNKuPOgcuETwwrtU+Bx0lbEhSWwIrv7VuMfVK
7YdZpQ9t8j4iuGNYR98Xu18VXcEhFh0uIXp8JccROu/sn0UwxzzkXbkmkiVz9OSj2LJ8iTxkBvoK
gK3cuBmZW7pPE+Gn3fEcSLSLmV357eIqMpDv6Squcy1AK0u6px7R2xYYJ9fmhij8PYrG9/r1zNFm
H4geqtFBIS9izuCvE1K2gKfKfMASbKLPkyquUsoS32/Niu23BPuTBCtem/jKdzw9ocGcBMDUUs1F
28yKJk0e+64EHtxIw7fGzyCcgb4PDET6rGd7WKtl5yAhDkU474Akp02yLNnrlNsVVH0bnbqIvufA
FdAUQ5ceHqM2CUcJkIPxkADpaNeSjLs7+TkUzCym6WIR33TKlGs+EtZiXWW2ncqC76VPuzKXAJkL
0UGWjjM8d3ZpZEg+6z0WbDViOgijzjof+yNPBajp8XLRkqAYQGyQMMP2PFoS2OpEXehMgSIJ3JyM
xQwSwQDoNQZOd73h6VE0ieEzEO8kbWKOH4sMEE20xqT0Rl5PgqoSReGrND6qdwgjxleFWQJUoilW
wzifcEOD+LgMc1FFy/3USlSRsZfvfXyGQkRquUTyh/p0nLT+ou34QGetm37X3zBg3TK6k6S/SswA
llYzr3q7+suin7/ZvqMl5jg56N33bEIiv2oB5APWCk9+pP7UDhJf4wCBMBX77RhwuKBbV0VjOlwZ
I5idu7FKd+ghUEFHW9z0vQCKAaMmlqM4P2hDeC1Rt5VtSPbjfJSjt9c8WNDSEsR6l5OqsPEx3vBV
6oQ5JPI76vVYUatwKXcQKi1ASzg3AtHWrnBMPwCeBrmZBpyWm/6Qxq6tApakSSJu2LgOt3tEW2Ag
/sPW5yA4JDyDOVGoW5h/1FDjCjYpWGe2repUq8pAVlP5gfpqLLL3NB37C96hsh+Gs7FqvwCUDOVr
d/iw5PNXPvpvBmSZc66yc27krVTJwNawmsa0cXbICdnqdsi/ztlUL3nRPqoCXeed++pB+7mYdNhL
mIstjd8iRpcZmmO6Oij3aGDFvAxXE2Akknqognp5GsTesjX1rgTiGC6XYnwZ9kzWLQJVKi2AEeC2
yMrIyLslSvAVEaDPgXzdiCGRBzjK0Xpp7rcZktsTdOLrtF3HUf/YqoifC+Of7DBNl7MqAPd2xlTY
Z2OV25ahKI5v+m0/7f5VrMSujBOGbLrUcdpvTM6A4tCwZmzf0Q2fcnVQ6UAha3N/dPkEcL+nNd5S
Vw4D3u93fROtvS6H2Lg7ruI6ntMTtImpyuJTr3B2UvP3uYu2S3Det20azGHQAYYZNIKZXXSZxyu/
yItPCGYih0UAxM+jKVy5JXvYUqRvqLlWKK0wEOeGjoc4hnHC2Im13jSMmop+MWe/zpChN1Mh7bmV
LdTvjFyCNLs0qHAaUnb6lrv9vtuHe7P3VzaQTzF0D4HdJxH57DBt4NEcOCi13h4If5nsiO9M6h6A
Lrfntvi+BhhQ+gGzzPAJAPDEfCy2cxc5Xe98DCwK7h7r7hako+0ApZBlkS3eqzVqmywUH1qq+jLV
ertbNv7ChTpa4EgV3aHFb0I/brwHwQtSMqHLkxKoOLxOCyu++azmMf3Eif6QWGVvWm8WJi20P7R3
n7oWGEcs8F3YdgVDln6FIViKWcv5RwNTgqbbP3ZBXNgORNRg8s8uQffL0Fc9RRFgu72tN5ehK0AQ
rgBs2Kl8L7ma7gYUb8CBxtc+sR7TAu+ndbvMLeiYMhui0hQbZn27nHMh+npO977Mk/7Kb/sxy7qi
LswylVwHUcu8LapkDEctssbYqatmuV1vaYCcnK6zc4QpZ0M7zRCCwDnTPL80VwLGEvcLzhnNQQIn
r2yyF74KncFlkeVFOfbLC45gn/1gGr0ObUVifDUnoIauRXgeF82EK/ojavWFotMnvKGCbS3oKyNp
dCQyqIlLf8SO3GbbrmG4hEOVJgOBQV4SlYMAVN4rwQpUhk5nLJ93Nsbt91YnY53DzC5xeAe9Tly3
YXwGctUfBt41OaFP3qQIpjM6BSnRVUPHh1M+v8htHaqIcwEEjFrIQZxfZ+3tPCJ8GU/qXgggeGJH
kJ7DelNQ96XzQ7kue1zuUfFxGtcn3W/9pYBpd0UHmHamWjQIrLWO0wxzDwPijo1X0Mv1jQDaXE9L
eyh6ElfISrYiu59MpjVbV0B/G/Yf8uyL6MM1H7FsYPzmzkmGRwatJBVqanK6pyWKM3LsRhhLo2Vp
It9tJxuMqqTR713EH43bjhTvmIGwKKvVQBEYQZ4Z3KtuHwrB5NLjRrQwrideieqzBqn6Y79iWL24
eo5XWnM3dtdjbLYLa3E1zMqxfiPQ6bepboW+HJNtqQLXy6mfpqRK+Xa/iY6cxAcrRaiHqYe/F0Dj
RQtB0ti4d1CoovRuH2hNdvogJF6Ons9pNcV9zKJdH9I0hslNzJ8BNoTKFlyXaY7uxNQuFQe5mfEE
EIhZNVC4fLwX0QbgPqNTuQU3w1g/k2zW4luHVVIqG91baXOwS97d5kJudbEmIDYOGRDTuzBichO4
SUsV8vtshG5AebjGQAihaLtyxXl+xnn6rDYA6t4XumrTtPso7M3svreAze/Cf1FyZstt61q3fiLu
IhoC4M25YCPKktzFTZobVlr2LUCwefoz6LX/vRMnJz5/1SotSXZMEgSBOef4xqStf6OdLW5ZanDa
XbBWbhtOdMJ0u+/k8sDsOhxNirLcnDF9O7nkS7OudVxUzq2e7BQi4r84BNuzrU1+PfTVUQxt5PJ5
eB7FFpKspsncktu2rpKRykttc5S3/e9V/nmW1VXj4mnq+cDirHdj2fFjNiMGnMjMk5W2Y4CVFsF/
2ciE5F6c88qPTFeqiHNdn5VLDtP7cut/tOOEENnUYT2yj77Xtd+YaE5eE0/r2F2XuSyDmU2J3MiQ
jA6Wl36sz1tDot5Z8sPmSSRFKULveQ0wUgoPQBo0IGhCZ3NFZDuFinThBPU8v+tSLD9mSYPMW3S4
anASBcu+yLWsQmMJjfpyu64cjTL86leHYrUXT2T5oVyayzRVU6CQOEDeWMZozZyrup/smVRbMk1e
dZmWD2Or9ZWL2Cg0ThEvIncvVdNlYdOgrtd3Uxb1XJnzbJ0cKanEnVqdTygZ89PcbPdirtbIztsX
RBtOMI6f60mUoZl3VagVp8wtsj3vniO68KTiJTa/lTT3bI9vhAHPocci7udS3giUy9MVG15pWX27
pJtEjcEkA49pJY7Q1r6Wo+liOZIyLFMHJTGkHyTdstBX9CQ1v5o5lGAcXh/6tn5X6O1us5W9nRwU
KbjE7SyH7Qvkymvp1eX3TbpXyPGwmWXxmuMqEODod+uaX9xeRz2o5y+lBgQwqepKuF124/EJe9+2
7CkjicuKHVyUiq6xawTQ2sytECNuH8EjXQ3XY4FjUqwV2lURigRe0NCpu6M5SieycFhcD6o42rQ/
QnWHaExR1W6XtEGdR0cOaT/6ZXvrdU0XaTpCfCkv9UKqB+metmKpLy8vjlM2F0+myCwsjfIec0GD
4UAQq6FKVnXEfVQI2qKcTmOHZL5oaAHlSHXnTaYhraU9yF58KjoJ7Tbf2J3vDlg1oSuCGoASoQf3
bBbvQ2bas1/nNirz7Lb1yuZ9U+NeG4jvrShskBkPHMmudBLoVdQK+lSZE1tvR0iEJ18h4Fp9VWFl
1gv+cteeJyECvxge2bTKWPe+E6FS10z+ydEoeimPJoMnWDjbzoTF7ISgT2TAZLXcVXQL2WLW0OuW
W6HqLqm0c9h8NscDwkAEcd+XdoNuiTrmPE02Zj7UA9FnOlDC6+KebGmcrwhQRlSIOJnP4FK2xG+b
JKO2vMkc9a5yG1StN+sgTPZRuDMcxS9hQPcsdj4Uu3LYFYHuqzWeBL3ydTrcvLy4soyLwoutx4or
3vMVRf/cTfoFyyxqchxcWDm+zxFRidW2iZuiijPkLJhald5MrmZ3Sz3RS77Mp4qh5Mpsjvw0NXOg
5Ha1ecy/sAapQNuOd5kd9mD51AnETouBArJmR9W29EDAE6zZdjZl/ZwNnneheZElUNrrIHfrz8rj
Q9zUfQVtJ1ujdPVpROfyfQdhc60rNx4svSwLFqauH66c55KD3eidxh5Qd56PhcbmTlmKh2yzeVKT
Bcpbn95lCyLvbLYKMrTd3rHaqJBs7JJNlXzwm+2rCvyJ8ueeIaztndBt+zlYxdRcSqNOk8D9YZWf
FKJpTryQdxlyhJGqIfZZM4TOUDtHb+l/sKr4JgdXHQZX6LiXI4+9YpWooHA8AlvXJxtmU0e9L3Xj
A7RpSlQxgZ+5jrzoEShKm8krVYmPbVGgumT866nZsocSwmPZNiHCYqyM9dNA9HwD+IuWXUy97BZK
CDK6Vl0h98cug4UfMmw8blkbYiNBsbBbD52kS6ib8thT3HSNbCGoLQS1YsQ/mTJ1oIs4mC27myCQ
oXy3aifRA/DAtoHAMbQ34yxWZJv6nG30kKJYGEyuzaMxRw2lNyNHUBfVTNHEWWV9oNOCM+WovjXr
FWRAiNUIDxwou4exe5cV6Xbwi4If3XYikbO2H4V6ZATSkGurS1d70GtaVDdQV/fLK4+1zaempsi2
UQPyzfoOKX96ZUqoMcQH4DCmNOzTcXwnlYtcSV+h2pJFpJwxZtQ7zZ2PUjzkCOTIE+Jbd73d8toP
yvq+0y0ypSU/5cD5ElC/qHDP2kIFRdIrwPupJdgEUWFdumtEavNRVMo5uh7ih6lwbgdvNkHqYd3d
GpTNXCXijvf5oxWzDFW/3fNFFzFjKSjMzjrB5GmEbpt/bqYiPe4l76Uvi6Qw/Ju/Irev/fZo544k
LR9PgNXWU9mS54qU9QEJ/Hry95eXd9yd1pMR+QjK0bU6WFIIpmTRUZUBYXl5eaExgCbYLazdBSJ0
DsZoZGWDKhQopRMyDgg+RYeANUc+BTqsNUMdohoNXQg/evn5y4tehuxgHPWEU4fkW+KOnvylRemT
6Lt8//TyVYZy9GD9+VjuaFvBAQ7VsjvweoNIhTUDhfjKHBB1xlvnR1iU9WnbX8AUAgApPRd5GEPG
t072hAr39M/Lc21w0Wqnz1qnfJTjZA6lFds/X/k+mcMXGvXf9PIvEO7Xrl/HIsv/bXL6z8f/89g1
+O/Fe/PfL3eP1H8/Xf+Pueqvv5V873YQWb/+pf1s/vO3/uvy2fnl/1h+XhHR/9ix/h+49F9/+P/J
UhPEBD+Bu7+x1Ie6G4tv/zGmvKDU//yb/0Gp3X+5jChoVx75FaWW/xKMCpgbyA5LMwnK+n9QavIv
QNTAEgR1BZwNOzb/b5Sa8n95lAkfdVIhBRW+979BqSkHQvwzSu0L5nHGiYe9COox2RHkn1DqbF7c
TSFoPCL8MNHQjMWtU3blGVHrrVksiSBHAENtnOpSpMAbJjrA0zVUUdnf8X7Lz3SabhxTYTfoxzmU
3thePEMRAGSQf6ZWXxlir7UH2HF02yHxc6uin8b7D6A0xuLnS/BcCiAcyx51lcQAv6akhyHbsIGh
duLiVoV6Kg4VKomBk4I3aym14Yay0eTLbxKa1BvHJjtq/tP4/XNwX3muKzkgQvEK0cbKYQlpPJOM
Q47KapcMO140rnlcUzIDpdl1kt4BoN6GKUMo8vdr/+PxcdugTUnMMc7Er/dvIwuKVpybpFH6jvG5
isiMh1+3AulJ5oQjSLRijiDZ6Fh5bRG8cfxX8+fl+hmunmN6U+bt7rWf589izVTVHgbf86AzlqN9
l41QV9gKItfluQoYM1kkFdYNu3NgKxL2hifKhTrCAIf0o/PGkPz5jBiX+8NFfFgNfjkjs+Rpynpj
EqfjIiDlksct4cPljQvHw/nqxntwIVCpFBeUKfnqMDpTTNshnZJlAyixqq6Mx0VAVEvnsBImO0FJ
TW82OCAVteQ4zc58J8dxCWtUMS894wjFFiHOZcFV8vdz28f81znp7T5CFzAsxZTk+wj99Ex7iAdZ
TsyEYOWbTDMWALH/yhmC+jV9LLjrhiIt+zdmwu/D7lFKfXjqYEAlWLV+PWgKk8SsWDclpet5iIF9
AHVIHeK/X9qfRp3CZOIr6e62vf3nP12aqwBpkarCpWUwZmwKlzF2CEVrRoY35tGfRvHnQ726wYK7
2QCof0rUuqvetY2yqfzWozqHxIbrYGWgD/IVbrG/uT4YTGu/3TwlkdowhVwF7pZfrxCJrUD9HQ80
lS6qUY5pj36DtK6QIFN6lFetf5uX6wShZH40kiONGOwRS4OPmF9WYHE9Fs+lkzhAK48VKqA4b3qw
AuuumgAgrQsARg/Cq5188NBOgfo42xInpVBAFgt5LfuhidiOa3U3QlUFfA0Rnay0uKigzsw9mZxP
fPCK4xtXvg/oq2nLXC5h7fGUpL9NWwU9kHYGD25NDeStpbhnpoWak+GqnNzCBALlGlWNWFr/UdfQ
DZE83s2tlSheeQCV2gfg/kPgOj4JJokcSHVzxNYSQFnBIPxjslALRlSP24BKcneDJA0pIiSqwY0Q
aLMLytfl9aK/Fg1U2UzN7jH9sAqN/GmvYkE1//slk91z/fs1Y+/aFyskyC/b80/zufRrUW1ebZJu
kKhFTdsZGsX3pYO9Q89PW9lV4TYpByK/txzbFcPheD9WX9+4BpTDVjqXrPvWVvi/636kKNRHY08+
5qgoxAXritD3yEFMXhcyIw4QzuWjP6VH3/1SOip/gmpmgxkkXOAMEw3BHCbGwoXDUxcqv2nOja9N
MDn4GS+b+8Wqe1DeT2a6kArVknYdkAPKa2pcctV6IV/O5Qbtj+WSQpgfTvNk77N+flL2DCJyDDtE
+FHHH1zXe1Je/TCWnnf0hdOHogX9a8FIdqDVK8gVIwdyuMmeITWEHDXx4rkAGkygJ5nlsKnsiZXF
HdwGt6Pog7oAz6rW+evaUyiTfbvGJBsajF0AePZE1Z2MVtE4R9tPj9z1TDhDXc/m4lxpDhtB/zQU
cgtWXrOgs/WJu4MJys0A0vNGiqzQeUc66Qed/zUfva+dHO88/ghIAFWiwftEiXjkG/8AWRcMFgTO
hqBekkqwKkbhj4x2egL3h3qMNxZJ1/QMOBWqAe1obut8fWNW/b5wKQ+mTIqlmMN0sxvOf14jF9TA
JqRgJpm4OfTNkihbOSEplsd0gdibgbVPa3iX/j6X/3hUeHDhV4NBEBvBr0f1R8wOCMrYdt1nzeb7
qat/TKO4WTbnaeTV+8oXH/5+xD/EPpBbsBMQn8AgzF/bAHXm29apJ8Re3BowNw3WtvJhdIyOx8+e
tFvsu2fXQMbuve3u7wf//cFVnoItzwVw7jImXu2x2eTZcq92JY7sPvRwAJYrda5AJTnQmejJNUfp
fHNm2bwxzIT9tmLgwFwoxLnoG4Ch/nWcoQM5jZkxznwCaoknLGZNY8M6WxfgEcXnBjlDCEQEkiEE
Fo3FM2Bt/VnY59KbyFtn8/uuj7NBawNFPQmzvPfqbCpYVYjofZ0sC6IgOENhhOir2M90ETRqxZM5
a3KjIbMCuYc2lKZANVUZA3Z/7ARtE692o7/fGfqnW4N4mHgKJtW968KvIzQMHd8KKzXMQhRFitqJ
QSqRgy3sc5+tP6zeMeABxRp4TDPse/X7hnXvVpm6F12Tj9VCsgDUHoxuylmh5IFJl6IvUdGh4M+y
R1LSa1O4EgQgsQmArNSkzfWw5T9yni67vS99Y5hfwppft0aYXYEPIiNkPnK1V7FIxh3HSXOmE8k3
P2kjk003RKZN3NoJmzKputCWxRBatqto9VIdN82HoPb2B79BtgZm6TPdELoI2+qw0tHc96h1+8DG
toZFcq7rg+u1LiolKbuauHp0aSfjTIAEW/iKJcy/+Is0R1RxAY/yq4xhW13q+phhjLoib96Ivjh8
xK92RlyyTwhjALuxnO0//2lnTMnoN6uadWIrDSI+P+ayDmQORHUbyMWaAWJzzuGfcupwatsl6PIf
ZeFEXo6A307cOSI8h2kmXQQ8RnSGCsm3YLNQFuey+9AsIO/KPZk1IM9N/QUI/tOY1+oE8ELH07zH
P4JFTT+ygMJjF3i0Z6Gw1Ullcxb3qd6CvFg/b7pB2bDiIzhJDe3V1Q9zJ779fU6/RH2/TYCfRuPV
czabeuZZt+okmwi8qvU6QuNEcQok0Rz1lWpirAt9OMPEKIgFhks1DaX0nmxpbv9+Lt6fVnoE4Nik
sQoR+XrpU6vlIOMmnfiNtMnM1XrmcOZMKUTPgawXOBIlrDNTCt0lw4JQk9sG2Oet9Psrn9e7kW+8
pB2AKK/3DVLV9Sx9QGkQH7ag2WMcQOvhwqsvHojCoBi6z7CtWnjueB+kg1ARBuMRf/ZxhDMxgjRS
h7ntYOtV1V6dLH7ULfSGVNJbU3tAIBrxoemBgyuUSQO2pUtS5bC8MhAiFEuUYqoBLqL8w+JD8C/c
94ynn4nsnsRUYm/v/Via4T1QrpANeXEp4MPkY/ZNoQJ5emNsf5/0MBGDpEYMDJv8i/H9p0nvUSWr
tMRyqnj1OUtNF0FezIMOSsIbidQfFknhIkIAzy3xV939Jv90JF1Xoh07opM+a3+U/RA2sj9i6bxT
c95A/dyL3BzgcMsf/36Jfwh5UQujyke7Gy4kON5fjzyk2QTLDuydtPXiyQKCmtTCryqjvwKJRdFY
pZGkkwlEW4nAgyAZNysy+RRxfVjtfLNU37g3FcnWL9B58rGMAZukguRvLLt/mOgAN6iQjCG4QGL7
65marBhoWro6geLoB/Nw7nT52br13eJ4YVMUP7Ts3ipmvQQtr550VPyorwhFaU683lF96+ilKPB0
ETvduMyNsPZHUhbRJuQlUymq/QIcouOzI6oM72iqrqhubTT7FfCNjt8tbIRJBTTeAQQzg+lrfSyg
mhnnrRDo93wNN9LD1ilxX7j7OvwqJlBEucWaNKvORG4vBdZBCSLCBY7r5eWPv0+cP85YpEgKHXs8
F5W+X++G8Msqg8KtE9Zez4Zec46jUhiYsDizoMb8DaH1wpn41oT9PSNXgqBKium697xQ/NcDl5pk
HeG9TprNvAerc08kssM0l1WYL+Mt0hVQDMg/KzjzYQgD5FZ6OsotNOM5zRoYz7QAzWIPrkJTgE30
b2yV5PeiCE5QInl08TAr7/WqMa+Tt+W6whPl8M9YVWDq4KaE215fI2/8nheIji1XB1gtoUuuDz3P
opRvPaR5uqFCBjhyxRD+/XbxP90vRMi4U8huFX89kU1mUwqRa0zWCTZot1nzK6f1rmCJKCElIXjV
xvdDgEvuIbNuFiFwvOopiohTqZq7tQH45xUPbFm+T2U+P0wkuwfzpW8yaNsOA9uv8psNK81l8GGG
FKnXJgUCzZsW+4JfkmujSBsUfu7DD4ptorUI4Qp3FXEufPteD9dtjwwB2vyUgAE1n8EMf9gmNLBw
WCmf6ZDBuwTjiCU5+JR8ua7J7qMdt/7S9ZEeEAP8fcD+MF7KF0JgMZaIpcmr+Z07YIi9VgyJzbyQ
bUUZT3wDaNjCXddN3mORT/fCGX+U85tF7D/EWj52HbS6kmiopF4XsYuSoNw/ygFWm1oeS3fix8JJ
04Sm0KdUJ8jVPI4na5v5VKeobzI2oPPCyv73ORVyKQ+t63Y14redAQaczfSKg5EugCLArQ9vgOvG
xdx2oczJ50W15Gbt2kvJqX5juv4pmcTBUc1FEiNRy3/1lFO0kym7CQc3cgVDkuUJVd2Xss+yS5MN
NC4cINXZtl2VNoO/ZMjfeIr/sMqgkZXwuSBi73j16vYjUmqNn6M5QT1tcKD6VywNS6WBCJcNjUb3
zStGKvSHXBIxpeuj1Y9UDOv4ryubqgAJZjvxVNvG/9JRWGbn3oi7BUWbQ2HGh7q1dQS7jv/oeJCR
uyn9xmSen+WyG4aX1L8rnc8QIfN4atYsmIsCmPbMoJhTg64HAw+ybnJCI/MiqiVznhTMPFAf0anD
hY/aqRb5rFFiAtfeP9C8fq9Xu4ZSj+Vns/gHBmP0va7BxjLWedgBXaS97VI8taafY5gTsmNDF/a+
4vyLFeCFZrq0eNIndZ2R/Q9xkn6upJOUNiTUdd+hmuM8chh7Ujl7z4VflVcof8GWXsB+03XcgUfI
jsDeUqDvM7uHsDE8mR+sU1NQLFa8V+x52kj53aKuP8J8CCPao0QGcd/NnnM9j/ALoBULcm6Vp/67
EiBjkGXrGTaqu21bybNuSQFenvkfUl22CZMdSkSU89vWr58RyUxXI8xhNwt1z14/kZMx/ickQdV1
T5byorbaDbBDts/LWj66YzZFzbz5B5+Y9WOOuK1ZzfKZdyC5J4TkkdkcdIhxa7SmWNHapyzkV4qG
KV/ditzDbPvRNIVzaCkvrlc5FdfTYr716+4xnuZ6C1TTTXHTF7tbvrYnNHhEBmZq9FspKhCpJWng
EijsAtMDOqmA5EBUP9XvjVNOCdk/vXwl802FW8phonJlcYOdvbgxXWdOK8okL18R1XsnA0qibov5
Uu4vncvtP+9evkuB32o7wm68qAM4Lu+C0qO4vLz778vcwK3az6jJKa9vDmshse0B/EHTgbW4zjha
2szo7RNnIDvP+eI6HfxpBuy8HD8tokP2sgFyLNBk5/TybmuaOoafww0qm223Tjdut1MVgPwbbl++
gfK33hZ1yY9qq47dKC6mTb27/74MaFpQIFa5kY3OI0/DfNui/H7Ua7sgxu3501IxsPSySWYzbYGZ
Uw7jJVKqk2+H5xV34JBLmcVw+acPXHUHsrbkvZN33VnnyGUchMlu3wMD7YnzbumGe1tLc92hm8wd
GVE79guTpIvDIi/z0scsr4ZTruGcffnYIMS/Xrc6mvRyNVqncYJFVvMdwoRxXkGMwf053ekqkm55
pjpP74fa9wI4hOor28P9Tgb4TktXlPccGPQ9Ckw2XtZii7ZVoPwubI5WGIU9p+jIEBom/WfYD+uk
73oZm5amz0D/4B/npkFspRINp+fzyglKGJndrlsn3Z5p1YDSJv59447jc/Op3r/kOq+vlgkEDetl
Aqh/eMrQvOhBmDYYJRmehnVE44sqa1EjZ2UsugkSHVLiW/S0YLcv7xC6zsg1Aql0cSCzQYxUrmy8
yGGD132oPrEarZ2kMuIEV4zA/OYBN2l3Y5cmCyGvjYlH8qjBtTztNUqQy0oGuZfZQ9ky8uA2ILgd
ezd1vY79DZft29R/snkrIndRMmEVDozuVGh2Qub+2lnpdgZfjzYEZzKCMoZ6nt4ba3cYm3+w03wm
4MhuBXwJN53GPOmoWiJnbMy1nruAiz7/lsOsFFDYc1CDcIdDlwFwtVpjQFvTPKA5xT28L+JjU6o2
1rZfrtBTRH/wlmfAk80zK3jMegeFY/jTk7QZ1McpPw10FZ+g/y4wWG3miMYI1QcP5KTevxdsJyN7
s4V2wbLKVKefBHdWkOB0PU7oOdCPsFW1a/EJC0n9CRwxfr16KGk33ilSiee8PLCsaJ6XaZ7umSqu
8/UZvC95VKPf3apmecqmMX3yiq26KY3z9eVTzYviutWwozdpR6MZHTYSD7XXe2wygcxE+uDvL6vh
6JyRb/xcQwIFd0vHI2snE20oLoH6IuuTnwoO8Lpn0Nu69anm3u4acL8s6PUWDl2pH6YlJ9c+L96N
2uoHs7/ApFaDtlM0zLLKoCWUh7Jz68+nuQX7Oewfy8mUD0XbR2J2P/nNaJMB7WOOs/A/LKytkK8J
PIsUKCpg/CPJquKL/o4bPR+tM0/YfBS/S4VEPu7Bs6C9G8hy6EO2VCpRg4FMMY+AAjMrLp6j0FPM
FHm0FNl6m6lhvX15Z3MEMl1Vh97mlId1YdDzFl3dLU2f34r62R+y7NBYz0dpLKNn1zJy7ikqNnKQ
WyQcQU+C7L6Uwd+O/trIM0N9rerzG7nK7pyRqj9z9MiLtS79ZF7LcKq89gCJVt/TwoX3c+HyPFDV
nxvBMUvllt++bHYdx0/zckain7rbzcuLB92AVL6bADDOLtwfYpUResXT9PNWmLNApwTgwN87x34V
KcGegzobLuDsW3011fl4QEbtR0DS44Kb7EzcLIu83UOFrmonum7HEWlE4PEidqyfMNZ/K2D6rqoU
NGe9HrKt+O6sMKT3C9wzM49bzXEWiPtgAI87qY4b3SC+pujmlOv3ZoDtlY7fSnvh2MeRwISL4R9t
Id65DvoXofx1j3A+ahcgKbICQ7xaL4sGxJBOwy9qMu/pau62eVeV+9tawsuGTnMw1XOQJGhNI6v3
iqZHvnlfKc0TrotkoSc4bbGsOT9aW9ysVH3bzIIWBmiQ5WQpglap5nCsCRo1mB7djaAw0ayzsZw2
gM7rcEIyVJ5Itz1Pq7gbhN1A78FUOW5XbK3vLfDaCSlT3c/oG8HboFzIgbVbogt4CC1N4HyIvBqS
o1y/I+O879HBKlpBdIZNz1GBbFY0mtEIWT1cVt8iVnarszXw7oj+CYw1vJSl964E9B1OmrsBsSmi
Ag/12rRxI12or4rUA7yJTR5stblv/fSdWLchcpaVJLpEZOK4zV5khOsZ1bihU7d1OakYfSAMekM1
V0a3p4YJC23SuQVu/rnYxMHrNhK544oLYuRT27s3KJXYUKmkdWkkN+Sevt6+5TN4+M7SK2Mxv7An
2XBw0NltHEd1WJ3hmlZuGYEIAQLcszt3dFigwaWHsFyENf1AJ3WzwosTWw9TtQKwCw6+1PGQDzez
dNqDu5DxAKnKBqljqyjr6I3nII9oRyCC2lL/vAosCVx+dwysg51iP5yWufAcdQzWUP+mstu9q/3d
/eBR9NEQMadOF1atyY4VejrBJAYGN8thy7Iw/KL/IkQLsV3LfG+9kedFuLEMfjM4oEnxhAZHJvDg
NkQlEPaIoMta+POn5rsqyx9Md/A/b+0AayRx0NppPFQN7jG3+llY9mkgPQCDcQy8d/y2cCBGZ77F
WjcvsLT6I9wLDga4dwEweDBslebsq0NX6T5y56m+tml22Kj4DIojC8zgVYdReFkwoEUTq4nYMVXY
DVZzYbAHR6W7fICvBnT3PN+OvWVRAeUTzU5mtBXEvtRbeQVSfkzAx6LloLtd6WH62mIDLPu1uDfr
eGtLuOqnIpdRO/TLuZrX5fzyThduNGb+dGU1th4g3wm6tvXnfmHduZBIc1Fn9Ejfo40Bd4CC5Ge/
RVOJwZVjjG4IbdS5qBmrso1sk41nNWUjKAOdWbTrRAn+5cupZMO5N9mFLbNKoN0MZ+KgAecMEDly
/Wo4U+Q3MJnOPU0md7pGP8f+PPC1P0shsXqSxcNTqoJuGVEY77gKX849b5YWLqzyK6QBtPTc2ykK
5O5BW8CdbWExwHKVuVHtVvrsDSUH3rdjH+OyxbZQN11VHWk2OrFOmy8269tYZtUAq+uEXln7IFQl
xAV/x6Kd1JnO6Iy3Hju0CcwhtjcL+oA2KkMtB3tm4OwkqhoFUGGhnQgWsuPaAxuZ59QNmaQwX+8v
0AUPUlP/ODpevOimuBqNx4GooZl/WKMfWDiMqj0XnvN+dNL5oPdPL18hBb8ULXD9bWzORTe0MOfk
7Vkt2yflIViCMYGDyxHoPibQOQKuVtMF5T7Kg9ZdRPqtPeP02qstxTNvGgYwHBs/+Prdn1ifq/0d
mXNYH3NzrNrpg7JpB+MPGvK9vHSbNAe4rp7bGuZkd/Rk8PJ9WftYKl/ezl4Zo0wnjwN6QJ5XmBPP
L+/8fDs6aJSypTM/aE7A5Pc2kePA4Ygbh/c5mrMd/vno5H59xpSa0HjTg3EiR5angEQ4RXl+eVn3
ZppLh+5jWfPP18pwFbSiHKN569FAyXCmkWukAAB34ngcqi8EiWkMMUOhVamtsY7bG6D7yymXGr7g
RMFRDw3NnaF4Yl8jEtMHfLFzJLjjQd8UaNmBDC6mM5f/l7nzWI4bW7f0q9w4c5yAN4PuQXpPJq2k
CUKGgt3AxsaGffr+MlV9VKHTt2/fWUdUINIwKRaZCfxmrW8t59JYZQC5zyUTq3M5YtfOI1NuGmg/
fMgLBBv4mTdJ+gETMj4y5FPrslCIrCuMuY25AfdCc+2EB/zU83IowhCvj9wZDb0qbobvQ2cg2tac
WCcz+jHZQG/DdFwXMaiPQVdLFWHegaXRVIdQMPWmH+HmDNusPfIhrg7+/dEIYwiW+xu38/5od/sq
r7HytRMzqjCmG7rUTHf3x520svhQ3F5t+l3oIDi5ffn9cP/291s3tgu4GPCG97u//p1fx/tLYTJU
S9HB6vz14P2r5P3Hvd/8dV9hTse+gS3yXz8bZFx++PvTv34SbyrfPXsOfv1Iv78wjVMfZpL7Xtt9
Rs19+4ELw9u1EDWQxEkNG23Uh/ut8nbr9937rftjf3wdUo5y03XV6/3x+2FIFN6T368FEeltcAQ8
3B+as3JeK1F/a3VFqxzG9UJEkDzvd38f5pxGup5vjsX7Tc7p3QGKqLcKS+dQW9TiadN6y2ho4pWq
m1NvGrho0USu5Oy1m0LnYjsKK17JMQhxrrILHPPJXSKO+znmll6OieUtM+F/50IkFyYn522h0j2O
mxmqZec86skCvxBX49kP6cQlS24hGM6oNrK2Lsgj4DHF0i6GD7wA5naGtrTww5n5/QpioLPMzG8h
rctDyqiDPvtZBJ+p2DB4cCIHUDVD3xH4682bC9Uvyo8Wm6Py7CuCFWSfY1au4jR+r5nYAxiDc2vO
wZcoePQsc1OPzbd4TErIMU23DmyL7j/Wr2VOS9epAU+dn21Fne1TBQLJjLznCq7CAkfPjtbqcZ6c
TRb1ExCNOF4MDE8cS59KVd4INea0jFD7OX7cYzPHTz+wBM5wF6i+UjdwhVqKsvmWPQ99c83c2F5I
x6F+Sh6denzEQfNTux58JgBUXD8/+t6Kt6mm8QgdvepbELEzlggvZ4sworCgsWNYxIyFiZiiQtI0
pUa/tuo6PAlHfh47bKHVU1w0w1YlYbhiGBk9Bn39ra/ydF2EzQ+ZdC+GbrBnmYNcZtV4hDf2FUiz
IVTAX/YmS+yw06hUrUWDTbOuomOi0CZk1EZWNRi7zv7wq9japf1rinzrKbEoZ2QWnwz0KUcL4EBf
o0ZyzFMUabkuojxbZh3cLix01arLMovL8yWXP2o3GdctLfDG8qCJAUorQcdZ/qI3+2AbJapdiBvd
Dar50mpBo7WqYKxlFRfDUMmujecPNI5gUVxYh64KjwI+EjqyfoCZhjtOyHejlO0xcEExd3lHteM2
9bnM5M7rXSyORbZj9PRm8CMcPUYfCxn3rAHB664BUribOsjjXWvLr3S3/YodTr1NArt/yPyF2VHy
VQZrednBJ4BDpVY9600E6Q0bRRHQENb07ozAxBpEmuCJ7IWGZoLkhzEwZy97jPsrOqaIyoTaAKnB
0Vf+a2/jcC0m0MklEhcTm7Uw9lBoymU2Vu5e+JU8VRk+8EpI6mAIY07sACJjkogqKv0c5D5X+NnJ
Vk6u1EkzH2rhiS7A/6ql9BLU6UP4abQkDqdvRd2phybe5rHKl7NnX7qECUM7GtmuMOuLaaH+6D1Q
X22aAr6aerHxQTJv0b5GcF3cL0OJGb11wVGlGfV+xwKXtmI5W9k7XkQ8t1XnrfKaximtKVLVDYYN
K25jGGXL9COTq6CG4zFP1QRspHv07FKtU75JxJxr33UtMNB24F0DoXGqajrI0L6UNmvhwnQp7X3g
qHHNibk0cTHzPjSwhBr8dujrmOiX88+KVbJRZ5+NWv7shtE9dNZs4DVK/K3wkWuJGdaMFwk+Rrwe
7py9Nqz0e5rFm7ECGEHJXa/SLArOGPOhGTlZA38EOaen2Ekz9zuhc4K1jGCbS6cLu12NkFLqet7m
Oitweg8/MmxOV86ACGH6rluoZuwOWZE3m2noC4BFwt8bdHMWiu+joHdP/KY+Wj0FmGPab64h4o3A
17KvrQ5UDdbR3dTHx6bLIaBEefqsR+dH7J1reWlz9jgGLsvbJDiH2GpF57R2lmLGNGYpYPv3TxFG
p2HfjNZDkCiauKgX7CiDre9MyDIplM/N7TAsc2hegFJ0cNBB5G6NRp3aSBbnXwebc6N2op9xk1Jg
sYRYm9HA6g/TL98saNJTXSFT8QCiBKwDA1aADAebira16I4twvkjDeW4wsuIVyGJFQy5KmO4zpnq
Vk3aW08lUIyZrNgZfl9pVOFCJ8O6CoKdP1XGRmXNXsedWozVV9fKraV0ZMaaPLVXb21fwStChMVo
KwawFqYb4N0A9GzO1hifGQxhFsPJ9nWq5nQfxD3fSyyNOGrXXFfsNY9CuMjkWnYAh8I2ypZmoEtg
UmCYqjTb+FnSfh9E/902wY0VFDuVmdHHjpVFnTh9QB7bTz4osGLymYWGi1EZ8oTKedtTwT5aNugB
ehlAb7wj7c5BXaPmT5mduJs8q95nnZ/TmKVGgldzyy7H4O2G0UN09S5h6rVBeaWmlzbmLFumYOtZ
N39m2AhOBkTnqsSsbIyzzTYnUseq2EbK3lba5hzV8cmM+J4Op8eHhl/flD5Qpg4b2ZkggwN86qKw
gk2bvzLyxnwUbbrKeYhmAGK5F5SM1DOsehLCR1K3N9ZFuB7Erce6mQaj0lgGRjc+pu1RT9GytgEL
FVSASWmoq3Lk96yIeNO5fXEei/ZT0WBCnBi+bOqu33hMzdbUyQl0K4RxapI4WgvrnLp0IXWSLYd6
KI4By3TIxy7I6cSdN4PqD3062uuJSf0SAkP20EZcXJz+yZoT9HM3gIS8WWJ6QPTr6TOWDvHUs0Ba
5QWkoqCq4Lgz8trULgK2UG9OIxpxiOfFj8FK5NKxfBeD9o09XjrfcErC/RhgMTnMunaWwjmtgwEy
c6v2zGWmvdep4tgSEdBrGe8NAQx1EY7fDJI2jo3Oo9MYRckGCi/nxNlm2TZCzAvQ/V0YBYAZKBsy
IuL8sXHpYePJfrDIzYD90dX549XMxpk8As/eJV7ep5xtcfd7/mjvcG6pRyd+6pUjnmWZQKhI7Ec0
CtUz2vhiE1Zar6zus4I8/OLleXce0+wzH7fmRYfYa9GZVIsohjaWi09Z1zdHEyzD0rzdRRknVtq3
i4PT1+M+LZkxNEAPhnGwfhoZDAipibkYV33jBZ/EBMgcESBTkoBedcKTHuLJw96g6QkYJXlxnu9s
G85JYA3zg8OveeHlLuzDihJy4httI6PcTE36xRv7PWix/ir9NLmwM73oUYqXrOx2jKAs5GjlT+3p
ful0Ktm4wvwJWSNHxH9qhm8MJNpzkWPT0iXSyrSKDrmA0eZ1jr3Os3FvWi3ADgVVPDEAQOQsswYU
MFuBqIfdFmXn1Jgl58iBJQnNS5XE2c6RPqd2yhQIu4iQ7e9Z2K29qYdLWSbW2s1iGlwAf6CNLr4t
6otnMS6MhR73XjvvhxzEaIZZqZjmjSFT/7HPva07Qcliabvr9fDkuZ6+TLkyuYJY/QYbtQ2AmKtr
7AV7tHvp1jHN6FQ21LBD9UnZKTg5hpeoKqOdkPa3QJvY3XPnPDqMEZzRWfsD/mrz5m8t2TctQOPQ
xIfuSYzJB9Y6BqJBACA0n2GSVcO2NGt/D7C22iSl7pD4gzIJEpcLbjyVzBNGd+fUm6AHT8oeJX/o
OetameVdMfoDD45FsBCSQAO7YiJisAJDaDKt/cx1lubQdrtZlfEeKc8eP7SN5b5EVsWZYlCkOjCq
Wnm1Kfeq8KaFH09vaWN5RwfHArgIpMzpKCI4xqpc4nGWz1Yp1q3PSLlG3bKVxI4sWFRlsNcF5y3G
4wu7aadVwOLNMts9Z6QR6YcPvl716VOIF/1G4W296MNy437fg4z0Wsdb6Cmj6BtyubLpspfSzagW
Qi6jpnCNte12Z6swpg2Qe4iQtMvHmXYWuWvMksDLvtiMWPduGH1Jhrg/K4CraZ4CBMAsAuGUOons
DoqLgImKpLujo1U7E7G2MzbVaQBH6ts0fjmIRCAdCvh2tkWEieLch+1WKNyfbQDnvgK5OxSPed4E
F9X4QJrM8dUkkSFXxrs1spUJ1DWfmnhjOOP3iVrxVMGcvg3XTmEez2sCXOotf5h4p9z3uPbitZHF
xhd/+BEHlf9u5d/lJOJ15I3TyQ37cK8qkhOQMHNRL9JzWuGAsdzqVVRje451YT31w4ssbAwQyBLO
aR4WF6E5kzDKh3Ui+qtIO8ZDZeaf+/LiwbW4JiGq6VCAo6hEq68xFczPqVTBxcgmJtge4lWfSIos
NHj/SsYLvQeuMhCQFLzboXUTvVEBcBTKxugSmVfWXicxmbsEkM8O1MCLTKGFsKKYnhQca2M26DW6
nPWT535q2jm83g+M7XZ5YX/I2mF5Z5YBItQgW1K7YwZKppc5zscz14P+ye3NA9iSLwNjYqbWPRua
FFVaYETtee5AllSjoVaogfi1OtW1dgowNkE3MBru2LHPpQPTF+1zKIdwT8UgmcrF6hFqVueR1WID
YKsgswe+WW26VOQnJ23XugjnY8WgeJ3ZpgOhjJmnafSsczzWzY2Xbq0pHgAd8b5lSdnkY3jCOzoe
ogTxdiaHj6wZwE6Ps7tuZDUePBrWOsvIMUobbLUiIeAptZONFTJWtI5Fmcjnysv4LS0dTEunCYTY
5FTpRnkSlFfmUb/HabTURpycsrB6LFIn26UsGJiATkuSeD6xfOcs4lbZZsxzsfLJ6Xxw6kkv2Y+A
oS7jbg0lnQySiWWQ5X1Di2rsvVSG25E4F/QG6ng/GLe8BTnyi5F1Jq5iqtc+wpuXnk/8Ie/bDheB
2R+mLPxcxcmHgXnzsXQcpJKV3COmAqsUO+Ct4kpCEhRiNQ1Ot6oVVLyo8ZO90AmwANEk8Im6ZudJ
4N6xz+RumkZmr+ltx5+xe/Y2Oo/brYbbuW6y8NPczgTO1MjenUEdxyCTLEWqTxhjNW+JKFunhvVt
ck3q36kcDpqeeJtbYbPKfXG1AU5dRJ+NDzEcs2kCVjMJx9tUnIW2IKNMiP4Qxa0mfQeMcYP4leRk
GAj44jCnFMqHYAHVt3zwkq+R/bMJeuc9qgd0fX75uTbwh47umH9mri6XMW+xwfX3NNY+Z28MfwTB
AFFyHAVRdXgRVq7ONSWFR3pO52sfqmAcEQBCIIe5LXSf7fDYv1RpKldxZAOiCQZqDx36m6zQ3T4v
yAjT0HIu3dEUwUfY2Yg3m9hb2d704vrC3Xca8JLZIlawESGLquIvqjV9R4hOoEPwhtRGe4BU/YR1
7fzDd1Hh1izH6R6hmtvt1GxrQy/ZTyB8xwyik1puIF0qDAsBknW6okID2tKI8JhrwfVgXgHjWHVw
/DPraxOvW8um0jdY+2kZbUsJ8zqOoNi4U43QIO2WEp3pFhbzrq+AKkJTvzGTV0OYsP2UWyIU3J+D
ucc/QgKBufDizHkkF5Zkp8bY1SaAcRKGFoCllsKPu7MSxudRjN8Tm1mI6JIOUNgEuWR2rX1tAATp
g+gsjUKdrFqHK9RUgoUmS9SGBBuwiBlYMGgpEpp0Ae5044yf8tqmTCGLRwvO9y5ZX37TcKkP4NFG
udw5lFPZDeYzVONOOzjk/dhGcslIhloCfZ0clrpmmytgeC2KPP3UdAaTWmb8NKnoeeREKzeGl1LN
00GaxbYAgn1MvI1lwSqayY4A0M7wi2Q7vTOizIaoXTnbWMWk2XCNOpCi9oN5uLkNHUjlGKVB57Nk
K4v6K2syfzslDmMtA2sNVdA6saH9ZL55FF5B2pfTxU8Nw6VpZF/b4V44QryCplbpp6ZIoQwUCXKI
znCfdfU1sN3ygAy2JxwKblWTSm8HuwbtNoO1XmfObsLeuzQAMq49RuF4bnPG6A2VowjeUyMKGS/K
ags7blw1kuQJEY/BhrMhpJRkxNeg6E3MxnnoKwsMJTFebFUHallE4soOmfVgSlymaeucXFQ5ezGI
xyjQ9amqciY/rVKXIKDm9PV44iQ8w0spoocyYw4CAge0euMtCGh4oYIiq6kCYhikwNtJNFq5ePlZ
fibrRKtoOwO0xEhLMlEdrAyQgJcumF8sNmW3iVRwsOxSrFzCOuip+cUNcqL9942Ykaf10hSzPnCG
O7iTX2C6Gb52g22BrKmNZesw3kvXbhylaxsyEnJC61ta6pItR/WjpWnfjkD9l0b9AXI7PSGxCzeB
l/8YvNuoy07KXY7l3guHekVyYbRxw/ibbVcPcX6f2zLInmz2ZG2K+bfjXU2Mnr+3qtRbjhH7F1GX
7TLR0ji2Xk4hi7UQJGPlcp4VH+x5abIE5Us851y3e4ZFoZEzWJDj2dFfmGEscwqR92DYT1oFhwJa
79Lycv46YcNWNCXhAAP/IZqdryrIzQ15NMVhlD6IxtqCUtx3+4Z0DRp0TiXUkdcq/mkFqr6arjeh
hgjVupJ5vvUTPpkB6TTMHCMaagSqEbaRxLldWEW0hwz4WZcqOyZ6upLfsUxUI08lzoJl7tdsCGf6
4bBFhjV4wKFr6oGsZBg0Fe732GJE4xaav/Lg7eoA3rbvjWTw9JFz8ELjW4mR2MTTumHkyPWgn8Lj
6PC/5xJugn+k0SsRu2qVsHJ8iCaomAGSLia0ycptYmcbsGwpUsBzIiRScbLqfWj45TZn7Lfp3c8m
AEow7hpGfjZk+8C91AxZHIMzDhFFieXBlLBv+H0blv5QqncniIcDxr56KyHzLWvWT6Prs9B3GomK
RHLed3V0vB/Kwfshma0x+8uaDcOLjPTC6jEOpXtKFQzssDe/l8q9erGZXtKpCTdWCkCuH3Kur721
ZiQEZSum/8Fxxh+4jUt6TX/HvCV7J1jgMg8w+UqGYLm8rcd0AjhSDBRMZX6wK7FviraEuZeofTV6
V6cKxq3dcNKai4b13pJLRpoAOEfn8R2esepU+B6XiuJ8cIrtWLgk9kTGSB3gvOZBtRNd+9UGXf4i
GQltWZeh8Oid5iI69UJRNe1HQvmKuSrfyHdhvKLJG4mUXmAEX8dBQZtGDAdnpMFd9gUDUxJGHlnP
ALnSdnpQJlfRDtDfxmg8DOZtQSsw48KwkvzQADQ4IZnb3ITs62pMwmub1v3SGKW5maboS4BwbWn6
wMjcEe8B1q1uWdZ619i1cxynxFtE9GI6Z/xWgEVg0DBYG+XQ08y1eY5mi+tgILciYRczFYSZMBoL
zn5UbNs6otXBX87fOH4iqwBqcw67bO0CAVu00mZCk1bxWZjjzhzd6FBSS+/7Epe5L0l3COzykpJh
thuTDT8HfbmRQxYOKvQ2RIjdYKRpjn/CToAfC/aUrKDGdj9Ll1bZOOdEKi090yWsyZrlHlDusAmx
eK1CEwakpm9rRv9TyWflUVigA+023VcoqB6ENC5iUv2+84v2EpG4dPv9l+eBz2XqjBZ4yhqxyRgD
QkALlxaXVAPraksvOxUx6V1Tr+2tqkrOVpWZL+8n/rCnmwwgNy9qbdt7rh2XbKJUNBv5WCf5g2Mz
9J1dqOhG3h9v1EbeQsRxJMTy7WTRnZnKN0vVKP859llOpMoG4k6NEg+Ij/qCzVCfWd+qXFaPWdCu
+7pxP8PgLJdYgfiR8Hesq0Y4b2a/0/2Hltp9aRxTP4a5fqla9FP0w/aycJLyzSvTj9r3+48a3Knv
EXs2K/SwnkErnM3TqTdgS7f2WJA65cKJG+VnLoMEqYFiIDGkTg+dA+srAkp4SQs0JXFSgzfru1Vi
NeXeYJUeZ/ZLm0VPqZh5E5l051PtECzU4xBEyelctOL6Eefae+jh4y1TQASQkouH5naYTFHillXj
ozsONvMB032dUY1DiX3DJxfdelywGkP5OEln3LXw7gSQd3ikQePT9CMocqfxcYis5KJMU7BueKpi
Ol9GN8HRY865CjEzML5P86VtVunaSMjloLUm+QfQJiYAvG2zpO5XaGlzilp0cDUMBU1TZw8GPt6k
+GJ51gPuZGOLbTPd2AqRG6f7L4E1e1Tktd5nNXh1naliPcPmxEGVtjsXr9NzIeafkvd3FvbVixt1
zq6hj17AgD5BUDMfhpHTTx4UaFbnAf9jVtRnoW7CFjfsWK3O8VEoyZZlzk4YGouLbZ0SxXK71mBx
izy66jKpHwa/Voei512HY6g9hn5snnu3ai92W+7Npn52PIPxM86cfagUBY0GMRxQcVlR4ryOU/TE
sF8fegJfXCwCi6lO4mc0wm/uEA4wqJvi2PhxebVbPvA14ZurwIHnOTHNO0d5zfDPxqA7prY4saOl
x5L9TkTWtOlybV/r8W4K9lZNV/qn0U9a2I7m2eKcsWq72l6Xt6sI+Y0kaCZQCCe0TQMLLBJfa+aC
nX5KjNq8Rumh9beYrcrvBeOppQ/c/7HtH2ti7U4l5gIaz8L6hDARA7el4OmyZninX+yHcwyy9bOT
65rtDxdFi/EP1WHAdilJQMgm3ddqzJEu+tI9CKv9QkdgHm3FNSHKnLWJHTy4kaQ1enL+KpycSEtN
H4fRealh44LNTJmQ3A4hCyqQG9015/r9iA3iakEg9WGEHODRoyLKLUJZp4gQzAa/UesNC1rWgXct
h0TTbxvzMOyIaN32fWHtm8jLn2KEcT5QxYDz4lI4/Xz0GWDsJj8hIqoSh8HAFigjJ3lTGWPXRLQx
3Om6wsHYMIB2i+pLGVOIAOvIrqLq7G3LdvSN3TYyvSuTPd8tHmyB4E7ogwwD+Sa6W/cMXUD1OwPb
0NlNzNeYheZPggW5BAbeI6TKgABLk+9KoNWFrdC1GCiGQh1Pa4IJiGDpxKWe+4z6iRa9LqR5Npn1
L5Kie9YIlPm9Vtl72jDeaUL8YsOkNq4Fl95LiIClCO1FL88E06qVQJXJHiriJJzfydr+1zDx623q
98+2kTyoFMFtV1TjlgxVmraYf0a55dWbwvDInr5mE0xWi9eU8a4qAf/07tRfB9wlA76DT75i8FkU
2dXCbciixPYXfCZxeRBAPXUbv7X9HwRzFCQ6FzWzqfshB5p/AbFvnqExrYhXYB/0qXQbdSQFiOtr
UZmftALR3Is0JAYNeR/ZTsG2NHpxJvoQ7bbnQaHnzc2wt3hDTJVvGR/SUs0wOWWbWItoiOS3iRXR
lFnmKc1BH8gw8g62M3c0cj76zpZVvSOc7yFSodeWEQ7VgNcsgyAEJiyHEYKvXx8NHX+MjIOesjif
wQEjVIju86oKjWklU4fdDeMrX7XiFE4/g8AAJuw4KDuBylhLCHfdttE31wEQ7VeP7OVlZvfOoY17
57WxzL/u+pLrHbS4aaPKvttBUU5JGB7FfoJhDywl+TJ1TvZKtkEko/qtt+PkaXCItlF5fo2G1HgA
fLCVafzCVGc6tU6UIs+LgmtRxembdd9FdKM89ARARPg+X9JyPunICxinFNNLUTNpw2R2VCUiDNoc
5zgEWKKSSDWf5pgVFuYCecCb2W+VYuYQoWYDLNBFm4LgHNdDhF3d5OWzp8ZtK4YQf0lZXbwJH2Tl
sMmdkJqve8CCG7a7KCq9tr7YtfjJqCHcNjbhGZE9OHsqcj4SFBuLUbDgjyeD0wyV7tLU47zpInpZ
auvp7FPwL2U99NR3hkVejqsfiCPg0wxN821i96C7sHviB/s5KRWtZuQh5H+mw65ChrZQuohPyL71
mq0mC9ZY+Q8FiuLwRsLu4mOfUPCKtvvJn5MBYdLCy846Z1OJ4nYptpxHOl33kbayw/LjHYXhjWs9
1sXafZ88Ubw0iaFeqN8IIiBvautJ6qOhosceZj1fvJFBmZ6C984xu1cktrS4gZiurHasC7GsK1C3
+RkLh8cGcvqifG2d7wejt1j24IFkfsFjrMl2qon6bZjNR/5W5QG1nvUUe4cMYPdVtrFzjMXIOc2i
rfED52W2nnVk2O8WeP7uEo5R8pYadvIAUeR99CO5Kj0goM6UDg+daocHEc4nHLBxdAB5Q9LDzNxg
U02UqDPGV9bElblpG9XeiQZHs5i5KjutXpIIYT92bvk1j9Bejrl03tFJpYjsnnVPR5L7VgLGuVfn
tK0eArc3HmgYEAGlPTOeOVdHKzEOreQvDzTl3Z+tbuf2AQjFoP9MZ2ER+0N5zsgu2Y2jJTbRiGdG
lXO1jtCBMjgpXIKlbZS1a5tAiFWNdw63mXpLmYovWXZ/LQkfe527R1+npBfcst7mtvvopX6aJAl1
o1sPZ0gVh752POBxyWsSgbHuhCbvYjLmFdeJcDvYbv/LcPnfIpr+ZyDSv3NI/+f/G9MUMir//f9D
NP1ed5VW09NHgjHvH3/BTm90Uvtmbf0Xku7feKavVaY/fvzHs/6qP9p/e91fTFPf/2cUmA6+USwQ
FtjNf/zH8NHq//EPK7D/6UZuAHeKPYAd3cClfzFNA+ufeHthXmFQJBbuX0BTK/xnBPwMhBPaeU6V
dvDfAZo61s2o+xugABmJ725GvuXYgR8xjPqD2lAyKq6sofA+Gqc+e5VJ/diwyCMVL4Kp4NuvxCfZ
K4EFaHt/1gxJiL4/a6vK+fVsWUK2/k9f+/uL/0+vtaKvWVKnDDxkc7wfwrIk8O73/WicGiy0HP54
DOsnKXq/HjTak1/pcYeOQJ1+H0oZ/f1u5grjyBoJj47znpCwdwIdmyypRJz3ZiIPZxi4ott+477b
gf6BVWB4SJj0WWmKqUUBCZiH6YsH/6PSVvTe38aKUa7ZFpnB7BJbS4E/saE73m+hpIuPVIK+oqbi
mfv9IrYcvOG3ABEzWbsB0wINFjWhLZqt41haATGONwnR/X7qdzgpY/ObLDIqRGwmp3xO61N5O6TM
N8Eyk7PyxxP3u/eDn6n6VMjCaBf3m3IXJUNxuj9XjoRdJemYr/Hc9huiRcNLziZ1k8g4vKS3W/OI
YUaR/7CSxFO1TvvGUsB41GXNJBlf5WIkeuPS3w6xUXAIYAh5siIiVQ84ddCrUdPIJsFCpPXFQpd2
SSTzXqvOWkj69KBqVN5zioP6nMj2lRjTeEX4h9fjNcpbbBjLAK3aU2eW+on/j34H1zz79dj9idtn
BdR+nuzvd/3ZTp7+by+6f6PS63cO4q49FX/dEGzdTcchLP5+uD8m2W387Yn7Y1CvX//6m1MmT3m/
Q6FePignS5/j2PC26OgseHx++jy2E9mXAzmMuT2Q9FBo52hZ7IIlY8FdCNKOSy4xNlU410/2SH6N
ZxTpOxDKajGM0N0lKhKUTmNJWmWbv91vQQj761Y7EOtyf+z3LfT09g7zhr+2GGAuQW94MIRjmAj3
+9AfvW0iomTXWxOmhzltFkY7pM/ByJxgVn2zS0YzfJLYh0ntFPkPWP1r3aTiC22AtUpdIzvDK45P
iVO4q1hPMXIfDA1CxpS3aBk8GheMALK0ayaAKepDBrAXXE/1pcFEvoBrKAlF4wkVToD370+zksOF
3MjvQTeeiVb7YmOlSJcyaozD7W5V9Qhk6mA2UOTXX/h43iAP//uuAnR+RY5hObM4zp52moVbuNYx
JyOFNr6o9doZUO7cH/z1PJCSb74klysQXrauU4NM4t7Iw61nfDe0GM9FEDsXQWIho4lyfutLovDM
JkvCilUaQmjLI/sq8YrpMZq98dehcle8Ivv7I1BXF3Wj5m3s8qVjObLEs6ct/rXsWmPFXNiTEt+z
gWoh78Z3r2XFAPW5uJ0t7gfOejHWds4j97vifjL5fZ8/4EM8gym+pYacSEsR51S5TEQCbyZwykSm
RqvDuOEZZ1z2LsJoWJt0+acaX8g5g3Tw60v7aoYSIer/Aq34JzIBELcZ2S5QYciKrHBt8w9MRGCJ
rEv9NPwo/Kzc3wgCgOOjTB4M6dcHXdjcv9/88/6fX/q3+/9288/XttNcLA2ULWsC58zXrkmeGm8a
H2AQ5a81KXiiFUgaCNQC9+pc7ge2SS7nMFGcqlL/elzYNdus+7MwaRiUGdhC7l/3+2X/esXvxzEi
wBC+v+K//jeaSp2baqiep1ChzyUS85rZCH5jP81Xnq/lV9LTDsnILIBClNCNMBabRIXyaw/jNim+
tqJuN4hbw51fFu0bGZJ7kd+8aPp5TBjOG772npBpnBOYBZ8mz0t3s08SqRXo7lPVk4fCfCp9EF6b
7FQSsHBRGMojiNxf+ridlsI0x1NfhdOzKJpHorXSL22IBdEUcwwq20Pg2JnL++NdlAebSec2Xuj/
Rdl5LTeOBNv2V84PIALevFI0opeoptwLYtQG3nt8/Vko9oiSeu7MPS8IlAGkbpFAVWbutSP/VamP
yMasZ5cSz9u2wchCdHutju1CHrBuxXWnpnSaUKkXvGqkyT4sxO4ua5j/SZvkLgvSumIxZU9Ajo9r
m4kByBNP18AAmgofRcY/ULvGULMrUzaDH0CQMda44dUVshl41eXRhK2tsmbIXe3UjDav8mx4lWPH
RBtaV7uxGrQTW/mngS8senfcOIfYjXalJlONkpe/z0SfBH+HXRpwjc/9Ym7fmJi6i3nXYYQ9d6VG
9fs/3U70yZSX5n5zbxl6tqCIsdvJdWLsULUBg8xG77k2wyPSMPMH+iC0qbr8JKaqvv57ajsS9H2f
mlmx9QPz7bswT5QnNrDZQsnR45d+7VE2JekSXmF3dtOt+Uouu1APKeXnTI511GJe4/8++zz6dZ7U
UxoSZVzxeR52T8pGLcmd2qkj76Rh/HhwcmUdamaJn/an/utcovfyTjSxuNnVfeLeUqg7TNZPf95O
9OFYdVS7uEfoyaXixqL/62WJI5+kSO3mbJLJS8bDN16eRKVshSjSgEY0qO3uDaXQfow8CtrDqKYy
HjPaWYLNZW045UkJiE1IRnqGnR4esUZRz++tcYrHYh56VtskpPqT1jQmWipvquvM/6/rxuknvN/l
+vMgr11++vvY9edNY9fW+29mpLG1jtBdAyYJ/L2NufFNb6gUTli6txd94ux6iMSAF5MAV/rf8/5p
st+77u2/f5Otz7QfINewW3VoP5qp6OSdrS9fZMpbJZUMo/QjCOWHeizte9sKw301CZPFN5olwXeK
m+17lj7Bvnjvpyb9e/Xe345BhxuDOkxLiO8U+Dgf5ot+zbO+x+5fQemcHNgtzYwvt7Jz3z9ml7Op
Tx6rgspTCoodvyICKT5jYlgcxKdNnImJvB3RPIHUnFxp+Mxebo7iL72BhCrPpYxFcRFTO5e2DhrO
aVGcZJq88mU0IKIpg6C5r/GrEy20rcaD5np40/YJ2lvjdcS0x3aJ+sRFXR07FWUQyoXkO7Vk+ImZ
/WvCMnlxnWEaqA02VWubayQvuMgqJousa5vYyL//FQVyLpuEPem0kRZ/xWmzq6rGVEuOgvXz4zhv
SBLyDLJ/SB6EFmlmKICixC4StxqMoaRvooHOtjNy6VsOn/sBZGhLFA/8j7fHgIxV4XsTo1d+YbAI
l1EnoDzSwfFJ5n1jjAhgNZ0wTJUT6zOmM23qE2ei7zqa5S5ORe/zxFmHd6GSkqbpLBTklq5iWDgF
lCIK0S8HMZA1Ts+m8O8+MWXkJQv7iYHcgJKGUITroNT+vo2YLSY6ESm8f/8/Nv/8plhsDnH4APcP
9Nj6ysUykLLLva/9MBDH3FSTTkuItcTBRL4NLGPqrGud1WHuLbQ6qFBt/91VpPxh4INrizEwdKo2
I/1A0p3wmV/tdex3yQxwEP0BavOFMygEwz4PiNHeoYaspOqpbuAGET0LrPggIwiaB2ryXFA4vTYQ
fR+rvqkoI+Rs6seEAtW0mBuFpDH0BiaC3qrnUc1QwVnBtuxy7axFg303jWGV9WEMMzr1rOvAkvlc
LjJVKtZVh5e7OAthblzO4vez6+j1zOuscBuhsFn9+99G0ab//M9fABurAh1gvww8zfmKWvYt343D
QS5/RHUKcXhh5c6y9AdpH9vFHSX67Vq0Ll0W3n+zMm2GuQfoGB8M0Z5mi/EQ6tums0qqyG1pryU+
pW6Dk324jRgQcwMTr9U6m3ymciRiWPpKL4aanqBOUWBGgGSoqTjD1+CuV9PitXNz7yauU/lB9sd+
kWaSixOlHJJlTou1bfoaKf9IXShdWD4gH0V6XPne63RHP7LQnpQ73fWik6355UqXcg1SU5F8x0lj
VeA6+xy0VCGPktVtlNh078SMuDS7QxyG4awWn9np49nrjbyzxGe2KyDPGiTBl837yHVipoIF0rw2
vUk7rbp3+gyT+95/0AvHf1A7apQDx0baOvW9z6h7QM9KT4XatH8E0JEuVdcN5hiblfeiL4gxkSgc
1n6W2HF67+2Undq9mCj6JCcErKuE1b0YuN4rERvXFBsKpZLqjV74i6K2UwR6Pfvh6cyaZAU5XIkt
sfDFl34xQwxOV4qp14uM6cpyuvL9tmKG6BfT1KC/3FZ0fbn8820r6ib//dNu//FhN1RTtw0Dbw5c
hhDtfn7a12YghwN5nu/RkM4VwMhUxo8FO3SZbTp+aAnUBJqFgb+jUYYjsXD2hDiRMfxlYmj7lnVz
mS4m4cL0+0bX6eKWoiluaefGMUYftAzCejhQFZ+TiHPj5pBvRc/YacMhEt1WHrpLr5MpPeKljhfD
dIUYJ2rbzCwLr1W0kMPhMvz7LgpRpFlZJsYig28NW5lyS7TIOyXMimQuTsUBX3iy/t5CNOROL3cf
Jl+nDdOID1Z5K2EHm1MdNhNdl1O3CXgBWRrFc1Wc7as0HZY5a/aZRextL/rEwSCyQBXsNMfucGeW
h3INCwhVyXWOOPOBO1/uIJpObjj/AWdW9M+8RN73hiPrbL/Y//OE0uwvZHkPjJfh5LX0FlXRoiZ2
gR0HpXxzJWuQbU9vluu7xG6d/mC/ig44UEwV7xRKqIt5NI6/54s+ceUYjP2h/c6TZLrr9V6f73/5
oUFo/bL4k1J1W90n06G1Tr6sF3eXNcO0cGALfu1BGxLd5eFOx8mj5+9yH0HGfnAkHAErioZXJJ4Q
mI9muDUL6G9itIc68jBdoLs8B0QXEVcuoAglrqp0JdY2khM1c74zGSlSouce6uy5GivZrTw1fffv
URF5v46K2LoYheP9x7UKJsPnjHJVaqz6X+jMkjtf9tPLQfLaH2NO6YHoEoPYh7frUC1/URqR3sUy
SoWeKnD+JQmlS8tQ8+bttHKkFB94ujoYx2KQm61VGZCzKtd7rSycsgDsP48jeisPvYHbN/6cl4v/
0Baa/6BEPaYGtXQUXX3Qk9qXc3+OYJJ3HAWrC6duUmrfgvbGUDLnWOiOfbSmM8TN3oxoSry+DvSR
o++hC92Iadd+cZOmTkEPTdeLAWKF40zDDjM+BFB7txBDiG5ErObCPLuTJfM7Gc7+GXl7urTI2a7M
PB+e3SY7QrLoThHo/H9/EFqfSbW6RVRM1nVZp36AtM0f3hdN59qUAo79W18S6cfGspfSman3BrI9
7T4zkKjdWLX+CzdUZzuGcvtA2La6jWDV34imOLT5NxOcwUk01IDPjW5Z7lI0fSU19l5o3ItW46bt
Qxu4v9AfNlu1lfIDsVX9EucaBmmBVltCTETo6xKrim3HX1LRB7z2fZ4molgw9RaUrMyleCMWYYnD
SjnKUW6JdVf2uekMDtpCK1+S9jL2Wpw9iOC+OORRgqVrmR9EiyL0fhHDn6GObsoGhKV5nZ9RM4Li
stYpsem1uThLzN7+BqZwh1R1eBX92CzoG6d2bUSP+dd+rZNZDoUBVQOgzdz/Wsl9gfpPf1Nc7U1N
Nh1bx2/hD6h/oVb1UJlAPQZk46nrlqiOm0PYD4j++4l/jEq534uzLMLWj0qMA/u5ytiIyVMz6dxw
mDnaKaa6be8ghbnNHaqiaqlL9tak37PSpH/gzeJglh0kf1kJKKaGQhIyyhSXt5H6wxrwfk5l46AS
E0SHm6ZEuOyBvBIrkmKEXjyjeiW9mxirjoX1awK+wm/VKPipktmcpwNWFOP06rkeTD+odvZ0uPYh
oEBb16ONpS584bC8q09Za65Tt7wwZbXQhxmZ68Ya5Jn2VJv2zlWd/AQsrjuFNWSbKo0ec+toWWO0
41eJduJMHOyxHKpJsAAyPlZuRV8JqW6hwtdDzz5tm0k8faMA0F1dN9pib35tio212He/zxVdYoYp
5QuXMsZ1hanJ9noYkUhskzi5TZJavdU0Ly8ogf17yqVt+XxETXdcG2GnH0cTkkGaFHvqC/Wj6Kp5
6+Cc0+9Fi2fM7/42k4PlEMrdzbVPTCGH86o0EwueGG/5Fmpyuujq3lxrqcn2Kx+8l0RLp/rfYNhm
Q5I+KWV46c+QF60HPwwXROb8Fy2brGNMxTnqSWreU3ByNqd+PMPIVjq9u4JvAXZLHfwR6xVoAcO2
7TvzAQxecK6zpQg86dVEOIOXOkWosCH03xvxNI3iius0D4PWEIHBvz8lNZmU9qfNEW5fuDJiH2Cr
rBwAe39eL/Zal+ZOOmpvgKoqKtdleycOkj3pPAb0ktc+3a8pa4TG9XtOGsfyjm+e8X6VmPulKeYb
MmS7GBQk1NL6wZfQxYRTbZ84DIZ8AysNsMl7lxlQ8jwUajpVXuuXab5mRktTruwb0ad1kTI34Kov
ZQdFag6pay0o0IUpyQuUc2R0+8L5hlKovI1qqjJFM0T/u4X8W+OdzWhjU5bayvpetCK8nr9NOp1p
SBwSs71FbW3deU7wPYSXCiaSoHOj9wiopj3LMG1AvvTJU1/0ed61TzLIXF9ybV+uAzg1bI1OjdAI
eS9NlESQGFppoag+r5TBc/cmBa+U5UTyizx6yK8b88fnqZHF20efphpF287BC3Yru/QtMi+tf7Cn
Q4EJMk5sE3Yk9g+mUSTyTIyKdmf3BzZ7+loCrwQab5rjoG0/lBIUUc0f0sWH6wpJpRbPpg6g8P34
qI3164hm8zE0WabpCcEx0SzzTl9ZkZ8uRBPTcLyV7c5dXSbHro9xfFviIM+1nlQ8W4bfHE2vVB59
nHVszfjZTKiKyWzxgcK8YJ+byrN4i4kucnNb9rfB0cocDCgi/UTtKXlOsSFTqKqe5QqxpOtO7bot
E6NqQdzoy35NcuVsjYQSzPHo8vSpmwEBQYCbz6RPCEFSkI0EGTcdvARWjmiOWZTxtKOU8b1LnIlp
YoZoioNcW4BscGKmapJCxtBrbGj2lkZtdxA8m1k2zCgwH/dR57mPznD0rTZ4ll3D3Y4uzAXRVNEj
zBG5JmvRzOp0i9DKPYVl+OJW5l+RMligXlwkrH6WnGs/pqyvHV5FfzD149jwj/0WMfVNgInBTKRD
e0QM8OVpipyoyIaKgWva9NrXwOBF2QKZRdb2yFKyJS8/maQ3zevBeW+6MpQfo9CDlRj1iH3gijQN
l4Ua7sdg7eaFtg+dEDJ2r6cLbdTsfc82HHP4rnghcDDeBL5JsR6RyXPeuHzZg+JFjyR9FapxvaxG
OX8pVH0f8GZ/QLTuXC4fp2lfLk8aaCFTP0slHSP4EDcd7A1FqYM4wEEMwY9Y2kY0WQkox4oqT9Ea
UouSNwx/lnAWMRRqzkHvwgZjV87mgGQjPCipXLTCQGLqM0wlPKoAmhsIrh+mpcZz1LHzwehGcu71
4TQS3APn5KQAblUtWBpa4z/ITuFOg8VU++C25n8YKaG2/vKGwN4TyweHwvjJ6eUPq1orkdKiTdv8
NXcpb4NNYULhDWBxaoHC8XKOs4Wxba1cvlF9E0CEGLpMEEOXQ2nkq7CbMC+Vj4VEksaXQHQ+NW0+
mwux5XIzM0emWsULsSEzUW9cRsM2ye4dvqqifkHUM4izpmrOJXD49bX/WgoBLuEyKOaLmojrNEfu
zuFYnTKAL2MaBeco7BdWm4zPKliEtY+nNCGucnh2urFnNdT7h8jpLtMkvNb3SS+pN2LBw+pCXrqG
ElzyY6LvuhL6ktG4Tv6ynPrSvN6Z9xR66imLcb2p2re7WguRrMF0E3nJJKBWXoq6J72Ev6SHcb3D
993ZSR7MV0kCRVJp5SGoCPA3IkCcevjzoOuOZkpeF0dqZPuHTpU3vLWHZ60ykttqKMkXTE0xTaWU
aZcrbQq+EmtNIiQJAA6SseLz7Q3Juc17eXP5MGvIaG61hD2umCIO9TTZN7Nz02Xy5tp/nSvuefnS
SEZ2uV+YDcFNNfpgC8c4OhGJVuY9zIlFPtX2i4OaBK9jog9b0XI7xb5zo2fRENf4lquutdqpKJbh
mn+6T59G8n8ssYypavDTEkulmNAhKkOREXa5f+xaIjg9iQvC67VG2rEhLufvY93xsHAdkpuIzQcg
TCOt5qLzn4bFQJ0bL1Wl51ux0aydY2N67Uk0orKs5ngs+SvRlPpG2ctuf7pscqNI/kltsrdrS9u4
HRTUEW7fAx5AfebNERxm864czNsibJ4Ctj5oeXwKeMbRORp6p4CEGLUnO9XDjegzp3BBOEjk4rDX
EK1x0LEwdUdqm7o2r1ClgX5HkeHo97Y/Uv/PzjhRiTzIkekvxG4ZtIV/TyL7xsy87kHMQGlAAifF
20Y0C8u0N90U6BFNRYv1WREFoFX0Md3lej+vWS0dTMhEh7GoiTMqvtwtvAa1sm83AOzFUCVBNsev
5XZwvBESuuffZgNOVB6FwifQou18JLhz8qKhBQrMWTj1Za6t7iWxbLcixeEdGZBKj/07w1dJm0wH
Uegs+tn03YnWGMjApEIH6VBk3Y1S+yIeHVXmjcs2lxIUM523RYBqrlHtIDoC+CFK1mo1jda+U7ok
K3mkiwPgsvsosqq9aF1niJI3cdX7PcSMwOvxWuAbP7s+F8XDTlUqf1+7P750i6bVqv6eUJVoXB+Z
4vkoxtzmx/VhKc4Kfd9WNp6p08sqB6KwwzLBxwqiohgmNLo9MBiKZey4J96Ho0ovG+Fj4+stshhM
8oqkvnNi3f1l1pAVB5MqCCVfZFQQ/qhqwNdU4L94kQkWkITHJlfZUKsS9r2DGlp7+ELWPkAtsE6V
6B4jPW2c+1OfGEjtB9NnDdjK0rQB773wJm0xz7yG5vo0XmZOu+dTcG97vv79/ST2wktP+PfJNFQr
1hFT5whicWzvJb/C/qIrCS02hlSyFaHTUajgnBe1my/TDmFQgFswkv+JdNHUMvpzHaK6JEfOUiwO
ePpMNJljLCF0oIhtd33+WfxvLFnvJcAKp/VCW51qzD0X4Lq8dRdE8TfmPyuu3rw1gQkoAB7/Ce+8
amPJubYoSnJIWHjMxIysUYJ5XZbRHr6udTBd+BVRYalryc546aJ+2ebsXLfldBDN66Es5FWnxf76
2oX2s1tpQxmMj0oJ8omA94Lgm39QyUbe9WSy7xCVY2Tfj9aqtXRU80i6WjAAJsz5aVifJga9H7Lz
8EhkFiE6hdiZaa3mrEJACRsFnMUujmpl2SglHx5d11Hvu9ZTYRnf+9FIf+b4f1kOZXyz0Rtg8Zb9
WyRRS6E2lTsfCIrP7DYrH5DLzBxVNe/jyi4esrAJFnITAfCaBrWgto6u5CzFoOgCwomLCAHJtWhK
WNFssR5hg99FIOrHLoZ4qsX7EXHyPAdtVC2LCsR7kJAOAdWSbGXdJIciTkWnOKBaBAI9HSI8DrNZ
npJ8uc4RTR63JjaKvbSJXF+1Zr1eBhs/CJ/7rHeObpE4R3hhBGrVQLqRo3xYiIEuyvpbt/QkIAxI
haAO81ix++FZVcmc9dZTjiZo6/V5dZMS4ikSPRwfxxSVWWOo4UkcPOncuIV7JxF0PtUGNFNkv6/X
ca3UAdOhgoWnwzVYIf1lZ33IQgERX7+KB3ChnQffE+fKuYMp+i7osJvFbQbrram+8h9m5J6sLLtc
f9bYnp084p8am4yzaIWG96E1jbHSIOU8zcwUeFHvrWlsMM3oZ0IQdxtnTXjXUDN3+b4VMUH/nkjo
ZbkuCo/TCZiiU7Dn5slhqBXp0bCrm7Ic22+uVLUnWUnXcZxJj3pq9LtCi5VZN80K885aQb8DETiN
xqGPY16VU10MG2Imbq1mcXwHjPHD5qDFcXlVuuHv3yD0tAScOnLcKrK1HVDBU5NYY8xfJogXrUmq
V+ns6iQO5EsPAFOMRe1WR0NE4MqKDJkfgNZ0psXfpTMejGzVqqRSMQTjFWZK7M3UKL3LtTalFFbq
jqG/Fj3X7utUXzGSOzEQJ0o/TZURrq3aHG3EbZDJ6oIYeTWjuhRcMMVlSub+tBI7IENQ12cjdijZ
V5px1+eKsp24YBN0TpXml2KeONg45tieZc/Cj82zP/TrvRbuszF7QyCvnXj53Mix9jvSkgFWd4Iu
P4m4S+haz1gvuJe4jEoQ9KZtimwjBluvduYk4uKVaAaaWa/wjVLn4m7mUA4bS5XAkOHktWyVLCSk
6ZArdktjJ+tkVkqc7WadW/tvfPfuWyXyzijB7NtcTbSlDLl9P0wZLnbTq6qUgh+YR0HPiuLmwR09
adX4w3BLFVJ7ikdMt8SUEMwtNWrya9xJ/EVan+I1NWn/Iwau/8NiUljv2bgomjhHf6k0AQueeoqT
x69BAAa6LZo7RZOqU1TDFswryPjUKdUn0ZdblcJDH+tA0RQDI3C2L1f1SOaGzKmlBwOcaTrChHZA
TKNRez+htiK512RPXRCNoiTA0mrQwNPBTQwcfAz5r1GSqm2KUg5jAQuIvjwdxBTR1JGu/R65Xvzh
GnGffihf/j2+CfPx6+IblzwZ9Q910NRF//H/VZVy5XeJ1r2obZos4XOB85vWE8p0EGfoC3mtB3J9
QvcbrkUfrlzWvisMBsgD4GgtIdkWnU0U2PsEr9Fd1FpsgTKPzaipHL+ctWqsXvr697P/+7xOLZe1
4Y0rkac0KAie+TqBNbEtFk1Ph2IlkpqiCUgbE6wpqXkdvU6+Xltnk37+8+Rr06tKfhAmVje4gUC5
y7LsaA/RbTJVcogD8Xq4uI6mrQjA+g/x6OD5ZOE4rMrFWxkN0owa5foenYZ6m0dsIn300+wLgDyH
fWv+wAW24q/9w4waaZbEfbhBZVfdALoAY9fH6bM38MiX/F5ZiSaM6G8SrIv7VCUZR3XeQXM0KJtx
Vt36+IstLs0QxrfZucO+C9vhUUt/hsmYPqM9Tbeabk+fbG6N0iCYZ7ZcwbJkdNClG8iW5TkI5J7t
BL+BuJmcBN5S/AaXpu58g7KV3jcAg05VaxwSDy8/wwiDdUNh3bzsLaSfce7eBeFUIxsVwRtfjpfA
zrQHTQ61tRko/hJET/lqW28SdoNvXy50G+Xp3z//OJl++fwTojJVi1oQQ5VV3RbFUR+LsTWempJj
Jo9mz1rkUVds3B380MRMCEu1Sd4KvsLd+m1x74ODXYmW6CezZpUg4RkVbdQ0RN4pA7vtUGED50UB
mgIvTm4stVEAnYxgl1qjPxWFCcUD4CWWFcNJdKVZ3y5bKa3noikGdNV5MMuGgsHpIgtxDqZF41m0
xKF3FSSoeBsvIS04C8CQ3tIaK2uFw+O4EDJSFpnwUeQ6hmcU6U99QFWCnQxnKum8dRFiFem3EJCm
cqjxRsWXdi6+xJevvPgqB9AMdL3ceo2szgxeS6vQGaujPtF9xSGPQF/osQHt533An87EFdZ0hZiX
5uaborkm+pkcfVw7GagAvS1w7vj7rBQjok2i17Yxn7G+97lDwfc0UerlQy2bd1/iAKJ57QPoOFLF
BhiJEAIOIt7+GjKoVa8gy+bqM99O/Q0KEOnRC91XnWf/UbSa+hjrmX1OVDe5ly3/SNpJelQbv9/K
sg4c32ikR0RK4AYItVYd1aknBDjpiWd1eF/xB/Ej2XiQQg6Fj6Obk4fFVvQlUJ0yIGIrN8zbrTBj
kbKh3TqxaucXcxbRFiPXOfY0WzTZ9h18gsxqq/S3l02cT/Bi47v5WZRRiMIJcab7TYG3mUOlOYxj
G1Rp9WGekaEAq6RwZHmg6EcFpOqNWbKCAlejH8UBGKVxTPUcrEZpbIbSCKxZ3UbuvgSM92VaWODI
flHHyZDBt6BWQD5Ph7SHqg99SDSIBhJ2JrL8mDXquE7HLtFnYsQKpuSTrhC2na5y+DBtbQDVPHHC
U19Zszjr4jvRAo2bkL8IpqdReBKHJCbFNaKvYnnxd5+e+6zlcxvUdOvv03L4IRACkZnboiX4AqE0
fmiRc7u0qkRVMbpyP4xhIqPiQwZP1cOKaYMttrwRZ3XXj5cz0YcOE0hvF1Og38TFxjLsfAMEzCXd
ZjWTrZE4V3R0ikmI7x2eTuoaqzeQTkkT71SMwVeFNLiHpkvGhUTe8wSTK5jrqV+fAcZbM7cjb9G3
wc+Q/eR3rNH4OPdQj0NAKXobsOkACAdWwoNmNcTNLikk+830q1+uWdvPqZM5Mz1XkjOmgqyNsWz/
j2jeH8pdW6Oiis0jD1Uepgx/Ka+CXuGnHejYM7RSeSbetV3eFDewE+ONCF/3EkrVXJbjjXj1itEk
AKElRmXcwy6j12vFqGr060bN8vt/ul7cTlzgq1QYG2WpDnhDwU/EcQODwc/yAbOh5J7NMNC4SxDL
Dp1up6vBhM1qunMOKRWcg9mddTbtDcWukqQedQC9TyP0gE1vZVNGliaRQhmPO23gIUnT9CxK6Yu6
2I+1kj0ZBuSnoYhXjVE7UPZ8uJh2VayMVjXPzWicxEZwqEd/ZlPw/BB2BjYwngxetQ6ts9RqJ1CV
NShuHx5yX2zkKktfDInS/IBl7h7wq7r1J3cAJzPbR1AVjyLK/T41qdLfU0EpK5epttM/ZV0uzVFM
WnvdRpaMgxzaKZyTt7gXs6ZrBs/eq6RgIeB19puajCeTL+UbONiflo/3pJYn1D4k7viEag1JJPin
c28hwkgctXmI4WOD4SFIIWOCtrBB+B/TFAA6hcH+wS1zedU3er0zsSK6VaXe2eC9mWyAHPVrq+vk
LczwDPAMYkAnyGCF9rl1yENDWpj2MN6plAVPeKfmlIYZxmKBXX+rSpW9vJp2jzy4MANMeuU5sLCm
qPJOerXG8Zl/SfmdBcDeguT50+iSJSxDf+ORtLktOv45oIzi45ANxX2aF299qCkviqdjaQeGCigc
QkjIINAZ6Ie0Zq1KatuWvWfJL75ngKS1/W9dc4SEEK1HZwhvc6TSKKXAaZHUir7rRTPzi6j5ORS2
N2vMJj8HbuwtVUPStnWRensb8s0ihqn3FHXmY+eMzU8pCnH1MfSlmYXq7cCe5gbQb3NKMldbao3c
QmgdIh6IXr5sSj9/qJKQx6WvJW9GMS6VvKy3UTbx9KPchq4kYeU4HUQTfwugJaXhz0WfAlAD38tp
WE5CTsWky6kzXa7V2G9FwYfbiMl2UHc3lpzFaxW4y7zv5PLgyoG6acxUXXpULX6j4DHlhaOnPzX/
pRv98XvKi/mmL1P5Xi3G9FaCzHarS/DkJR8rEa+wirfKw550uia17V+NKmfnPNGjZcNHb2toKLMx
arIo4YWrmbmlzGsxTIBg9A+BWH1MB21apYj+shkfqPz83XXtJyv5IFqdqyKKiIPqco//Z5+4ifgJ
fRs/JxplAmaAvSdiIe8bUPvqUCf2nSqF/jfRZRo4OZFMPspTl+2A/TOoQV6JwdCwoSiGJANE01EH
4nHmSseqt8IppV0grztogAOPZi3VD/DSt14cEcZS2vi2UAxt0U5RLaTT4QzrQfwWNK15UBvvw7Rm
oNIycZ60COO3nDBd4nRU8apwJ3e9Qe2aOIhmEg38/QwjnRM+giulZN5dGGyQ5hKvFF1SZ7xqslP/
7htNvuiUARQLMcoqI9/+xwJd/VKnaCMYsanyJLXKlxOf8y8FOIWWJiNWyOqZ/CfJmCXP2nzTjfYK
2pV6X0ygoNGBl2nXv1vT2LU1jYmZ9fRaxxnhy9h15vs9q+me763364IIf9pugpO7rUs6xW060ivO
Tq5aaiZtcziIHnEYKJZaSWEMiuDzQGXG7AJEoNi28ct0ynTjRwZKhinlxhccmn/p3oqWOOhVYKx4
UJQwR/0uogIRBwPQQMMKsg6Md8tGA9g4R2sI3A2GAvdBGjpH0SXOpIB0Df7w+L29DxDdKqHzeMMh
xI9Eh2J8502r1iEpsLqNpIKyk9R48JVQ3rJ+iOARqW8lcd5vgWL/HKFInkul7ZYDVk0bxY2Mg65r
PhXDXrUGM+QsiEah3qqNk5Un+UME/jZKzOzJTDvAqg2xQdHs7ULlqWVAVu/T/GkYVbhkysbEq+cg
xWkyJyalUn+fmXzNOyM7eOViVCpKRisJgncq14s2QQS7GsbxL0PNutkQtfWCyLR9bnL1pJFs/Z5g
Kc9KGEkIpUHmLYw+Xq5/ziB+mc0B2aorhDzKcsxrkhpqkuzZA+f4p8vJI++yHwhF3J+q+tLUTXUX
oyzWb12r9Ng65QZxndi46+JM2YREShaILoxnOZeWfm8k3xUp/j2D317eTKIz2Oukr6pcr27wLGMJ
PpX8ElKHqFmyV1ZzilyoOQ0ku9teSuRcv4GCPvS7XvbwB63IotRShR60Cg3IHZ36y1P0A2Hm6K1E
FzxrKYV9svMiBXoYR98GmI9zl3/MXRw49TKldHxv+Mlw29eUsgxB62/d3shuMzuz94Qb42VYggTg
LwaUQSOhPHiJWS1Zg497rRjQRqiZtvbwyn2Oet4Bee8QM3fLfY/+YCb6dbca55rfM216cPUFRvPv
00D+4YIwPcEkbHLmWW38nhZFSLwj5xev9uhJ578QiEL54oE7WMSm7e/qEDpxrETujYdA702BPOLJ
5vdAlrObsQZ/bHqOuqnqMuCXVYunKEsOiRmZ35M4/pliefrNKor8v5a+xhdlAY8qR9F0FUi5LWMP
o395VMHtUyxI7cOZah0HG4BHW2t48ILL2Bitg2IgjoqXJAjzmSnVzbHtCu2+VxXQGvRHY7Roh27u
o8O40fI+WouNiGgGlfGxKUbNrN4WQX6PcU68c+HqLv2yz09xGcFIJNrxoiXjfSDqch17nRtW8asy
87/wCLafJCSeN0mnJGuSP7/qupK3kgx0O2/y4RVPlVMFMeihnPp9ivHnnq4Nr+2uCF0okDKhd7Gj
z6JRBtGVYaQ+vVnF9p8EV78P1NxYm7Gl1yt8NtIZVNlwZYFqg+auZ+Qq8ar8HUy3OmVOtXS7s8LU
Y4Ek9x0qVNpAQLud1xsNWYkeVOfnATHFzE0uERPxp+wXid2fa928E5WEovYQlXu8m7qgpFb3fm7F
ICbsbo6oUt7bVg3sUJ42Q7KcgwAJ+h91gHJV9Yxfll2cQteWngEK4AcWlsrdiFid579CLO798sCl
Zkxczv/c5XIscPVfZdCeRm3wjo3udreYU6XHClkB9rxm+lyWQb20LfN/aTuv5caRLEw/ESLgzS09
KVKiXKnUN4iy8N4kgKffD0m1qFFP98zE7t4gkJknEywVCSTO+U22Veom/xo69mvnm+IcVVP06EGb
ld2jl7s7xBOQ+Jkn5SNvf6Ze+0czVNuXqNjhqJF99YrSxnEY2IdsDsr4CP/mLp4FgfLav3Viq3oK
BM5SQjP6lewP8uAOUF31ZLTjKkeTF1+ZcmO2LVtwdvJHwOMfD9c+1WnF2ixqLJPnkOuAbIIUFWs4
S7jzCuxQBj1L770q99ZsN1QelFG/jeKsOgbVWOwTtoWHDOTCjcEPdGfEXYdGSKZt1KCHMhFP2XrM
4uEBNyR/Wbp585y0yBIOmtZ9VUM8S7J4NL7p/lwDLotfddlsxsTHLWaytq4FFhVbIH9Wco8QlSso
wvhO+6MLokejn/L4dw+YYi8rZnipH0of/Td1rp8VbnTwub/dyzEqOpcxYybFv4/Jmtxf53nYVq56
zOMv7AHM5m1ApV6IRiugTLix+GWWIeSsmSPdBo6yMUVaAnXlG9k9emqwZxsf/IapuA99TOXIhWjc
KIbkNvXw2lSRttlkse48ujVV7Ahpll8xdrQuEgq1hkXMpOfKg4uU87ZlM3AYAuSSgor9ZqWn42tR
BTeRl7anRk3Q6yaTtyDxGfwGcpqh8vdbKdvXguLyi9NhRlC5HbZJTjnuJkPH3cLvzE2CNh9isGm0
ScNGuzFqLTqpbZWuAX0lL4ZIv6AD0P0C5bLpEjP8NibodpT2GJ4hRnCnqfIQt5TeuHfCJOS1WLe+
O+IPtszQDdLcEKdI0hTsoRQ3c31SzHwFOQAi6O0M4c4BfQPMMNTRss+9aF9rtL+/9u44bpzcJNc4
A7FaDcHpTvGeMMSojvCacFdrzegrDlfA1fh67GTTm+pT1yCJWvttO3voPepzlFcY6S5rMTiQUSTv
yHwq4Y/cEt0t9QT+FCVkpCtIaopGh0pzRC7/HWyFE9JKQXLqTnY5uRPtarQNqRUYN2kyQLgIHG9r
lgj6YQOjrBqt654Se8D+se7FH21Q3sd8OzDvVNZJkhThArHmm9Hog+8t+n4LJYjMZ3W6vWwMlOQH
N+ovPrbBL2WrTVgUIEMsm56HOCh2FPnNZZR/lsgD+/af9+n2X559tmGQINZB8Gue+heGNzZbUKTt
SnkS3uxQ5+NFOlZTf6eKLDk0WBdvoEsWT37BtsTUM+dnCS4QJXvj2zV2hNeIc+Yt2wLCozJ/KivE
LfHKsa/hmYoilVw6heB6uMTOS1szmwTDOn15IWrnUwekPsUamozvr7rFXaErkj/apjeXEa5lZxOT
o13Be8cOQ4L4HMAaXdpKEfyRwcgO2JTLSb1wErKg4DQmcBP6fCcoMTB5ctBA1+fqfIjg1VOCRqWk
Kcix99aYTJ/H5nmgXJz/ICsDZO5fKxkuxB/TQMNABU6nIq3ySdSI9I1vAid0ngxKu6ukG5PyJbX8
BRCzZAtQDMVmVcDNlKd1RzmynQ+XkdzEPEB2irShEjmN7jLILJCkWM9LnIuEw8izT5iYT00hrBH1
iNY2d5Cl0Abq8M4YqKc9Oho20LnbdzeaUjnHNrF7fLU08xmpkmAxvwX9ysojYgzWTzkpUyImOXG3
UQ3e+eWkJsGiUQ1d49lJS7b66Z2OAOrPToi1qzf8SioMXe0RMAzsvm9Oa09fPQ2/B7gs1oM6JtBi
k8g+tbGp7OAfqvtExWPKAi6wMSehHLzQ/BL6JNRSQDZHUnTeDfjQ2cJ2Ek85nDielWL85QNvbk2+
IODxwHv08bNIPGsdefXbJBLh0WUSr63V+yScEUAK1Eh11akeXSbF85Xm16bLlXxdEU+qb1MiAQC0
7U3sQ3OAndEX5ES/aZarHbENiA9TGXtsdskyNj572WYYgp3MQVaGWiysCncOOYq81GJ+33wuU2sl
VPCbiqLZX8v+dzPj3NuuHTY1+ZSda8XO3I3cfnEOzORr5mQ+8mhwdZtGf0HG0L+VXfIgm16Gh4dR
xcdP/Waj68suEzhbjA9JZ4w4NSCASAUEMvF8dj3IviToy12SH7lDuT3vbepjnsyAYzwXjtpcrXVs
8LS6m9tHvbf1Zzk6dqp1rL3HoEYpW88S4yWZvA1FOvtRHZzwvg7FI1bZxkthNh4WH8ifK5NurJUO
PaCirPOdIP++kr9azR3znTe63aUpRzO73PvauLXK9rc1v5oNAPU3pHFsumgqsXaqwH8++MVPY3QU
3EtH5yQ3uKG2iRy1Ol32vLprtxPZeb1fkZxmO5Og7ibUGPW0JgRdzVaNt8xghVxBeCzjMHu0pvhj
/8RbH36x2eMcb3WZ92rqx3QE4Z+1cGyTDnMV+YmwJd6z9XdXwujVnY2+8DrPwmmRta17apOweFYw
CZDvmWPelfuM/PBSJHr3iJQ21nauEW9koRBnYWS6E9M7JvzJXvL4XKra+AX02dMFBAPWy1hNhqJu
2Bs7h8zHQsHtW14v47b6arXJOZhznX1c4uSeW68iGXBWYF+GI3Dk7z0sabdR4JkPaZ7qCxesys9W
35hJg8axar3mxQPJ4AIS4Z8nivK55+NQDnohXnyMwbLEeVUh98miAtiXuUaEo6SsEeQNJSM9QlVX
jvbQJKti/O46C/SJsx8+/51LqATtbRo5ybGzigjttcZ57bJ63aSt9iMrEOr2tGS6T9kkAQS03U0a
Ce85a/snGVFnES+sUfrclmm17dw82mtpVz10c/JNRjgIT5RWP6I9HsCemfVG6vkgVMg0aphhPYHW
O+/1GAncCfzplinG0M/ZEN0aelqd5cOnoMWE8iy/xvPYtdUawYfW+zzf54v4z09/T3X++vyf4TZU
fjQKdX/VQkL6v1ECdcDBzjvUiia6fYT149LzsAvoi9i+kcQIeRZ0Pi9AJhynVdz4Cliy3t90ObI/
kFPg4ZObuKkwnqF6rj4lTuKtbW5V2xGr0Y3toykuwcQSZBzPGjdtgT5RBWEtQtToxubO+sUxvS+5
m+h3sqUG2Kfn8VMSkbXRMOw6cN/GzCZ3rFcY1z8dgHL3pdcot0gyYxsGw+x29JSKHMRwH7Z9A/mv
+2mhVPtak1kDu9CPL7HR4T1ep2e8ecVtEcNCj1y3uK09x9/Fmmj2NW+nGe+Q67Gr+sdBV6djGnV/
aJPeP45Vri/jtg82tkdVoeRZ99OzG4zEQBslWqzsKr/9PtbowGVmVvL3wNFKaF79TePXnuul84Jf
vb+FDpxv7ars7kO7PKVAeV/TzFjJupLaoks0iiI8O3F1L5Qw3g9DZN/4OVwUeeDxCUKxqJBbm3lC
M6+q/y10nrdUaKLK+xoWPkKbhlrfuM7Y3lES41HaRePasIZqU+NJfVdzd1oKhMk3rgBRsIC1jWoT
mtwPrq/eGcDgviEJXi+K2efMd0osaxBuL1T3JbTy/rvrRsWiEnWzjqcOE6RaxcpUtcSLZ9sR6vph
/yOADl8HlQgXnfHU56b32+pxDbLzXUt1fjU6MBbGRF+2rYa9KjL4uEBiDlQMzbCzXeXgT0W+1kZY
7GnTL1TQ1S9T3g2bHlzcpvA73sDz9k4vwe81gA6/d4k4uxRbf1FyImfjeDithy6uUm17SIHFSLYf
AX/SAvNx6qEtpMchCON7eagqVbtREiB8c1eCpzyW8S4uylahnYQzwj8Q5dfBLc+VnZdPAG+ftNpL
7xBRUp8LRftSBJpzq8dlcxqt+gwRAEh/Fse8wv2K1S4/qlHw4MHr3gdOFpkQsQvzqJCA9tZTaGev
wiZrXHZqvZFNBY9ot+T10NZ7cdthFbYIlDx/NZU4WtVqF97oHm6jbeeCf0ZFTDJoQo+zCs2mpAxx
rB3FW78cTEhikq6ZQ2QbtbE/FKfIV70/PlMZye+qNH5md9Lcjhgk4xEutIMQTf9FdblTAw3PtiRJ
fvLcFfeZ2xunYXB2VmqG0RJBLRJ6JhD0eVCdDSf7AQMyXGO+U2MkQqCQsPcidMku7QhF3MUIa3Lh
D3m/Lsksf2Eb062B3vNYm5u2YXtL1dO6fY4+8ybyynEp2kZB/sU28pvLqWN2vCax43KXYu5NAh5Q
ro6Rj7gtRegd8mY8V2Ns3blZu+Xtc216xs9CaOzw4va7MK3+PLVZudQLt97U0etUA/SNedMZu7j5
LcxH4TriuUlC71j5E9zhKoVWkXSQSGJu6Uj4+TtVYFOObW95zpSuPOfzmWNqZ6xpK7Tz6ZKDfdHg
9CWMAAsyIgA3ZbeKVn9PKAkXjWM91Yna70Vj10vZdKJgIvOWfIuV3H5CW1g8YPa9TOdWWcDYjIK+
Ww/qoGAawwE02dtZmhj9bOvy7dp1DbvGejCKKW1w9feZjt3cgOL9XfmlexiqJt67ne9BCR2yXWRq
wUlEUbMNayO5pZQ4bozSqO4mt3bWXoa0hxDB2ePJvCuyIrtBj7g9hPz8d11UuEcDpdSNPqrT3VC1
xdoH/PHQTQnS06ZQn8r0vq4xqEjdCWuWHjvo3qzrfRx47R3mBBF5r7R+1f38pFb80rFU3Hda3vwR
152xBKmXnQ3KrjuAVOquL7tkWeFpu9bIou41m9WEpcyPDIFLkGNo32xeLHS1tn+5ZfaosYdYNmQF
z8JQ1oiLlL9NSGUh98LXoOcTijApzlYedbt6bG9dfkrbRHfFdrDAyqgO9uSYUesvqtV81+0s/p3b
J1Cas+c1Zs42tedXJ8T+qOq15gG5l25TpfgBukN948XUBP1Aac4wjHCCbKgEVMWAY1Gd/lJDXrO8
nD2J7Zr5BnphcTNNhnXSwZGsQk9oX00xnsiBuBQqPY1b9qZR7epbFFrTWrhqdSBN6TzkjfgFt4Ib
JVV73ogb+x73h/jGiAKU/LJ+vM28+fXFsr7HWhlAy2jHnRa2HRYtbJGQLLrvQOn+8IDJLbQ8Gx/G
zBQgzGt1U+d990J6ggIJEdG8ccaPEB9T0RTgAJqd6gTp3pk8DP6muDjyf5lsR7W17zyz8laRmOWq
htjbjXo0HvMSOP4Qef6TZZrN2amHQwIzVRhiYVSUe4OhTU8RAnxbKsgYjFuAu/CjLla2iKq9hH51
CJuDFHFbRK0YbTp30aFp+qSqff6g+gUp09a6seo+xb6kF/sOpwecLrX8FSLGL6ouwxlDGfNcGOHP
aL7nWom3KHulxNmEPOzoYVXYR/24Hfokfwh04ZGv7Joftlcj5tlpvxRKFpUaOc+Vak5rTUte3bEu
V/hheudsPkCwxw405ovq24quLEgEaaupdsp16NfeWQZ6nm1uManyFtc+lN3gt1jcWOZVZFhqDfbZ
vax9WSy1tW0AqgGD8hfsRcK1W5T5SQlIAMIPZP/cG+nRi70/nMTwTpHB+3XYPE6GES31SUew1oPl
XvsHx3O1UwlBZTmhrw30BFF8L230fd6n4105H6JdPmb5hpfjaFfyprAy7U5/Qe70m1EPw2/qcxNI
ZTYqvG3XCj7BDX5qWJKQNsaiNpgOSsqN2lSs+4H7yA7PwXiVVrb2bMeBs/MTJUekMef3qqVfwcyk
q8lt2HCp5XicfNAj2OI6m9g2BvSAkmLjqqNzLKoOjx9Kco9W4WQ72Xc9aI37Z0jj6uTVHOBf7EZQ
JGyaF7cR2E07ZvSlR9R91WeWcU68kFdUsBDgubexMUERgJAAvgchSIFf/WKK2pOoDV4ByVA9ZtSZ
FpCyh73s0zIDU+mphVSsuOfYiJxf1KJwQVi2fuA+BAa7ZHybv6mKMh5Ank4HU4FpsvDRTo7GOTVR
KYKNYPJVaaL0VaghgHXgQDNw2SUBHh5ApffInBk2zoz4Utpg6K0woiAZZNFRLYd8H024pLulqqwq
Z9Ip7Xn+w+jgKmUHJ7jRAV4nsUKCJem2vlYX9+TToCTPxuWK1kIbt9k1Qamtn+1ijE8DeQ1SIW39
nJSFe+sl5hPfH/tpGmHzQP3+kyHuzGoxVypYxVvcquopAEtSrRyIq8a/bcsfsmGHobrG9SZZOU49
nTETh0mltQPMBGM6X/pQ+9jqGBcvZFMO8LaARoqCBgyTShEnS9XK2QDPAmqD51THrkvfzlKjTNbI
RuLcHImmpQ5LzOWUOxHfq1TtN0jmo4toITmpqFC78RjCv3A+8DXw9h1MKwNtkZNV2zwAsvi+rZSE
nz+3RXawzr02YfTr85fZWzXmQ7KvdYuDnjTTDmtdLNpNmF34nVGFH1CDU3M0VarxlqqTcVZxaFoa
fhjch3zq7eiM6U7h1bLSgwk22jinEO5AsK56bA95TIPc9EodLk5svvaQ+k5h/3M0Cgqt3VhiTUzi
towSBzOmhr3YfKYlyOdcOmVbHlrnlirvuOm7qF2TNqVEUcLWE0r66idh8gdmArMiitJ+4X6vLfG6
Dh7BokRrM679O1vlSxEl33i5ogDf1YD3O4tHy9yUB+HpoGotj+wAvDaG9MGxD7lYKSLVz0bzEJkN
xEbVRnrF5w+MJALKyapXp3vf1vFBmzSsH8uJfICZWOkqmhTjXh6qEEogu61uowXqW1/ddh0FG73a
D2ltXuKEpt1S0LOPSWF5mzKeceKOZh7aiEyLh4b1kxbazYNo8LRDBPfJdPq1l6jK/bxR97tGezFA
rB5JEPiXplVm2TIeRbzJ9DKu0drFAaNE/n+LBFNKLbb44fpxgXOAEAd+axFvzOZwb6GksRy9dNpa
nu/eJLXyBeuu5EHAkDS7unkKcPDB7caF9NRqt2WAyZJnCGvZo1HNHZYmLiz+VutJzfitf2sVgKqg
bvm3eWz/1KYpfgmyuN5jaEtFyAuSFxu2zNoUDUbd8yiMCLQ7Q7MEvcIoNhOo3CbKo+qa6gPPD2As
dA9OD28xLOyFzYvmjaNMAAZ7y9hZRpOuUBGxYUwlDYJNoMfggdvPGakE/CtcdUVen9FR1bZlweNd
SRyLFEuIficw0bWcq3t9sC21sltf5naAznjak+ebg9nhNZtiml0l56WSntyfOU7VpQlMiwfWOKgb
GZyLlPrmYCJnOAerAZ7OdUdi7DJ3GPyVQ0F7K4MNbDtXdej6l9HUbjr0LbJqd5kbCQpvPSUh+U9I
phAv3bZNtpjx7CzH6+96pO83GbaQuPndgD6JnpRm2WuqeFI0p3/K6uELLCrvVJiYbFc95E3FGMRd
1yJBF/Ue3CElsi99Lb7jE3pql64esYJbk2Kzr5bo3Ma8Md8oIB1dXBbv5Bp5HaVonuTR1s2x+nNy
wRYvclbAp9ObIID4DevtR05y6ltZYiIGysO6y3wr3mHafWjbKTt3VvLcqUnwAh9ZP+BrgeK1NwQv
ddK2G3LtmDLOo4AHGjwIU+8gRwuzfsyaoj8HkWt86b41VRbs9BDz4lJYNYohdr1q4K1um5giJ54W
yCB5Je4g69hy/jzFdGs8mFg268sPAR9OzUwrN8lI+iCwHnxImF9s/nmPngmMd/bwMvi23ftpcZAt
xRLmXRyMD7IVTzkSqLn4IVs1/2jo21FFubUKv0w12kHuQI1Orhq3k7HxQaasYlsx7kZffTuYyt5R
RHB37WbDXx5SP3iWQdf+1Oy0dThSKf40gMmruqh82ALXYBlCPoJ3HXTMxPvl/J4XRqvWtGf48JtI
tOOrO9n+amoBNY9arp5UnXQX2Gl8SnlHDscaI73Z7EQe8FV6O0sNy+XnnfMMd3BGkaPa+1laZN56
6CGUfBqQwXJUdDjQXUch+2C/YouGrAS518uqTeMusJcFuNdBKibBglnzAbmwt0PMVuGQzgd5dh24
xl0HPsX9FyHX5ScA8clCrn+dJ5vXmOuV/ouQT0td5/7tp/zbq10/wTXk0/JNMAPzPg1/utJ1meuH
+bTMNeR/+3v87TL/fCU5TX5KrR+rTRdGD9d/guy/Nv/2En8bch349If435e6/jM+LXX9g/1PV/v0
Cf6nuf/8d/nbpf75kyLvULM7NIolAiFs7aL5ZygP/9D+MEQpill56r7NurQ7Mykuq1zalwkfpv3b
K8hOudTHWX//ia5Xvcao1J3xrP70ef7fXJ+XGV69hRmzO79e8bL257/Dx97/23/35Yp/+Zu0cCCs
SmAt+f6vvX6qT33X5ucP+rdT5MCHj35dQo6k80U/9cmB/6Lvvwj535cCU9+tRhx+FmY8Yvo84GJZ
g4hfymbYz5IBs0u1bILRspZq5forxW0KfZs2mPo1tceOcp4sA4cxABMHeOUISb0+6AWeTSs5HPRr
00y9E5hfGHSyq5+89Kby2AWWeqlvMSh2Vrj+8rMi602ZAejlbNd2MXOTvm7S0g3OHpKe8tQapkRZ
Xo3edOdt4rXragXn+0aMynGTfvOjRtmbSD4v8yxLttSkyEepWfEAKnNnVnl7i9hS/qCQfTlaXnuW
YzKq4pe78ex6WEELzx9kmJ5gJRaSbDnIEN1X2SLlbE1ZVQakZQGGy4wBC84XkQP/5dV1tz87lu6T
RP03V/ZGlJd0/3uQG2TgclecJpBY48JG++Mk25hNhssh9d6GrwPme4htKoQUuILXhXibJufKg4zz
3lexqiTcFCbkXa2E0WLUMVUAeSoPZAkRKb22PwQlrnsCfTluP8wBefpn+IdexBVTdzkYqkCmDw1/
XN7s216L8HKez1K8K/o+706f+tkQRSv2p3yHPk0Y2vDYJwFqDX+uISPkoeT1FhUou99e++RZmDr9
Dhrkr0/9cpGycW/qcrIPclB2OanYZOoo9hV4ezCT1AkxcrL4EznL3K69S78clP3y7HoAXmffyCZ+
3EjfyVOXYopfx29z5bTGjPxVZNQtnmfZsAEC0C+jeNK9Bfp6zZl5JEkwNVL41gKhJm1nD5vYK9qz
CNT2XGulc3B690l2XfuR33qystblXYNQeciAI29sM+iX4zxT9l2uIVe6dsrruE4wXq4jB9Ry+poV
dbOVtFx5hg7U/Rtf9xN1FxE+r1xcxi7nkrMr2bvIwoJ2aFceupwhNdyD2hpGiq55lTUHpVJszn1F
rf/lvNWMWl3KcL+t++Gm1TAMD5o+WzWx8cadTpTOc8luwI6+HoyyQayTbL7s+hDymXktx4PYhY79
IdRQfCGnSyI28gWLCJ1/jNPIWZsGROkmde2bcAZF4BCp/pEVqAPNThrXiNDWNESDRbbU959AP0kG
+HwjO7GULo7wXy0SIKviHRuEphFWxQGVozkDyC/lIaKKinAlsnjygCB7hq9c219E80qpJz3HtVTD
LnFALcQa1ZMG6biyuZ8VCjZRW8erEKn3cAlSMAcOksUr4Xv1fYkn/L3s0+a+DlI3lkPkaDeyLYc/
rTOo8V3T+cG+txtx7FWrP+KirmC2MLdjVOhvXP226IohX10GSD6BBxic7nuIuQ2Fe71HfzkoV9cV
ujx+W+tTXziv5+u3n7ptNcKvXh/uu3eX0A/PlTcX0dqfluQQtA9PmMtjhxLgzSVGtj/MvDxkhB+p
ywDQ0xKGH/q4ChXTLI1eBLywbT6byslD+n42SlO5a1sO9yK5zPjUL5u8QfdbkP9fG9G504LEJ6wp
DxJzZkbK6XrI/eataQbtogMmcpSDsv8yt4eNswymelpfp5FV91d9WWnLi9qtCeEQGpRADNA0oggQ
sFatFad5NcYuCw5t7ohjHue8mEZNtY+ntNonRuqqD8Iid6AObr6UMfUcmEhGwuiBjO6oupGHvJVd
bqgXSzajAnmQRlOzpafb6BUPzrTjMafdQWbV7+RZhg+oPkXd6dqvY912zHQL7SJCPRVQ7UIbcDZ3
+NhQ/Oi8Hkjr8S8B9b2KFG+uDMzDkekhVfl+NdnXzJccCoWSDFe7foCwzpsjXu+Xq33oz9MKdAy+
eGLS91MaVVvy1Oqj12UIVSq+/VPHziPsMvHdbXOxrCH1n/332Mhwpk+xwvlac5m0Qk850CgBdA3i
aKnXkE7Kg52BXpO4DFd2REYSpMNbXwGxqhgqHHbmGZfJch0Rzkm9KnQXzTxSo2OmreSK9hDuZMjn
KfPaUGsjVN+ZIUcLq1qluuMMWNqbYOHdBqFh/uvsn3YIT0RLqm+hHaPrYTXpXVUneP9iZrix4Lk8
yVgp1/KvsWo/WZRpgD4oeq0sHI1HkuQMNLgeQIZJaM4wYtVAV02OSraBHHVcgA5yVM4tOuqQqmeY
Xr30WWdpUidf1LOfFPl6MvAV+KlrU45WsxOVHM0KXGVqE0BTo6Hy63UL008h6lBMvZNn14FrXziP
guDQtnYMW0HGyYNAjfkyAHfj50SFbxKCIup1grzEp5XkJUbUTlCEZmEZfL12On8o0FfNqQLWZDhm
ubZH4HiRPcSv8KCwg1FfA/4AFAsjpIZFp71WlgbIqhwfx0LAz1OSlEp4oL06uepQ/FT9U5BOKgaI
fGHn6XLVvM3r/UC+979b1R90tDEUBX8fNo97S7jWVvN7mNngsxboh/XHSI+Cl7Cc9kFFtr914+mp
qIrlMAujwZ8rbvUO26hgjoK0yN7ZxmNGjnqJXvFPYUk5KpeElSeOcjQy1Q9L5mNOoZg13Lb4SUkh
pcLgFSDone5BRXB837mhvcHsyv6iTNGtfA5fI1KAn/sycqxN2FiILpuoU4lFPVnVVu6Tpzgybkwn
X37aK0OqZAc+qapxY8Vvo299ciRq6g8j48DjZ3HZqlPw2RlF85jM9o1GmqKiYzaHVhWKuH1vUhQN
TvIw5c4ecnR5shX87Fio2DWaGz3IgwfAo0zA4skW2hb6qTLbG6M3MYDJxmzYZp3ouckyYeL3/+Bk
abuc/be2BVJ0mMS06qFsO+ckQ0bdF7e2O22vE3R7SnbcQWHVywm+WljLFvn0S8zlulNyVxZFeFnE
QN7xLhwpfMpP4QDDx7bdtxYyVh5ATacrsE1iY87LT4pbLgdcER6VdKXG+KgUXSMex6DWl5HA+Fb2
DSBuj6Cifnqz3qvsqgoTqaBMPTlzlwCdvklqm13k3Cx56XswrK9yTIabMTxSL4Oy06q+eRgz/xXt
EHHjBYG4Gf0BFLo8lQdu74qCr8V7wOeo6n1ExsimX7RBtZBtpM6itW5N/WXNa0xWxKO/vM6W61r1
+PY5LkvIdpk5T6qog+2nELtReaIG3nNo1TipdJ55cHslAjs4qZzKw7Utx2WkHHaQynqLlG37GnkZ
kqEUJMalFqAzIoPkGvLsekm8CRRj+W+vJiN5Rw1RHQSZqOrNcOcgMLiKBy1Zy2bvhfT1xnDXu5Oz
EGhQbD4N+CL9GVJv2X/uL4ZDWGbaTZ3XqY2dCosM7qM+luI20IMWcFLmbDzeLO8Rta8Xfj2JvWzK
Q9K5D6rZx0fZquJYu++sYZVjIHRXzC3PDIJ7iJnXKRUqHKeus3b+2EzR0utaVAa87JsG/TtaovEy
8RPREfuT0+cLD2YoNk2UgVOq6iXwHnFfO2r4CBEAXKX/KA9GbLcgiCz/kM59bgNQdZoUzF3mJtX6
7i4P9ENlem8T9B4Ig4WRoOyCipatnalHNnaOB3ubH/vC+X2NhxoIvMvG3W4OqPpqXAZ9OO5kc2rL
DjCaHS1lU3FT4yEvv2RJ+nY1VJEq0pe2szfSNgF1UxgkbdzZtwwt0Zh/WRyskFjHsWzuiwoLEPG1
be4NiHJo9RPgzwEySjblwYjsGBxNEaw+DVybeLeYm9CywQh+MTQXn5zRCLBKcSk2DejYWwAfV61o
pg1VeKTr3Si8VyN3EY9l9pdROdfEkkfGpoYbPMr5kPs/z5cRIeK0l4jrFd6vLwevawAKRssXELqH
1P/GCtHwSmos9BY25J2Tq7RrmBkBQgKW+FG3cXCIZ4z1QkZ3duQsx9AYzvLQopp6Kv0GWft2POc2
JI8s9rOt/ExITGPJYNXHS8uljNYo1rBI5J/jfVR+uuzfjKakxD7M7ea5Yv7T5Wpi7ahVBzCcUqg3
SVkfgAuiLQUA9mEIl2k0F/znnkKNvYM95L/l0CWo9rt1WrnR+jonEEW6GPvgbR05gJjx/8d1rtce
/vPn6fpJXRoWCmVVahnHotG3faxb+9Y32G+lfW8cx4pl2HqlxjG1jfgwQAHGFtI4yi4hRy8xMryC
lLPWWg8uyTxFRsq1ZVMZcI9YVQGCT21SjWvZKYcvV5ThAySkNeSrehG5UfJ2ly5HcD6L0jTGHZ4Y
a9zvInNJUsM8RFVmAd3mnt8GPPKwmKDtyfu7HCeXM7rrsmrb3du+xh+iPVk+5ZYfSHDndqm7GYrW
QOv4zz51HsD/DmZOrV/6c5R3MEueQ7Al/9rrVrmX82WXnKDx9VnxTUEWZZ4vB0SfuUdbH5VNnA3w
OUR5BCtRHSfNKo//rikHZMiIqrVdT1Br/3OsXCmNgm+OjSJabT+WiqEs5ZkJaOVyls99Zapg/vc+
+s9x+MEqoIJJZrrp+pM2lmzqwHiVPAIwO+/jZJc81GEffLDhToEWpL6BbFsWnDQnKF/gGi9MMwPj
PJgGAOb40Zi7/axLDiPv0kvZtCqo92gkKQCYp+JF10jCkwVCcHQOZkd/WWNiT3OOnfAxgKz0wiHh
Z2uyj8Hhws7we9sWpfPQ+DZuktdmVTf7PkDQZKs03mU0QKzsPrZN64hE+HCekEmxRqO7QQRtPPsm
hyZSUMGuIn3l9CU3ryG2k+Pkvk2Qs+TBNdLLVNmS8wcridcOUJpV6VYpuc5u3BZaZNyXEK3WXUme
zLQsLPXmPl8x22VZ2M0lRA6MLLBAmS0/lPr4qwss7UBq2LhH1PSgxqF60rrWjZbFywhX7L6dh8au
VU6aPexaw/EijLSz8ZAo+u9LpPl/WHuz5rZ1Jlr0F7GKBOdXSdQ8WLZjO35hZdoE5wGcwF9/Fpre
luNkf/eeqvPCIroboOJIJNG9ei00awGdbpVLuubtw2QRuL4TwGIqYNgPZM9av13WkPjYzEvdPgy5
6QMmbjZ/kNty5bPhp+6uSFgEwgRs7Ey1s/Rird8C6o++LQ1b+sXNaMgJuFvaL1I4MN+IBGn9HHNb
4ua42W7LQO0nWUz4nULrfnxCCu0ZDZXaY1tKe1N2VrVt8yZ7BJPfdwbg44/fA8YYghdNhLQMUQFJ
HX0yJoi8iAxQ5465cur849BSQwomLwXfhuT9NLd0AE9vgbFeDp1tnvIUeKAx9F6AbzXCfWSALh1N
PGD5aipNIk2TWCfkds0TRYuxXaWNORzK9p+stK09B8XTAZ2k+K+qNehUojO0bEAiBit0zMcDUkLk
lSqEzujQCDRJzZ7PYyduzb3T/4CkmYO+aBVHy9EYSaQOrdD1PpER6NqjtM/RBo2DORlc2441EvYT
niPL3q4L758ss/ID0MAVUp9xnh8EEFHL1A2NJU0SXuYHcdfFeLcqXM061RUEjqJBogNQKaSrIVij
5MXnYQcRcv/Na+t9c50gDXBCA94zdp3lS5cn08Io4/C56wBHMvpSPod1bC/8VhTPoQvZwbKMfKgo
CG2h2ejZ7Ux0NKFs4O8NqNPOfdpWkoTz0CCqB9DQfBjevNRX9/93bpZF8dIdsCVvVfen2QEeYzax
gXcF3z05iu0E5TOg2CVqhochqgOyjYBcTqvZrabkfWkEjVrBQkNX4BusCbxGq7agT/GCFG27X1ma
PAm0GFz1vmaXIa+zBdmLvLdWuQ4Yua9AvWh/xquZ8RJOdbvHH0BAqSRPv6K7TSxE5IdnYAGn+0pr
r2SPWF6vs9CykRjDRWLRrjsLcKIWPJvP8avJk/HnMEWQK8Bt7dpX7bSF+km91a08usd2EBh6p3B+
xq+sBf8JRYLeTF6dBLQwb2/W4JtE5xM0HVegsMjQA/UuP09GtBpkgZRudgIaz70UtaYttcjG0+z9
LCqQKiVb/H52885nyVieugLkWHHkXDneXnf4LppnOqCJ3TrbSQjVRigHLj45aCiT8FpVubej2FsE
eN6RCbOBOe2z6B7kfsWD0WRJEOqA/ZcCjWOJVlVLu3ezH+2YLCdLjq8R1MWCqUk/RghVIvmfEcQT
lSXxMo851EQjDQ0fBag2N2C3yfEr0nR+CdWGQ3DfXdk6OMFmEWVOmxNXbUPIH0bob9Bi++CDM7Rb
+cpBXj/z8KPJmpPUqgZNIWpP82GaWhs14PEgmlOrpHZZj4SvWfvVvQQwcTd4GluPU6U9IYM1R5ho
+lnkEsRDToKWqAL1YUPxrUMF/BtKz8YBzLrtPXgU5Rnc51uzwMde6qUs17Zkw4pi6WDq2TdQ2BkH
GtVdPKGnst+Cz13cYXO57KcGZckQYm4klNsK5OFKE9mRSbTyi8uKFbVAgx4V22HIqayoy9ljrrHw
HEc/oUFxmXGj1x7iUMoArPulg04Z0OLSgTu6vtdsdQDWPMddBKfA1loMLQXd9xz3RlQKlIfCVU/7
f50WEUQgG7TDou+1luM1VvdrkH3ZqOFkNrb1aFwofk1hW6xvkp4TcLdQ96uhFSjdLdk/q35SSJGY
4yGT3FpMYOFYUSA5bkvRWZSKTfK+1Kew1LtovpGLeAPKFZas2txeta1T3NlVho2mlSabhrXZSrAY
O009Q+N8p0Nn1Gq+D1Xur1mvT5AigD41aVeTrfX7aTlqo7iS4z9tupqLDj+0pt5iaErWiGHZydFY
UeHxRhA9ly0/1DE51IvW4TB8oarl7J65o/88n8ublglJuplzuis7Z92X3RcvXoH8cmGzMTsNsu95
kGpo9XSLP4ap6jIuBmTosr7d0Og9tMXr5qVRh3c7rUgjslPEezzZLSWQ9B5Pl6RQ/9WpQcBUKdZq
OpRV6ASib6bFzUZnij/zxEofNLYUY3vgJUS//tu81hvQFESRQ1pDSmtI3aCs048xtxVbEK9tUI36
CeUDZ1/X9nn+e9AQrFdoi8Yf4PYvQpVtDiOTV7ioArxPnYfk+WRDxvdbGDX1wmCDHogWdzZiF6iE
+ROA+v4SAVoMDKuxIA4CEdX50bLAE0pRNMmNerAvKCrzPye1Ij29lUqM2IDSt1Wg3a1KJTSkIM+8
SCtnPNE4gjzOupcoJZJNUzEfA9F1HeBu5c6zyY2csIHKIvJvwF6bIB5KflmovO20Qpp3dJja3l25
g4iCm61Bex1KiHq0yAvdwrYYUu2DEg6jA7LVwEg0yHkXYwgGRyUcxp3UhBj1KwV8MHe9sQadbb4k
220N5OSAexKuO69BDqcw/BOL8KqpLtW9Xw8ooGw9Tdbw2YF3jh8ovfa72+K1j59BZXX48vlsCwYl
UMIo0VaQGjZXk5Xos3atiygg8ApxyOaqAshEAXRI3I8mClUTAVa254m/r3Vb/ve1ZNm++HFi7D3G
F65ji3s6JEYJxXsj7N50bdoSpEhs8q1dp2ftfd/n/l2fc5WjgpbMEEFfNdQRPY+RuEItvjDeol20
49yV2Mp8jr5dj2boan2ySWv070asT6OuMp7jnD+PaexexwGve3Vq8h0NqXXHn9wDutDEiXp48sSP
rolxoAEFcTDTo5fReoxV3w/ZER1u0h6oqcZGM9iyg3TeyhD45dAMikEH8tulbkupS7lI4kJ2Gx/G
aEt+DRv0+ak1dHReHQdcJvdVZUsPi3Wkc4AsgNO/43l/bqZMHshEhwqsThuIYjOQOSIMmUdwySeI
022AB1LNrff1aCUulIQhu72lrURKjzg6pQM4HMNVaxjGgrYpZKNtCZ3dbLcZn2y0gIWq30L3yi7g
aAAFZAh8YR9Iw9As6u4aPYMSg6ITQ7vrG2FYKZvAthkoMnuIC6419E+uG1UgndIqX6PNIF3Xqpp6
88qI/RgNIGhQ0ouX6FNyg08weRqSt0LJcfbeYPIEp0eVls9zPznmpZQ3nfBNhrYhslvoIoKm0dNU
gakrNMDo7/WG/RR27BWCTMWFnF3LFiDJY4913vj3kvENmXkOIT5zQB/uyGLnaSx1sSv0Kl2R146E
FkR+gjqaukAI7eP5AvOSo/vpAigmfrhA7AlvDSpToF7R5tIebZ4uMUTahYa5DUCfNNgyS/s9CDy9
YxfKeCXsOP5eo5FjYuA/hRCctR5Y6YDUoky/jFpzpQAAKF2QXUTm5TYT8oD8e21gE+yH1ks25fYa
4i74Wtlgrc/GHPwwCrPSK7DL7UC2AsIroLctNje7HzfDugZQEnkuiIN9mkpDjcCUai76dKEX9b6w
vE9ifJnsLmqqRaf0KejglB0SVXTaJIBgtepwc5NNThFfTQMSQeT4vMS8TtWgUIws9MpkDXgU3w9D
14t9XwG69G6KgEY6miOI9lb/nqLlsJ/Eh5iyjcdN2vrf+2gsz+BKZqdGW9MA1NCQeXbwOj7b63xD
drLQWavmDKlgJ7zb3MwRBCXBaYci62+LfljvZv9t0QiCWH0hYs9dMnROqT0FbUDs0HM245i+zlsU
Kpyow6f9BxqFXyD6BTytcgJfxtZxMiJb/Husq1arefw674DIO+9n+npYAdDkHRIzr5HSKZoHkaGB
T9cmNKPktQse4dp9lA4600FY8w8k7LwvBu6fyOEZ4XFKmubATAAhoV9kPuBvPiy41uo/tfZCOl9q
jl2ztzmhoYVHEcWQ5k5LGRiDXMq8xK4YGe3XFvfnRQ8Sl0sjetB56BF2XzyfXoUL7gfwRcplJsDl
6A6yXKGiklwAPR53jie1DXNFefUMv8bOB31Ypg+6ZUUeJuPhbuwFe/k0yWgbDWyrVnltG/AeeJK5
O2vwZQ7VCbxAoj+ocdepXZhPaTOeM+llP1IzRScl3t7uwa/ZoMcUEVzTzadm6M+UP/tbxPsa/xmB
JjZvWaALeOV16RfwUuR3BHToAh3VrSdbigYNYPyRABUl1539CI6tGeaQVyagnlDDWJsj2Ks68O1u
KrPol2VpQW1bISGSIp4XpfntihaVQEvSooShQGOnOy/aGbILEoiWAFqM1xTdHe4ivS6O0DbADgTi
ZPOQROqJN9aACbkTMKyo1x2yK1OT6MWRlnhfh0wQ9Fy6iWbgzwz6fgegRzRegeQjOk4OSy9CCel1
nBc/Og7EVOv7r3LSw1WGjdYcYbd6v+AA6fhA2q0dkaCB6j2fCjoAcSmrzIADMnKS8qc3ow0ebMhc
ati60GwUbeoFA+eDeiBHzqocJ6TXZJ5f8gpcoqRr3tXJCEDVn47G0bCXUI4IGbV5Rtr7+BYrR5RU
1pGZ4CE+jUhV5aXQxcNbfmcw3Xw9okBNenersJf6tzZ9hlJo/gOZPn0Z+3I6G8A3HdHADoqwt4Ci
j4Mm04Dn0xJvI9tubeute3BkaLsrpEvSdQEiRaCMoDFP7lhj7iHGvwf0Q9CrzNB6t8sYmtjpXwaY
dWAC/f/cjWD6uNnBjRNYWcqf/xLvKDuL/RLIRgEushL0Hlna4FeqcpI01r2oWaBsbEPQDrkLvzLG
heXkLSRja/NZoPLStEhCIjlw5k1XLYhlEzwroLTSwHdIQ8ux/vek2rAAzivkCUmqEvS36qCBpxLw
QuhntNO/NuVIIFMGRZgBsCfdCSTYjSvDq4+JkPLK1aEY7UBUJdjd1YgOAPxbscBLp7L4eadfOtSK
aQRKR/BxANkHSeTocDMlY5Mfhl7/SiY6OJ1f7jydtfNMETd8VzT2L0j0dAdwf0LGqBvTHuKgZbcE
EbqNGtNQId+ujOShSDqbw2lsRfmvItN14GXS8YgtkxHUUz8sCGtpDOi+wXs5PDSmGDqjA1jSwFuQ
Hm9m0PcCwFl13duERkBiu570S8pcSBlpre/inqwx/OW6JgxkHXmrJDXlo+g58qi2f2U6sFx8rMAe
6hjagZzToOtoqITQOnk90D9tIVodLsnr4VFzcqT7DZ3F8tEGF/QD5ADKpmm6Zdlol3oAtxhFlja6
s2tZ6DtahzX46Qh7kAF5meiGvYF+V7Bh4hMBx5HcJaza07IUASQkCPu0+p5GcQEiSmw56yOthpxV
BxL7WoJGy4HeqAU9PNvosQ2bOPsSopkVBY8YNFFQIt0O+CLvTNDontCVjVtzE1WPNcgxFvoAZbYS
f7QQCZ8IckFipUfJuO2iAoALlVPFdtpYxjGvwYqHYc5Kbi6AZkhPeCiBr6Wy0GyjWe4qaRNjmYX5
b4HchQhAWOdrvaihAqxKcJoqwYWqNJchB+T3Y3smEzkdAQIb3beGNUWQw+lA5ETzyXZbxLA7YHTz
7kx2XWgDJGmgmYV+fePYdHWxrXh4DSfNAvUXUVpFOQORlQGO1ClMfuR4loNcRXm48HEKLZh07UA7
eEFGcDcjnE7nUFBXFkHXoSwFeeqV7z/zspWXWwpAahbaAsJY21LigByxsEYIYYtmhRuseUeOjAnU
vEvjGQQZ2d4tywI3Pp9trLzzz1ULXYPcjiGoEE7TUm/c5LkdvHLhTnn4rfbq8zAgIb8Yp9cKGz78
VcsWHSR9/Su18id7SIvXTsN/LfqX5RfsB/IVLzJx7foSCQHLNk4eH6etjNxuX+v+AFVe9seVy9H6
eGVbXVnj1bmSJfIsZfaKov3HK/dd+pRUub5MCqu/THGxBokZ2LgnS9tYpdS+mQO+536XMpBhN14A
in//iJ7/fo86urExh0S/S0FotnRFXb3YontWoG3M/wfURqh0Tuk3zdD056h30xXDj/4uykJtg/7t
ZB+niTiNbTIFtj+Vjy4PQRjNLeM7hDTePoaBj6GFUfS9M5EE/PQx5OT/8TFiyyt/+xgNXmxOJt6T
l92I33M9QL4CRYj8EVSw5dVscVtRI8vXcQCWr3BlcSYT3rbEyhdmt6EhTecTsEo0bM1xno6+blcs
1VQ0BqDHHKTI7mTFq97k9kNYGvkVWy0AE1r7AXoC9kMfqSQMRJAOZGuiSKF+FdcVSI4fgDDKr074
Nh2SYKgnxjayCVanH7vWejsIdZYC/u5oPdClauTE/YTcSmYicao8IOeBao+h73SwVK5I18EykF1A
CWQ6gg0WHEr6DzJDXRRSMSqKdGooqpikPFa1fsV7S7iMqwp8mHKwmmOvGFTowNq+x/sxyKBj0D/u
bg5IIyBaf4+WYxOUbbiFXGe3NJE/21HxLkvBfQWGCQ9kqMBZkxec1/6OCn85myDH64Fe1gnDYAYO
TAPnizAcvE0ZG425Ir13QxmhqeBtSNidxOLpjLwMLG6LVnnrFtiZbmihug6SsMvEzUdGLLVqJB39
kShsyadGN5+K1N8jf58HgeE5sjIbE41kgIWFgy2DtAWHEr0Czm+DZBzjCjoh6mWRSuV0mKOt1kSX
L0rzt4MvNRnICm+/A3e2iaWZACnE8hXArlWV+emzjJsKrX6wEzdtGvtgsqiz2e5JxTDmhfJV2W/x
BrN+4fVtwD0MuZdRMbbToU0ZukWGLka6DbabN1JxudtOADvQbrHIcn6ODDy42nZAp4V0xxffD6PV
aOZsT9Udt7ybJimeP0UNbqJqi/sMO/irhv+0znRQuPBi11p5BUeBUwmzDqYYr7XEfymVNXqGPRuV
10ZTc6+ZpZsPYNkJNDxvoJlid0ctw36NlGpYZuB1jnE0ESkdG8i+FICmc3Egb5vZewnaivso4hat
QeYe0qJHnmMNWtJEHgx4pDRf5LxMoWDV8YdK1jXodwBUqs2YP5Qg7gdZi7ecRrDPLmuzh6ZhGLrr
2nLevCm21TSVTH+bryLI6aLBLrChSYPegcZtK/VPETOBuVta9RH/FDFzlus2b47knVRlnLyojiOY
g9/85qVfEw25yz7O/Vsw/dZwV0uPw6GI3XFZOL72qEXyjzM5sjfb8H72KU5LoOU+imbciCI1D3z0
QLqjvrTAQdzLapQPdt+ah6qTGVQN8eVsQPdtYvfywU5f5vDf+CEBF+jUl4OjB5XjIkEEEpPDJDg7
SNY6K0jCmwuy3Rx/GyKXwOoFzbu5zWJyVi2HQvYnh6HWz/DEXbWeCYkvzeAXOuRl9oj+VReIx39N
dAZeN38JTvksKEkvk4xVIkCb4nigQPs9OuYAu2fO95vZlFF8u0Lulm9XcG1gtxRrnL9kEc8CmnEL
drT8IRrynaaBZRPdS8mizsdk3ULlE1pyHtu1k16fdVXp1XjuH/QOEANV6cWTVtwL5Jwgs1BDt1VF
kCMX1s5AD9k8Ce3F3UpA3EwaU3iGHGm70DK/+tpWKEfaLOeHPOyrZ+iRzfZGQqUIgkRWUKdN/bXC
u6phlOW9WYRgK8olkMbK3qvp6ICKbtNrSK4+RE73BJGLcgXtvfRh0JFuoTOyDcomlY3O/t/EaSXS
C4UO6vJx5MbSNyfQ7as7mr2Zetm+WIzLg9SBWSZrmuXGchxwR6m4Cf2KoJtAgu1DhEcDQd66EYmx
IaGLyTXPtlHq92k+pnexYD/JTFFe7OmbwrLki4rSfXdj5sDDlJr1gHfN4mDYuAmgHm8/kK3kfDWi
yfFq2tAnSSDUvHKBut5QBE2wJNKdSgD2gWxqQu+AvXXOA3gsigHiSwOwdvNnwKWbXdg3LOAq9eXC
brf2R3uJbdGriv+bfZgyqM/W4YKPvDunxeCtU9aXQVnw/AtoDM0tdCn9JQ/b/MvAGzQtu5G70HwM
kylEUqICPSYFGyb4fPp8OJMzrZLpPgUJWYRXpwE6W6s8Ktkj64b4OrjtsO1Tx9ORhnPafYWHZbYY
jCjcWebGsIXof5JDK0F3dcjZ2O7ncMj2QW8GIlRAT9VgYZmq8WzFZffcrpzRGp51TbQQnBqzBQ2j
qlMMkxpkYJUXqqQVxBXQykLDfISCWWQPD6hM+1evc05kxl8XDEURQO5V2mBJDypoOYRgtuR1Dfka
WrJdpxn2d7fHLbIjmVzEyJBAC+DDY5ietreHbzgGqqn3QwD5OCmwwDlB5mV+VtNEhhx0DDKkowV2
d+whjWHdqypb3o3tfTyF67bj0YVMne5B75g3P8lHptukm+33Se041QejG35S/P/tpLgDWgxsD/ho
nfCQJ3XHi59EgHpUYjDr77KJDlqCt82HImzLxyIN/zHUW1ftNvHCw8vkCXSC5jx0fh+S9xaMjJU4
3YZDio4zI4vqla/tQkt1Fo+mN91hFFGfcf/XkekWxWLInPoekBC2tHPOrh4z5Bqy0s0RRHD9fhAQ
y/FdT1yQXzZXGgATX6YaQhqyrJvvXs13wgDedlECzg1+AgiF5uZ3KO/wF4e5bJmi3DYv2WuK9tEt
3pYcJgCWusF+WxIt5ccI3924FcOLVrIe1Iw4k+jBW0DnYHgpBK5JZ4Oy/TWuNCfQxPogLF2Obc7X
pA0WIq1yclxQXNQgTg5o2HQNhMKhyElKYaQZVuXMPb3bSVrMQQIDD+M0wbvgySsgG7zAiRXi+bOA
VMd88tH1P2J0AH72/RSb66gzuxWf3HAX+758cSFn3Q1l9SSMMjllYIhejND1eKGwOE61HTiCobNp
uYuK9f42SVm44WhWXKEx2QriocL/dZVN3cosM+h+0Fi2VgdaEcsKRogKQRfUmQJTdzfAMv0MbRnt
iLceoKv2Qmfv9puJ7JNtzPFEcU8mWwFGRtjxVI12ZCcTOf8/7Z/Wx3f8w+f5fX36nD4hOt7XHpi9
9tHVtjY0x8IX8t9DDyJbybpLV6Tgfa8HD6WLIvnemG6YBsC2I//TdCAZURPmGHNKIPSSuFCFSXCX
/nOpm+V9uXl6AkpfZ8yhEK7UEKzSVt8iUS19w8vWZCPthA7Mp+ch0xdmz8CLjUepaUXGDqVRfcaN
DV5mLWzhdScXLPNf4tp8ewAn1VvYDCNTYX5bdiewhoA28N+wqR3/WO33MJpehhH+ix18+80JG2Mo
MF3ayoYmvVm711jE1hVozwH9w/iil/oxa8FsQZHCMtut45geuBIZNiUqvpliUB3yBly3FCM121k0
Amg6hhrLHKOuAPZl+8MV9NUcng3hdARtxB1F07Kjj/uWOReHdDHuRxeoFSvU8m0GHcwnvUJJInTD
6ERDUP1tmryNHzQo0j3k0lxJ1eOaZiZD15MoFzScJsPcgoxZn73ZyAGEGYtiS15akkNw40RDtaTM
wMlHSxag18m6qD3ZUQhaFM1HsoIvGeVN1EE0OWDikIM7Ui6li6oJmnhxtKahkfLhwHRoFvU1Lx4j
1I0erGxOpVBAU4Py+TZdiFpf+m4XGK0JlcIo8a9jjVY1ptRCq6EH7YTbAmjc9WB/+DNi8NpDM+JR
/ykCyCmkxVXJ4y9ruNi/r8bYhD483llyFgCJg5SKY1o4Top2v0+0NRHpz7bZD1J9kOzXDVhg7UIz
NnZtoSrBwGqKOlh9dGmIksk8JIQNYWr4YM+mG6bmfRKhdSjq3UQjCn2fyNCOcOQRWqkTVl66LD1A
ftB9ADTYfXAZe0IbV3MCSawLyfLaC5DfHgNytq7mnyRSVq1ykqkosnPpZgystJidxnYSoKW+WdN0
TxcGdqLN93m2mgQpjQ3g/fEdmXSvx0sViJ839AnG3usOHHrAC/LSGgw1uEJn/ZVMQ6Whg2hw0y19
BKhr13ubOToAIP9+IpD+QPVLuydLq+dQfZq+h0nc7ygBJ0CQu5nqrpoTeENstmc8aK/kpC8ZqrEQ
fU/4lb5gPG3R9vH7dJFX1Yo7DPTNRertYjwHgN31dq1f5482S4rHHO9J5piOl6g28R23mbW0GRdb
cgIhPW1NECUsacL7dNyvcpC4SjfwnDI5m+YDgSYYHkIrQHonsO+A7z6tUVRuhjH+Dhrcb04HfR8Q
jfi7nEON0c0y4xUTyU8TZaV5KzsBaKZYaXrCdraC4BtaLbcoixsKeiGuqAvbi7BqsrUH1oIBMkgv
XRqbYDvNUMHIlJKUknJRdiBr2Qf77/GoGZ6Y3/Buh9blERDWFEgFlfn7lAOs3LhamjEKGjfHh2Rh
Q5lAdwCrZhHjHt73Jbg0hvAKFa/w6hiosuD12N/0kLG9giMAOX8HrV+D5x8pgoWJcTd23yZp28ky
87mj6MN/he7gJEtbsQM3akmKpTVoSbtuoNmnrlD3DMnbDurdYY+mN7Wzw33JgYxf1O5o2DB9xcEK
+yXGzgOvLX+G0aOit6Gg7eftX8NqtRoBmd/D1D5mXo3sdFGts8TtorRa14NRuU8HACcgTLZppzQ9
QBcsO+SGZm0kUAgXPpSAsZeG99CFSF3XzC6/sph/jflQ/aoT6N2l7sgX5ggIdMPLX51ff5UaL77m
dZFAGid1HyTDj7nSeHaBQMXbVWpj/HgVx4qTAHWwBvTHr7Wpv7HGQGl6OACzRRwxH8zQhpxpZf5m
o0mKgsOLDEhs+F6QIff2AJGYcm+jZANhHtt6IFskXtrB6u8HA48D34bscDOBC+sWD+krQBqFjrfU
xmiu8+G5byeIlpbWnS1HZ2+ql1UH2I21kcoEZexJXFBsH4F2/d04i8eT0VSRSWDtR+F5P8tUP+pg
ObmduI4xW/x/T36LKRNfPsVt/UrvyPS2TC/KsofYvAj1HdkH37tw0wP2IZu+dhFkB27pXUoDK7vF
IHZuOdGaOg/k8FRFUKqAVISxilFnhORcMp3NUOhLCrD9p7StrSUv0KzeiChbikmP1lNsW2cNiNv5
YPiMH31hBX0eIr1FDgoZILe0LPAjW5OtR//fSrfjCMJ0nbj0A+hCWjsd12Uh8PerSw0JSCH3eGmU
L2DPdSFRaWv7Tg0ZW9f+6D5XIK852B7U+7jSjjbyyV12AhT+k6sVYMKqflXS1F7ViZdWbycG+HFT
AUEQ20B1sTAy46n22nbFO2FdBgPaAmkT53sUDMDoEE5+UDGoIiRGWCyzCuQ7kZKnK9RZ5wHtDSAP
xrqBol8y6kbw3zEUSIckAdsJV9G3xeiM59+KovWx3TKPtOXsSz7dMW06kgxZmjB5p3y0wyRfw/Bt
UZvTd9//mgc+FLDcj9ZrA1mGBYiP+AM3Q28tPWBsBtAYnljix0FXC+Op1LpveTlCzTwGDx7e6n6A
7tlcjGqSxv6dBPDteEJDTwJmTU1/msZxngRZ1XlSUyKhBbiJFvbpIa5tbZlNQ7JEzik9ROEIknby
tGEi307JNaU6Eih2Pu3NEQW0QrVVlhoawWMDwuvQAouPfggGDS0Xzb1mJdWyrAR/lflwcW30ei36
4VsvvPYXWqb+4Z7tPbmZCR5mb7Quqaun0H0SfI+/bHVKpckCYXnuA0vEcxxGm0nVj+gwlNIHtoaj
b5zGmYlycWqPe4MqUB9i3t3c43JPo1aH4nwr/WlDkKByhE553yCjNyOEFHwIlCx/twkHDBQkSk3B
FDe+zyXUEa1Hcf+5nt3gHd1L2yP4N9Ceorva6pZh6S39ESzpwNyoJE1hARRY2g6oyhQ6Wh1oUght
p+BmmxL/bGivNbbd+9jzK+ySdW3E3zBazcNxyJ2LHPIEnbuxj3QBiJNidSAHmOzChWkXfPMhGm/L
q0Zm/ekWbLuK2DutHj6EQcg9DkY7b8AF/gyCGP8kyso2Fy3yATvfDJ8rxsKzFNi3rAC/XzsmGMjm
EPRcTYskDjXcXWS+Ap4Ioga3+9PIsgpk1gHdmFqyW7KzzkXW5qtBBZMnzFCBW+gCAMFEzMGfbn60
es5MA2SLaEtXbIeOokeMWIG+TDrVifjw5iLjYCQWUH3AZqgppIH3IY73RslXFGjHBtqDzMo1d8wa
Ztu8gimrbQOZNosv8iqH3IRhWHdxOtVbO26zXWHa8jJBCBIacUn9dYTco6tF2i9vqLdOydzX1s3H
JU3KnaTeDpkB5hG/kxcTS86Tct050R3BKtotckTOPCkEru3OT2TAoNC3yFWngqM6FehQjfUSSSv/
ZFqDAVyN2tqDa4OD/gqtByBkfIvDrgnMJaKqgTdHymfxPlkv42EDfTTIG6OccwFmeLzk6VCfmAOF
esFyB+I7oEDR40buS1+/0shRJjoDb0m27RzVnqCm0iLkKLQoXesV4Hdu2BRvq/hZ1q5Yh0xqbHhh
HBQWNppjykBIeLsUakv4NEDQbGm1USbbMEnEWYBUIfC8IQ7oF1Wqn5UeFw9QcmNHGjWh356KugPv
H3x08Gt9CBwgLoKk9N9s6Fy9hqXmzb9FdNUWp2oyLxRPP0WQx4sg4kMd3BYaQnFnQrb4ROsgOQz6
DekmSDKBUqVS/FdGGv8jhsS9s3uId4sQrPVkF47tLo3GYIcmKsYvLOGbVnrG12wwoGRdNHJDYSlK
6JmBjX0z9Wz/X8tOTKsWzgAaLlo2D4dibxIssNE6c4uuwTDI7aldEwsZDRPk1j8MuRoSZZne1GFw
84YDkhJ68U+Ex8KXHppCe5HiX0lDiyNbXjoeGhGUN7EVRySvgEtUQz0B9lAomn4aomQQn9KqTedh
JAf9FFXar3klVDzOSVR8o1EkbPvct/qTO03Tl7YQ7UWDjhj5uGHyuybzz+QbgVy8a6QJzgBcEYwa
9RUvWNsQBCtfYm3SgCmSa/LlPTPuHRAG0rzO7poH2cZL8lVTFD86+T8VvnmbIQHWvQuL/mHIixS0
XFl/cBS5E2DD5jZhVgUtHfBFzSHopqlN277SKCkyBgxgbKxp2BvAcBepf6YRTSrwgr5AgqA/0JCW
dL3u6qbJo1S0J1nfpPeaytoWFbc2eMHoIXfDq92I3v0zhaAow8/QoNjdJrS50DdoBACCQi1Chy6P
xbxIlNf9zgR0eQGGCR+l7MpZJLUPNHNlWdqCaTaHyJbwV1Y3hXdVVoZ36JbMtjHkjRY6xdQMbXZF
1Z3JSwcKlvvCj5y7OShtcHNp8B2Y1019MCXpdhr9H9a+bDluWMnyV27c52EMN4DkxPQ81L6rtFt+
YViWzR1cwe3r5yApi7Kvu290RL8wiEQCLJWKJJB58pzdPGi+llCXMWJQ2HqJYCsUXAFD4gW6eWT4
cj7WAlkXAa1N7U9v/z4a0rV0EAQvGn0by7TdcVQL3QchewvjMfsudA+ZAyd/zECX9jeHpHIevSEv
Jge8eNtdMWDTpWZIsVm6c8Ajs4g4NO2FERRnJ9WsZ7PejH4WPRdlX176KABOW5ml6MJtAuD4Bsko
63ke9N7Eaj1GJGsc8+P0ZuxND/dIFOYo74M80qeD9AF4C9sBKr/oqNS7lc4g8+5csOGJrN5bkcUz
Taxzkjzf+qmAGh6zPci6pvWa1Wb8WGdYCkZN0LzliFVppm3/rJHGKpwhfmENghop8NnYaUtsD7H8
PhhFhWI7NdyH2M00fHT16hEpj3Ydp1jtVwoLwRU+oq5svC4deaGWo4NNYWySemkMBvAdqle63Xtv
EKBcvmQ5EFNq6Md4z+3FRvfAYBqBwhqxABTCt6pGJbVAq4Ib5B55exdcUdgLtI6pf5XdA/X74HZb
mZY3HmlgqgY2VNwy9g9lGg0HR5VVlI0rLkydUTPgPu5Tvz0ZI7S2wcIBfsYy707kRh6jFuTbRoIs
dg/wkVy6LCuR8Ry0qTbAT+N8ERl6dzVat7gA+6IBzYrUKe+KHL/PQomT/hphBYl3C0JAcJin9nen
dusjvZxkFXkXyKBtmxBv+mVlBu0GTHrVal7qqQG8S5sjmTrQ9G101wJIGuHROub9Vz8t9iDe0X4Y
zDhBuHR8qcEssHRQ738D3ixtx6Te7lBeCtSmGuQw1C3Gerkf+zC/GX1bLJJBhOdUVaUmEeDRHSSB
ptaHndVM1Kusyw7CApfiTDIDWCh0fTTpgF1VFwfqSPHzWuepjRy/6UPJVerDuQRD2rP8WXSGfA7M
PgBHLljRvNKznmvwf21io+s35ATW1vcxJi/tZ+O7HaS7rhTRrSyt8N7MLADjUx30VVUc3ad1Xp3w
xHmhzjEMizMoqs+i5+nJGpJ0BWVcCCyqpifxBlzQKR18LcYjTPUMfYIeB8KdSqiHr8nYsldA4tJb
e3DKSwr86KJpPf1LWPXaKi9NsadmgowF1DG7x8RQWzDgbBchmGG++HHZA1uhu3sndOMjqk75Esuh
hUzq+mnMgvCsa4MHAl3AACAk26y03A0OuWoqt1q56UEZnhGvhCZaUCEZBhTWClQ24YGaH26Gmg1g
MXCjEahgrF5R2QGGrSL/5nHE1FXEPNarDkgr6V56T+QnVMTx1YcHUhIoAYi7bsmVh9+AUp48oEmU
fwvK9znIQ4PiHLiIwJGMB5J+1yCZth5L1ID0eWncoZTeuEtrb1MhSnlDHlkUW0AceP0C0Snw7Dox
Hxd42gx7crYt1GTXQwXMFYbSiErNiXBktbbzbsyWBdc2fcteTGhq7RPQMS0axQzDRr84UhMiNdYj
k/V7M+iHaBOhVHnVlzXfFQKCYbRX5/ird3XeRSvayFMvNWm3PjvbTecfEdSJF5TVauwGVMGxaDdR
5WoAKWfyUNuWe9SB2pqyY4kPSq4eGVYaQHZKnVVDH20HYICmmeYBf86JSBFUCVdJiGWPmQLoFmZt
cvUSvNH60bktfQETMATH3nS/zqY25pBEsLNuGTSpjJdOmNWrWGuSzdQuglFxlkfWfmobPl6+ZS4u
NEWe8eQ69BL7QzUYeLtp/hQltiCp6w9pdMyCLjlhtfN+GN0YYJ8/22FetMesOpKdRjS+Z4FGVSeq
GeviKLD52PoQDHZQS2n5mrkgG1Md+PfnSwFQ1HqmAaEzhNGRRgXSLoyy+5EN7KGvAZMZohtZa+yB
LJY27kEfIa+1MrWWXi7iQjpH8hDISKyqGkpolVZxrKhQKlmX4JCioSGkZA8oxvIW1ERJrHH5N1dy
rFJeI0BcKmThPZkyVEqPZXZs1CHqLbTlEGbADI3Zkc6oO7dlD3Jiqwdv48eYgNypnzyLsQCfz5+n
1K9VbbmGlFa0tdMgWZFu+D5T1WEFficrs9K7swQA/8zSNFmlumkde57/qP1EnoxOvh+C2JYnsnEX
/HrMTo/UOSoPCbYGxNE+XKinRwUdKJ3Bq5Zpt3Oaamyd8KgP5Uv9UVluI81AJkpT0UFrQFGpvKhF
rjRwDJtp4JTR+jXXPP3vc5H944rzXOavK9LMphDWEbXYeHziYVQmqLwlBK/70cR2x3yMGzxW5l4s
Jz43qRcJ8TA1q7PNtO7cm7W/x6vt0JgxEDtkm05dAFT2sWEcyEYHwQvUM6sDygxAUvocNthBgLer
doZHDfB7N9aei6bMX4XlPrv4IbyCCno6AZ50OvmtS/d75wlSGQfVLdTIfzPF/7gPJMBQ5QX+7jWT
jJ3KntsLInrIwjTcVNCpndghLAfKLkWhs0uDP/nJdB+i0bSe/zbId81qYof410F9XFjPgWVHp06g
+FJmWn+lQxM5KbQyl7NlRCDuyiO1IE9CJfqqKzZLURhbI8IelXfG8GloKpeaX+b+NGVrgKtD71VQ
Ql1BxfSupR8a28QHESzZbGQoF1XjCFCDimLdoqZ+7zt1+jRo41aUJkCtyq5biTfbuyB/tztgbNuX
wNc9sRx7yA/77P+7PS9Rv0bZqynxpbJXoLyEJvMwJctK0NaepFc9zPmztDXLbcvcfjnnzzqkMBGF
jdzNnBSTdvCSBnZ/JNNkD5e5j4oyyrmNmp+cQqt4mC8t8cDZlmU4LOdpKr/9PDV1DEY6TU0T6aBy
vkpuLkcDFYI1HxEYTAFJuaQF50utqjPUAfT+ZerBE2rYo67lMVM28qtMHwqKQJBsaYZpLE3wMUsH
dh8UNKlJPw5Ynk4zzaZ5zjJKtnjfOEfqBA7sLmapPLUo41/1mYMVt1rITCsPvPiKwUZqVplc8Ezv
8nQAVZdq0nKFiQC5ts5PjmTjLggOAAq/oc7JTc3LkQrfzDZh/pyn1Qb387Q0yNMQzIq7OsE+Cssg
mrYFozV10qH5mNavsVUYCqyq+kZj+6LByo7WM24AHAQ1aT1DTe62HQqRkJqYm9SLWjbcL8nJDbDr
aVFBvPX78ZvXYEsUOHp7AqE41njUdpSRzugQ+QISsUm1paE+WNbx2lBDqD3P4Ocg+Lfa6u4P+zTz
p4sMqRctHFd0G4Q42n3vBPem3epfHQixej6LvmcybpdVH7sXCP42J9B4oJxwyL1vRnkmBwZV4mXu
gFO+7IviLKAjsqIOvrWgMfUKZedyxcsugqJvkF3CEdgDpLai79x8aAtj/GahKH0FHVuhls3+Fili
xB5qCHfinTt8zXS7XkSJFVyF4PaFOrAFQG2F6tBQYjd1FBr4l30TdRR9eXCMENSKTEGg+rq7I1vX
MKDshna4KxEZ3FiB1t34aWjeGJV+W6tFbYxUErW6Rgs3GhjzoQgMkcfAccwDoip7KmqZC12oCXVn
dgD5+dRJ/mSnw4DU0oFFfPenXU0LdmjtkBvN7pO/stMFklELjyjImTr/GI7qXeSP9W76eHO9DbkB
EimOY5Fu52lNYOrPsdstS63uz5wjodMDk3/T+nhdo9AsuqsTD7DfHIoNfeWJpWEbxbNTVyjj66r0
q+sCBdB14ruXgDxJcPlT2mKVJJkD/dA7JINi7FLSell4lv8TqTPAuNPktY/eUKNXPtpSDusQj8ZT
qYv8aCC7uhldG4tKkA8sgsxtvltmsNTGNPsJDu4nyQb72dN6BPcReb9wTdf3uY3SfQd7sttYuO2y
a3Tj62C3+44b6U/dGQ9y8MqvAG1CoAvsh46sF2HXjve6KeKtb5fJoXTq5MZ2w2BleG33FUj67VAk
6Q99CL/INB6e2q4fsPs0xMkzpH3CnZ2vndbJnx2JcKBytZpxHzlueCyriC2LIJagwGb1MXKN8b6p
jXvwdLCv0GiGmpNvNyfohxV3oGl7JTv+GERl2rI7C9DW3VZ1CCB15K40D8V1IMAMLlomonNphNjs
W1b7WrE1jyPxHeAayGQpB7PmwxY1lOE6NhNxRfGLuOY+CrwQcCgQr2fZ1YD2mrsoMnziMb0hE2q4
NGSmO88KF72W7wKtiTedAn3gX63dmm4aLRA27g6Weu9NHT6qBUY/v1Ir5H5+zszwPA9Kc7z1hzAC
iefHRAIJ4xVupnijEUQEC+r3icnHCY16kbnVdyJ7GxUfZ5HI4dhkC8EU5dtE/DYdyYcOn9pFH4zH
GlhXabgHSNgsGAeLR55alwmzMEIaA8GBeEMYh0CY9RkFGk/USSYeGmfTat/9ayDckSYL2FGrXLYk
Ogo7r77kkW3cmQianf5ib0vx2R6bzReW1u/+JQBAS2KvwO/mi+fH5l0foJpqimQJv63f+V2RBDk5
HNyghEmgUrUM/AtN1YB7wrev+GLyxxaSTLsGJdybZrCMLyMevIF0wle8wkCfUifaaZBsvIFKtQui
DBQkq5HI6eaPvRpZ5wgMBbyYRpID81EERiMtICpuZAzRcefXSLqm7gCiSCNZ6OpfaoCPyAErPdRe
BOssqOw7IMTjDf4Z3qlLIvANQ7x6Z9VWgbxAaEEtXOrQo7ZAr2qZyXdIF22GwhkD1CSGa3B0Gd9j
G5WFQMzGT2zUu5VnduZN3gXath3b5sDLZjghzw7xcScv70o85lGe14oXLCMe/ATg3kV4N8oKjGGF
UyhVEful1nSx/NtnG6X1L58tKPRPny3SNIjsqtovKt0K+zpb1lbYHKbiLNUEar45UNlXbWp3qCOp
90WXJN0CkVVQyFG4zq2ccm1FYAyYjBxp27Xbh9oCaWyBXWvjbHqImS3D3se3TsY6j/CODthpVCpe
vToIqTubOoDYuVP0W6t3xEEDJOTccdmf6YwOMs7BUOZzvpo7ytJ/jWrdX2SV02+sOLD2rlOEd+6g
StoGUP0CeXJCiWfxTB6DbZnIb1qPqP7pltBjDw49HiXWnNb/FOOfTslphBOlAJw4YpuuD7HtBxvd
gOAuc1zUoPjpulSw4tqqm4XRABnYAhb0wBkg0nYyfiE3XwfNKSsKROBa7DWiqGkujXJrA9TyqeF/
c+tx528FoIiQsXLkY5VlW5RyI6+HO29jsnDcZqrZpcUyhm7IcyJK/ZCYHLLj2qi/6Kz/McSee0Wi
ub8BmzYq1pW/ZXh8WUsHmSs1bSbFlvyH2HmfNkfceDdmqGwHtTYYdjcuMGNLZBejPW1tqVnocbyf
Nr6qFxUb0acmYpnRPi51ZKJLVJe6BFwNItYuDKNla094+okR2hUviZZvUJ5xfb8i1GmOQYM4TTqa
zQlFJqCXyEBUfYJAp29uggJF5bnTdxvqp4PmRN9iXpjbXpgSNSw4RCJoz3ld5ijlTxkYZFzeL8gY
5fW7j8WlXBZ1jeyv8qYO6QQ9+C+htJAUSN5Ca12eZecDTAh9qWWTQ6KxS4DmR+oep1h5NRswvjUL
F6HJfkHGSvXQmQukzD4vnZvZXhgmqD+mXmmtjAJAwx4rA4bX+LGmGw23UHhuEhv3HJ2G7n1hpTEU
zhA3pwNyVGmHkO6vdgN+IQFef7J8GkntMYkMaJYvaa55DISEEIpXBzNzrLXdpzy9gB6s2ejgAr8U
hm+ddfloKLgXHchMZ2PYWUseD2IdYaXiYA/iu6cxyJbkkpBt8EQF/Z7QXs8zVJH+iN1JCJo+V4qF
BlWyg6cOdBYkrBFgUuAwYj/nrcnajJUN+K7yYo4NpfN62JEPmWyW/xpNU85t8qFmnmfMXs493HDy
lcEhKFl1SBh1Ino/xIhGVqiXRzvt3RKEQ8GPyZZSD7mzysk3bab9pAjkpyBlEkVQ+QlBnt4AzX7C
3vFzNPOP4CYNdlnwqEXaE1DQ1tnUwA/YWeEApfghPpdDKsC9JLVbFKGZy7IJTcR40mABxkjx1gfJ
GiBFAexHBOEa5oc/ZFy+5gFvvlQD8vYaD/U7LHhccE/WOv6PebLHS6sFC06Fan4nWXO8XHE/MIHv
Iu6G03SqWVI7GBXWVCIpUUmkeujAOyCzBtDi9dgNNpGJoj3QYbwAeHkLsc7q3h0L74RiwWpJdk2C
fDGvwvIm8a3x6rEe6xc1IARXADJGOTvaqC9+cHPI6Xa6eAzysVr0YOQ70WHotOykq8Nso6bsZL1k
qbnJRwDCO1Gfax7kjx5QsHe16y91swqBa1lVXKSPrG/yR0ReAW8s5B05Bnl6AUrKvaFWFVdvvSiH
aRLo1YFWNQ1xH6o5c7WhxYOo21MzHdm4AhbI3lKzcQukBxHg3lBziPwau7HKXVnqouAKjfbIblhL
6kUmXjuUOegtqNflbXRuGqxQqVfvzeoGIYNb6sTSNVoUbNB3maZZI9iWkwoFGdWhweIAoaQs8c/4
bflnOtO64gv4srudaeRsXJil3yIAP4AJ3siwMcygzKzO6BBAFeDgRzjMzb/5zcNoBLnQsLn5359q
vuQfU/3xCeZr/OFHHU7dyX1r3PshRJY1qITkCzqdDyD+YKvcKvoFhBLS49zhRKCkL/Ps1xBqz92u
mnFu0tmfF0gbZCQNByyH//U0Yfnxwegq9Ekm43xVMvKqtPMFt43bUUbYu6kPMQ+h5uRCpzSkKOJn
KG+We82K8msDaUiGVNBJKMZOOhQDAwpE84vlYFrvto7O4mSjQdToPKg7ANhoWW8qmaBW4mMsjchj
oOV6xzzP9lFH7faY4klEV507BtDrdLxLLsINsTKXYcvXSRF5y+mKHxMjSoXCbXB4d3TtVArskksj
Xk1T0eBQvqROF95MU6XSKNZhpJWTi6d5FwskRFswTMgDl7o8TGdO2r6f/cVGLr1rOylubIyjg/g4
m21cTTPPSh2zrQRL6DK2cceD3s27K1oH3FQhmNSp6bPEu5MmJLS7xLwJlUcJebVd2LB2SZ2l7Xp3
OeItWdnp52lQJ6EUiCIeRL4AERWyFjeuZV1Ak1K+FSO7aFwv3mzpXEIHJwIW14/rkxOl4GbydH/v
VP0jAdIJhh4oLDoiAZN9NpEH2bNyvEGV+UIfsCFIWXwFgZ59G0exc8EDaU0tOmgj2JxTq3lrhyBB
pq8BIq/wynrpch8sBk4WHKvUVvv5kr80H2dJbLzb6KxNbf4ShkO60PPMeZl6g61uePeJlMktYyy5
Be81P9XNeCQTxCGS2wZA/BsfzzKo5vXBktza9jYEGdOVvOjQVPUusfLuTK0+ipPbSuTPuSPApKFm
JlNfg7OCa2awn21tblVLN9aTLblQRyozFF3kKOIhG80ZlpATDRo7Wc1XDRxpbZMeDNTzfIGVmnvH
6IHXMlx84Dgf3aPNm1saRn8ScBEllEqLT7MbJWh44+kjzH9Cgh1lB/avy2wSfnXtPSc8zZ9MOn60
MECTiJpUfGHkW/PKX2gadz79VaXpA0Zqgq6KXOjgjeAAqY3amP4qmtRpPYjuZZlczpfVG+HutBK4
9fkvbatWO+hu92X+4hAgBe+/TPfzp+sF827y4IXmmv6HXl+oqOtwMzXHwj6AYaNTxTTd3jEhkqDl
Wf8trpsHM82ShxiSjQdH14HQVXbo2Vla3lxGrMMB/nTrTQMqo72bFfajBNEdOencNJYN16tzZDFt
pbE8W0gI8N23vfHUNYM4d6rFC2/cACsC5uTSM+4r3ldXF6RXjZsY92RqDVB7BVkQHcnWt0Gxy6Jc
X04DmBnc98bGl9IAEycgelhXt/GeJgcnbnJAVMRYUJMGePixaNzob8nUjgglpn1bbWlyVJtkp9gS
P6iTPq4WGUekcIOb6eqN1QFtFvE1TeY6SXfR7eJC/nTw4vhbnjjGiVo9lodb3zFb0IngDxq1PrgF
UmVFnWTKIZG5sCu/P1AzGQtr50QI1pELfYQOlXH6eE8GzYHGi1eO+o4+AGg99EMge2wlsafqomc9
strb0XbktRi7N7/zvC+Qdh/WUAQcdkGPZii1FUi3gNGMPe9UVBkU+FBB/QU8hTYocbPmWLQRoGvm
7WRuocAnyxJ8IYjRLN933KBQ2004vRmbnyD1cWxFsfgE1LPiGmLihnWn4WMXgf9M+etAF6+ylvlD
gSTbTtaQ+EGU1ntQDpTaxhrw1a6/aghyvsYMAMiks38mVnrTpIP5IuNmgB6oKW65FbVbtzT7g1/y
BHGKRAdroN0/JAOUcQUEOr+r4dAotX9GGO5kCAbjJ+pvfCvFTyPVUZKg6sgjVwOzhZGg+CwN+ydo
VIDLGfbZrVPV56nnII2IgNrkxlF7T26ojnifbVBu82xR/N0nogNIHg+g+UZ5h7bIhrfMCYEu9cxn
yA6XACUa2a7um+SpbO2TUxjhK+p50mUBePRFOqZ+zo0BqTVriF4/RnYpxChoZM4DwLYtS19pcYwE
USDSJzoTAU+ms+4vtr/5Bbqh47lZpJ/ybBq3hiOYwXafsnpTjo0N9xob+Z7Sa1OvgyzZmmklykw+
cnTkTLOkZb0jex+nCzEisXsp2qLYctAPPJtZMfFZ8dQ11onlVnugkCDOm+YTnxXW0rDHDQi0TU97
Uv4u4mSoUgNMgQ05eJTNojPXCju/DLkHHuwyTP6TdreM5cKPpH/0EsiOACqT5JdsZEi4GN2KOpAn
zC8RNAStVTz2K2Co/OPs5g8s3AxB6ix7G9WcHYAaR5m17UPYmWINlrJ+MzVHELHZvMJHMp32QXbG
CALX9ESddOgcEIahqOuWWjRbnxjvs9lG9z5bYGnBppWiQcTLNZMFcWZBfujUuUZ1oVatp/Uu9rJq
SU06IMgLYs6gvtilB8Cm8qhBILa0lZQI2f4yx+ShBvw+x9+uYpXQfi1acE+Gg13ca4lxJG4GH+qk
uwS1Vute3RTQ6ItULLq7KSHafW9341GH+OsaD0fnGNZBuGzc0T7VSW496aBLn2jrpMgPYKEsVgFQ
c1/IzU9L+2TowdY18xZF9fyV7pi6hnBFiZjFbaPrzbEJWnelB0n0KrNzXlre1zYB7erYjNFBz1Jx
rwZSf5Xk0NAxAReyooTvkxTz8NrkbwECPmHYdK/IlnbL1vbCa+IaBsRcR7CMWvkIEeXk3ZdBkUVC
jlGsDCRPWzD0gvvD1lc9nVnYqnZCuggX4GzqVWdW+I01PVTcXZQJqQNIMWWwrQHo3bLGRlJW4knU
YBkBfn9n3Hp4ztyWDlLrii9t+meEzbCqOYKu9L9Mwza+hbKc0uC6Mk9nX1Nw7UJMsftqjr2+lEnc
QUsv6HYNb7WdjkznTYeS8CXycuNL2fcn4tD2BNg7o7z7qpcp5CBRf6F1cfYgUHqP0m2cBVUB2VA8
kh+0WL7b5l46E7perztRgRnIxoMSJRrZgT6yz9P0xMvq2/SJ1Z/CC5B9kUcWyh0UC+JHLytOea55
DzEInw54oqi7sBu+Knuq421hhqF94A6oUn63j0hkLHKjLnd4/PVnLPj788h4B31oO98mZhEtSr2H
CAH1OGE0LpqShdu8G6BrpkEHwfVUUEs1Z5uTpMMO2LbqtlWHGsT6yF7ARk3qmG157dSb0jfbJaHc
CO+GPfCtY3N/T/i22a458bjVgR1epETTOitbeVZ1i9xavRYST49AM8wbkTBtHamzgA/vZ2T7Wy+A
paDPAVZyG+PXc3CROtjUo1M8VpV4sxBlfIvKeoNAXPfVyPxkBfzUcJGui8iekdcbkTp8aYpRW/hu
ZpxcYkSgQDG1GSJyWOcEBzLRwVFRZDpDmgJarsUIIVqAVzexI1GtrAruCMRFNhAAQP/G4mcEcvKL
px6/Qpov5tjou9hmeCQXWp/sbV3DW6JMoIHe1oENMR0jfvNxV7gmZ98KL4xXBmPZxUt09xiOeb3u
pZCo9Ua9ONQ83+w6+znkbfPghlGz9f082wcZg1Kamow8RguK61HNviG0H698ZxQrR3eHHSgECaNO
B0+Icu07zFxTs0Px3h1/d7AttuVZBrj40NyPwkdpfxJle+Q0UGAIhYdbKIO820rnrPnxXoR8/TfN
Ct/Cq1Z1jioV74hQXwGy2Gn3iK7hW+iioFhR7X+C1NUOuV4TrzCoPIFIsboNEYyZbNSkDqDbm521
1BwQILR2az6iDLw92GahuKldhA8rSEPMTQ4CRXyv1jm2AiCkXe4tE8UwDqnWJ15Xwb3DmvTUDom/
JEZv/ssucys95ZaSZ0IEfg0u3xSihMUCt63xCr4NCcy/mV4dyQdwveAfkbKovdfdCoRD6lE7hO++
bQhGY8uU4V1ogLxa+khkYW84frV1KPP0cniGXMy7nYAY4Mic7OQ/ithfB9qIGoOmSXZ2F4UbJDmQ
13NHPBeRKwe7DYpCkjTdGUnWfCGPsInsbQxxvgUWW9lyop5vNL3f/rVNxPPIl6FKhrnezuSghgt5
DfUz+kpl9blJvYj4d3v6/suo+5feP8bOzq2aqnQ1uR2D8dANSLpCCr089ogAbERlWPcCkDDIHIvx
Lfdvir7zf1hj+dNirvsoUwM7y6D3T0CBV9MYmRXaWgyoVKL7TR/sahtrYY7Yk1oDSbXg6dQh9UZr
qevf5prpua66AJnEPish7mOj8rrjWQ2B4kG+V2LPftBkwNq8zR5tvdbxO+0qcNNk1iZlABdHSVmc
UQQv1oA9lU+VY3yn0kaNf8djK3mbx+jRGK40n71Ijn8mVa0BYVxu5qZX9+UG8sjhJnWC4MQGlF6x
/pnQ73neQpou9IeLa7vdyZTYyESlb3yrk8nB6u/13lggW1ACIYJbIscKE2FhuziRDE2mmkw1qddq
UdtJvdgrmo/U+7exCQ+RucgECFQ1ccEyAetKCNCaZe8eS6ljqansXcVBGDA0L6V0c+unTBz3Dnq0
KzDcBtltGKgCBhmdwNTN7O8CNcQr0GrYN1oB1b9Bc5LHIM2rNZSkxjNKvtIDLxK+HYvculpxwZYt
4+FLa4q7LM3tnyjsB77Rk29h+Wu4E0rAN9rEBJE/3hXgR/AQivGyE2taH+iB/oluf7KbtuBbp6gm
9SFvMLMraruPQkAYaRYkyoqw2TIZggx3hCDR3GEUNgQ/tCsYbMBEVQC1j+DKomRRd6RmM+TvTSo9
xNvhc+/we5N6Yx3lYf/p2HwERqcU2QrUtidWO2LvqQUW0IhQZHPLLDxTmw7Kxc9HsY8TJzoZWHwS
n0Esux8+y8Mr73r7Th+TC5EhWKKztoCNxhvyGrLxB6r0givWtpMXmc3BglefwkutXD/mAn/F5CXq
gm+kW1trRCgBEO4r/TmywA2H+9q/FWENPm48/M+okUEOym9DBF066zwCKg5xxNq6a/K6WeaG6L/E
nvWt9Zzkh1k2GK7yUCwtsVXSkzfuQWi1D5gOQbYA93RQgxulG5AmaY3o7Bvat1Tz7WlB2SZGdsrj
8Bst02iD4KLKdeFabXKgxZpn4zeIYvhiTWxexOslez89axVeFYr5i+xNL1Haoex25y5nV7JDpjPF
i8ErFyDsHbcomsmeHciLC8MNXzMfZdAOuNgucRp2FxcF1IAaNOFrDGkApoN7w3Qif/v7yMSIxqvI
rGeBlc0ZFEzijFWvOGMHEu9Yrz25VhQdrTjaBGZW3qdp3F554gDQ0kEZtEfMZVn5ur6jXq1lzSkI
3K9Trz7wtxrFH0csjrBr4bYGyUtEyMiXDiCu27BOaDfUikqPr/75j//9//7v9/7/BD/yK2CkQS7+
IWR2zSPR1P/xT67/8x/FZN6//cc/bc+1XMZscFgwD+wjnLvo//7tDklweBv/K2zANwY1IvPervP6
vjFXECDI3mLhB6hNC0qEbj17Z3mKVQGV9HdNMqAMV0rnDalzpM/F91ZbTfvYoAuTIypWtgmtsDrG
2h2gZiy98DHMti7xykEu1V6EQxltJ5XBJGp+a6OO+BICCDMvM+KExStkYzIIhICZiA5B4n+2kXOZ
pSsdv/ED5ImBnlUHJrL+bKlDHzfVJsdDD4xMv3rTSn4BmX62Y62OFTvLeAU8kttOLjSWnGkCqCno
i//6q7fNf/3qObc5flmMIQfN7d+/etDj5VpXO/y+6aJhhyRwANSUMa4zWytfqgRJE7Wc6EbUQZeu
XV3Jg6PmCaXaOmBif/eqhK8dstD9NE+nK5oNq5cQK9YOjNXhSxpV5iq2ku7sQBLzWBbgyRiQm3oa
QfqMr5e/KVfwTwPjrVx1H0ojQTqc6DYzquFGhrF1sG0Tz1yUNDj/5nfpWX9+ObaOqC++HRvQEM44
+/3L6dykdAGdF/fTIp0XDHX5uf2EDEV+C0XZ9hal+o/0OIxqoW3okUdN5QW4lrgdCmgVm6H3DTFg
ueYsE2BNw4MpFDXEGhhrvpiyOjtqjYiX4p2I9fyZaQUkg4oOrkNuH2vnGmp5dQXQfoOEPbvPFZt+
CW5b0B0k/pFsoAxLtk0B/kfqpQFV1G+Y4uVH1AyqtVVko27PypYITsX70RFg7fcFSh57H5wZVpdU
y9pHFWHY3EO7nt3/4Wsb15qbexfKHX8s7UlhzpTMO6hOkp8b2//P2HktuW107fqKUNXIwCkzOSQn
azQ6QUm2hZwzrv5/0BibY9nb33a5UOgIiEMC3Wu9wYed1BP0YPkrzqoR/lH1bvrSzAcihUVlRgiA
UUhDq1t1UA9PqVtkL1qrVjtFnfKtbJWj+z5ZRueI994v8Uaj0MRWM5r4k7h819jzU1ltdrKh1ETw
P74Rhvu3b4QphKPyv4ljtg0N2dbnn9OnJxVPFm1ESsZ/NnlFYR8nhmuvIq8seYZh+UV1a+27XIQZ
SjecfdMbrkrgskRTKqwgo/giXWUXl1hpHrvYw8rTyi2KYtXMbm8hIEC8d8oIc5m4vJODZIMs/j/r
lsl8EXv7unZA2Yy6kxzsflLvhOGod/LMGGK9XGXhCNqKRJE4GE50vDX/o89SYVTt/n88e/7+2J8/
TASgLENYjqshROdaf/8w46ASapIK78ke6pFUbOquVPgLD1qouIC+U3XbJW72ngtzK9e6skdVBbD0
eqNH4RbhWdKIhQP3uCsONXmG+TlbzU/XTwdIRpeuxcuNDrIajw+CTmpAOM2fsnUVq8i7aiJ9VN04
XMlgi2wQqfLRQHYmJEqArLtitNk6Kgq0bDw3ebTAufz3p+La//iK6YYtTFvVkNwVhv7Lp8KKyvCz
JrGeBHa5F302zEDaJAbCNrvcSk1U34qizVA8htaUbD5JL+cYGki5ZFmHfh7EWAcpeSmt7NkjOLjB
ajZ1FSlocaf1WkIBcxN5DqyQ/TtzRgxG/t5uC/vt1qu2QKfZAuvGfg4NFV6EKEao+AdZbOe63oGh
FIz6P+pkv2IONS2d536ybqwdltqG8l7N8t4r25+MZx7D+IpofoRSl1UeZUtY4rHlVdhwydZPvV2j
rjHINdxz0GrzV2D8xtep2EVaPR0yE6DKXC/yweIZQVAR1RR2/Aj2O4DxTWfV1e7wrM0EkgIiMqlb
dkpzaW7rRxyUkoawHBZhgZ8h79yr3hFz7+LaNiEy81Pj3Tmp/TXJ2uZJVuW8ujYJOYydLMoGNYFC
JdTv//0d0cx//HRc/DZcFXMB1zTYhc/tn55Doyt43Y16+RQE6hx1zt6iugp/ZD2gQ2+wxAOZnxB4
HgBg9PWCHwWKGOT3vfeCtNIO31RUMmwrfPn7SLfqBBuY8eymSgjHFS0Wq48qYlLI1cqiE07boGin
5y6wURXxs104O+IVuZJfkIkFajoX2WE0B8eeVW7mYlohPlo65nCQRYhGH1PKIlbI2xCo2dbR+ZZL
RlDoafU2nKzmE/Uatjgro6paiEMEqqZjYkB1W6jXZoqQBE5g6kK9xm0uv/d08xP1uvCHetv2abtc
Ql5nhJgD7luL7XdNs9tHS3P9+7iD/zpA4nnXWw2ncCHSMwgF+0X1y6MXFOo7qiLNjmeqt5fdogj9
84JcV9844J06dhCy3jKa77dpdX8iAjwPl9MWbe4Tii/OdWtM4EaxbhzLLnhBc90An0O0rrLr41iT
EYBWYK9Rvwh/Z/mUrdKp9F7jbtI2njIk9xnY0EObd9pRzmQ2ZABvM/Ui9Z/cYoCcjE9W5w1rDdM4
gtNwk535IOvNqhm3tam3a9WaPupkg+w3MEoXQl/mcMI9Jlb1veMTQcmMNv2GAPxJOkM2UXNnDpP7
DojRWkf2GMCfwD7Vbir1MIQE7FVN17kDJ/3mhPWp9rJXyAzxveBx+DiyMcLzAoNrM+9eyHP52Nn5
+UueTjU2AUW3l0WrTNpj3QEcl0VMmPWHuha7qNXzRyLs6iYXif2klXlyL0p7r46D/SSrhtBrNp7m
TTt9rtOMssa5Y+nu9Ul21YrsKIO1mAahbphYRxkwCmSGbK5rBhtsdCcghLNYcpBue1cy9TGsTIJ6
eX3Uvar82Wnxdz2aHDivtbdmm248lKpe742kVsADTcg1wOLcFWGbP/3bPEl8HNKi3BOw6LZlhyVe
FhZPxcxGAQaJS/JMRMmUHNPGOsn4SVEnDybGAbKvNfGUcsKSnPwwfnXyfDON+fgaxRA0nNJSybWw
Y2d1a0DQyHmRzuKGZlJsIBYNp75qKjJwfdfHlzrKy3WtCvcRfdJgrztFiONMPp5jjeg8kET72dJI
FFh54PyAU7VNUt/46bfuXdeQkZHDgQO4j4YfhHsATdPuv5+E+q9vS1YNhtAFLwZLVVWeKX9/EBKG
KhttUDoM41VCrL1HeklSBpCbenCDVj0gFUZERNZ1eEcFTfcyNVaJ4Q0q+ZZdqI9Rl7Ee6Mv0t5xv
JeAy4+3WAwy/T6LaCw/2LLEidVZaRFbZ/3TuVoqqtLOBrTzDwhFj3LVf1+myjtBBH69bY4yvbdBo
D7JBkAF5+O+PQf11XTp/DKZg3TD/Z1lyh/3pfWAPAzhvR7TXD0y77c5MUn7yAudjRLwIA+jahF7m
7Uef+PrGGPTy14eBHFEkgPzlrz8o0LMjUxat//uWDfWXdY6tOqrj8JdzeHgY/9h5wjRVMRoMo+uy
oJ88u0IJ3Q+/ERNO5qA8ajvxvnQ9sf+zWr7jKxUo1T+rfXQbl2qht+E3rDZuveuosTdmWGZoNG1l
mDO13fBVM9FyyZPtGNQIB5Py2GSxGjwpfvlxhhGCselbaB6ZrxqbcT679cuwyPsf23G5f7hFQkze
6WyDDTYWuuUagvLfv879OA1hNZnxYfSgeplrHVOWbsJq22ahSQDJfuqnHkPdmXDSt/EDoLfqy62H
pxgT+SFtWPW+h2ujBpUhHAasnAIEphPeObBA8+DZFGl56udWWZQHn0TwaA3+OTAEXlV/jc96M4Yn
rKo/RH/3398BbY4u/P2fy4/XsVEJMTTbhpP1938uVIt0JJPlHxYOl16sl4gMsX33ovkZiUs0VKr5
EE9+jQ449d2YwWlDoHoVW6g4+m2HMJ+wCVv7mr4f0XIO2C9A3f1UvrVLTphT/Y9vM38kfY4GfPrH
mELjX+K6ukaEx3CcX6NYAlff3A6Dep+0sXFqsQtfgxQCwdab/tcwdZHAA3ju2BVMSWMIV7IeBJC9
Q4uRBHSYBV9dkSeYHZnWVSXn8JqSF5XdstzM7vyAsIss5iay1HXUC0QdQ1bLQ1OcyJj9AGwV/UyL
K4tG3kiZr5OR8pz3WWp4TWSwfTK8pNmloizPTdLZJ5LI/b6pjOkBbra/4VGuvc3zdI0X/pymj3k0
BaVHi2RiUVxVP+AFgoJkdwVof3H8OD9p/LrVOTzUokDlt5dJea3Q3bjKXrJaFse2nA6wn7/Lelkl
G+Vh7Epvo7LsXy9XkJX1PGWtDt2qzTJ/L+s+Xcyxm307RvXdp7q0y9JzI8qN2Zf4Tcoh8lIm5K+9
llTp5zrZRzGrfPZA6whY/POusaJmT+gId89Kqzz6AhXEBOYYLo4q/EwnyTaw/TTzHBUa4fpY9ZDJ
a5XuTpZzJ/fXja+GrG7HbeLVFq5qUzyuEVDmjWI16bPdBvZlMrx7ywgozVVt4qmruhEmXiFmSv7G
N+4UI/1569Gb4ici2DaPdiNmvchIEnH2sbGxWZZzuPNECKcjWtCaF9nDSMr4QGycAPTcKOv02NgS
ugoeliul7rhLx3HaLHOErHijKbq3q31YxyjFzeO02sm2qqva22WG3Csfdfwtb5Pa6hRuIHoWezmr
MRXeNUz8k2MKM19DB8SRovDGQyKW6zS+Z5yxbnmT3eU8A2n9VYOQ5kkWvcAxZtYOuM75FuSh9NHT
SCztLEf5jq8cqoK/ibwrWadr0BHIdV9l/9AIEefw1GAjP5tx8L7peR2eHbTheMZ0Oy0wjCeEHo0n
fUIKCz8Jd9tYZpCtByVe4diSPsouYAx0KGy4kYaalm+1yGj2boeacJ18T/ok2Q2TER4NRSu+JJPH
AsROvoOArDdWk2t3uI4OT0rX/VBLL/4OLoqlRNaoV8d343tWp9ZKNmTW8LMrbeUx9PL4PNVNspEX
IDJ+58xwxrwbr0j1IWM/8KeQF0m8l7xwddRXh2SfFL27rw2l+Ir19noUlbfTkhpqqUsaR2nu+qgk
99ASDFzzdImOamwLONZ8ZEQexaoYQlGuPR5inupnj7JVtcJuY7Hz38tioLjgmTBeXaaq+A6XxGiu
jtuKZwwxwp2nEciTxTKrxD2UxsPStxngZ2MVkO+8Wv9NzmYXtrLHZNdcswtXnzVlMJ5S/U62LTUZ
TIgUxNtyq47SZCf2LFitzHeuJ+yvEBGBNlTz0iQe+3HPc0w0Ilm3l/fR5sI460b2cc+95dwDJ86W
e56/Dju0DfKtvGpigmCfbJtM+nyB+SDvm3hzv9zXf92zHDTUyj/u2Y8rBPvJu9032bDrldjct5V7
LMjNwUFrC4AdSsfSQp6OSVsBWyUnUoS2eXBli6PksBWzBFu3pWcDqSMyHR/XthkXMs/Rg6jeeaHz
FusBRtKyTiAvGpzl6VJbdJpYAbXzMiXeBCEvAD1+juoSPkeFyhtLkOQZ3mXyXKY4Uvbuo+wAaEDf
CqhUW1ksRKw9MVh2lENwAHM2fdBnO1lXOySL23CNFep4zLtk/TGMeeugAZfTluhua13yLHyzuR9V
a3/rkZZjyz+zzQ9yrnZq3AufSNaty6K4k/3k0MofsGMTQ32Uddkg+vNoRO9TObVHRy+TDZHdaG80
g3kScZZe/KFipT5svKw4OnGOvZXI0lUSFOMfwbRLMrv+OSbTb+ygtS9OTnIhqrwMTDjCd1NtsLHU
Gv9x8NCRyTot/aapDrliBgGYZafTaN8jU0eIv5nSJ3nlYczNUxQN1hFpwH3hWMgLaZN910TBH3qv
laRJFcQtLce8hLw1dkbhq7DpsMwe49JdCw/Mg1JvSwNhjgSUxXfHF1cktOf0J1EbZ+BDjgAKBKGW
/660/m8lzq5frUHEa6MfvecafcoNNgwC2sf0cW1Y/MXpl+uGre88woeANhcE/RdQwhCcVRAFf7se
Ft3w+fK62LljgYI56ue7Cg2QjZdgoZN1KgvusVO/Q8xbeZ1Wv7s1VPsA1biDIJbxxTWsU5nOs1au
unYmjI70oVPvszAmlyNHEov0gnJ89ly1ONmYSW/lgDTbT1rkfINakmCQ09dHYPrOy+RaD7J9siJi
umrZX4OC8DzsRvzO5yulro/Ql2G/8LNrjoMI4l2pVd43r9otA3Wn22rtlJ9UQYQLk7+vy42Aml0p
GR9czIbgopG/WefzhACXTnnYZl8mJxgPGlTwXdq07XtcjCvZQdHh5+Hdl94hvlQ+uQ7mU/JStQl5
u2bV8OCDgThbKGBuZINi1juXp+Zb6+jG3kGqdB/Eg/KWG/zl52sicVdupsBJSOGC+MEjuVw+rhxj
9RV4F//JUnCo8WYTYTmiikD8EEh6bybL3w9TUR1wIRm/TDk+K/MHHafoKiCAmV6sSXGB4EXaauKV
9Eqy6rUccfAIwRMccj/GNmxJfJP9NtFOIJ5lkbqchWBkg+rbz8qAOef8Nq2UyHwq5oOTsLYr9UjZ
ytdn6HY0OL8F1lAvL9QiDad9ju7PWg6SvTrQuyPLyYssWUPr4rrR8xrOc23PMlc9waBa2aBiXhND
UR5jv7hTvc5/G+ycDwey5xKLrCoVmJNIh61stVI/2Sik7o4y+AiS9GdSOOIqS/OMGiiK12yeEXk6
hNWJX5ol1/2TLJ4E+E1CCjmDPXXOrdmxOu3KQTv0dnuvzQ1w3SCRfWpWhuLAQ986TkWEhx24LOfs
mdqfp2Ng4bIzDb/76rfe8BH7bruUIJirx+vADpq1wztyX+rCiNfYMe61ztGvNXyTp6kSwUVPxf1H
50wh4Te06WYpa8QLYWiWDU4382R1hg+piB6T0E2eSI0T8A/cP1oroU1rnXSrNTVfM3mh2sh/a4tG
3YJEF1vwzjpKXFb0lviKtU0VN8fYhmLZI8nuBXFxlsVB1w5g0FhF5Z75nE3FNh+z+M0PKjIZs6kX
C+n4DbcEZ18J76M1SoZ4g2LTeJStnbC/G3lQ3cuhir+ddAFjISmLB4Ivr/I6aWaUJ3lT6Tw/lPF/
vynZmhJ9lDeloPDJYiEu9944ibNEeS54z7mYkQBfeexkFrEA2WWREfiEDPUVjwD73MmWYgK3iZZO
cs5w7mSm6bQpG3/Lln4NLCl6Bgcyveqg3eMGdrAsiT5niYYauyw5qn7UJxEvpaQYz7qf9w+yzWvc
e/S6nHtZ0nzxXCItuZRAVb61g61eZVvmpz/UwAwX1XCBwzy5EaO/LJcQVbLit+GdpTY4AqvVKnNH
ACHzzXltjmaBmjh3sjXjPb9SU4M8jWzF/53fVALStvXFq2W7yToVl8aq4iOpsfxlsuxoHytC3cii
n4jm4lTeV1tYId9ifEr9EbUx2SgaLpXrtXvKaiV/GeIu32URIXrZ2nt6eq5HnmjL2AadFCd5kV3T
DKlyAvUs3OeLBm3fbXF8SMi+M5GLAsMJ9H9S9fU10bEWSOJU3ZBfr69mic8voBxOowCMxYhjw26p
LAOXprJWH6K0M46EHkYs4eY5BECQVE+/Vn1wHCYw6ogjZs+q26fXMgyuQlGVHLDoxIZN1bETmlvN
sG7uvBHEmZeW+bOsw+jqm5lqALHmqtDtMY2fN0KjnGBUYS1oec3Tl/GDCnTKCzB3lEU5Qit2QdyJ
J1mjBqz1RjOJd7ItGOP+gTDI0l326AcMr9uCSJIsOoQ9Ee7vniZ7+IZUTnOW1Y0CrJEvaHeSRb8u
DZhG0AVkUR76SnvRmyS5yCu5E/SKkLcXlCVuVB6EucF7Y8MXJXnojUFsddF2W5405S5rcnsjB3a5
qjz1fyz/2rp0p80I2RxYHrNMka7dx0m014Ixe5bdzYzErCYm7eP2Hd9gD2S+uTF+U2v4ovDx/TXO
Tih727r+ENszMltxTrcqeRYP9g4k33CRpaUKww3ShsOwh1D7MRydfx3o+NitUTo4BsVgbxMDnsMI
Cvahi5x0OXi1MxsueCe3zZGZSWvk7oYh++inu22/a22M/dygCDd97KsX8tnNBSRguomHJPjNO8ow
861dGN1/tsvxvJpTNn9JviPLZW9KUkR3bQM3X7qj34pSROdWhDqE/MzcGZoinVl+v95a5dgaWOam
csVwdMhg3de6+lOmhC0nQKKtqqy9TAmzaruMGBE8NaxCZS8vsl/HHr1iP+3d3eKhpKmvXRs2j67h
lo+JnnyRSJgi8p2dXRTuruXVSUp2NVrQKiEZ5/ubzlaiVOk5YNsSx2FQgAL6s4vU2IqHoNwghTNs
xz6Px5XtZg/oHkZHCZBa6iRMyhqaerOYu+H5DUCkGFBAt4TDh4aQcjAZQHYziDPo/umvshWLMQyO
8XVI4t7fDT5xukLpUdNUtVxcgtjdqmTHHvT5MKJ+8eCnxY9Rq+KTLMl6p9U+hso6eRCWMmxGNm33
po7WcYg49d1o192LGbf1timDetfPRUNR7aMV+eFatuZG5N6XlXGSjbKq6LqNqwv1UZbwy0Ged0zz
OzzYP88m1F3oV9YjTtnNkxJfWi3rH9XZ/rxPSaG7XiNWsk3WWb6CjVXYExCa+8s6N740Vauduyi9
3gZa4yBWsvjLQD0zSYszCD5YT5hi+riSHBClmXfINcdJrhnrBEQXVEJYvn1QlEy7y7ze+scZK/yd
anugvxqiR0TSiFLMLATgAX3ZmWdZagfFvMMY47ssyQOQ/3Ed4XS+19Meoe7O8Z864qnzYDmNFzbK
/OsON10do7o9z9gEpnnueyV4sgJAUkmGB+T0RZP/pAhZ640RWA4SqHx88hBV1V2i68pFlsYeHu3Q
q19kqbL77lzlzrRPyJydQz/AUXI+xH+dmaHb7pu4fJc9ErX86CGLY5KsTaOIsCU0GiRoIQFNWNau
XNSyr32ZuPdibkjnhtwAzIogLDT9vHfvIRt/jIDt+nMqNOg6ZnLsZoiCrk7Go4H65aTVT+kMU7B5
tB/qgjCK7CDr+lkMSAELuwyqc8V4tN1dZl8sc1hbsRYCls6Mqzz07oANGx66uw5DJTb0NATODHQe
5xYD/uKgE1KT/WQr4MKXDle2g1TWylwLSxTLuZPCWq6Kxv5KNsjy3Kp4/m9gPuHfB3gJZW6vPd/O
fGUMNsVcp/i0GrH7ufXWb8jNM2Y3P4K+L98JzpIO4c9/Je+qPZVkI2V9hQc9YbO6OIghLN8Dtknp
UFhfupYFDxKcbLnn+tvwDJeauwpo9kOjoVgz4eP0xkYCAfT5rJrr5Jmsk62yX99Vwa+tjtt/jM0r
r1q7faDtlUmHJNcEiCShxH8CgLKVVbd6eZZbjX9pHaPeu2Y8vRiJd1Ew6fh9PgEy2csTTOGXGrvC
yXexIvf4S7RRG5yUSn1IPPYQofzLydPanTDrccaeAAl/U2s+yAZ90oKT++cIh3/pdaEC2Ri3gPHQ
p42WD82+d0r1hT+lsu8TP9vIYlKDNDYJ26xksR5itmmsFPwq1Nq1rmi7vo8isEMMdUE4rkp+eXdK
o6svcuIqKgmszsXAYmI3I9buEeFFJ3h0HhAY2xaBNlzdmRwUD1iECtPfdLCeSGV7jaG/oRiGpGGc
FmvVTYw3xcqI1ipZCc+t1N+qon4fTT158Il/vvzLIEUdxSbLNeuSYautKFHMWmnj+6Au+cVsQnnS
TxveWNbB0i1zlypath/BeBMf5+Uri3ptsLOaX76y2OCnup7SoHwcx8Q4aYmrrJGBGr8KRJPWXWum
Z0Iu3RuYtMzAM0H2CgpDgW7mDl9dB9FeBJ/Ss94pspcc/G+9dAUuSKZaAdGQuHszlIucoWjaj8vK
4i+XpVed9PmuVHp1Q/4wvd4OkY4eXCEut5pU5T2+ApO1riqzOMsG3EWyK+T39iwQ9v2apfyWec+8
4hJmHdKxNHcxmc+vXVVvkhmzFNmYGPhF45wjlGDvhw7L8wXMxEiviuLXpGw+RqpeuoyUHZK/RpZa
qi8jJdoJi8nHMW8OIV4V3+tsPyBY9bPCiXJVFp31aqLSsc27PrxUpRLfVcqg7VzTyp+JtJDbsjvj
t3ZqV3JUnI/vbTCFbw3B+A2osuAaGKRWVZP4HSTY+CmqvWDtp0n5I+wdVB7InMUeb1SlqL9OoVui
2VIH98hFdkenyt9Z9KebcjCIRWG8hN7T6HxjwQmmtg1/zkYnMay39yxV7bWXm+GD2njawXFi65Dr
Kkki8PfY9PbDu2Hl2NjwblUV773lhdCqpnv1SjV/6aAQrAs8Qg6qm+cvglQVdE93WhdGULz0Yy/u
G9wS+d3lL7KHOTgHfxqTB1llVW69jhwnOMr+k9+Z+zJVk41sJYjfXJFHe5SXklVOMGyw2mkfZakJ
dBe+ET4mcu4wrJSdhacy0rDcjOXrOSDY4pvsO+RpdU1DE8Z3qOiY6YTpC6Gra5dk+Tc9BCNtIOlz
qhwHbO0EqaNW82+jN6Lm2Rp8KfDy+FqIH7K7ooJNGhwW9rKILoOdN/17rrflAWe9eier8THdNEaU
wqVItWOuBeVWTtop5innx/hiZQ2UPN04giGLn+LcwLfHANxd2x3+VHnn8SoseVcTTX4qGlBGwdhB
8sr6eG35VXtAxUshQTqX/z8HL1PNV/vXCVQfF9CoyVFfmRUbGpj96Fm8RipiZK1amCtZn6nDtCn8
Xl+6VdnwqVvjJJ+7WSyWjoJ18mUMpSU4ScTfw7hxV7Wt4pfQTMabwHk3Qw/6ixBucG9ZZbCa5oco
64Nu78LN2MqiVZrk4QkUnGXR018732q+BHplXIfUj0ljMllnmZCJWyQOo25lkfP/DTb7RmgZwQmA
TXeR6rrfDB03OawTxRNiLd1uiBvlznPL9g5yt7PTw0J5jEYE3wI43t/Mrr1qcvwUIwPVh9XvRYZF
xWA3PQqteA8Xnptd7WJsj8hYj4fIq5v7dFRQFcaK5AsJoj/SqAt++uJgajr3Uaraq5M4A240/PaU
mWQWRaW6hxnQnppgwq21y8xtiPbni5gfFOzehx+KVaNlTUwMv8juEOvCO4xK5W+aWtNfs7BxDkVJ
EEIWRyBlh1iJo6WIyal+0Nw6Xoq9z680xfpsI/LIeE3EQLZczzLerxQbMxooWvnS2SZdfSgxUlxa
rcpvDjYRoWVskNus85IAq8F5bGGRPalHFfvH+a6g96TYxind0pqaEElbR6BCObe6bhEefFUZl9bE
9ZS936liaZ2SyNuTYoeMMc9c2SRCsATXl1ZTxenZ1BAcl1MFodD3okFHVRZ5t6n7qa2RLZjHZkM/
7TXTwzRlvq7aacMe+zaoWmN9rJ2iOXhj9or30DCsYFnWF3ngz/txFun3dj0N5197yG4BlNcVibxk
L4t1gclwFpiYJs32kamhORd3asAZFd49L1/dRhzFCnelj/iprJT95MHPox92CLJUlmSjpaA/2ab9
LprH37pGCbGoJCIXdquTZ40mXrQMS9Pb3DXOrHdOYJ7q0OONJ7t5EZzbEq2cjZxYTXn4rELY4yks
67vbxbwc+5FSyR9iNuSfrg+Fo0bkKIu2su/tYrYWH02nLs63+tZX0hPa1V/klW9zh5nmrAmMqcsc
9rNnq1BFZ7sVeVBCnFYCF5fscWaV/VmdJIHZrGRZwyrjr1OTVBr6LUgO6Eq6EQAszsup7NoUibIK
Gvz4ZMt/TNck4V7zfFIL8yXHeR7Lb9kVybIxKg4SI662VSOHtRk6uG6vusfS51sui5YZ2+ybgvwi
TNf/UuHhJuvVwdGPZSVYxgK++qrWUMGsGrgzKGfjNSUaIOvj1B2OUzBADpSTY8tDjgRcITEQFrQq
qQB5KJrIPVfzQRabxix3woMoLuv6siRJTY6/WAlNGESmIvsS2Y19iZN607r6dMdL2CA2NjdYnt1t
CXzxXokz1tmyo2xRQ2wb597BPPZWL89cT/0YJovL2Mo3T0aO5uqPMqn346gpZyANiWOkF3kYjRDB
qvkgz2RdSMJoAw66Wv/SgNQ4BMR5rOwcKd1+FEV++qVe9pBDSZN7u4rl8nLFf7uYHKtW7g8CiHNk
jtBv0nvjTsz2iON8ANf1cSikgWICreRo+WJbyeKtT6/7Yi1cpd9rtR2tTNUMMZSu/KNdpMm+D/zk
S+jFj5JSMtVexNei+dzDBYz+3z08pWw249QgD+uiIOq2DcGrxs/OmrC3ho7X7q3KTiLEEW7l24hK
i9uDnpcX6DHpWdYvne1R2JsuxdHObNvmAa15mC0Gjh0DsROXdF9lH7ClylflaDYPS2WR1XsAfbOQ
K3X5fKirJNyyxxYbOc3SoNr4x8SoaU9itnGavZ0GZRTrJPHa9a0ucgLbXsq59G66NakqcqorOVJW
fmqX5bpGC+OX6f614zDfgWyRBzmjpTofdbcivzpe7LKPk5U4wuxiCGgbl4zLsCr8sbgMuDGS2clL
cVfCTRF6QFG2tF6ttRu/qeBW8lfeyUqrsmZTkFGPNnGF9qne109lKHiWaKF9dNyYcElfxY+a81W2
yRoQp9HBJvK4vtVZJj4eYQabTo3N6ikAK/CUP8nu8pDoLst24djLNWSdEYgI0ZCgPmi50x/UVICB
SdPkQjAuudTEPg4BKhCll6s9312Ho2yRfcByNuCxO3Sc596yAe6kuss7HcmwNNFOuRl39YuXYvhr
lljhuY7/nJrh8K6mYNYrM23IQ5eY0iU+AImsHk9jCamehaP/gJAmBo0KDMyYrfOqT43xd4j2a0go
vb9K2h6ske6CWTIQFEjC9kXxSOJ1eoV0h430tkji6KjM6y64S/lWH8bhpagBk4cWyvqqEx+XmTA6
JbjiIfjY8vNL0uzqTSkiqk1xp5saeVx7TAqyQ3+W5Zk81GGdH4xaR+zJ9y/WXwdCa3DfBx5raeho
e+HU77LxVv9L32kogxnb9q9z3IYGsdOd8OTbyrlv9fLsVjcVTngOkc2e7+CXK93q5M3EE9LLDi6E
f3V1MiPcl1aG0JZv1heEYTGqt319Nzhpva2iCfx++ujaEDmVvHFeikx7KLBfuhckUl/qVp1Wk90k
d12fui+T19Yb4i42nwGtRt1bO53l/1abi+7spTspQHDkTFFXqfjGBN9lo4lU0JPHz4U197mKzQIb
Np+fOt7rHL1ZzpYMFFgGWZanyKT3JxCtM+9jcF9TD5/vZOivsgSV8znNRH+/lAKDwJYzPCwlyz6k
Uy4eZcmNiZBY6AZkuv0G/hzacN9M9/KgAYTdZp4ugChQl5XGR0MFohLLFcfZNsJsLRj+cwuiKiuf
J9ThNkOJTsB95Af7LAkxo/9rZsjx7jbTQV+6mHBCd0qNLdpj1kMD6ObByO3oMBo2zLKuAFoyH3Si
IpcU63nNYzfCqpS6Vvf3ejUNLE8pyb5RaGirygqhq2Pv89BimhQpw1mEY79JiWz9QIWnVK0fFUp7
GxGn2llXCvs6dqTVZEMJ2xzfTvHe9SYczqn5A0KWsx/rJj+lmDUgAng7jYBnn0jr1tM68rX81KgW
3l2D4h2xdCDmDKHSMqviJeiAgfOGr44E94qXlAXOvsIKeyNbU8iFl6pPvxCMTpp1208rpw3rp/+j
7LyWW1XWdn1FVJHDKQhFW3Ie9jihRqTJuQlXvx/wXMuzVv0n+4RSN0iWJdHh/d5Qr0VVXGYW33JI
cZSxRygACiliRYZSPXdatHwesnL8d/OnstgFRr9KfAEVQpeyPoqWSvyruZ34n758va52SyJot6do
Sx8ytljHFjrQJAQVj7kQoSPUFlVskj5qVosSpuman520X7xJNV6yYTKPmWNG+7yW0TcFGcEEleZn
s2A5Wsq5v6ZqYdxPVDuDpp3K25QItTvEMUq0EpYXfhhjdNK6jKzITo8e9PXArqm5jquQLQXuD+HA
skjvRlJjOLldxhT9B/g6PW+vsR2EnUACj/fIUuGlCXMh2xwrQ9OYvxt1jdMmhXRSoYb0kEgY4ZG0
xDXFx+FaNQLP1y6yQSJofp0Qa7Mwe6hPBiFMXycU22ruFYibTlPinFt2zrsRR3gti9a52AiLv43D
T3vtjsiAOg0rOEiVoPFhMMdHDa0rDlijQjqqrdwhHjbDMS4o/Kwntr7trKWxzcWsnWugwzYBHoS+
UizOzethiLuOmfxU5/ypaxrlpYbadewWU9/nTam8l5YSbBfMJGzvhiYz77ZnRiVUnS16hZiRp0JT
qe/+EwXRWzmzXWbcUtvSbyCS4z4uFBJE/tu3PWpT0QQrnLGfvVmiIWRnJOfJ5YfJc7eD1eb61ate
toZRMUD4BaS/01Q5v512HrKQdXcemij4dl/Patbnx0Yt/W6OnMN2YnsrEdwHInxiTObXVGwHKb4y
dOJtJvP9Jmst9inoAzi3y3xwms4Jt8vciBKBbXrMu+vZ/+9nWTJpXgfClxRDlw+YE8kH1AhYfRjk
JFNJuvvqH5KSQvGyuGwHuWw7keWqegfEetqetPXz/2L60I8rxOUYN6rdIOyja39TLfV9M9VJvQO+
A84fJe6w79fc+s3pFHsnPfh1Riz6U0di1BFmlnGz6u6fZ/OJvsMe/mvEwx9eLr7/9PnbHACd1ZpG
WKQ4JRGBnl/WgNuJXk63Ms/UnZ5rkIE7937WcFXbHKlSqR9iNXHvt9bWv3ZtV3mLiA6fhV+9rCD8
mbZ4rmc9elSKJ0jCSF7Ww0Ik0y5tpmS/NaGLrjHKzXxo0gVjS3e467R+vllLgZElVfcASdVy2k4m
zjTvSWEuw+0sebfTpSjJ4dnOtgWOXjM8ru3k1oXSAqqtOd+2lhWBMUTdXcT2ptR3a950vsZpSAil
uxxCerA1v/KqP4Nutva0XtM1Sh9smdaq405oo7X52XWx7dQVgkxZ8i7PCqoeNhPT67y2ti5V19+w
ic3vt+s7frIHYuKZddYrXGhEj1KYAPi8mIeYApMNmGI6MTp6ciUeiyXgxOhT54+zarN6NJN76lLq
jjc0PmJrp7Ow9Rk3H6dW1pAr9SyYi5m8PUWSEjC8x73lPWRnm8Hm0UHbnc8z1da8cA4m6PredTx7
b1b5e53WCiR9WwkE5ckj5dgTRsDJoxcxuGtoFL+7AN1mj0OzppsGHhfmdN0eKRZ0o6bGwFG3+VpT
ZSyIb69X02MvAH9ilgaKBTljSh7ViLTjLjJ3bqWD4mYrk/zoTI+zt66IPKx9Y/4+FhhzdTb0dgle
9QSVN/YZZ+7/yYfG9qvCYu+pVo34FLvFhyfjHyKNvUOUaN4xixSwLbbDzJIJv6Ll1Urm/GCvbAa3
m05pW/O/4p/jJsQUm5Y/Yyf1UKNE3AtsD7II9nmjvQyG9t3TdNdXYYTtzCEC7VQcvzUoEKkzxJ8x
HgI5cveAEpRkTvXEduEZoj54nor9OXVCX18EAiAKESGkZwfhaT11Oyod4TgOzMtqnl4maIu+qPr7
ATg+BrH/nVklFrON0YdxpTX7ulcKfzQhmOq5DPCVhOiUfGj2sPzom+FAfuGpW6ybUbfqxevgtjI5
ydBL2tLXkvlvNPxoS9yX2fv+wQqbz6L7wGXwkHrlN1lAJtHrASlu9aTDVvPHlnB5XfkWl1lgtQ3T
StMTPybMH3n5ju/X3uCTKT1C8yan+6OyTNhZ5htqgOYM5ZjdCWEvvplKIANFGQN9KXMIVtZ3PdEX
CN+sKb2kEgEXfCAmDeuSCXYuCJtq6uya2DCrl5i6nZWRUTBVwwG26A9lLMuXIfrbYKF7QIT2qoCO
sk5YrvUEgFQkq+HUlDN5LM5O1fQrfEz+k6XBlQl4AYrk+CdP4/aqzQZhaPnLIKX2ajhnCYMyUCLx
oqEL2VU4G+wmxgAQT/NEvPjVXKZzJVSSuLLiOvZkPmlIZMIl48ug0CsPCXzScxKfvKYPHZ3wxKhq
icgxx8dBS1oWn31zSGxMB6UcHqB+7Mx2HmEhm2etchVfTZICpt3w7CwVBcu5WnZDVLZnkY6ndoCb
i9USpVno68qgHscRjVlllhBf4XVhW0+1P3GIUKkpE/UDaXGSVIYksq+uA82Z1BwxNPahHxK8MxM1
sGFACqwXjsuCjsEkAsjXolI7sy13g3FQWLpH7QkM2zebfobFoZ5TT6APb5pED5u56c5DhnH6bXvY
oHvL/X+dW3SVjrKy5aFTh1NVA3TBjuRZ26to2+nPF4jJCEoj3S+mZTwg9ihRO5utT9T7hI/G0p2F
l+h7a1Bvql43Z4jkC3dY4hKXwv54182QTAZ9/sNcZSOTWbzHTqxu8qwMfGa/+GzrmCuUcRDVDhlU
ufv7iTynj9RlAzc7TeKX+k/ddp5FNPg6Nb1TjFY1dFL5q+74eoS3PNSmjYFvjXczFfiqXE2ypXdr
8yzBP5jgVVu8lMnShPkAEbkd/hQOniUQdR1sU+s6XJTEvck2OhWLqzxHGPxGc3LRjOG1tPpqj3PJ
R1/mSuhEHV8exo64/8h71RaSEj6Faq2rnrtEfo9bs8fJMLEPmU1BpR6HfSTbMuD9ZpeimA5ewgdS
1Hi26IUl75uKD0vLxUsxUtfXG7YukThkabFfAJSPtujuiqLC2ierXsdaDcSaDUNOJTFRZKZR0cz2
fRXdtTWuEhk3o6rJhzrS3hPdAarp2ovKfiMYFilDlIvWWdEVAWafmadcYHLR9s1foVWVTya1obZ/
celJ/clMiSbvcgJT48e+NLQjDr1tPFg7HJArp3tWc/HWmGrie8bE1tctroljx/vWGPEXjuGmtl5x
0jUWCZmbvfett/hD5s6B093Vfe679mz7wisJfC9qd19R7rkOUBbbuOuvpTWA5mJHgpkaOqxeqHhS
dsMrmH7qC2m9G1WMIgvI6SZU7zjmeJ643blS5j+eg/+V5X1YY0H8pzGeSipPfiIoFzM5T8FsQeer
dM8NgKGnIzuvnOoabjZ50VzSsWcMdidzT3iG7g9r0qeRa28Iuie4q+2dObveLq0l2RkZ4lQxppft
IIWVXqiOXvKitZEO2wU0XvnsZggsQJb8wlb8oW//pob1Zo3zr1bvqYEl5h1k7EuNCtGZwRFN2212
+CB86wgbDZ0yf8FW3LpOTPd+3+btsY674qGY4eEpyfAohsU3hyIPCxZ1Ox1hFqZYKQlf2giXtrCD
QSNZudGFgSGQmx3bwo3viKWJcPsxksviFdYpYqV2FkmmndPRQKGZlMulSrPxWGKCfAc13DhoQsz3
MiliFrPIWqHHNHs5EoxIrUkL6zRzHoo+TsK4vW8GZD2msCmmEgCJdwZL4rIh5zDB/DdYWZBBn6nU
zU0o8ZYQ1otteMQFLqJ57bqjVGzyBsrUfe0p2getYw247Sd4DA/QgIyZSCYs8tVvS8POSWtk9a40
1ES9rJ9OtWVaOySvnd8zXL5PFkqfBF3LO7LiHnIy3Ad4qqT+DcJ4ZwIjWRGp1vtkDwMZvkIlW9Mi
PwNc5D3GEMVnWB/fwdPZsGWNfNe8SPoFLKl3z8IKyVrc9j2uGCLwMWzekZBNmGpj8RYrxpnAQf2K
/6QHIOFEu62ZikW/lgoqoil5X/qsDtAlmXC6437fmBOTrGmeE5s9cRSb8tpj4nrt+F8vk9vuIZyx
V2YC2tVegdQyd6x71togSt6DsrTKS5/xkY1mIG3eJRZDGVbe04hHMqYwQ2ysKChuPlCjoP3GJOjZ
k6kFNpTxvaoqHcEp3Q9X5pSY8QZB4189U9OZ9xI/kR1MITsgDcvwpWbkt8YaHX8WmRFmQMC+YcmD
XmUemeTpuF/qq8ya+Th0aXRd+F+U1L6Ds/iaJ5F4AEgdfDypmLJaRb1hhY6jX7k82ObMhF21cwCQ
ALsO524KU+xkVZkOAWKGfm+sIahDmQYo4rObPQ7VyVtIWsXakQyWevleDRU5I9VyaEjlC+fae4Mc
vBvaMUX4wv0fLTB+58YV/Cs23BACh/sFtrZjh1GWxH6UA7R2LT44gof7NEUyJCI8vrQxf7CV7Kqv
Q3ecA1zZxdDuBrxDFXzYmLgFwgcAAbxYIysYvMLx1aKiEMn00KeR/TTWHqC6Vey7waj9sQLUqLzY
3WUEwPkdleWwS2p7N7utPGPUYd+nQkv50S3wFjrgMs1kQC1ZQt+cKr0rjQaSrnE3Y00XSmtOL2g7
mgMLf4t3dsM3rTlqOGYIpYsuPbcq5lD1L9NZBoLYhHWUWNEkSQqEPDta2PdRdahikQdm+trZWvMQ
z5Pug6h9Z/SmwjyK+Vxavpxl7SddrNzsuhuukz0pfkm5/r4TowjwbOYfV71zQvRGWQHzZH37ANoN
uWGA+FO1OFCWFgHajqbhTI/npY8pratq2RV5456fxHTtO6qNxCh65zhySUwt3HuM3A8yVnJfuurN
BNAJDXuefa1Xzr1XvQphO3dlr/xpJ76oydKMe7NuyrCbs9+dAX+nxVSc5JyHamjTu1yOk6+ks+NP
pAz0zPu4QjCtqHZxJsg7CueI9CAhUUoPUUToGtYdwlH+mJM5XswI+tZUJ0EyTFbQCX4nQ60XZ0VI
JKAGwOg8VSd3liSDuFVzh+fYVW3ZUhlQRQwiEXUiNyDLsiIThX1pJ49El4nFk9bK7oDINkwmBcla
I5ZjYeUd1Mr6pe+qR0WF8IbBdndwuu5DE7keGK1mcofl3HyeeVuGCZXcEp/cmNSiFRMdZJKF2EGz
go+1eaey+6i9RJzRKKlUr5bvXWfAlWNZsOOmQENBznqwTBPpQ4P3kUel6feOBOvApmnK8Ybu7Bul
0uk6QTLEs6jb52785mBWE06eTpqpyMNlim02w5IPSEqxt+NIDYWTvxEINO0aILMQy1U1zBPYhJUS
Y7Si13flhB9WFzFFFbZp+A6WcHsllU7QF2kfiCg5gMHl5wzrXVvV7Qtr/DvCLntszNMHQ9OUQ82N
5EfzQw6BYyxS8dixn40tCs2GS91EoCvpm44dq9rqrPTZ2dVGPB2K2tZ2KQQbX7jYyaa3WEwWy5tO
BgUMyZ3lZI+JJy625bZhj0UudetC3UvkeMfFUT0Uv5icMIYjpZFZsR8wfl8Gu8LOKyWLAT/1fTSr
Yee4rY9cOd9HnsVIEok4xOXpQ8N3J2yGbnzWCmChAvVNo+tEfXkemaUGxl9NlE47wh+f+apcMBb3
B/BnvhcKSRezsXNyODIxoBxsfacl0aTF0E6PCmg+k3hLwGfQuQYK3EBI7X0bSJYU+8bCwbzBCQJ2
eNU/NTkSLoNCoEfNv51g0OeTOfsqK2lzIBqM8ecnNgvjRaT5oxI1SyBVLboXnfFhm9ThF1mf0yET
p3JmuDYV6FwV1YzauTjsMpGeXsje3Wmk0AVNo+GIVEVI5yJ4Sll37vUSkteU4+kYN36EwepBVdiz
yMZqPw/WAgvCrAqikWzrMfKyZY9GkzCMDEHqsCjs1KcihQjgNSciL4fzNAp53h59HWLbHM5FCnUK
TQ0ztQPcDr/9MJe5e+DLrc9GrtZnG7xr3y/Vdcbs94wl0nJOCzZtHrqkYHs1t6cYMOTToaHAiA3N
BfTC9YH6r0Lz2nPWlG+tWwCglObYHpekYIvsoWp28xlb4mE+j8aAl7nTkYVra0XhWxbuLHppnqSy
BuLVh2leyjOzSMkmaIpCa6je7ARWQC/jitcHaunI2S3MKlCSKmEv5Ubn7cDylXVokl0tYPd9pKjt
eRla/LJG69AyHJ5bNYO7mLAs9Zu2ekmz/lfXl8PnZ7U92j6mZLHwPp+jxcX5ZRCHaE2j3PYZ2yN3
ba7RfHzfu7YuJ940B3uKxrMdvyJqqhnoQg2rf3YXVGU9J30zyrjUgk5tslPfLxTcl502Zo+a4qWk
2fOPUXyzsKHECYIVfNdFUcAgtb6B5iar7popDBdY6AZJNkeFn6hRdFjy5jh2DcYKJamIaXIae3SJ
Cos1aLCTcd7eAWYe1IWd5ZWyXU1eheEuwfaw05Ka7W9k+EkPiRKrEOTfL1XpsbUaTfAaAqnOEB30
s0BjHtQOOrbmp7vkP8FdXD7ZCA85qVsuu2PaZGARg5qI0/Zd1fpUndv1sDW3g4mZBz/z9av8v05H
BNH/6+rR8br9PArAxfKg1WNA2PIHm5Mh6Exc4UJbMTEYKbOjbAqPog4XxDX535WbYpY++63Xws8U
TgPljoOE8beffwsyJagATprS30X5kJxypcDO/TYQE7gfEvlYRvVdxjhwxiWbhLS6+IGdXAxQ3iHT
GsiYXfRbhzc8cLjihk7WKj7EaMoJcbo8RU1RMnYvxV4b40eHqlhUPJO7/tqqrnGQK0ygWlZxnmJs
IttWv8wa0TYHhAjO89ByD3vShS9ZVC/eJoMkfqCMEVLK8aRUdsat485XMWPIZjlKx6oJnNHDvKGR
+TlSBb7cvcKyCjHWhY/mhBeMYvkLVWdfmSBpuYbuZ15sPuN4VNZ1dvaq5TdfNvk0kFZP5liSramn
/S6hRKaPvXcdxWIcAJVrVGNByhZiZ7VddVMLRI2SbVQg8jr1hzyublZKxRkjK0z7ywNC+2VHFcbj
KgyfjQlnWzJudHfJ3mH9t5eoTM2ASORy1ylLc5dhnGFolfJWM8zunal1Tzm5RI9kZ1KTtpb+15SJ
g7P0ZM/35rPjiOrALVAeI3D0t6qMcExIlR9DZNYB9rQSxqjIr4rKvqfzZFjnifgR18krSFJAArf5
IWPxiCGq86cQ4GnMC3qp2Lc8YvlSxmnjtyqxbWZn/wSZd8ECGKMctR+OgCVPlAbRuAwNQivQkl0V
d9lJx3F+5xTmcsTFdDkslA52sDSN3aL0XcjycVfVY3pQmxXv8ECkSpDWXgz2FaI/cYVCPpXoSYy0
Sj4ipbZRglNM0J+zWq1W8UoSqoa9PHWj+tF32ns59g3u5AgmqfZThyGrJXVTDx+gsdzhuZw9ijQr
ELdmM4NU2M9FfmmKerxYK3o3Q/UdjbY5erJVXom+DoVnAKmi2NtFQx5OcRq/whT8KQiaujdbXXkx
VEshPkMdQ3coYDZaVbLP28n9aMGvW8+FW99F8wXgM97lJnZKkgryEUf+nYuT+4/OG43AyRztxg7A
OLV10h06tGfPidmjeqcS/qfFPtjy0t8tgcSspzXj0avyes0eMY+eIcWj0URAG4oof+X1H2wFEmqk
Se0vre09wzaO9nHiIBhuFjK2lmy5ATH8nvX+tMyifx673n0cMLZISvjMBE23B5zAGY62+nfOmz1v
Ne+MWlruf7U/T29Xbp1beztsl389+6vv/3yJ7bS9RNs4j1mZcopBPlF/rKHGnw+rkbjjrb092uYb
mahctLX/9fDr/NflW992+J++7XW2vlnry52h1pPP3i7H+60saybV9aHqsIQBTv1PryFNFgTr+VyB
shuSx/ZP+/Opn0cxUwZULGUfZ6I5b4d6nWZHs8J8bGub3fyfNu7VrCJlelfNevxkaSq3g1sYASSi
+Gnrqwub0T01x8PWtx1UtOlqMkZ3n12FnT3EDGNfT+pJbjyZuPl/9m0nym5pqe+sXsfri3/2pUrn
a5pUT1997DgDzOyNW2XmWpi4dXywaqzGK6Wxrmptqteo8BKmvqn/0braWwER+VlXlem8RKIIbQKI
Hqt5YfsUzz4Wb9VHAuPikBIAeaQwgmoZdSIheztN9+ROtjlYSlTe25Xs7sw0P7jMsReSPFkiLVl+
Qjl2yNjyX0osWw+Yu7yWbe5ckR+qocK2i2Eltu/HfkpZ4av32dSfMUMpLqT3CiJ1IHLDolpCw9Ns
Qk8K/OOq5YdwsJ3kg/aeAfTvy75VP/BbK3ditMtQXbQHys0DW8wBm8Yqm4IOd8OD2VZUelQMmTQd
oRxL710mpfraOCOE0T5b1RQgSTn5UERQxcZ7Wv82uqFjpwyhcYitt2U0612Bdu4pTzApqKfqJ1j+
fNm62lgfrl5enLbWdkAoHO87pN+77fqtrx/0V8+S7d3Wkkm1UGGa7vt+9uCp9WJXFdn4VIqoRAab
jKESj+PT1pdULHYhR123lkcq5yVpij/Y0PxzwTJhVQ0qCQdlfY3tUOh/k9ESj9vLePWSnFSiC/2v
C+RA3IOptPlp62u4b+96Jbp6HTX8udrhlxg/aEuhEuKZzXvHjVd4gmF764ut5LEoqaBuXVYlYd3m
1a9tXN+6knGZA7XW9MPWTOeueppBxT9foSQCW4eotHFeN5IrdNCHtE6dY9oxvmLZ8h/S7ecl3cL6
XIu+ffX/73VA/CV0SEPfb6/3daHUkueJahw7m2IMcHCq7rEMNE/GtPrnNMnkb33bQVZqdd+vhzhV
oHPq87J6PiHN+e+Jr4u1bHGOta4+fHVtj+Y8qu6/+ty0+KN6LaufNvF8t+3S+0qnZCwI6/189NVn
Kz0kgtY7b1coVJg+LyvjJj8qOmSYXsd1PK1NwlDUon+NAYLCiDXDfmtqoipIQxjQXTtW9yqiaCX5
rFjhenEyiuKYCgGpem2OYqhJDIZnglUTey9hvxpeDr+tMkGY16ZJUf2odzD3+3GwX6eyHY9CYcW2
nc2nLjv2bT3vYhOtvOxt5xy1LErsDHROVTSBSVpuvziyZAvmibetZRVa9rzWCbZW4kb2i2FauCT1
xePWVQ0xq4miXu62JowpMyDD8aPB52GnT433YiVSwRIsUULL89wXjaXRUS1Z1G3NCqsX/NdY5GwX
GwwXDygYLtvJCEbHyzedn7UMxtngvqrrB3V90axnudt7Xnm3XUgsMWu6eSAZieBCf+sbmXlC0eFC
5bG/95JaIqJhypu2iW2bm1zdiYA71zJOL5GLBIatL0cn7/bCkTnczzg5lLiFvMTjY123xd5TCIbO
x9X3crSfAQksir/aEFawsl6VTIJO5eq3Ic6Y3eeyeLW0aWadzyhHaEzOWtxwLkuC3Bkf0fxVKhPF
Fi96ww6aCI4J82dvMA9bq6nH9sUxToyOSWiTZenACjo7uu4h38qwoi4j8dpNIFl5Q0kKGY1+1MrY
CQQ1gRXlcwIJ0yVMcnPYA2Ot2JjLcr54ngejDEy9iI+evsN81H2w1zyY7aDnR8NUbkbZfht0hSge
t5lvvGlsOKoJvDpn76IYyCJTisdBbNdIDXU8BHHNqn70pXyIokZ9IclwY9z4relFzwW4VtawVleV
hs9n1mAXrYftkVjXGHZl3sdlnH92aVOUnBVDPqVd/qu2XePYEWNxFRb+cDNL3EvRFO+svbtfrimu
ciq0P8Rs7DOvs9gs3bp58VmQl9Sw+x66hJX5HubK3+KVfy3K1o/Jxng10+6UQOT9pRUYwykPOTEm
T7pdXXDmLfeVBk5bKmkZumNaU/ROvrHoaw7SRcggek/gT5/1D6asWoAAO/nVih9qvNgHr9NWdn7p
7mYVjLBMRUVwtgtoq8KMtRf9cUnH8mUc0lVdmIvz1swb/EYhTdyhvLcfomGmDjWMDVoNY3pIWnPV
l6XdHlZweuwaPEIspTwS90SIQ263R0C/NjRXWTk7c+OJpT9/fqEGSYFiBwkqTBUK/RS1cj/V+wTw
xvZN/ZHUwad4YQQyGGr3caRXpH2XsL4UrX7VnR7P2qJ8tNitvcrF1R77Tt9v57A+9S4DGdr+ZP8e
GJxfTeF4z0WNPT8RGa/SMmZStAlhXs9NGMGBNZNqurZU/BafGglyv7YkxeKnkiTerYUfcP3Uedle
RLX12lcNYbtlcdjODZ6lPjpRe/xs1Wbz2I/LyVQzFVsL/Zg1+XIt1kOvjpcl7XXgGlr10Mm9dBUb
LyPdvk665rDnnQsfRAfPgK3TWM+kFnPMPBeXQm/tqzpqnI3mfgnNJJEY1q7t7dR2oIBJzJO8bo3P
lyqazqKoWgGjFqM4jrIAluwEgWmu1QoEQziHbc1q/QMUAWyevdKeqVpAJ6I59TpXL666nAYxv3w2
tzNaW8tzYmXXIpfvZpVWpwLE6ypl888BB0wnJFeuCf7nxKh6073OW/m6tjcczfC7SWt8CORYi6yv
kvSAQZOeYhhgRvHNyNxpLyRiSi1X4xt3EiIBWy7z3ZphtPVt17lEA922ptuYDyjuQBnW53/1L02H
fVFrK/gyxi1LuUjbiTkSKE45lGlfQjBGYjnmNUXktS8xGT0xAoqhc9j9S2GVr3XUiOvW8rw5WqmV
JJKvJ8c+VQ7KaKdspMvhRbVL/d4m9wPGSA/phSsaaKlsjp+3hmipMeFXv9xtTa2HyoEYLz9szXou
01M0ejCH12di41ncljH5/MNbl23NQdLm8dPWsooRiHXEE2VrJmS/h7a5AtHr04Vt1We0GLa/NXPd
sR5aJLhba3t/fawfc7toH7b3Xqw8r8lKFfI01/e9EotmXavDrVkTLs9PsyTtZntvdoENUooR1Nra
Xi2J5ENeA/FSWKa0ZmmlGihN155tigUAyXPDWG1W3VG1qQzFhH++OlM1+2kcOz8gEF9aHpFJx/3U
WctfcIu3GST0ox6Qi1CUF8/kfDPVszT0yeisrzA48mNd2dG5NxZxiSIlOVKHLI8VJp43vUjfcuzZ
fvez82TO5LU7bv27LCqbyOVsOms1ocZuCvsG7Cf5faIQ34HgszHQYje95lOZwsSJ4wsl0kM6LS/2
Uho+dpzQN+rcvu+XoVr8otH4eXOnyry4bQfFtvMbaCgW2dEPB4fHQGYo0N2xoZ4WNxLCFdRzNHQq
HpsDKhavny6Q5ZdT2zU/ic1UTpZWzC/W0PCzmx408uDfyF37VS5uQIEe5+462gtb/GmGIrslaYJv
be4oe2T66lttpRqL1n6vubr9KuwDJbH8m7Es495QkjR0lfwSK94vluvq2WyTP2ZS/RwmYVLeaZyj
BmOUKptLcBZGY1Ob5jgwIX7whJF9HykS5bPlQkVqKFY63NhZM3k7XVBeaiACPFXVAUQ+peRH6Hlf
poS/4E5MlUD71iyxd7Q8Kp8Q3/OwEdhjmg5kpREufNfJ6M767qL6vo6l9mSo3RkheuNThYr3agUi
ZmF3CfAygfeqrM1bx7hN03edxBPjsept9zgXA/aHEwTlNgBnVI6aQl0NTVOzRzuvYw8SGedfUD3U
aw4CtsNfyd6VdrnmyC4npkcsNu34oync9nnRmbTp0m8OhXvI3Y4AMeWgmJO4m7z011wSujiNeOcS
tfh3QQZT97pHGmDcBZYU/SPFW+1gNZY4x1YJKp/U7i4uVeMN5ufP0UrrvyYumNSC/iTD0CD+FoD1
VY05xNgPvopJ3YnkvvFJrbTkoYGlsrW2Q2P12h7hPODYesV2iGodpsvkXSLEKk/YqGjQ/tIj3Igw
JYvhJjVTfZ4prYaeTq17a1oYKV6LFC/49aSEXfg8GoixJ1vebV0G6oODk9jNrnMz7dmTRg/LEwLR
2tq6NMPC8K3Ps/P2hHX2ORnMzKxdkmOlRavbZz08zxGUVjOpH7cWmVRxmLsRETrryYmdDfXq/ry1
PF0bnhMlhyHgYEm/9elkhJykV9qoaHjCdmBRsufWIF50fULsKnOYNZkKG4ErWFWnD4NO9WE9qayH
aQT4UxANnLYrgLrHc1ThAvX1krGbnzFfzT7fc5GMVZB48/OcAnfMlqY/dxHRaGUrznkhmOmqPv1r
9za+0qydnhxhP+Xj75pM3BcwzWA2rIloktJ4qaf6l8gwmtjOAdGqAeaU3hHGqPlia+QZKtIbw+3a
0tDjc0NMTbCdHVUqPcSvW4fIfGC+ryHDtHNx9gQrCKRoydN2wBylCpssqsLsv336nBT/j7HzWq6U
V9f1FVFFDqcjZ3s4tbtPqI7knLn69SB6Try8/3/XOqGQEAwbhJC+7w0rr3AQ7zbV4GnwelBeroP2
t76P/UB7trNGe45GiUEfTMtRFEPJaY7KCDxENFE6U3vmAzZYSTC3TyvSyD0qrQdzOr3wyh1wdxdB
dLhthdRYT2IThRWjXdX1R8sLracabfRbH0rQzFUAaJnuwY7GkWYvGhMR9O9oybGmcet0Deq32nKD
+i3A5r/XK5s/WSK5W5j9AKOwTXmCS6dicVc1c1HU1Xq5KRW+Z6KEiWm2HwsAdnNRdTlrTPYuwI0H
UdVrI+m8JpSx9Si8Z1E3jO5JSXkxRKmspfZQG2VGC35UbFpzeMgBh1znKliQOFp1zkqz0uDRsnnN
a7SzzEHVV+R2yRRrnfckNo7s7+VMG2+i1Lt2dQtKe5+pcRCtx2qKApeFtRJHs4CvfGyohM6qKNwt
dZoT/XZkmY9em1d3JYBV9tvCW7Sv5CexoR+h4NGSrV7qXL17LQO5v6DoIz+1nhteSsV8XxpErFNQ
3qiq/VJnY1dW9/NFq7ZDsAIZobXRm8NFDcLHuneSG9/A5EYK/dRCgjiJEkaZprwSu07sPym1Xh8/
1InTjCr7Udaut1HyIgHkk1p3sbFLooQWhAAY6tTlsgRIl1xM2W0iOKrPZejmz26UE15zwmAv6pIg
JVYZAjH30yxfD4Urr+j77lE01jU8WjNUijUd+E8uY4cVM8xuvSYon8sxf6oJFF7Rey2fswiRW92X
3LUMHRSvh+5sNXrLDeCgD3xqQyIVpJRils/yUIYPVWgfxUFRhc+YQvC+co7K0OW3Qe/PZum3PM9O
e630Lj85fdmAChq85Fp6+TbNt5Lc5ZuqssqNYngjwCO32umSZl3bCIpG2LrRZD+2xcftS6W5GXz4
9uLm7dVoPRTbfXJS8BJ+uE24M3wEDyKDlU7GDMDJleLQB+av0U5BsJVHufVgTkg+mG65VTc1c5B1
xewjdfAXUpPVCEp43QcSRFKXr7nI9oGPgV2vg0GXpe4EYuJVKa1g7/FBIMAtA0kHpNy26lke0Zqr
FUkjuQA7yZb2ca++se5isAG9sMk1+ZY08REzaulSNDn02Lazj0kLAU7TXsOqC1n+2ayTQXsmrW8/
j4mhnAYy2sQ7aoKJWrZK0qGGM7WSe5x0UScmfTvgBuDkbbSqR76RLIavcntX/Mp5nET4BkgM5lDo
8B497aJXobyTMEZZZcHbOI4vZIQ2Qa3ku8ys7XOb4AZDIIDdZTN0KMCbWnFGtOwLCIseF7q63eWW
j4+rqrq3Nv3FZfwTcivaCt3nbm3pGpnbTFIuCXPVxOjluxZz5a5IxrOB4KznAxJJJCwXIxVO3hAd
KqUrT2XjllvsI7tNZVneJbbLcSPX6hevxz8AxFSz9UYoGvKY3w3gH/dC1V+lMCgOCWqNF2QSwZXw
TdnGlVVf8iwjSqJ28LdGd+0VQ3sBSHBoSgQZ6zJap2W+d5LeOabaUGxi5g0srXR/peGmtS7b5mAU
EyLQa5St3pnRDoDwD6Savk9mogedLPmau9WugcM1a9TZiODRb8xKAq4X1fVZYYtOAnAttCRYsTca
X3vNhG0j/ygidYBXp5fnDqDBUZoCHlp1FzNqZZpWM0WhGzXkQWIfYZY0QjIi6Gr5VU2+t6Z0i2N4
voijrOPwDnr5z2hrxYn8m8yXMCrRXJNPQ1YoTzoMD51uT7rXLLsI/I1VrLXUDy5NWngnr2eGkSi8
v4OPL0/c5MjtdVPvzRNCVlaLJoUVvGLUywQzIoZqFmW5983hh63L9qW3o3pNKLD2CYXOYAe81cgt
mdbRa30cITzINEqKaVlWTpGSLxAB0nUXBr+qJMclO9APfMvbCMQK8lbljhv6p4yxiOkJw5N9wJSj
LoxHAiPqKgRdtnHD6tmxKzhmdoX7m6xlR79kHAwlfT12bbXOG2ICZfqIpql8aYNAudTTxtIxrLQg
Ycbpylc9d6s3IPV8RWWFIlkNY69Rbb0osteAsnZB5v2SyDygxBCgKEQo42drdPlbjaw5H+1Dk2Jj
Z9lwmlSPHIjcQ091mB5fvQogz3hnRVKvyXsWuX7D1jxZ4QbwGoeyz89bxgSh3gyQix96hwB7qTYD
WWHvCWEVPp91AULJlRtw+Hp46UFerrDNYlbBorCJZDg8ek3weoy9nelM6rNF+8uz3QSBMg14o63G
gBj0FOChu/dHrBpVCPOrRoHKVP/uIA0GwH63lQOcrzQtos7WSk9reY3QdLaVswaEciNhwKLIEvKR
6MV4nktiIbefh2J46n2zuhBqTNZjMyCKltQPsJefiDRXKwM9+aMzqKBAVdc4WqZ9ktzWOUmRa5+M
CadThM33ynYuecAwq1cSw1hcFIcRhSUsVL91AFH3RdN8w/tAgxNselspj4Zrh1fRxSJ4nE0EYi9W
n2PLPoN/GJhl9y53sPvWs2onuuEBXwrDrao17qrKIFEkYUGgovZ0sm65cSjsIlsZkVnvga5ngOIc
A9ANH4MdZOaTlZKUUjM0t5COfc6NxibKkymbKAz3+VDr+7YsnPfYeYHL1Mi1+3M0yw2cd76lzgSR
kX4GWrtOjcQ7qb2HP2IhVxtW6s6hBXi2N8CBgjshJSW5LN4aCPeWkRH0kPUNc8ar0xvdY9yhUWRR
Qkwm2ta695ImknleNkWXWXPRZOZ/NEsoYth83QyXuaPTGeAY7QSgZ+E4O9dznbXvoL6mMPStWTKv
VNnjVXR17TyWIWlTZh+/4lTdpl40nOQR+SaEou5K6P02JocoqDoXdItFZ2R1xod42kziOXraKxdZ
L+t719bDrQ6nkZuSk3v1vQyY6hZlvM89S/bXscVjBBN2lGrWH00bM/MwgrcoVtE51LNHQ+vNXZ8G
rL+njWtfR6eBh1Yr4bZq7rFVRSef5cEpdq1go2UQAGBjB2fD1O+qp8HecHp6FHaPHYgr4nvhtpPK
+4hBJYE9FmfNJHCmJAeBATOnjDRUYWCJujF5XYHA/O9GasgXtWibZg52GZqPpJabg9ToE6cmzIJf
g4Xs+ZQIkEZ1q7rYumK4BUcCM1AHjrXXgsYavG5gxelyLqGRC4LSRzpqdq704VH2xx5qh2tuelRp
1sNURKZgWLc6D0uPbYBmlh/DK2mQnhwV0EWOnp1BZBy6AUYKcKVbozd3qcb/KdXDaKNiojmuBWbO
nwj8BvizrdUNKZyC0b71saIwFWySB4fU3CmsircRuNErXhugDbPvfhfEr3KKS4xT/7Izl84togTW
FCooR5WVTkyHshxbuYrNwCcMgJUjbVzRGg1w7NVysZUAe7ogBYYy1U/iMrhWvgSllx6TMGfI7htr
g2E38BBSCoDgsnGdoZgWWJnJe2GudYa8a6dA6S0BCuC/1u2iit9DcsS9hgRYD9Hov/lIwSE+uhuw
lttYVg/BfcIbAdDeRApPF/3fWFrHbfmHdU19rrtkX/Yln0lQgZGFpbUcQRKq4XGW5dHyv2Zprn1B
Qh5Fzv5JjTzjEHfS00gQYKK3yvtCn4wHwm9yox1Cp/fJ1m+ccHSOfmDcQlJp61hFVqmWU4T/NBDj
5tnW1eGixOFLL7NK9QsPGUUfyvBk0lS46NpEFb8HFOhtVoDwkrLZmSS8wXLl5iwcEQ9/ms5SnoHt
2khjSwMLAZ1xWplw9WncVpssNp1HWADWgzy8jCD4HjXACGbqVbsijL7kTAyQrwyAVuYkU0VxjNWE
OV+eANCUpH3U2D7zJy0G/mJsUq/R1kWetQfYEdlLo5fVoYctshZFNbIq8MalgV+oVF2ZLvP/1I25
UXPv12BKwz4L4/GM8MdjOwL21m0zevCQcnnwKqUkM4wUptVa8dYozWKfQwPXPNgZUoTEXMKfNzE1
7A6pYMsnyZh5K2vsky2r6AeNOAej+CZJHhofsNj31HzBtKw+JhNmJp9wdT4Ii6NuPQQTbrTUBvkI
MMKfkKRiM6jBmyRp7jb8b5WoF82T6bUrT7nHfXVq6HSrJIvZCqBnpYKcVsrC27i7AUfIg+G/hBVI
Afe5r7x450HnNWsNblHXPyNUjrohnnezrobACAncUKKzYLBDCyXvSXBDHGjcGJJk/2OwK+8ELssY
t0xW+UvErnijjQIu2UHsRiMRJFhY/HtdmYH2tWsVBaFc2g8TpJC5bHLKWuDWXoXXg7uKJGWKI1Dr
gcXaklX5aknpJpI9HHJ/6W0Hinm6cdV0RbG34BNNJZLHrYAqisp+TIbkIFoGVs2dQRbR+3t+PV1E
tFJ8eViZVhJvxF8ZoTVNAhbhs8nVb+9V8l4ojFjOGpJ7dwTD+bOZnl+vB9YhRY1a5IDFJhL3X+yG
LJFJaWF8J4pJUuz9XFLxn5n+phTcp4d3xkH8pPgzcF72g6JDnKQttk6e/xLnxb0Hx3x6jPMTFpUC
L5W6ZF2MiTS61PW52uyRWsGTCdDHjP0VvQHaLRnqfoj7rayW3wUeWGw6YNRNCb+OeCqSI0nRmZgR
FVbMGG9XW5H0nnFevux9a2Eubp3K54maSIju6qh6Fs/ejOyHjrjPbiw1hnWjC9DbY+pOeis7xRbL
v9pHs215aGCHVSDUlbcRj0s8DbGX4/EZrcSu6AWGr7rklZuVk7XpCV9HB/SZ2J02EBHoG9K+wOud
saWLRoAIwJyxGsYI9MOuONvCkQIksq2lp3l3jFvQUGZwEL/XVxUx6moT1tGXsVdP4s7Ndwlq6Soz
4mEj7rW4K1Gdsf6vFcRXJgyAeCbiDLEn6ubuIMpio8U4hlSND0QT0ceueRIPfu6a4tYsvUEcKYl8
rgow7BtxK8QfqbYl96f2MnVNBJ1ZrlH8qCfbEOQu5/urp1Y7ArzSdgmzAXrds1KkNUxbf5eOEJ1r
dXhSp6FDfLaT0LT2ozeCBMaObyVD50QJt0JPyIjS7P/54Q9/g9jF9gqyu+qrc8v56aEmg0Npq6kb
MQSI73uD3PjBBJDVP8VweeebO8MpPrw1H0AVn++gRhovC2BNjtVO81Nl3Ia2/01qEnm73GEGwZNq
2VC6l8FFbh8TTCx34m9p3eIhNkd5h0ZjO66rxL/UnSoB85jGoem1FmeKvX+tc5p8RDjAjzaiJ7Rh
vGMKw9Jl6ghqj7STDsd66T5TA7MYaaCr6w4JtoPowX1jdIchNViWFNvU6jA+sidw5b/+rpnFR9cH
K+ykGnCFCZCy9L0xvNrqBGDUMrOc5G0Y3qZhWfQkUVzqMqI/04hkqKO1da2iA7MSP1qexBgp2ovN
8rZ+6KLzrjg+Fk53cCp9LXrCfAq2Anvpra5IEIixkAV7tUeh+7i84UtfFnWi6E29UG7bXQVIb+9b
wU4c00VnFy2W8z93QVEWT03szeeI8rz76bgofqqbu21emObfoQdbORL8sX704MqtYuAxWQzIrTVB
OE8fDtWBaOqpLFQHdYcPBXl65gXiiXemijGo9ZCO9d1ibsD68KISsRjlDI/t6J4CSunK5mxMWNWx
z+9pZzc7XR+ZSlSqvJG9jNhNi8DMigTvTvAOhnSyi9THrtx4Qf5gYV68PHjxq6I4v05LWVQu3eTT
KVkX14cW+0HRGcWmnIZrsadG0Jf0EM6TuPviIhl4xgHMCt2udaHVr8VbAqudWrH7obaztffUQERJ
rFsGXIO3kOq+moJL4XPDmlCKj8TBoYaEE76hj9TXoAXujozJVtxjsRGPPZymJwjlskYe4h/poJ6c
UEt28tifIz1HoMxpDmKQURi1azi7Oeq5Gz/z5i+AVv+ClJ8cxQXFkxd7jPT1xIYxg+7X2DmPmMXZ
M2bZjcxnF8+zXSp6xDIYyIpsHTlv+fvUulc27QDxfrmLeWIxkkbTZyaxE2PjGtCFBKkEXsA7uGSN
mbiD/KhoQm4NyomGLkqvGNtZx0xMtsDrFvvBto4DwBzyuXvokWgUB+Y6wTFsnl3Nq6hA8TJybqoy
D8JwqW+lFmk7cX3xd7lm0B9r9WHU0non69pdPNXl0Yq9tGl+htoQrPosQ+kfCvnfBdoycEji2y/K
88SO5WmOIw3LBzD+WyUxU9j5ddpdEWTXD0DTipNg7XRBU5zoC39yP0nm5yuexDLGLA+GD/TvGHqm
PjjlxoAgjSyGpeFwkvES2IzgGxQCtzm3TDwZ0a09mdijATzYzfAN+e9gLhosI/ryJOcOPY33y01Y
joo90eT/fynmaj3spesy1Is/RhTnufhSFntz5Rhg+8GEFmEGMdGVGvMg47EomoifnadcYheHTV61
eZe89l9Y/fyhFH/nh1nGfG6e2mtgARcSgthj8KEX81eSI4SuxWsyZsjBrL1B/4bWCvFkv40OWeX7
8lY0n3fd6QsaAAZpvHiex4meKmZ0y2apG8aElIOCUqQCTGyahIl/Z9nMKElR/jCXnf/6fOxh4lz7
DF23lv0KePrOJEs1rtHrzUhC/bDFH6KXJ9VW5aOYlolJndgTm/nS07RQFEkEoXntQQBZGosmS1Hs
LZvlMS51y298OjdIXxuEOhjDGDPFwNkABEgPoizePO54xDJ+Oj7/8WOuZKtA6uQP00jxCOeeN373
INofRXcNUNIFND09A79pkNwQPeWfd8XZ81AFKKc62Hm8+UwF8WCKLEu4T5wQQfAQR5cDyxpQHBCb
pZ0odu7PTinT4/zXTz15Jnss78w8n5k7s6h11LQhf/Lf907sza3E7ueyOGm+6odWn3/g81mSQmKj
Nl+UEalZMa4sswdx7j/VLU3E0XmeLXaXjXgeS1HsifP+9aofljOitWj46af+qe7TVT/9kjcN+BjN
lY0Po296xfFwJldRjPNaVbzwYkMoBXImNCIW71OYbdksdWOCJyj0O9oUtcbu3EgMt+LiS9MPR8Su
q3sghEjBzz1avCziPVleluWl+te65TTx3ol2/1T3f72UO6YTuT8LQfv1GxuHNqa101xYfLiWzbyS
XcofYhX/1PxT3byemC47/4K4zqc28y90kXNRpO6P3Dj+WgwNYg0q9pZvtBhDlqLYWyZkS+NPdZ+K
op3bIhjQ/lRKJBGizITIx8tJ7p3prejC866oFeWRUDbL6qRIdqqTPS/DO2AqaONLWRonGrkoi5Gf
uZBHRMlIDHsOHbmeUY9rMTwQ/UeStUIZ+C9dbR40TJkYghhdsnyEhIn42+afhtulK1hi0b+0WbrB
Uvepu4iiONp7VUzIwobp1cmjvmksNR7XYv0bATAgXBT1L17dBbv5jRc3ZdnMw+pSFrfrX4viwPLq
iqJHIOXv8C3Kn64g6sYkAjuhRLxGy2A/T6zn4+L5LGdWeJWweEuOBoERbYqQfFg5Ls3EuWIjJgZL
Uex9aicG0aXuwz8ujnw6pXMKaTtqV1CBjyVUClwDRAsi5ZoCkmP6cOU44tXPYuhykyhJDuLO5FGb
JodRtlZVYhkH8bIvT3R+9z8EMz9MFZamYk883iBriejNjeYgV2oheqKFATIpKlrZ3ejkpGNQc1GG
m3hF5zil6AH9qIbVu3iR/0a1StnbYp1N6qQiOZimyTFCIhiWOKQ1sSkrspWrpewanoT+mW+s8kl3
2BoNDMgYkJfIh6Eq3l5X3bPgbBskAAIZ7RpxV8VzKROoTGqRveQhPBPBJ1enBzzWiO7Uczzz0+0X
N/XDI5qXrvNdF2sWsTu/5gHJydHRh624y+Jnl434A5aiuLGf6uZVnTjymcy5tBSHl39J9X11bWKt
t8LGEKs4L3Xfmizs9xpCgFsVxixFqGcIkGZHfCY5aqjkzjQLmZ7pqOMA81SjCO+m0nsOlGSvTNeQ
ozK55l5Zr0SrsUn6gzTm+kZuE0B6XZetqoBXXWycxNbXpgPAUwFTdIkjeycHvpFukQzCcJmV/Zao
JKjhwTpWqlc9wMki14xoLMTzxMK9KJQvsdu/TIj2Jw8Z2Cf4N+UG1bgeVQ6Koi5B8CiJSE+UPSoQ
oVnET6FjoSyoN9chRAvBArawU8nt7x3DHR/jovoJ3/HQ6kr+1qc6rlqx+y3NmZKX+MCfXE8GKZ5U
L60zGt8dovVkdl2PhINSo47TdSuvKssv5QimlyV5/qrKsblGUQd4VYBsl5xNtgA6oeQxNQr0m2R5
UyARjDJUDo4bI8bi1k9HCCVhJtDhKOBHyr7KzPw2DlFxE3tik2SZhe5ZmiIsTBDeyEJvkxfID7lD
91Unebav5UnKL5ELDTsSlDg2UwB4Zbus3MIsRPVahvCpuRiJyigYbuokAxPk1B3r4SqzTyA1SK85
BNtrVL+Gdggeu2kD0SV4dOXoG7Ka0lFU5Qkm3eguosqVIXymGWRrLO+xQg37USYT+hhLirIe+t5j
BcGB0HSAVsUm9zLFUhQP2dXQdc1NiRrnYZw2ZQJsz6Rvwa6mxXLAV5N4reQWrmgd2Rl9wGyu71V0
YdzfQxSMt7kEmgPlX4s+t5xfBIbzgMpMsC78eoXuqba1FEPfDEOVovEGmD7TFP1kWkCdgbUqG9VU
o3qFFTwyGDiA546fXwqodpdq2ixF+uc+yoihdkgbmXDTcvWUjnqsrRVdU05ikw3efyqztpDWgwPL
3fFjgs2IGry0LoBR2+zbr1GXvmuk0sGFQ/fn3dLhM4NMBK2QFajEtONv0p1f/DRSvw5VBFoBQZwX
r0+AXaOD9TAq5JKNITLOhZ22J7UN60Mch9mNR6BA+a/lp6qX6FxJrF9lrX0pUQ262kH00JlFBfVV
Kp/ClsSRhdjjVhTFAVKhr8ivp9uyX7UYd6yGqXmoxJjyhWC5pvPIYFNlSdBuGTM2H0420m9WPOpn
camy0pWb5fgHyGE4dSbIou344BSb5S+oveiP74/RfN1SG+uHqqm3qYyszdrFYrn1kmeMCkeC9lnF
WtnUzxAtqie45+2N0PFRlDDarZ8wrYMMlfSINU0tRJ2l5Z9PiuwX2UaPC9dAgNrQfohYTLsSDLoL
+mntpewIK+cxaifigIWSxREZzAg0G7dC1aV6j9imshZFcXuSWJ4+VRaYsOn+mH0P0KWYJnrh3uz/
zP9OHKXu3sxKOGfT/UN1GkReMjj409Nn+k5HOUXsik3hjTDcl7LobX2NhOSHSnFYHGkgd2y6B4Az
IPC8bgWuC0uFvGBQUsv3svT8Q2t2HhrvfvEtz3fieNj55S5WUW0qRskiYC3ZuIUTDzxWXuBdmmnT
Reie2Jq7/3CgbWPsZN481wy3UBjCc94neBhOG7En6nRW2Vg2mCiqhUpQ4Tf4Lw3FKXPr5eymxxzw
/3JKbHfgK2Rl//kydZMhcnvvb7lMNHD96a8TrcWPDFmuVpe4nngUpB11o4YBiyLlNZg2KQITV1Ec
XBfFwsDtIK/LIcH16XAuo1y+WhqJPRz0znz4GvLInBzaRFX8vHDwxBgk6WS9GUDxUZYSRz+dKori
h2tURw8WQuDzqeLXPpyRqPq2yQFofD4w/VVDHkJ2vI+Z+R5jTwpyabTjcz0U8dnuAwAnCsqbTUKe
USZbsY0yX3mWc7+72Gr5I/UV+bkzM/lZ9ctbwwB7IzcN0wXRQb5+rYb+l1XW6tkEWvJmJ1yKZE5+
jVEzeAsK6Qt8ZO9BHNRz7+pmofkojoEU3sYQ6p7SqWVfvkWdor8obpC9KtFRNOGbkzzLVQX98uaX
8XBpPSW+9tMGcT+1W+lRya5ZjSvGbNB4U1G0gWhKIse1f8tRh3upTewS5lL8ljglOtqKVq9FUWur
7qDhmrrJdQNF/JVpNO0TNlZIFxm9ug0gVL5VLbYIMny9/cSvfAMKlm/MxNUPPZaZj7nZvwChab4a
+ffRruwvhmTXpyQPkE4y1eZrNQKkkC0jfUREBy1dv/3jWWb9FciWuhlDXMTNyn1RAJ+hYVt34D3Z
C/16O2INC1/4P1XQIv8e/FSnGhao2GS85J1TbvFry1GYs7KXRDLMUxU3A5rbbfaiwph+wvp9JQ5K
wNheQGB8gckrX0WV6VbkF+wu34tij5rEUXGGaC2KZWjrjyNZOlESV2w6+Sqj9abCiD57wwguITN8
7VyiFQMtunRRYTPTK0H3sNmAxUPWE2nZbeF21kkcaWvX2epKZ9DvcDsZXUYeBGOCt1Yu2jUcn+Ak
ilYgm8AUgvYsiiZGRPhAqu5FFEdp+G7zzb+J0tAmj4zX6aMWgu9xe+/gB510j5NavgYuNGLfxa6q
S4tHgD5bZCfae+7Ur1FYy2fACt1dVWtelRBV+SKyL6KBqEcXcZdLZXITVWKjo3IUmBAYykbFcDXD
PTYxvbtoHkJHe0z1e1VlO7uxCwwLyy0y5vnZHKzsHDSQ5Sax4PwsyWyqprCRmZWHTei0iI6bQfXg
KxZW4IPxgkJY/FU2CmeLbmZ+EEU4OkDq1ewt13skKbUWLMHUTGkHd4WmH6iatMddWa4BihfxV1DU
yR46vrVTyX18NQ3tnNqS8az7iXXNIwOAxdSsHuTfA2jJI5825cq0TsGNiD172oxK7K6J4FXgd/9T
tzQRe4ZU/y5aVdn/0/lqDQCmMcOHsh+rWy8VwKUzG+k7UF06X6Lfqey+6n1nvlVWjz5QqmaXxNdM
lI2LGERcN35pC/sumvZafCkDzXkvq1Te2GVoXOPcwYClLFFLQRf2FTrSTwnxq22YrW1gQxc556Wy
+/B7owAQMzS7enD0xjtJphXtg9iXn1FVKVfi8tb4LudO9bMhbwSMSA/RYRy0AzHbHNXd3Lg7Jprj
vO4WwpZKuoqSMkMZF42qS86YejFzf9O6angqESf/e2BuIw7nSy08EsDPyPhv5NGTw4047oN7vIir
hZZNpVlAJyws/TgXxWHVUaJ+x6sdzC09Rb0bemTsZbODu71cwrD0swm8/GT5hrSNlUzFlqqzDgZ4
3yNeN9VF0XRrZ0bJ8Djg47Jpa7l65W2Ugf7Y1jfmzne0eaQ/lfNidxFT0j4zdvdns870n3ASEYvU
Gefpfby0SWRBUvHGbVkU5S1U6/Kga0V3CuzawN3XzbElaCz0sQCrMvDBzFRzZLHc1v0aev1rFOjS
bwmk5fxDSaogFZcZv4a4++5LkvWumFWC2rEyPvsm2uBMUbwHKNT2PplExWXJjc9tHBp7wgHxgw0V
CIxzZRA/YyAz3dH/ygD8DfKh9Ev18EEGncQMm0l45Nn67wRlZLVpXzysOar6qW3ALKNTXL04NWvC
pi2UB3AbDfAcHJbgXVkbgmuue1BVDQ+q3pokDeQYtzilSc5iz7JKUoBIIFybCFkX/GueFKtzXtLY
eVeGULrqreNwD5DvLf24PIlio6E8l1phc1TDFmEqhXnZscmBumWV7bx6ENJXRefL17bI3degHL+q
hqfeRGmcEOCWajyIpo5inQPFcB9FyW+9fR3n8ZOeqe6rO5JLzIzqOdcs69Xd925ifQ35VO7rXq73
Vt153zJ1X3al+S0HkYVlTlEeOq/L3rG5W7dGYD+xjrxg8pDdSldCPN+DvNG0vrKa66YDQUbGGWfd
icnS7xE7GniJEF7TAu23sDs0EFPzLa95XRpUWqltCrMxdh2Wgrdm2tAxhk2FN/JGFMUBErbZrRpx
28Ky+gzYiV/2mgJ0A4ajK2J32U2bNiZSvGdb0q6pVYxPRAHemzwYvg3BBPSo4XOgA4XkXqy+h2M3
fOvLwFj3U30w1f/v9jaSS0t713a5DvC0deXZCL795/pL/b9d/3+3F7+rFh3MbUff6qkRrjsW7Pe8
G8q7aunq3pzqkMso7+JAyuJ3rhNNEIqs7vlU9+lcvpzIWUnOPlT5JoqNMbEtnaKSd/SM5G+djH20
k+q7pZk42IeOsypL+AZe/iAltQFhEs5Xr5Sdt7V41zctOjabpFeyB7HpdZ5X1r6pK6UqtqofyRev
gIjHICUKKLTLl3raiKKpSZDu53JSbFqWa2g9/ueoqF+K4gxRh7bdOQ0AtC1V85WWcsygN/b2Q87t
+t5i/4EimfM1gs9Ep8rTo+PCJVV762kwW+e7hgAd0UKnezBsG8PRCL2VLJYDsq+wiSEeH6tc2mmq
M35BkaHbN1xVCJ6+Qcs6it/wE+B8bVEbV5ywnZvbKCS6pmtjXvGgctdewY0YuA5o2k6t6v6klj6a
3ZPhjnDUmc11DD+DnMviSxwQmxat7q0NyAomemsd9VjPEdep3XtiRdIdgehmox4cbMSicUTTRUM7
BhFyS18xBYEXE/blXiqSds/iD1l87U+h19+QGOm+BCFO8FFTtw9B1SoHOayTo9vH+s33VDwxpHx8
i/34D6DD5A8n+9jBnyRdRx0L6987fjJ7rW+8W5FV1T2bNprM9NDPkEucGmjqREWqgGwYdX5TYnjx
SCbL287JmptoL5ph8LTFNHLAAA1xmmjyZAcyj5dsG909xDrwVaviR0SHMIgwMEbTGrnf4YNW3gyv
ifYF1JprlECq0Hp9vFg2yGLY8ebZSrrgmCFlfHb0wDgS9shOzjB2p6To+6MkB/k50TKMfdw2uESV
i8RTZ9mXKB/wei0JkgRN5O7CupZxYJDLne1kPURXRJcRgGofyU/k2zi0mruL2hO6wWAHGXFAAxVt
+zw2WP1g7ty/BAbyyI2+ahufoJSXya8VOei138vaW2/baHmje/oF75l2VQRDf3XxoUKCOo03xeAH
KGGhH8e3CcKHG48/osreuviRvZO9rtC1CSau/Rg8gyX9E5jy+EOKtB8EfqGXGx6Bcs9Wd0nNx9nt
9H07XcEO8e8AB5Zj8dCzoDIHRDqBmPzIwCWqjf7dAWvAEjDpzmij9o8lRuqTGv+I6Fp5dYyhQQqZ
N4CVUX5IKgUhGcT7+luIWguT8v6Q6lLw4kqOdbMU2LTCCN7XWyh3htsd2rgb3nWTtZOieC92xpui
DGmGbIDcvwcAALde3rUHcZYaRsdS65RTaindhlhidoIRFLJUnZDBhoMhh1uv5ip9QBBRNBF7HyrN
6Yio/Hxkad4nQp+QH1iuI+qKwoaHRgJvneAYeDPyGivHWvofxs5rOVJoabNPtCMwG3cLlFNVybS8
bgi11I33nqefBX3m15mJuZgbAleOwuTOzG99/UuPgeXNFCg5+AoOSQ5vm7zliNJjXYRo5+zmrsTn
cl3U5IxoSRrlaVsMskZ1UScmLiYPiORMi0HBOtGKCL+nSs7VeXLSGgcL5rbJzz7b3LYOp3H2bjVa
lMaCbqz/j9ctAKMqBOr/x3tvi//10RY+AiciIfe/1v28ZPv8Ka6Wmzx7a+coeuKeG7hlYhknLUBb
MRT6o+JYwUEfI+EtBX+z5ZTJvVmXx21pe5HUnceuz52rYYgj6KLl1ulbJIVd0b0Ok1W7+miFn10o
nhAUOd9SVfeFze0ADrgXqoUWswNQ3j5P/pLMuIMOkvyu4ybhsdN2b6vdvZcafXUlz31WgLhfEQrU
10Ktoz0408VNpVJffzZsWwmw/rOfxJKn7CxP6V9okcG5eX2H7SXbjj+LgzlZrjU21Cz/50P+r7cW
U4peSAteMnpUAWauH/LzBttiNipHil/JjW+Pwrr0U4gBEdahOL6IIUJColn3EpLjfWaud1+1pMNA
Rva/dSh9sVTK7KNFquBqKRiXJAqo/3+L6zqcusdrvE62dbRgqjt80aiCrFt/Nmz7bevqRsn3csQV
YFvsTL3YxWBh/D6ZSe/Xze8Y4YJTKs27Gs7I34ZqfrEqBu3N3AaPxVIMPq1iw4PWJ9AwrSm/s3Wg
KgkQt+tsDOOxpKsWgmNMzz62VScjc2CCrHfx0VLi2yJT6n3OWPdegbVLxoDsdWY0gsR6mT/z7SKP
nLf9mpoQUIxFyg88Rd+CNjO/KiO4UUhkhpBw0DWlTUoo/VxWnQm+jyQDBY3+7zQ7l6Aoyi+9TT6F
JEvN3ZIGerqGDGPADUuCWjBAeuZLPj4HzdjCNGcAsW2drKg6RzlSwG1rgYXnJRiW1t22JlmU43kJ
U27bOndmdtsI+ZGu70TFo7jLmvpx25ZIm5wToCVi8viu6hRxm+AkxHxoLPHdNrdNlDx8XzSlPv2s
2uZwQ438BB+ff6/62apYuXVIKES52zqrjcBN2i26U+Cg3s9+P5+jjPm1laV5Eywa+y4JrlQokR6n
1KkoEQUUT9RMPTt2r54VdFRo1mP1kC2gYrYN22SyoQZ5Yt2nEWKu9z+vUQPxVS0VZLv/eZv/2sWw
EjRk25v/vNuATYc3WHPl/3vfbXOQJXzEf+25mEJ42GFJXzcdhGDr24uxQSKIgvW/Xrht+PeR2xeM
ciXYO1K+/Funb9/g58NnJ+UUDKxeObVR5/8/f9PP3v95X/U7D+E2/PsO61HY5v7ry65f7t932rb8
+9C+yu8SwK5IxQ9GZyvnct1t2yGQDWmebXbbsk3m7fBvs9LuQTeMvx0qQlfRj3uiDezUpvbapnHt
NRhYhDFSs7AtPo2ynWHo0dM4KCczCpaD5fR/aMud/QywohJ/DVqKdaQ08aNw4IM5Y3+Ksu67yQNn
T8x0tkGYxrUW+6o5ryhb58sUWGQnvSsabuSAZiU4fNshx9jibmU36QvjzCMivGfZDo47cNnB9Zif
mqCmubh/VsOJN0PmBxE7vR2U9mIl6C9rup5I6Owyslul1D6jcrwIqp5ziSXiDIKhWgt+paDokKL3
PaIjZpjqpOdYqA9Nl4p7JWHIW+FndF8HZ0ksgr3cumqcBmRSWXr9t07FxMVdyjE//bwqJJPn5w3I
JXxTxf22AQ3aZ7eguKq7ASnn8tjWj20mx/uRQKizGljoBUPycaFlBHhZwhcJn0WFyQoOOdge1L0F
2aGb3AmpqXToNzSy20GdcABbJ3MWPDQjOv68PFvhaND1z6QkW+yhMZv2WglrbFtXQGA4LLiskTD9
3+v6hUACpKl2qHHRK20juMvXCTgKp7Lq+84E15R1cHEmYpj7ZZ3EmV4d7dma3W2RO4h+n0CjQDDU
/lv1s7415WtsdPrNtsoWtQaXbFqwC23L3bZum+haoFEmgtm47fJfGyDm6XP774O31YZWUt+dy+K0
ffC2LohG13Q63e/mhor1+iW3jXGqFGfDBEC4rjJIq99alvDHMEoeympXIgi+71Q1fqBm/neK6+A0
qvoVEHl2mTCrut8m9gLrH6yVsf9Zl81DgYkbZP5UEYlA0hjoeF73N6mRGvck+41/r+1jc7eUAe5H
UdfiomUzaAsyPIYWo7IP/5ZxSKr3TZlJjz5ftkeVoZ3X4Dlp7bvFIToYlppaUd3Le8dJxZ0Rn8N1
QY+T/0wmo3nvyVrezDJbh4XofXD/ozHjZ78phXKULdx6tzeylNLEuyK+x/Cuv63K2f93Ri1VHNJr
3LlQkdu7ssnDB0mS7EFLyscqCKfztts2ISTTXGyBquO2uO2rQln3jZrO8e1V2zoUFRmShPTKGG7y
HCV07rNCd+7hci83ut5/hEEDJWRdr1n5gJNU4gaJjfJ/2w0C5onKfXTd9iDyu1diVT/HC+dfOcfd
UYSOeY9Y1LrHQazeqZGNl8G0WPfbBrUD7qlUFGe2xW0DwBR5W2cEjDhvCMixUUcpWde9Ieb+mw7G
5WffiNwpZmatdci0OtnbMx0T4Cyjhwo1hI89S7rTLchontXVwV53dMjh8FseQD3HD7Jr0YbqKfmD
iXyorWeYCq1eJtuE2GXBLQs3T22ZiDaqEDs8gVlIsJL6AsDD/5lbF+HrvRYdXn54azj0363WKgHm
0DfbHHbNOfXrm25VCfVrC+M2t03GrVFynTCopXFyWwm6tj84GhXvKQH4Us5P0b/Gq7XPWyHsbt4U
bSHN0jGKXYUPPxNiZKQO23K+qR4Gmb/KVXjUr0qaZv0KeBOhPDI3/ZFRA3aDBklSAO7uzTbR6m5a
MDhqVv7G/8xqmfMVpxoMjLYA+7htHoYFheg2m4CdAfmfJpQ5AOdTtIOy9++I2TMWJCmckcQ2KSFu
R/HfZmAv5zUrc4B9gt0BCjPkC3InZl0gsev/zL38DqBFZGV9mLD/8g31McTX8abshzeLw3qOsQPb
d6r8iGbp7Ka1qzblbUrnzB0n322/9+dob3PbP0ANK9rJkGMlcEk7K73mN2kojx1GbTemXlYnk0FC
WieNK5T+MErzOeNXG8aEQh9Rh8I/zCmgNsTkNkD6RRh+0iBiXkVpxdpxba1/1jaXA23Y1WBBeO4O
6k0L2SKsTQpdegWJL82my38dGCTKHDfTaUEoWqonRB6Q7yfhVkfGl8wjsdONSzk2000bmeO/iS7j
6SbQ1iOXzx+5qtU3SH7rG6eogY5vs4XtDOpum92sV7e5bZJaQU23kwMNY+2dL1c7lkqvEegQdPw/
T6zKsYpTnAMCWDWi68/cJtsP/lnscx2yjIpvZrBqmJa1R3E7HOWmOd1mu4WEV5Fbs//zz2zn6c/i
NueoI/ZWCHi5eZdwApnoa9vfz8ToZXTopXFO19777TzYJvG6OFLi2C9xe9lWVYGBuUNoE41stgbD
5mhgioH/dyjLX5naNriP6gUasFU19m/W6rXxlAL5QiTPMV35ELXExmCbbItJDIVYjcXfhpByPGMM
2blLaw24oohkOlt26evYdHXlNLthjrVuhD+1r9g1oxhNCQ7kfr6dbHpSqxWsSzyCb2yJ4RxS+pnS
+U7LB3Sj6TUv68iFUUahdKmii0kvzDUMeo96e+uOc36bqzwiCqc2fAfK6lmpO49bRkUJncxiVfcn
cAPr0HZRHlDfa8dlxEHItPGktV67piv2kiIMXez9gBdLG+7jDiNKWbhiyKmP0Cbo88DlppHcSU01
vVmdxS4QHbYwg7aH/Q+ebnnWZXYqqor8HZZEcSvf67HGs3DO9uCX4p2B0K/s+ksUNorLwxFlclSW
fosgI+ovgF/pJ0ko6QqF0muYkFRBS+UBZYv3Y716RHc6XbikKChOe0uljfgb261fgahobXKNw/S3
tTgw9uBglcLrl8G5hHOaeDEGW0GRKHBNsSiNVdLVgwL4Vk+g42OaWQ9/kwBFtkInlTcthn0IYN2I
qjt2WsRBgEMXS5MjLSO04u0o6YsZXxx7TV1iBEk81n5bPLrXe4uqwo6xzFORHnQxIwQW9Pv3ozgQ
USwe9ccPgudoZ8/o9ythprCJaNOxF2JPiTbHBo9G+yY/PCyc+ZjaDxMIpCMVT+VCMy3uGTYODErB
H12h0kUz34cAg+3QVvDa6iXMKVRPkfjbBXjLNNN1PYO0xOyuWbT8MdjoFS0PyppBtrCC21Lrv+oc
OpLGJeqp44BZ0zxSb4wsHHOURPokRC9l2uKAa6ITQ8HtZ6QTdIkofEmVzDO7FSkCa9mdtO414Hnh
Q3l18WXGHzSnhGPzWWbtxDAhlsGjK2eG6GVc+1rs87ANHmaI60tt/64yXPVCJfycB7HvbAaCozr4
awA4mHp0pldubzjRt4DD6pYT3sTqtLw5NQkLEpCq+GNhkQjXSI9Pukomz0mUB4gLtqfPmR9Ew9Os
2nuMcGkfiWjFElKh2soISaRfaa32+6Ween+Osmov7JdIFIVrJHmwa7KC/MxQ7A1TlJcl4g3Hjsxg
rKp34ZR0oCnnU698MvKPPGe2hl3fPLYpVq0Nfl3k83emU72r3QCeBUCSrWN63A0vdOTqwI6SyMPF
M3eJBlVvgb/qOhimut085W5iRUdDCsUdQHaZiXwBJFZLmiTBfGXER7XiFwnuKzbEUEXtj6oeGmyb
X0Nn+AzCugHqVH4ny9uipcDXsuiL5tzcb7VnLBSfB/olqbpASx3PDsjUtbbRTb3tk2ub5t4iZUYT
sBlof0nfgDAx35PRuC0nivaZc5Eau+XqeNUVon/u6cluwHW4q9pLsPQYyBbzAXteE3fZIjrOv3HO
Jl/9lBb9h9pjKK90871MiPz7ZcX1liQCsUan0Ce5QxdAJnt6hgEbhpwTXlP2AMGSz4GD5DYVpsBC
F6dqIsiKpFp73YFjr/iZRcIfS4GzXu2b3Age8DbsdpR2Em+qrWdzyn296LkRCDC0WfaGx33mqw4F
77bpYrdt81f6RRE5doyhpzTGL4nuTbPBSHj1iaUzetq1InsB5v8AOs1229fBhEBXxym6+/Fkx9p3
KdLvPNa+2lrHLLCBzK8whiLDfSjGft7bOcWCWKWX3c7oI4rm8E0lCzrlwP7GuXxUkvq2XhNVxbwW
Yv/orYX1wsgXjmiVbQfpwr1rdpMwV7lzdTdEiRuXJtmStVG3DqdTqfJQyOkRMoH3wXrhrmmGXqKe
mjy+s2jEcKusvM3T8m+uW6e6Nj/bmIHXJO8jO8t9qWRHGlXIBwUdfi1jgK7eHm863MxCUNV+TQf6
rtcTiDzjkPqmwI1eE93sCqOY/EAXXzZkoygYaESP9Z3EVErrLPMwT80TNm+UoXN5IAtwMBYymVHx
XEzKXuLqvbcjk/5helZig9NMlG+OUiY3gxdG9soQ+zXoEbTx7GVeusyHP/MUNctXOZmvWjk/DKan
5Wa9N8PpuoDmTE3Icy3+k6ppXksw1nbZwhksNSpqsj2lQUCbtnkYY+HbMV7373NcfThh9mRW/WUy
6WlUxpeoy44tPTjpxDmRdO0eJBtomuESAQ6koQ0wWpMZfloxAheNrzdcn1DljexYt+VIEneGGQcf
GmgA3hWh8TF30wfe1LlrZeK5tQHZdLH23ubp1whOT6+nd/Rlf2jbpS9WPyxDfOpl/jQjI/cypfxV
9cDLYzhMQ0pHNcfjUWIidigpA9Dzp5M7apcDBUhgau0p7PsHPI3wELTJj4+d9aeVLWgKnrB4bGP1
XkiQvwCUXSFHLC+VAmxTdtG64iEFzeOqy2jspOMcJtM5vectgD5oQ6dyMjp4+ynN8jPtERE+mrix
nzHFKG/RDdPCZ4FN17giq4DMDlnhzvhS8u6SKuNbz5di6Pca04QB6TN7cRpx5s73SHNZ5fa9xaEP
b1Wc6UtDO3TJeJzKYN8e27HYtxwWbhKM/KkdTi61vZj4fwQFbFW3MVmqY4efmtJiLDY5l7SE9dnr
KfWUYj/GXL2jHfzJMiyUU/rTiql5NfvuojndfW9nHn4OD1UXfhg540YkZFg3jNm7haYePmk5eJRm
cHmQWH8unBtUBMDGF4QNjToS0Uw7W1doMO4PknHGyWG0XOa3WI82xAGxQq6Ky6V/NTuSyktmTy4c
nrssmVq3tiACKpKGIz0Pn0oz+1N1U+PmXTb6tdPjGInosImU06A4vyydIHKOIGcX4XDWW6Lsqg8+
+o7rbum1vQnM22qHq072DnJK6oO4M0VGNbQOQInSOwVy9xUGIY1OISk0ndxhM+gcZIvDiOXJwg1d
zf1esxwE/7btDsmY+/ljm8OIGlKh7DUdZkPbxL8wgO8C2PY84IgkH5xvZer7iwqIjNGYcbSD7knI
Geym03/IDtL4LGL6XvqPpnX24QBStI3xKHZSx89IETQUODIa4/1CEVw8BGG1TLw6JCPQK0pOxjo9
5stgnzCZfLVi4D08wfuh+lY7YuN55PIs4esk8UWKEoe5EYZiwulSx79Ubj8+6iS6mvDvWeL6Esbl
X0xGI1eqPWUl/TlobYxKit8q5Dp7aVBJqDiCBbGNP2dx7cP6bBIshl1xOzgUDfEXAXV1RUD0Qqz9
YlO08Ixw9YrQpq/ZYASQ2sN0azs8aszZT+1+dRjkaW5iIJW0cFTr11SruTpGz2wW5c4Y8olgPEtd
aRODmRl9G2H8dyCf3Z2NciVkGRO8t2l8Nspxp2rGRGCFaUZswXYw+3sxTtUpFum9HhKQ40lbaEZx
0MlM1fUyEtBGwwGRtt6auU9C6NmMwt/wrWCnpvTsRWrNFcBJI/6S9PuMy/QUmPqEM3BHtfI2r8CY
gbiXbka37XExwsZvIWI6Y+Ili3Fteofe1P6PIW6wWr7EGLMWJKEBPtJ7l1Y7pIz3ySDlXinqdyAL
N32xQHwuV0TzRy0xrp4cFbF+GT1X0iISogfKJkng1kpI3FnGYCZpQS/sA01LBtaQ1uglJuIec0YV
YnwmPQjIYZzxbDe1vdTnJ00xL3XCFRhxhFOJqQRVyT+GFQx+1kEczneRah5ic/pYphs6Z54zOlJd
fEHqXa5ynLASv0WJQdvIwnjdRKvUzWsK3ngVkPnW3jYPesib1p6FujcxPHIdQzzKUu4HALfrTap0
4aAihZppoD6sdDncP1JubEI/gw58HyL9t2aKeR9oA7BkJKQQDRmeZhl4OyJCw+HsLwXaAQITbBMj
9CvE+F0cwUhK9b+62RWuOZHuN6Amcd8khWiAF9SUh9hWNKhylp/icuoKh7PEMrRPEi5/8FCuzkNK
1VqjcD9jVZRq6i+AfblPqwwCSl31lbQ01hfsYnLEvqZR2LfTgzTg0qrTdLTUwSYOSCoP1FwLPaV7
S9QaHHV3FjFnW9lIt82q5yQrkCOZN4Ax/aUkfh47B1dfkhSumUWHEcdxqJ3LrUkLeyW/Z9X5qvIl
8WlkqzhN+werGN+tdvyCJHpc5tkzNfWjnGIDWvIIohfxRTA1BnySsfCogyiVfBxS66FvbWQZSX4d
7J4CSq1QyHbeE6PD0T7Xn4LuVy8VUN0wRHEQw3FHsQJ/ioprZsiLVE0u3bDDz4k6RqNYdxWjjqEs
Rj+KlXsMR561AVdMpy/2YTT/igJjoBfQeqCggoFLEsBsXt5s55dtCppEtJXFl3eT13UJATYBJvi6
0E+00p+h2GJz7g5NT70hOoiquBbZM9g8h2JncOSc9Joq0ndTojISG1R21eJiJzRT9+ybNgTYSdKP
3gW8wZ2enpPC2o218iayjFJLrx2CCebeFGCGl4FBq63eC4fuK6ppvTf0E/FFW2QEGKPlGkSVjL7G
OyU9EUkbUIczXKpix1PLweRj8EPIHOEF9OYWta56tp18z1b0FlGnnOc+98QAGzBxtPlkza+ljLNd
oB0ySUG6QIeKBjXcmfjAlLJ/S4twzVAz8g8S/jXHbDweCNRKGpVMK3514pAgIp3N9HmaeHobuHrv
q5GQYzA7yoQt5eEIk2jHcmAof1cBHhlpVN12YbTXMRLZO/N0rlLtdyYQ7EYJ5PeVN1R3X3QkPVMQ
L/eCHhW35orfOcJibOhwKY1je1vMewcK8DyTbqefq/aDNITOViILrFEiZFS1khbtXxaQC4nj7zLI
LoolgJonFc5CgUHpKW6PEYANl6Yly21K7XvUwU5lz6ppFYewVD8sVRytZSJ/4tDNo1ffZQnqFF73
N7yZTyLqcV9r0e0Cchiyb5p6uMFCIVjumggL1/uJpymXIoLD4pOWGFq/h7/4W94GDhbLMfcoFaPz
fLBeHHU6zw0wEjhzeMnrzd3QyM+CPwskykOcOtpBrJbLUTVfMkOB+h4X/T6OGacpxP5VNb5wjdIG
QlP9ejs0d004H3gdVfA+BHwbnbAVek5VTfg4YB1eEJIG7lgHdA99O9Nrbeuv5LafrLwn2qQx1Vjo
OMO6GunEOUsdhqncogKdgJdrkyZbcr11Q3vNu2JqH7VKL1VOzwQJ218lB88tRv1BZCkpQ6m/DdQt
1XAcfNx/Vp6KE14iQz6Fi3lUMwJ0GWLKx92JCADSHmNYW4PdWvc6jcaQhElY3TtR+FD94cYbUPkZ
UVZO0fCQSUZqZoOeJhmxRZHKW9Rg1DBrJX5Q4xMA0mxPD9d9Yg0XygoI/UR2K7Ow8xkEXsaV3Drr
j+pnWNifVt++tAonZmq84H3xqJmFL0N8CrEAhgKOkex80zZcLci66BA/trry1nfGb2EN5JXpdGt1
vOsShWRMwvPfWmIdxcRwqvvbtIYDzg2ANrgV3qy+B+vg1RbhZYFUCFL7kmrmQuKu/arqaV9b4iXD
kti1In30xpLAWzHoZgg4W4hi+qJ0kIpLxTVkdlMG3e9CIqGI+gUoJe1PTf9oZfKs52braaInpipo
v1cAVE+JEL5c/Xl7R90hBceKPim/ojw6Aq64aeJor6TGd2Q35KkaqoA4qWKlGB+0ubpNTQxFmzo7
VQOWqb1S7egK/0zVlnZRDYduI94lKYXnpKP/LSgABxs7vsK5j+6suKBJeLwUQoXvZKqRi+gxGPVf
QYeEIgj+LoV40rASmswyehLpB8zEwlg0T4QK3VijdjvDHvP1Tv2y+u6kOfFjOVJZRwH43QXrwY6y
j1kdXtMCXTVuC9CvSn5zPN7O6XgtE9rzgvCTEOITY9XItcphb1TzR1+tujyFB7nIHToClxL2uEa3
HbH5mqmcDlTxIl+fSc0qsYYBvEY2IfpwDBwp0ra45Bl2SqXxK7dHSQVdvC/heFFqENJOcdW4hUvL
PnRlaXv5COSu6HbxGL/FWSO9v7VRfRl69juoKnottfIhh9bYWTk3F7PBbcnowOOdl2LcBfjH0+WE
VlutzuiMHjUx0JyO8heVxXEewRJGeIMmiUJSry8GzkZ6zhep+wo1VRhcIVqQYvQUr1umBKfEON0v
oXVGQflpyvojW5a7Ac4XZTXzyhXyaqbQ2kTvO0VJD6YdHrQm8ayxp+FY4BaVLLeIl26g1i6H2tB3
BngDnj8qfpSZZ2tcXcOiDEc8HaDo0wY+2T2QdX5UpTu/JovkjUU+xdWJ6DiLi6uevfQy9TFQvW+i
7i0aKIGvp+AyYzFFY4myD01OFPQTt0sWHMiIvwVWd0vm9i4AlM8oAR1aVqs7XIjOmcwfu0h7zydT
MtCLCGvRU9kOlCfZ8WAs4setVSBUSMqQPK6OjMYeMdV+q7rki9HvEyrQ7gQ2H0/lJfDRvbwZ1aWp
gnfCA/oxIkKUgET9RVDIaVTMVvrZSHd2rh3pMiKtl8w6IUMd4g8pLqVViVvGmq9TTm536a09ftmF
XxrmyJh+cvb5AopmkVl6LJprUQoKBLzBzk7FF+Ned0YLIePAPk6LQDeZg6zEJCuc7PBmiEcGjZAT
qO0Lr0oMbItn4zC3uXojMipYNUoEKhEWAzU7UpBnqId5duoT8rjYbWY8mCZVz3+JuQUab6XtYVv8
tw4MfcJ12WaBbyHhAMRfaTyrOszGrbzEy2B1f5rebBkD48bAwrSm2aud+VRaSNIROX2Y5JFVSf+p
pffiyO/ZLyqBai8DMn1A7BnavCxZ0x4GIvRm5Bk2NCQg4+4Rf+HPvstWZRdPn0WMJ6kOzsEK/lp4
dnpzpn7SR8azpqXdLVFkiM9x9i56gKqlTmhvjuqfoLC5aIiw8yD4rSey90gR2T7YAOnoQJyVgt9k
cluy65t4XEO2SJwjix6+wPqKHO1raGnfnrkJB31wgsQMIJ2MVedor04K9NvYV7O41uvHxWsFRjdp
nxoh3zv2C/w8sIcFzhJL4Q1zclkU81de3VWJHNwkGx+LkOpzZtunppKkNK27VENNbtnfzWQA8Q/r
+9nIHpK1dOCInLTh1JylEo5e2+hcEQ4u8KjKbvDHKPw6rCdq+J1PcD1yWeunYpAY6hiM3o56GElg
E3R2KCZEAtWqYKKmugWhMWx2iVHdNcnwNuWr0eKUDIdAz/+O8dJeO0gbIeltxWCkrIcOD9hZpz6g
6zsnUt7i2bo64V+t1anJNvih2Qw4q9guuD0mj/n4EugxdCGbMVoU6qGLxNqdOlgOUzl5tpMwdraM
0aWmekhiRX1NHe7WsGMZ3ZJimXL8odT4LHuyL+YgbxljP5lK/trmdrYTjYxptAjfYIwgYbe1A2om
xaPRg9vg2nRoYTtE5pAkVe+tac/doCFW1/iPtbXaugiMIY00PWBkyqu0s04tbK/Y5ueCkj8fSVUG
A8UVECpI3Km4j93EGE7gu2QXme2lpqmiaBqe1AwgoKKDfBnKirYqElZG9Z0mNeyXYjxmM3lmNTOc
kyZPXd717hxSmGoXkk+WlX72JPl42pTCLWh6aLMyOoXJsAbQ2ruBxMUlWxmCO5maeyXPKaxoxu9y
LT0FHzUZFk9NBbFrd2nJWdIm29yESAN7gpGHwOSsLEqSnb2C7mS4HdDXefSoVDunMKCkz5Q9zNWx
pq/J+MVLP1Iv44SBjJAemghKBeGdOzVp/1Djme632ButQP4zeflraNRe1pO3mSBqqCNpTWKp6pQM
NcQPnghRLQOv7mPl2o3KPiemdGcL5XS84FgulTunkvpBKn29hxB5WurEcs202EUahi1LyMMhDGV7
Hsm3pzYN7kk6vZgFTaZK90zVjP+/WGj9ISMbxG1yk5Wk1Rm3wqlNTKxXhj0sBigSdRFfOov6ad2Q
tK/0SSCKhQeZOflu6XQexmP7BqJnVxhr/FkijVuGk5FyJ83i8qUwF/1oaSXdzLKcb2S71oQa2mmw
36CHz0ob4toMP3G0GzsZcVqIUSLAbkkEcqExzDKNlzxrcs9Si8ADuVLQy4nqtUo8LNsKAFDrJXmX
TXxEOnMJ61ljeFLK1U+hvhgyee1Mjm2gduYxiVMamLjskfm8NCa/uDb4SPREZGJCk9saJRnTHl4N
x6CxOM0voD6nc1g+KKRQOKMKN+Bf2UVpC+67bRju8dlqNe8xGhmoOhNlWdR6dqZdlV4SDkfJwB17
4RyL1V4WB4rFOoyYvTNcywjzFrSyn4opu1+5FuyGZH7VR1SXgzU8twFaT9qAmkOBEQ236O5uihd2
En8lLkGkdcLflW72vmX3NyE1VBKHjgYYJZxJm5vVN/xmDtGc3A9KLzCftlHADDa2GwXChLqin1Yj
Q6dhNtLjsFlwJhsBuDUuJFT/1VXOHbebqdBOgErKhbDC4JyTlfo9hcanov0dpuUb9AzmFoDCjfp+
aU0FMk5AHjr4BL7Fq6Vm7pUMBQUlQ+g1LSIT8h5iHG5HaswmLj5JNOzaSLw7jbR3vdpguBan5ZXK
n7XLFht3PElNh7KXp6hEOoxzEPcSsTKuPQD2kR5MjNTnsX1K9GC+MQOF2gZDH1nQkmOF5bQXsODp
Q37sRKbsG/sexgWBoTK/DJN6XFqFrPDUPHcDFRFz7DwtLFpvGh2VQDFb+PbhNWq798ykRKb/1Yb4
3ma0zyCYp+IwTLQaMRzoJwrQkSOI2Y8NuvG7ED8SUWJmjbmTP7biuymHdz3E1ysLrmlPb6Xsv0eb
hH6VkIKnu/KpIymA35sD97cwSX7oz0PA8DCB3rBDoPMpVvVaZM3nycK6IE+SByEr6PnGzCm3VKVb
0oriqwNjPmtl4rdV8UfRx9/doBCxmONR5d5zWKHbY5n9pncD90rop9R7GRlrVvOLX5RwVkUJ6Rcj
O0QgcGk29FORHHMFQ+cm0O/r1kluypZzW6/9kIPszpVDeyBFcLV2jF3UjeNtZe90umd9e5K4bfSf
81ze8YRNiIJ1V1bI55qyoA+k2s/JKtjtGHdg2kaD/FJ9J4isGCokj5riBF5Uk3qNSiNmjsTJ/+Ls
vJrbRtZ1/VdWzfXB2kiNcGrPumCmKIpUtn2DkiUZOWf8+vOg5bFszeyZXadKhWIHgBAINLq/7w2J
n7enzIKZqzwTa++/KP6O7KuKtJN51dWk2aYhe7btWZvFZGlU1QDrOn4VTZ22vjvVp3DeCKJvKUja
C1llJSVWRkQeitjiv61nCxpv2KXAH8Hk6oylGKs7iouKf9WNq6JkHPYK7S5qw4j7QH2skZdYabpu
L31j51iWWJmT++iHgQnLjZh2Xqf9uvJYyKQ9PIhoUQ15uS+H+q6zi2mrR0a47qrkagAyRu6Y7JxR
JeWWhwdjY6eN0REeyNWSiWMKxxgLSx+ZCqLDa6Oq26uucG6SjAuaTckiLbTqqnGbAg/vjcNL3ynQ
ZGlIb6A6dqq8kSA/YcYmGL72rYaKuE1aPmq1B8MCWVjUX4oSJRcYXUyF0rVb2aeUjNiqmMx6yaR1
7UEd7EixopkzG230r1E1rjyra7AvvIirdtgg/A1y0btyJ//oW6xVWJZtYr0Ilr0SE4/R+gsN/wEm
OcMrQy7iUbZz1ozqumxjwjCW/5CM5D9N3ks+CtKVMn4b8A+OPEO7CoXRrZos9TdKgjNCqTnfbAFG
M20ehqbzFiYyyEt7VJd2PTI+G9OLOTi7ysAmO/pmW9ygU5o8lwPcWtVumPspmBhlo3/ojeK+igFT
NNxcen0Hj+PgViB8fC9Ye2GFikerL2zXfJ4ZJ0zEUSepXd1Yerp9qYO8Tsi/rDvf2rtAfi4gKt5r
s824Xyhk23MugG2+1AlkS3hEOcHXzeA5iNpEyZ1rkafWbTyK0AK5sPLx1BlkD4TpfQ7OIFAYVZZe
P61bHeh+Vx3HNk62wDL2Y+edsAuB+kIsItYGoDo2x/TH8THNxGs1DUfTbE/MUpEtDg6xRw/uTgVA
UL2JzZa7e56dkUc5WVFgMp2tUyInxq4UzV4b8EFPh1tlnLRjCxZIBwe8ycNdWjHFbVzjVY+NdpFZ
9aOSNxNxrpiXAddNh5lZAnqqnODQkEsj5vakm01zqWEWGwXOuFGaxl3VU750zYC7JbxOUGZY+oz1
ebVFVmkPZpJXeazq8PuLL4mFnZg3GDhOK6++aJ9iM/7aVMHE3a9v+5LfxQwxL8RvfWNN9RffIAgZ
RTOdPiKDZuDxpOeOvzSRKCPCQMZWcJm7qtsAfGKEvYia6J7f/8b+WhWVu/KJFxCmJehfu+pC6VlW
Cf91qIebWrdfi6R5dMb6liyEt9QjBZ18G+MsF0Wp0mM5YGozeoc8qoJrsGUCycbywFm06VSy5FfJ
OtuecUAo7avm9c6yzMCJzdmsrIGez0otWWG7s+8GC/GHi9EYtzZPUObn25SB27OUT0YbfkPcLCPy
XA7bXAXWBv09qF4zu37EZ4podJafSnOjebw5GdNRV3Z3qdmhfpx91WMHbPqwbp0QSJ1qFvgywDst
ZvsZZQRg52kvtv5KQtNZB5N7HICkrTINaQSg12Gpgul1g4tBTNoiCoNjkSu4VhrppQVbLc7KdNuM
Ql0DmxPMLvplm1lbrR981MaKEguW8kbnwCis8fjH5kXFotSH0Ym7YwDx2i0bRvjtWESvQV7OolPN
3sgU/m9cOU2LKA7TWxZhswfa2D9oU+AeiGwshxrvcUeE2nqws7ugqM5GixEEMtWcRrjqU7CuDtFy
+N7iaMUshUrS5ctwVDGuMuJLNPWugX8j+jcUZKwGkhgD5k4gp7ZloxTrvjg1k6odsrTb9Jnir8qY
SVlR7/JMY95KTDjMQn69IVs7wXQMUwYgLyiztVo0F76DcbuvYrsA4khzlXrtJgp05e5TMlTrqquZ
AjT+WdGY9PdZ/uKT0CsjzChdXwlXyqg/WU15MtVml7rJuG405rtJE1vEgwzIQgmKLF5/bnzja2Ee
fINRE59Am3TYNxeMQ24KaO6d+4pHyhPBL7N0HsigbAds4OC0HAwWpYHPNGLw9ROElVPQq6ewb0F7
aPvCT9KNRnjASq3zoLszlIfpaFFipDiCdS0q/bEewjsQlkxH0aESTQdRI7Oussm49YzoxmRM2Th2
u42raesW2oXHmxyy6LLNSZBhTbmOIqKROHZGYbXQy8FYAaOk5PhMdgpwMXVK1Bwud5gH27HTNnbT
MCsh2OjiWbAolOTSHKoXL+pe4ppcRTQttPImKduWhwbKn5d/0gPrJRzEa9vl6PXrK0NNii3i9+TL
RoQVSlbtVvCVkCwJ+yKrCJ4pJyOf7gJhP0T2sFN1Y18GTFWVRr9Efge6hwlGp+WFKGqnXVx+00xl
XaoFLwykITrX3IiSN6zaf60yZAPjr6Zh4sMW7wnqXls2kbikyR8nz11V42Rug0a7d/FhLUv3c9DO
iPgwuFR6gBQA7XCBSIdLkeJ7musEuFPnXkXFrfXyE4JHHcir7rbsiMU0PmTY3LaOEMcwtPOKmxQi
w8KdxsusdVfhJHBRogsZk0sDnRTSrM5GONWNIdKnqsarTFFttPYBpKndnWsSXjZcaAXCue0bjQmb
WDHkkoFGIwEYrnkfY9AJ3QR5MWFUT5narhRQqiWuoUOonyzNxjMU3cCImHtbeLv5lUde4HHKYrEw
gwxuOlQfrxTXpVFfiWpwluQaWXZjWrdQSuOctFa9zsD09A7Ix6E56C3ZYJ90SqU8o+SA1SOx1UVf
oSAJLlW3+Wl78uVJorEutfeE4BkbQ63gvTZtW619SFVCYKgizYz0rQKxu3YtJiVMFHvYKnMaED2p
ENkJ1R8JDjD79eovpaNt2sq8bG0bPZQCZ8iYMRtBCzsnoNk2x74wm6OWh+2RAMREWq9XdsBH+kWt
FMM+rc3iJjKV+IZl9fxZVuQ1/Ed0inhtWh5akF7ga8tKqPX2ezMdlaFbY2tYnmQVcADyEML8/H6Q
qPcjxnFnWIupLm6Iw5Q3wMVuCxXxDlllYO96Vbrq7q3D3CvBwHTD2Qar9wMRSIel3+vKXvYDbD1c
DyX29fNR5QZuyS6AUEnamjOTdbVVN0sQdgIZlz/qktBZaoj6nGQPtLtG0C4RAW0R9ydz6L5vWNtd
O2bWX3yoN5kbIKXTk9D6o79WWqhYmJfkSfWr9+oEa7UrH4SRPKisT/IR66lAnFmLbAq99M4Rnp53
pQdwKi/65kIWLTePZw+4aR0OUXvnVn5y0EtiiZnft7w5GucaD4RlAv2mWWb2cOxVBl+561i59dIH
rLeXxShxoy3EBnP1dmDf6y/xKiRoNn9tlaA6F2tvXeVXOW7xSNbFPMpv6kMsGyfP8QlI0L1vy3TH
clpZymII8/TYu/p9Wiqch6qejFKrb+VxNPYklFGVl/JAIgPUV2aut5GtTSSWI5heWDVJfi03Iimr
TVzxaCGVFQTL1srRuujTeimbQTTn13xhuKvwYGYUn/uk4RSAuiKp9X6cuB4H1gPZliCFvmkaIzwR
Yg82eT8kZ1LwM3KgKK6RqLNXuR92NzGSmqsaVYXbsSqtpQf75o65V7X0eyt5aIi+8dyJ/jGY0LOz
E2F/ygaRLRKlzb+YVfGKqSx0ySp7dLoofR6KDNpgZLxkE0D2xMm/NQMzipScChmOfNmpBQPHpJ69
gRnNorokWgUkN0WFxrQi4AdYEzPd6eg95duAXMgriYiD0UzlS1LZ1zYI/69hH312sqB6UlkTMHur
3c86udtFHCXjJix8rFFcrbzGTB5dzcRmCJoNl2WdHxdQKieFyU9XlteyQfM1m0HCK9ayKBuqkOBQ
5CcK0x0O9dav8Ie1BcRsJYvNfIDc1p11Nzgo6v34Dryec+DT5NFEX+bBcqpsdaMYGirEcx95fJec
4HYoRfd2qrIhq712m9XktGQXefxBUcH5dwH5/rwEzwYjfTd1MXaRpEBPuAWlu7YUEZagRXDkMVPW
jTJEt4gYhMtKE82XNFGudFH0Pjni68nxgm9lKp4AeLuPvaU7WCA30GZ7OyGq4pYHJcuNg633zobF
a8fzn+rkxY3uU+91n0SOlEsg1rAH+IGmeLrO7ML6PFh6vvT9frpxtTDfuFaK3E5adxeg+50trs3e
CVvTemWUsfoAojBCMCk4l2p8k026fmUUKUILhtWTmiAX2MZBecWNQ6LIz+OrmKXT1kBr4RjHZrJt
S1RSkowEVxr34zEWRrM1MlAFmUnyvzW19Ki1o75F2cY/aq5ubXlQ7Ms4hgiQM+DylF1kgE62BdT+
nSGi4JrZCFM6zbae/eQCXQnrpWEdvqgbf7yRXUMxKURl/ug6dPWHrgY05xsVj+9t1whG3za+BT0V
XeJ9tu09tE1RWyacIesIeG67suiDdY9d6KqoVLJ+Xn+d6jXOypE3rfVw6q/lBntZe2kgJ7GRRW3u
p3UwcX2jENuCoQ3j7ohYNqo+/l4Py+FtvyAiqOzoXnVBEvxlws0PoSoi/WD9z03hInsDT4nVoLPL
cVEBY9lDBoaXcG2gKrwCtDOsZV2fO941s3sw+ihukhOin6yze2PVj8gzyVIfeOkVEmU7WZIHgp/m
7iLc84Azcwy5EabwMG7mGXqvA89Zkcq19H37ox/5j5WOtN1JVhWukyHpVu3yCgv1IUmalar3oCsI
oDQbJTL57bCDDNawEeFjKlNMLEuvTzavBYAAcyWxyXj5Vq7LCgE+4rhvPWUR4XxCTfPm/RCyIRd+
c7JIqaM57SAD09cnzRvVnQzcZ0rCSXBj/g+VvrDUnaIR4pc7yo5yIxvgoZIOnneepgL4eOxae39e
gJZBZVx1xH9OfloCa0E18AtRw5okj8jPeoFQhZjg4+QtCUfDzl4zPXevQx/ijVsST5f1qe3eIveh
3rrzdLcsocUoQUv/LD/kBapQYsRt2huzci3r24AVUd8Wj2RxbMSJBuxVI1KXqcByVgt65VDb3E0L
+bEZcS7Nhg4pc6EcZFUVxbTK8ttHWfve3rkQ15JU+fahXhY/1And0fZpGa97hxgqvlfjIdDH7xtV
ra/Dlv91MsGLp4EtPmkR5AO1iIsvJO1ehFlYT4qdPTSa1uxNyzC3jhYFazc1UP1AA/7BzDXSZzA8
Mt1hPPU1dJmqJHzE8RJTYwZMUBnKujbGg4PKljdGxgpUOONfNlyNZZm+jgWinm2tf/JFrYIgzR1W
7L1y0T/udK1DVlQldb9Qe8PfeWnG0rqB2uXo6VPhap/xJ1duEMzOD5mOzGBoTwAShnZTpkXy2Kkk
0UYl0TYKFK4vlrfkAOm6fewqv7jQyirZqBDE9nnrpw/OOO4JRmZPWm/ksJ4875AGXXTjmf43+XWT
7vALlkN+svO0u/J8sgzDvMN8HiAoyWlFYAMzyze3yEl+jZAkPcqNkQ3tsTRb4LXCQeJAYZVeApA8
GnpoDgvZBy7n/BGYNhw48/C9+OMQsntaFI9pmuS790MnBrBgU+madVtCDRiGaY9ui3slS1kMAc3u
kL2XxagCxQI8dd879ZVNQrDZ10RAQIep4TIvlepx7MirRplZfrYn8tbhkNRPeZI+AvPon7FoPrbM
R1/rzoKSlfk42OfTInegCSwUFvJzONr14bekAwgZxzdnun0KT7yBpzyLy+V2icKcrhWLEGvprSy+
N8SJkuKDDM6yI9x9Ch+UDhtxA0HqS8cKSndTF0B8+8Gq94HRXsiS3MguYu4ni+XMLjJ7n3hZY1+H
g6rsMwdeVwpLnVV6h4iCDvlqFc7Nsk+leOoySYiJVkLQh9fqM0t65eJtF11LlpXui9NbZ36nKw1n
CVEJ+xrCEAf58R1v+/deWnFn8R01kILDUDT9ZtmAw77x4zS78eYlR6hWYHV+1Dl126xiQmBAd5CE
g7minyvVcS5LPaou4bI8siYWdyq0KvTGrHNR20jKRuDJbW7ES9koULVfgQMpdmoBTrDpjGKb2eBd
k8bw70Mvt9dFhziCHg3wqKB3Yp7TQXUbUutuSkDZuLmvvG7Ir3mvWceU1KgacZdyrDUA2fhyEEaw
KqIEAhFIgVuimeuBY50NYYjbqfIInNo6K0xIdqzNEXU3zCZayFbbINM5NrZ3SXoegdEwTK6K2qqu
bBBrpNCr8GtppxdVFomHyihsOBU+ciBTGj4WCgGEuYP9657kUmuC6k7wFbzI254WI9ayGGv9TG6J
iLtdJnd9AkMJAc/wOvI8dKO0JidFktjbfrT0Q8Q7AjhM2pLRjvJLxrdmO6aqfWVyfdZ2HBvXeYL9
Xagq9t0wSxahx7soS9PZ1q03jYt09mBo7VE7kupMCFyiujVXZSD4j8W8eevXVGaOt4XyfQ/Z0owj
Dsm96WFBCLmdHPcaRGJ7YxltcFtYaFaECL2tZVFu6GDaVnvDzH5mASE89N5B1tFBMwkHEgHp957b
mjjTdv7BypLq2Ad9uo7TpHnQw+hZ/tSa8S0UffASca8STB8xupj3cZAqOpjzPolNTKGKzPphMub0
Qe+9mtnbPpmbaAvdSb/vU1rgUuIkO0Cpcg9aM7oHUp7kt3qdhEQZZf4m5t1Q4YZNUyabPn5kEmys
lDbcJEOZtpgUmPD4cNVd1Pz3qDzjoz76iDAshOqwzeaK902ThBgAg3q9myDSrtsBx/U6HIzLPNPj
dSgi5RGS/KnnLnwRYXc26954hLeQkRav/9TVS9uTnLqawXAu3PB71w9HNScVj/W8jAkjPulVZtyr
XlXc+d1PhbB70jpLf2vR3J9aPu5TuEW/rSsPEMpUdjiL1+rAOxbGPwlR1VzLj7GGIEA4bwo3QmHS
Oanodh2qeF6vyY8ZGrQKnqq/1soyyvDVxWQQsnZH5SIT/gHKiLlNSBVfkJVXLmQ9xHeCp7JSSwcH
XeS5N0k/N1vIXq2ltWInO9SyVn6Um9IR5MrsNloUKGd87y9bRs3/0rpVcBgZ588+j8YuGQjMaWmZ
nb1My87yE7PQh4Zk6sV7/eD52s4xSNzLXX/tC9r0e98G7d4FGgctssOOf5QbgdAn91Fqru0yRbuk
aeF+y4/vfeqRdMfHPrLZUgViLR3GMiEwQ/9OQfz9kGWNSnx6/qgrIL7kJ7mpfd5dwJOCxXtdpztj
eXwvx9YUb6IUHTO5MxRHlJo+HIdwJUmaurYYrhxyZD8dg4mTvczGQQVfU8DVQq6vc8MzQgbZ2VeD
7Fwmow1H3DNW7qinPzfsmg4Bv/fawjDsFZlWYyV3lBuklbNzvavmnrKi7sGHWUw5tvA0UpxmHifS
jUfMEMqFLEJlyre1gdKSLOomlFEFrualLIZWuOIFqd8Vrq6f49S8k9V9iHZrY+IhF43Z+FhrpHpZ
Qth72aoI9YST5nSNUbZ5W2fT26HdxGwPfdQW6CmxExmPcY2uEOvR+bS0BDXBXCjGVY+v0qPu4Uzy
57M157NlGhZsyCQNj+9nKw8Zc7ZpjUBzCUt/K5XQU14Xmyb3wUXPYulv6uiznvp7sawDmGguEBrZ
KhumIWFkl+VEzT4nWpLtZGlMywNDJRSfRFu7EXNdaIFheEbbbVjVxLPXQ22PQJmCdOkhVHCVMxXC
OskTpB8q5LNk77cdbSMAO106s69HeBZKHZ7Bm/ksLfrrGP+LSwTkD60yOI+qzteP7gDryHXPZRff
13N15sKzqWLS6U0bO49DY0RLAvHhpWxtrAhPjDF+8DXQ042Jxc7QK85jBWlsk1XRsJF76XpPOLKN
oitXSdyHKbqUX+konXqJ0isZwPmrvCgikVtlylYWx3j8POE7i4ZVXdzVvreWX+k25Ma0Cefrtkv0
BxPWWBw6xyYxyHioKuRijKyOOGXbx74U5F4izfLAhZq345iYyA39aB4UMAzvu0zTNDKIIrEveLUa
AtZJ0N36QdvdYrRE6DABHOr5FJG8wUCmH5/ee2itd99HRnKU/XE9qbdGB9FSFqv5gHMWdz6W3Kev
UrFEU8TduobYNu1YnYYMvj0TAKD2lcLTqiKS2RqW/xJct0GXv+DhlIIT9GevARO27dQ4EP376F5Y
9VfXULKX2NOBv1jlJ0MX5bpBmfCSaKR1LCatxAPJtb9ESrmSXUuHPJ/eq87NlOANN6ohbxJR9TdT
4XYL+X0WJMWks8onrwCqqJQDkzElFocaUuU6Dy3nEeDAUXZtIv1z56hwEHVL46SI6Mj/Iff6cmmz
jvrjf4hZQ739D3nKnEr+DxWsofswK78C3+02Xhmbm0SNpx3ggHSlI+xxL4tdFWcrPVD1e7Opv7dO
rm/8VFRjvdyRNEo3sJ3JkxhK9KDik75SR7W6Agzf70strnfIJqMjqoTJykY379M4do9AoM1vTn2o
E2V6bUqGCUTIIwjl7D25XnVVE8/MWwQXeiN76tMy2KKXlSJ/l/TFJZE5LKPmTx+KLSLP2AybzZJ1
AL3Lsh9hR2AD7TWpdZVoxtoblPCStJGzTIi7rmV96ehggSA6Z5eGyNd502MZ4bfsYbghxi/u4Lwd
oN8btomrljbb69m2emmaYEHnUhn5oHjyanxr7KpAW1dVhyLB3CC7yFa30/MDCQRU9CMSVCiBbZLK
F0eT+ObRmjeyGCS9dZgwl5QlWS97aCn5I5I+NsrUWQT1fd63z/E4CkS6CXC9WUoBdpiu9wVC/7eh
D2Cy1sBZSCF0e6rvLdeJb0mnB2/1RWIvW02vv6C2Adu8e0FtnHcY8JdrvzC9nY900NYJkuw27kly
NIravRi9ukQAun1SUW1aIeOoXSGdigNam4SboVTqh0rV7v0q7pHUwShrzNxHEeGhEml2fNkWZY8H
iDGi2j/6Z9YYkLEz/xpaeX9p6I11LeaNqYNbFPn1GIXWrCjWHoFgHuD/gbWszLja6xPTivf+bV2H
G7VhySbr5G5dAAp/DNt0K4uyQQ2rV2TrxcV7NxsklV3n6QnypnWdlF59cjpl+d4BZRmmZtH4/H6Y
2rDLbTNB6pM7yYa2DYdVnAQelAsOJOu0Jhswuw7TvSx2uWdtsrAADaHijeP64tFhSXfoXUAAsliP
Y7BGqUbdyaId5/cN6a4zZCrvFob6pm5a8ViMPgQ290YbIvNI6gIJfl/9BgxL3UZVwZJG1slNGGb1
JZwraMv0Vafc2HhTVeybLvsMFhjquevpK011opt+zMTZ1L+2xBYgzmBXsUfGDMrr3JhXeXyjmqG6
UskOrWXdW4NXfDZGXTvIElKK4uxmX2V3WRMKTd0zaf35OFGSq6AiGmVd2V0HkbSpP/twqN6OweIC
uHY5fYb84iwrl8x0ROpfmwegEL3X2/eS572V5Fg1oHLx3tb9UvqxnxzkfvSU+5Fz6m/1nlz1PAD+
6Pn2fXPbLLjzF/u5gw/60e/3fj/GR5iN8VHE3k2bjt0OOZb4+F4vP73VlQMJsx5kA93fq7OKkX4h
y/XUPSc+wHz8GY5eKvKj/CQ3dTmiqaInLQZifzR4mhoOP5VNO9zlqp9eRD0+lG+HeT9CVyvjWotm
7b75+HIjj8WkoFv89q//+s9/Pw//13/Nz3ky+nn2L9iK5xw9rfr33yztt38Vb9X7l99/s0E3upZr
OrqhqpBIhWbR/vx0E2Y+vbX/k6lN4EVD4T6rkS6sL4M3wFeYl17dqiob9V6A674fIaDxWS7WiIu5
w0m3YpjiQC8+e/OUOZin0ek8oYZmducS+ruI5Vw707uOFwzwWtlFbpy0dJZZBd63XChh7zJRwSQg
2fhRbF5VkzDeNumkXZkMrRfkhrnWqCWZV6Dyi62i+e3ivZ9sIOeGgWYeIplchARFRbYrM6c/iiwd
jvKT8ePT3APllIxpHLjTgKXJ0dO1fRO2+XURAqX1zPGnkpupexG44+bvr7xwP1552zQsy3RcYTi2
bjjOr1c+FCM4Pj+0XypsXI+WnuZXfasmV7hbzJ9hb9fkN+aaci1GnMmAbQxIh8yb79VR5SIbWNbe
USG5uUpNVSB4M9TXbmhXSChQN3iWAE6qdgGsvj/KRVs9l0nV4j4TPJTA9U8h2fAHVX9I4qa9NyBN
3cRguWWt0zbRUfOgGMpiopFUGQwF8fx5HwH3YO0ndQV5vxUPYC2S5WRnyUG2Znn80/GH4qfjK4a6
79sKoqWn4XrqeQ1iHXV3JPr89xfaNf50oS1N5T63TUeD8mWav17o1skcJqx+9kpEpEcvhusnr7Cf
ulxUgZQFxD7U8uQ1fm/uc2RR6yy7eOsX1C1MYXRELwJzqi4J68CHjbnhUmtsMc2cKztnxg/Lj55n
zh9t/XuvQlivXcm8q/QLd49mlbHunGZ6aprFWBMPnzCI2aip3u7b1HTuhKedZXvKKoeIuV7A5PSs
qwp542XdOdOTV8d3AzHmO8aADwdMgB/cqK4B0HA5JOiWTmI4d7YdXLZ9cZQlRALH8/f67ozPMwp8
XZF5i85A+RGYi7HyzPcu7NqY2duuumJWq4n5yS6PQHkESIcgYR8ON6pX3o2DpmHw1hFLcpr5f/GV
T7a9HluhflZR/98BFrLeitYYXmVwWG8NB5OgMBcphqns/VdHnXevDLQQ5K3xX78Mf7UcDp/zYqxC
P2g+FP9zl6f8/fe8z48+v+7xn2P4XOU1IIG/7bV9za+e0tf6Y6dfjsy3fz+71VPz9EthnTVhM163
r9V481q3SfPHMD73/N82/utVHuVuLF5//+0J/SzCrJizhs/Nb9+b5mGfccfhKfjxopi/4Xvz/C/8
/ttjWD/nGZKnf7HX61Pd/P6b4lj/dqCYC01g02E7rsqbo3+VTa7+b8chXeq6pgHpzhI0ZUigBb//
Ztr/Vh1D50mkRbdtg9OoYevMTfq/TdewVVdYpq46Lmf4xxX4/iJ7++n++sWm/frUM6y6whaGqjPI
zjqLxocXm66pAXOnwDqgEldBL2yGE8QZoWXVTpQD+mJ5F1yJjJibRlY584thmanjOrQNlQx+f/zp
8v3Fe1ZTfxmE3k6Hh13l/ibSamn83z+/Z2MuSqEXqQCXpTursQgKHIeeu9EuTmr2RPAJZRyHJZHS
kc92++Ti77//15fN9683La4uSkyOo8+n99Nr3kUGhiyUbeJN6n0GgtDeisHbWQ0w014FZNJbTbrq
Cmhtogu3f//dcg7xPseQX86twr0iBKIIfxqAqwBTgjYmQRenvXjKvTHegusgt4SEXlSF+p0S+Ycp
XcS5PV0oUfRC8OwCw+v0ENUmyIoayJnP1GGJ8vb0D28HTfz5h+FeJYXowDh37Y8ToB7N5FGF3HhI
vJoFUF1+BgRVbMrS01g3h1DPatiNvumv0G1zVkqYbpPWT1bA4W8TlGcglWFJxgr07y+aOb/+P1w0
ngbAIcLSHMuZn9eff7EhB1dmD6F5CDrP3PqlR6yrKdAx9Nxvahz79yhObg0dbFA0mf2qTjpxkYCq
IdTQwJLf1ZGp7wyMhmGskMImgr9RVHRQcReJTqp24bo4VQxtdUsoHukGG10DC2cDDIuHFyuorOs2
/4yVob1zYxMSIVDNIPTzL1bj3iuRbt5AzzjzkMVHV4NN0kTataVGm8TXi4vWZZjzvW91ZlbXHgJ1
cHUdYx9E9mfF0ufImnv591dL+3UaO99ilspjZakOEBnb1D9MpiIN5+/E98xDmOfw1r0ajz2hzdlB
tPJhU4P2GkpS4FgCQxGunnMg18v/3xPRNEYejSedB+rDgwboTE2CcTQRbm76i1YNjtgtGDdTO2wL
vbkdp3iLBEJ9MD3YqUCVEe8c7v7+Yvz5zrFUzXQAa9uqcFSh/3rnhE1RAbdtzQNB3W+KvjPtDAYw
UuRo1J3NEMlsvfin4e3Poy3faena/DsQ3tE/3K1qF5l2o8/yF6rYDRUAYKXWb3PfOedeiv2Jq06H
VERXeqMli3iyj6qZLKpZvgSY/T88Ovo8tP/66FiqMWN4QVbwQ3ycWTuQf7pJQWg9jxt0sXrmcaAK
kJFcqiAxb1RnfBY2ePk0s1GeDPtuM3XZURty7J4nKAxGUEBjaSDL1KMQFz0K3WvXSm4MtGT3+RjB
A61ib+80mHRW9bghcLwUWjdz67v2HxZo+p9Hbks1eY+p8+Bp6h/vbFYmKHVYsXnozRHAxlR4J0ys
EZcbgnQ7RCpMEte5LBQYtLBTzX1Si3btjdYXIy/KGzx4F32h9ujfxRlYeBQjjB7HzRwzyH3bGwe4
bMpVQgzdg3pC1oLcpdrGI5wJ394kNiTyxooJyxekcyIQNP8w/Np/8VNBrnVN+AWCiNyHxyVOXLRG
Y8gIaBKVu0Ep4FSrnG6ftfkBtH3LbH3994+HNt//H28PyzIcodlMQ/SPz8dQAAGt7BIdfuEOIN/9
8VyEFa64pCRdQaAey+pgGySGc5AbR1+a1gtI7vQfXsof3j286E1TdVWIYMxQcDP9eCZF0ORYS5JH
bDx0GhBbvkWjJ4HF488+aeGw1ftI3ZCzshZMpI2jXpPC9VEj2Dl6jQZ+Asbdr/zbDCLnP7y0xa8j
6nxutsNsjKkij7RpzHO4n98/RTxBKdRQjyrddBZHJEs+wzziLhW8KFxMF9ooXXJuR9VG301r2lWB
mMn/Y+88luRWtiz7RSiDcKhpQIRMLUjmBEYySQAOrRzi63shX1XfeoMqs573JG5m8KaKANyPn7P3
2g/7vpLOpRmZnasfUmVp19nG8OIs+Y4msWIDgWeR2D6UZy7jurbd0zJ7kU9VRkzcsOsj+EK52uJg
rsl1YWx6Wzqctb7sjHsvd2hqj55PfkHypEPxa1PPR/tvQ15t03ggfQF8jE5iwV73FVmVM+wC7tPj
UKQ8wv675WYoZRMh5PBPIm31x/mUG01z/d+vM97Cf7/SbEpflz2cG9fXLcuh+vv317Amcldw0hPk
gyKHGWznjdDVDWOco8VOXT1YSzKzaU9MJrWRJiu/e9A4pBhSoYFtTGjQXqRkH+l07EI5DtwD/Kf1
Ulkr+g6MYOW4mpd8nCUeZfFRieq8SQDGGWGUEKsW67JKx7r4rvO0zHp+LIsiR/gEANIgerfAEnGp
vUEeZ2SvHSHSQZUqkzfbHTjk4mug8SiDDTc3kFM6L5d/pRiIPQrh6/NFllY4gH486D3UlqB1PTrx
Wx9YW5udgaEo7FAWmc+ZBXcp7/3LvJySicjDet7ipCQr1pzTGhA3fi3KAy6hGQwqzp5gW70T60b+
5IyWduwsSXhM/a1sC3Vm3vpM2ssz61p22suivlREmi7RWmbDS2bip1EMRiK/05agdbDcF7ZLjHYl
HkfW0AdC15oQfGwWOXo7n6n/j53MhluF8vfQ2qkbFWRe4Yse/NuYAvRsfKifg20uFzzMQBY28k5c
NOahXmn0DQYjkJ353dUBM+SAkgNLLT8HNuGXsvyQtfxuMfffjDwyoKuErsqX2yDmJthm/RvBFel5
Muyf0ziVUTtIIEi7ta4xEkbEbllDnQd/MFbKusQNVDks0Ri6bXVPupFzh8EaC1qjrnU/gFb33Zc5
3Xy4mUncgdM5+vQMLuu2vuHMm2/YxE+mrWdnvXL+1DQT4yHzu6iktX6w6J3Fwphk6GY4zJSC26FP
+ckqh+yjqNcHAVmFNCz1TC8rRAZCIT8iuylUcUvKGuC9jSqkQ+hEGZ+9CmYgT9CRSL9NKTyqqidb
3RnPudeVGODKv1hC0meUVH8THanUbBdVpLIShi46hnCwy41++XvREiLRsNaglczuEXKvB3PzvO9z
C79L1nedhLiUZKI9UqgSA5q4MD9LBDG4ufrXiehFn37hpCWB5SGO9qqMCXW2kNLpBBa0k2hrdRLt
uazPAFb7YIRSF3ntvdlt+PFKeztxrVlh00/UMwbvjcVs5pCZEDaJuwA8m8L2+LrC+1qPCAvjSqVd
GBld8tfP++EKDOTTx4Z08P2teZy95p6VzAxbxjvHlAQXTGH6egGyaITD8Evj1nhLrB+ynp/9Ijdv
EHXBwHCSPrYZZM+5VqAaSxD/a/cyEMScijl5HJ0RScAAl0dWJC47f3L6XZFd9X0MNMsI/EI19MA3
hnku0GEpM5yvkvAl2f0U1oJyYfDb05CWtJTkgQXDv1fMzR75A5vDRDjSOTGTn8JP1utYNX81dM53
KfJXIMiWF+i8qzipp/w1ZTq01PllMIB5iuSFxHuuCpCbnyMOI5U9N+agH1qPwlvgDHwgJyXcnKq6
MO23Aqf768+GBl5y+DmUu4nRJeFh2n6l6FEv9bQOkV1YIAny/nuun0uoeN+Gpv/IjYRwZCAKOFUg
/iepCFfkoncJ2J55dq2LPfADF+RuwdixBG4dDYBiKkHM9yvOPt4tHS/pwdczPahdTd4Qdb7Tj0bM
ABwp6MshYCFofleUFIcd5AH5t31sQR6elVfcSPJL7nAN4sre6hd9yZIYU91ZadtHZgOUkh0wFENz
y3OHojzp1EcPpmGqhqNfD27A2ahPcSDPAS+pc8s940SO4J30aeJaSAawFsfOCFFH2L3ktmuGqB9G
jqGNabzW7ikd3fR1Mix1sMvqrRdyuQF7S947If6kxJxiYFkLjtH8JqqerKeyxREK38F/xzxIkzlh
RZJuiQI3w27MZl2fcjxuSHTxRibdt4UKDRZL2p/6aVpulfJfM+hM3G+K2FlDPGgZ+AlRkZKA6flg
gXV5TW+LrqiuhT4A1SBEtvFBy6Ud9gaZxmjttAOZL+dh6LSzGg2SyhjnovS9JQONcG2765U3x1+H
s5qTcWxiYjnIvgfpanh5c+yn2gXLs5XUiy/bAIVwWUR39lmdnmArjk29RAxi7StU2kd8A7xkZq12
8zjkMTm80hxzyY/ymqgr/I+kcppnwoAAWYPRjpx5BmhiLtY3JQwV482no87iZG0FO4Q5/NnWIQ2h
LKpzjTbyoHEaAkDUTVHdwGuBz5VlYo0aLKJcJOZTqsGod2zOEj75aty6hR25ziiiti5fXW0p6THf
VoUNxG+6KQTEka7XaWs5LbbL4+ABqBJtGmRDYt9aU3vze0McEk0tTANS+7iQCR4ybGXP710i7ifW
FKeHMEYyzmXRXevBnAuwpy5I9m72v3fD+l2VeX9aKjEdCdP5oXWU2ekqtiAxKifSUduGdacnp2KD
8NHuhwtPzMPnKs2UBTLXrwWhX0BM6Bp1CBurAYGrp9nWrcvcp9HpSLwcDFzaY7vEOK5uCvHwE3U4
7AqMmJGf2HHZImkrBwEVxOibC4iV1l3qi5ZxfrHWyNY3KwZJCPC4BgIc09SP5qxwzvO6cLq0RtKY
NFD0m6HHC5QIbcG8ZY7LclO9JEhSIoF2GK1SBzWc/gX9GyQ/uLw87WIvS3vNlYk6eVPzhXVYrzkS
+wxBOI+rOXQafOWG7zz0DdhnRF3wqEU2nleGDFdTlfS6+8/OtNaPHCJmOaK4Za5/twyklxdyuh8S
FFGJUfjYtf172ZGwIAGuYKK24GuOtLxMeqls/qaMxwULcQEHjjq58E6w0Bfs8ICrvcHsQ80X5kFa
VRJXxKXdodYxTCQTGvOc/SfKLpuOKF5zYrp/lAiObjLx9YBOngg3U9qw9xX0yqo3b/AqrWok8KRe
bUh6NVHKk1PgGBino+UMPvc7SJq+1GJ2RiOaNyzgo/c3a9R8HjzxoWrns23R+nJPR3UiR7Ig9F+F
Rt/eJLornDX1qKrRjiEbcP2bftz2Vh8l/XYjJua+dnC9p2L8YWr+GUASmAicUwauPdv4sHyTu8sE
Fp8s8mgsOXuHoFOPmUao6vvUFNlJFeBLdcDkKCWel2pZ4gQ9N1bG7MNxrnszbMms7OiSHcQp5e9S
Q6NWZvULM/k3eyjOru7ETr74YdtUKUWcHQMOTZkhDi8Lt2xEdEQezO3H4LXFEX3FFq2Vgom+jGeY
qYDzRB32K+SbJDPuRNcD85HDnWZ6GL7ruJ4MbOavagY51C/Wu8d/V4O3bR7XD3spnDjPlrNnd+kB
a8fKe9381Kv1Jznpp2k1fmO2NtCkZ3r5otY5DfE6YwFvBfSMd5S9sPQK3w9ye7Cw/X6aSKuDoQAm
BU8aTzAs9IU3oxEDJbbPSBUVG8D0xb5fVdZA5BpbCuPCDqx2IE1KEkbUd1tAhIbAzF8/Kb2D6sH0
1LAQoVqaEXotVu0VVOEmD1mfF1HmdrduIQGpkOjbhhmseV12VL8OxuCpIeRGDOGcN/eNRH08qtgl
IYeXYnyZ2q04lB041tD38yTUBaikwdhxgLjA0lGVsdqWk+Gs1L2q5eyRggWy2z10dzitJgG5ClSa
piA9tnuABrP85IATSRwMOfZBt+AUyyFgcuhrxnymli0zCMtAQJztoSvuNav4MRX6R5VVXiwceMIj
eCvLrh80tz9OiQ4v2WdB56QWUiPCsR/yKfSEcQAE+4cT70nU2Rj1IqlD1Yt3NoZHatFPsTkNaxI7
d+q2IXXnHAKhevK0HGrrIGKrtzt05NAFEOlGVo3JieC1mAodIF9xrhrkHhOYEjr2RBt1f1abI4bV
FEeWzW99MhNCSivJtirKyhR0cpOaL8zY+xDZvX/Y3OYqJK7cyipeOFVctj2S0m2JQuIXZY6Kdgdg
+Inc5TyUgwWseYCRUE6EqyTFJ2KkP/Nis2dYuhsPqzyui/uaJx3i0C5jI5BJhLXXCp00vemG1cXW
aJKt46GX4oz/VLXFfe7Nzy1FMOvHKDhT+r+VxlKpdrk/Y5809peD42m/l84JLWW/WLPA7w59ZO6t
T8yWRM9MNM4rEpj6LldhZ8aLX8BccAj3aZgrku3DtTaSdGJMv6z6cSszsix8guQKN0o1J5g38hqx
XjZhhTDp0DS/Sm2FX8IU+VSYn4WaoWc0OLpLgIIu9Aji1ocbcJfDPBo/lIm5GNXBLaUQDIpSnWoX
UJ2wW5eVdsm+bcexG+49yOUAdfw0KMXwhG4T0HXSknjqY4BP+CsGnYRABU1I49ttKi5E299XTslp
3X2qFYZTB2jCQTfKi+38sHtjxwc3ywMClESawJskc0+pSL6cXV5jLl2P17+4N1WKi8DgOC5oVkWi
EhdvRwsq41cO390fDmJZfiLfZ6tHogiPkd1lsvwDkR3jQJ1vkyGs9wJhN/xo5B7PaCl6AmQthClr
BlA3dW6yZ3cF5E/KnvvNMpgWd0RCMKU1oZG7jvrZ299JKPnU/ILyZLzsW5hJ4lGYDuI6WDmZFnlv
Eati3PJ+2oJMJwlHm4qLmDNSudP3Wm//GinL8wTLUc4+x2HbC0avvE/Z5RKzygJMh4/aiGbGKguA
rLk8YcfEaKz7z0iew3LXltICnV9SvzEIkFvxpvp0iayt6yPb2wllWiFRO5UnOEsFwZirHyS++KDj
qQONAU3IuADPpyIgxEghbJF+pseTVmthCfos6BBAkMuWm0dAW38gXRh3jtPcAGXJC3l1jRn6bqyr
3jmYeuNEHobZe76PvP/6qFxqeZ+l1aO1Ztv5n+eHkawYbSN+UThNzolK9w6GyX3x9enXA4eSFgvJ
zrVsieMOJiGRCw/QsVDPAxizrALEVEMGWJfMJGDzXP/13Ao6PKuhRzdLn95jjDql+qBf3C5L778e
7P/7kYOvJljSFS5n6r1Zs/NdlJY6Tdj9SIFCqX7OUu3GzIdP3bkDtGFzCYG79A3mBF1uRm1eglWK
m3ZqD0Q6VSfCykBLyhXis6ug5mgFbKNK/+BUjGmIMJzYb2twnbyFpG3lVfs51LIibIN0vyFR2LxP
fs35x21EEbcayb0YtmHTw8xZB/Zv3XEv/EmqHuIJlUJAa/tuZ6yidpMw5XHGTBSvoeton0h0MWFm
pCGn9MdstpnCnl6kTB+mMtOPoskAlBgPNGXSALNrF/hkWB0OTGmLOJcm1Bi1vg6d9XPNB4f4NPl3
2uGvjui4gfYe4x4soHXEItt0qQNaojTS0XKfB7Flz56hboNpZY8YNwoDwNEMsnHJ6Yhag6Nu+0o5
g75h50aEZtXSumopiTpeOiAoKjgNNttQBTQ9vOvSErHjEZAHArt+QK273cPTaY5sUoTwWdw8icy1
Z3syTsKcARRlnXnG6WJfy2r7XK0GF2Oz3bnmmN08r9NOSAypC9bEf4BaWdtDD2vB9U89pQUQT8N9
MWw2EzwiClNuUV0Hu3oYbJvNOi3nk6zW6lQUhFbrUFiPbu1T0QBms7IuvRBhK8/wMwnf9MiwGDcy
RYYsP/amah4hmpDR5TaBW/nkmyFgd835G7mchJPiDLmhp3lxuu7BzmVxa3rAgx0YmrkFge6Z/Mqk
HpAtDF3l6HSPtT64ESlyxpOdPRel15FQlqff1FDde62Bh62FnrXQdHNyN2w7GyOUCReUu+UHGdnl
Cd/WdsAXpQXuWuLddt+kO7K8z8t2x8+C693EoH+BTEx5/1LKc2mK5opG+Xe/O7QFqDEwB15LK5Dd
1bSXD1+579ACwHf1RnXlT8+ObWWqaFnSSzNbFwpVSK6ecDihCOe61HXscrgtiJq6m9dHc7Nc7sY5
xcqQ+Mj7HDKaBiMJmAjCgLH79bmlvB/Tqbs2aUNeVwUiGkPwCXKtdvO6+sVfi9jXmi72nJ3KMZbV
ranon8BOieBap98AVfzUPDMHDuc9r7Pobwgu3gDiIt1cTDia9Ogu7UY6B6DQZ8Oyzhy3vbDpIEN8
HT5BPKRoT507OkXp4zRgWa3qhIXaSrtjRf/wrtWVflcKiU9PL5sD81h8poOOs+/rya//Z65tdee9
1DgkNeEMT5nQs5cZTVucMwPenTgVxSlg3pXkjyc4SNC7JEnHDZqmLpxAUd0aOG6oq6z1gGS8VqSo
MwlAwkV3pE6PrvdqtFp/gaR/b23EhjU1VBcM1ONpnp1XnxSOU4dkM3Qb4nZpix7bufN3IAHNFGkw
10Lvf24lx+cyMXfsjLtfx8/ZZnzXl+9yTiZYU/kQCKBfgw5YHQHVTvVZNJR0RKVbNaUnC5bOORQt
OQQj7kZ+WxY5syKUM6Gy8/LTLDHKV032mVuQEMlyxWh3xzgfIGEO2rUSfjj1Dz4HssO8rCVhPkX2
23LQp2+atkKiIRArc3xiLTXzIszJOevpe6smuIH7A/fRM+yS3yjV9wz0pWPZpdWyefTop5me/ddH
zbL38FtJPjHsOHqnY9pcdQ792B8S0tldZ6Uut3lVSo+WJkT++aIwxFGNXTZjyK9K7UM5zv1gj+yp
0ULlIZ2bCRl0UpIYibqVHDDon3jWzam5N3SWZj3VlhiNHe7OzAUsV5bnoecQYq7Oyzo7v4fUtQN4
avv6arzO3WIfldE+zT208YXlOlrs5SGXKT0pdciSgZfZUhKyBaoncKKEK1kzp/9JXjJroMaziDXL
pj9VJ5azC8xYI5iNxXxzQqeyzwV4AIKymr92X2hXVv8TXTgydCaxZ4ce85Yj3+pY8xEYLNkwrf/W
bm7+lEPy9WD6TaJzLs3Kb7zYGhGOWDIPHMkOqNpgfDjATdvKx2elSaqsWjaHqkms046EIEEFogKn
vzYHOpt1C5DSvryj0VRE0MooDmlFHPTCf7eUZl7nUnvBNbt3QPCXpg4RLjT3vXRMmZP5hM/QoPLL
/oM8kPUMCe04GyVLlOLilmuCW0Xg47S7wzbAOJzKHeMFLH+diw5RC22w1VwvHDsPGDq2R8s4E4k1
HOnyH1NHPLeMtECtTDAZJoQlU3Owx9yPJnDvtEGc7FhpzDHsFpIRNYkOJyAw3I3Gpmb9yA1TP2o4
YEfRV+dyMUKGt+BBW/CwY+oFWdU6EcFftObAoHB06h3KUPqLbsp5B3rsp06TqCpdWrjd3vJZqjHK
2p9uAW4VzNRGiPWJHNVHI23HI8oZUmZr7z6vIDs3ZkaagzaRujCTeI8ZhZxPGbVkb0Y0Q2A25VWY
bXpzVc7E3+ZlVHU1+03r/OlENcWuXzxZnLM5+EhsnM03h40hBh3HhS5OiZ38qHydnGqDDB6aAylO
vm0n5u2xD8CEgAmSacK5mm/GMAXnTWi3zZMiPjE22l8DzfCT48+nJiNJunKeU6HKcDSTz97R/tgp
fG2VYDqn8PvI0fMcNJ/iWpSM0jqXc1CeuRe9a0XMAvGWGdWLbnpplDrJj7kiaUcqDxNlT5dgHtA1
FCz7xx7ydThW7qnUgcfX1nuSpoCTSTZprbUNasdLMUHlRtj4OasCp9UsB9RdJAxTLfIXtA68fL2U
0ca5fRgs8x639/uYWUw8iv5Z9tPvbRm5FCHXUy10jJ3MfG6vMIAArW2xJ2mK5FO06d+3PqeFn3cd
356E3xZ01+aTcqw1TuimVXHlAO8s82+/3VscTKTDGVaK7CFEEqJBmb4DZvQjE2F2vHJBnGWsN4MW
xY4HesMwV0JNLt9th+iUnMoKZAhFs9/uNAaiLsOidJ42TXysOjFNKLLNC2p5UOGiiaCy9gF95zlc
EwiIjrVf3tpfW6562JO6EjmrsI80p2l5GFdg3taR4Str/Np9IhHj9vCGTz0ZzHAZl/kwStCU0BDj
YudPEzyCaY4CHFbScCbmrJu3N61qnvzNO5LzPp6GcdYvXau6qBUrGl39KvdCkuYXabt5zoyUrjaD
uIXkoNSQLwtH+OtMUjbauXCl9CZITlKTOsSooKyRIcuqHWhOJy523nMFYdFw03F8g79pPziZ2tHK
6ZM5kJxlzwWhhB6DVSgEMCJK1oREa+XR1JgnzzpFfCVWBRKelgZw7HiqzggtMXV1x9q332rP++lA
qz15q3vqitF9aJvp4NOnJ0y8l8CwOVhUJscnYygf8k1dq8laXipGhgBwx9eNHNtrJmrvBl2W+kqE
s+Unx20S/rF1KZRaGBm0nCzOwSanI5gKXItd1AwO4/yV9GvmBlx/k/FWJvMSDUDH66K9aEqkL/aW
/5k0gj45NNdkgi/3NjCm42oSM6W31W8s/hwx5DCcLM0jnSYzoe9a+ruZElg6EiFk1sVwanNCMwui
KipreawpuC4Z8Boh/G/NPuxIzPTDWppv1dwbB4Zr6Ymq9LfZ8Nc0alKBV1WMjLZtIKDTrfGtjbjY
HONRT1sdyARWXirA8ZRDSTZURHZdHtc+SeJQQIi1bf3Ap9VEjB+eIfx240Hxg17ttP5s3Om3AF11
JIUHf63j3fAenghyKM+9By25gSRbEnh+hMIxR9BOOEcqOs9oyTGTZW16Aleik3wLTbyeoMDifBzo
WU3GEV3ML+bRZJrL7sljLT5aHsyW1enaQB969IegZA7SWe9hepGLR3h91NO9zO2WCdcinlKjOjoW
J1HwOYgX+tDOWd0mQfGzJhXVlujMKPWJ9mlX4zjl/vMEzPCSpNhA0sVzIoSpwdBV0CBm8K4r+Uhu
l0ZKI/AQ/AtjSebhRlaZBz9l002y1Y2t3PyRKN65DHFECZgVnUFxJrFOEkbEUJSGbmGP5XlTXO0J
Av2lpwtJDU1HMBzkcEo6LbtYUUPMHUl9B7nA6GknWCM6pUjD5CbQ0aVGaiNorNvdaJPmWGe7To3Y
1PspUBvyKH9z2qufyWvhwiZS/fferSDg7bNBoYPvtRP5d82J+mxn69diF/pp8raLILCCvkuahuOw
HokVKW/9jvaGh04KfZ6lZ00rtJekI1oZrGYOWZJ2dPXgwOcI6j97MlC6tOLWjIsTIlERh1pD/0kG
C4DOuOZdeiCgO4SZzeaNeiYQWX/SJhxIC6D9KJt9iDMQSAf8tZnTcoVmI2UhjAKCCEb0FcQpIs0h
YgTbsNV401kWHKg0jkWpyUhcQ6cU0BvngOBmeQxs/dSnrojMvvAvHg3jR0RUrzqqtEOTm/flLLTY
G6ngJNzFo0F8kPPdXCpysahVbjBg+Y7yB6dsj93V1+Okt/92Xm1E0kMyaMCUzonJ67N83zYI6Wv9
+cIGeq9KyMocS+G1K+ajxnAz+74PSshC12xqb8rp71SXjLHVrFehGmw18D3JBTFcOgfQt0e05MTz
LCp0FHhXNx0yNq/VIJake3NXbhUymt5afWrjLJnpl+vDdRsyM2zQZYS2srf7iVcOPc14ES4/uh0U
6A7f28JkTRmq5RPwsvaUmuPJ8jtsPp1mBDQkiM1oObvKnuxKl6gyLmxkV7tqHl8iE5SV/HBpVE20
Snd9nG2dopMg1sibuhuqhTGqxfaoOfUQWZzCAhP4NkzTsQ78QVT3fWusR0XEw6E33SUc5cgRFMvF
pVDvMnAG3QTNpEmMQvoQuwsKkky5JGV2VmwK2u7rwiSnVcxMvEo94/RJXyrfvBY9r1tH8t0FZEXQ
LhNudPUt5+UL9BRWabsRZ5L613nx3+xN/jKm7ERdOLH1yv/+8PWc+vd/+HqOAIaOHcFaCLkptEi0
DKOh+F/y1GwucMiyErENH349+fUAGl4GECAgSfd1f2yQaCaQTy7SlP1F2wyy5L4+/+dJGNv9pWPv
Kqm0+fDr/xwSrrNsZMheuS7n75nV4pAUO7l+/25VvV2Thm2yIId179fxO4EA+68PdWBZZ7wHbCB1
e/nnoVMrqOJ/PndX6tDckb81mXWXjj/vstn6cz+vXSzsxj5q5nD8+rd//ge9SxyOra0XDIxk/vXb
Guk2gEDe/8Svh2z/yJ3w43e5pKx3xktlLjzsL/vM7V9WxUqyYtJcGKu+dAXBDfb+mV+g3XPgoX79
29dTs0cK5JCKF7LrwODYoDJJWmzOOR3WkSb8Vh0ba81PKmHM2lXpT2ezP7++vNjfmVZ4/dGoXwfC
VVxzoTjWfCQPXyq7/2/hef3fLTwIgR2kwv+zhef+z6/+51D8/O8Onv/8ov908Pj2f4D7FMIWdIB0
W+zf7z8dPIYu/oOMGtuxkMi6lrerjv/LwWP9h466GkOH5VMr4/D5x8Gj/z85dgjH/jdlrq2jWddt
A1mfi+7U5lf7d71kCfKAjN9MwawU47ISRZsQzjYb1SWhzrh8ffTPw//7czRlqovvEbpGTibf9X/8
1r3ItJgO3NQLds5Kxl8/q+lgyv/rK5UACKTIVqGPRahv+ZSglrqW/jYFNDyPqA0OxUi1ls3vDViy
c73NbqQsvtwzjB+VZp75XoxE7BL2eN1/q9gy3Fi2HWKqnxPDiQhK3GKjoCK0Rx11Zl+bRcrT7Lev
iZd9bxF6HOhuweW13sYJa8zQTY9261mHfs8vmHuCJRL0YqVU717dI5jqHRS0FKojaZ+XdnbPHH00
tjKNqMcGzVqfAAxcie+A6+f6zs953tWGCRPWyakp1mjL2zpggcLUflQcOA7V6BvnydrD8qxPY0Sj
PHPO5uccJsssYrFQmugpBmbNA/7diD0owZ0e9CZR8Zhv+E22bI8cQnljDHbI7iO9KcAETN3V1u+m
TE+DY09nSH1/Z5EJZMX1S6FzmJ8mfyJ1FuC8zR7pEVXRWuU7PHsZud6lENjlG2smvK9WRWicCFQn
/tmO67m+r4noPfjLEtX0VQlL+kyogGLl7bM/SWzpZqc31/befVyfaHHpOav+tXbAsaaIK4Suj3dr
ri/Eg5aPfQb3YhrjrSItsrf8b0oaLwyG7VggSRzc6mlrvR+qIaMYqPcW1CmFcj+h3fF7yJtQ3M5L
od15EqopUiTUhdZvlTOFnReug9wQH9InQjeZISqUzjs0xwYNqO5QTpLbMzGzwmBKcBSiTc0Fyl4b
90mvA91Y8FWJ3VDV+uAVuqCQ6QG9Ktx5/6dyDP74NjPjBJ1p345M0PXfjVJUZDbUSiaCpU7qZ46j
fu2L7uapsgoFN+TBKHoyasuCd68hVq/ynbD2JOmuBsH0uSMeyNNxLpU9Xd09WqAarfNES4DIcbRW
qUO8FxOv02SS7jApAnzbUjs7GGGp9iPRYc8xN/t5WdEOpCgXzJIQPcteuQUWMizp5QaOOxM5T0I9
kQAJ0SE4jiI43veoG9cDITMICSTFuAB6bHTuL3LAfmWIqhpBL0MJ91mO5R9d11a6veeJ1k/k2CsH
RvJ+XdJwSLpHigEBzZ9Rp63bp1QktFvjk1AEl2myCVHDeU87FN5My48io31nLL+2Uv3Ilg5b4R6C
3o71T69dKUQYi2uW9ea1iR1MM++VZnZ2JMer5v9ajPZlX18P3ip83jT0xDhQfHxkp3EiijchpZhk
M06JS9JexyT/6xTVM8tjBONFHmFvNkSa+pz0CXueMyRwcwQq89Ws21fAMMmJ8JAAz2F9+dcDfcRD
Jb7le9tA5qD+8HcVo+bTxUMdScIR2QaTp18c8yghwTy6hTrOwjcPhqNftxz0TZ+Ky9JwT5D7UIR9
DdYTFqe0itexmn5L7i6hbTELgGUbzxqNAAu5DNhKcSWojxzHbzYQLEB2AwCibi7RVJbMrso+zC/p
ZpI+bdGr1eW83gChHPlbPrdUiTurWu6XnHOcCctm6kSQjgu8rpSQ3hRvmosyKnCLt1UDdIYSwwpz
375LXe+X28GG71GLMXc8US67nFm95yYnWSAtzeowd5T9E1gc23oAzuAdpHIwshce1hebMktsw/rE
pLN+IHYg0Mew1bs6cEz5Q/jqUrVEJAMmJJkbOIokxyRAhTwzhidS0GMiZmx/MHueHDVBpwO7FZmC
iXSyBMN016+oQnsrbEXRhu2aECJe2RizDpPRu0HeMw8y50kdhsKu7q0+fzYYE4HXItCco3LYb9qv
SXg42lrDJMkG3Q/+tjw01ZSjHfIf64QjC2hdQKPwYCwiQlwoqYa2OlG2EH6oJpcCF5zzlsFimYTF
WT9hAk4C5DbNpFw76EDkJzPdc2KTu7KZGYMAGp30/f90UGhZkHhWqpjey41ux2fbzA9sBrc+9ahF
MxbdTJRPvl6OAJFvvlxhw85/c5PZal31fzIHc8OYzGyV4981WeGSFtmrHIf2pKYubKhp49EZ/0p6
aoHGcGokeOpGh+F7Tc5e4dIaHbV8Cpmcc5WTB44mw/u7jXRb6gw1ZqHS8zAqxpiwZzW6gAYpySxc
9gMx5M69ZX9ZzbPmLhPGr3kxn/t1Rek/kzKr1vqmwICmKanYZvlujMK41IWljmNNWKbM10cvqd86
HdpJIn3uHdkdYCGbMc0NhmvE165zcvd/2Duz5baRtNs+ESowD5eH4ExKIiXLtnyDcHnAPM/59Gch
VWWq1dVV3fd/OAIGQBLiACQy89t77a4uV4jJuJDHNc6mibmfydkE+Q8vLtp1SojNgEbKV4V58lKu
ZUrnL92YqrugMb4GNdErPccOnf5n5eXEhpox43tbnJlmuM5gd3XCn7gBOaYAKEXq3Cad7Z9WNjlo
JbVVNejDmpQfvibLeeSQO9KyaPRGNbnE0FARIoTndKyV89BHJ7UCOQjoDy9MOhHDp+94Mgz8Gtuo
2+GyoJdRtg3uYM/xc/xJOLSYk6wxV6/icrjvZ69dV5r2owbRhmSxQoJYfc5rwluGpPjpEWfajgTw
dXTpfIE0AWlouB/adgb4P4zAL2OEKuTQms2AEkdHvaqBukpbLVsDhht8m4YtzOMT9lNMUijfVmRe
Ix3xfCMdLvQjCf+ZopjAuGgGI54NmzYe91SGvwYdxS23bJ3tYIw/wqOilc4e3blH6V150ZMk3oGO
60/0FRhYZWbFzd5DJYgUDj2zWfpZWv9OdYUunstUiGKnZ0XNT2XrPsxLYpEwcqp3oYqiF90c4AaP
uq/YMdpniD8BNerQl7X8WCsmgJuVa1ZrdU7I/zJQjvH9JX7i1j/6ngbDYGpl7cSOtaYtA3g6a9E9
FW1OlBpflAm7a0dIdXnXMVejaQUjdJtAInUii2Qw8h/OTJVyinvaor06xt8LfslaEEtlzvkIpzXu
t2PmIRGaCHUbncbYUtOqVpaicxkp+mauiTAeST71K/wvSZKSO8Pf9UZBhObc1ltVLXT050y1wyCE
xTWpV6U1qpVZR922sbVmNyTRY1E16dlSKsK/cG6vkBzdcQ7QB0H+LtR0U4fk1VXF8N1p0+/A7CiM
OE9BNGV+tYyy077/ggDNBRDhWscGMBiB93q0saz5WQHNssc0Nd2h6fngibFi4oWqZUUdMhi+m5O3
UbooX9Oot9RRWDRztOMehqY7xjhp9N/0Dh6x54Ds8EDW2pXyIc/d6mrhCw6sg1uT+0lVsdiGnntX
l3G5TjRu5CJEYm24BdP4RtifW2faUo2AHNY6zTqrY+WUzUifsjF/AJYz7iwHkeQ8AiNsBH36UCjD
B2WyHsqmuYc9Fe41wyz3amZ6qDGp1gblNoqSggaxi+8hapCFXuoEA+PdONpKznwKMzh+hDrcJ3aK
urMdLbFdTA9rdlydVXJDt0Na/0DUUp/axKhPco0o9QfDUrWDrkx0G4HlU+YdZ3oLFmqBcvykzLmy
G9P5bAJJvo8cLmwr7vYoe/oDfnbw025W7BIVEDmd9HsEMMbBcZduu+OR8mTQlWOqW12K4Xez1sOl
HCoC0yxmh8052HOjIInF6fDVM0XQBgLDyRDsJ0w6q1F1jpPDbDg5SuLYDc5jBnxk7cVmegiSWv2Y
u8YlQZAwaXO3SfUw2ugJFBGynjHrG6e+mpK7OnDvchqSXivPbUmYB5O2vqHNUE4M+6VDdbNSzQAd
+1R+qFvhnvKqfrK8ai1UjBN6/tiqrrgIVcAMIp1g6xZ5sPG8stjFum378H2d7egKeIq28qTm6DMD
RhbbAlG1nhGe3OnU7BqmDJmWR4RFjloxnkl2aSm+0zllUpB+wrIQzKi9Lt7tc9PsWxzS4whUZzhW
0vMX9kFIsN7i/JN71cpZ4zEZ91VVTEd7MQyqWZFiVPu1PeRxfIDGwfhBV6kh5nO9KYrwZ6LiMPOF
0reEL7NA+4w+0hj0U4jkKe6M3reLBVGpLPNanpcvqyqOq9ftrv5KSURsbGpdR1KP64wRUjbtYysi
3Yn5J/mAXMTkeypD2O97c4qGEw25tbdwIjgTGZY+TIDymENsBqq9rA556G56rf2E5qJk/tst3izG
ZT5N7gOWd62xvWz7lhJaHxYhAksmquQx5AJ50JYBiLO77Xr9A01NgDCaSkqy4o+DB4qK5Ece+LbT
M+Fw6Srzo6BQjir9giN9rWAmf5vVBufWIdSw+GSL60vOHXT6n6u4JYpjncbTdo6Uh24I+WBmp4hN
1042DlRlmy6Tb14f5HxdhD1VxqARH12H6CgLlfFGTRn7WAZMjDt91K8jja9eLpTlW7LPaU0exCYV
9BiZY92my8yet/xUcg1fKboTvDQGd+1jo08ltUBEH3KtUq1B+ObkfO5pwTdGplZHGBjVERmfKPez
K/wQs8Ce+0KNeEKvj2Qa8wPLbb0hrpv+iaA2ZiBXAn/c1VZzlGtmk4LGxKnZa2NzbJeFXMsaPC2d
Pr0My1MDdQ3cIIK5bPxx8sm12I353MNUzEQ/IfeUZ1tIX0fbyA/Oj7SciOhrE6L2NvHyibvlVOs9
a6r2Y46SINHsHfl79VEurMGsmGhk9nRsg+OohsVO7hJIpKnwo7JOi2dLGVC/IMKuju5yBmnLmtws
UOtuJqP/Dkeh23pzd607gxJ1spyZsFaZ1X1dXbZnKIHr1MvRhit1cSRyj3OhXVbltlzITbI84W03
BMafiXIkAm4ZiKmiPzOIC7byxEHxSu0lyD9HkU3VCY/PHx9IfpbpsS+19FgbCZ62uYiWmWPwTEea
CUy4TCLv7N5m4lq0R2cx6zYxVYS9ayY0JfqjZaIIWfVzSo4VNUfGASxSLpR1UybaasH+HOWCa/qP
tdnu+Cy3bfmwKnd6QzpuvJkx8q/X2WqqCizXHKfr9bz5/O5oojVy1Ik/pgqKyao2Oe9eV83ay2jF
e/omy05kz4ghmph2/vbMoc1qJvVZyDX5xGHiPszszeyHKqeEnvSbyrJzZK9s4bAnhH1Z84zmc90v
M9PLVpMy1YafSS2QI1TWulJAOyTlgIuT7uzrK6xl7d2mrRU7YlaB3RPdSUHw1+ENoyU61awQoC7f
rfxaPZevX27KBcTA7s3mu6dEpbDQtdKiW8u1yDQTpyFOXxWcZGPvHSY8GWab+UMZ0XhOWj0yfwYK
c9UurYtjgZ15Xa1nHaJvYiOyv5SzNRyAGRXHQDZO3tIuuXKVadx6LWruCV15VeSv2S8/2ptVsTR0
bsNIOo6GRZNAI8ktnGXpFeY+NXH89/wWhj24ODDUT9z6quPt7cvNeHmGXJOLqKpfxNgb6LRpj5TK
pmWkyeIc/rUdjLO6c3tlJz9ZvXw8uVbQfk4DWhmmiRtot2r/+oHlg6hYJwTsxGmN4cwIb2bub2lf
uIAoacrVSTEIm3bcjlS2PysfybImN6cQLuNKVkK67Gs0asNBVp7kghqyTdu0VKLwod6T5Pz+JFzO
SRtpJtUafjiL+betNpqXN+e3XIXyZa/S0SavdXleZUTpLtMW8Qhbrye6PLPVhcpqKcb2zckvn3P7
G7VWYUrNSUOW+ygGcz0VRHpvYhNWs3yD8iWtXRHaPNlORbVsRBDURoR6J8vdL14u8mhZe7cpHzBg
Lv1fRea/gqoB/IEt9Z8LMv+viUVZ/Es95vUlf5RjNNX7TTVVzQSnZpITulQ//izHaOZvyMwo0gC1
cbEHApr4oxxjAFRTKca4FE+AVzkehJU/gGqG9ht1GlflNudqlqe5/1N1BlvKu+qM51pEVcPJQrhP
3eg9US2vHTK5Uns8u0ZG7bLuxFEupikVOCV0cdRhEfjQOgefloRewNJZoevy59qySQfgU9HZIea4
FC0+46ThGHjzcJRrTCnkGAqPqM+4qy4nrVyTi3HZlPucfFyST5fnKHUKB0UHaTAlGBbK+QOmxVAg
9KcVVAstbD4jKjzrUReQC8Bt+LYgYYxmTm5j/2V1MPNPpi6cjWwk6QRx3WCDTJG4Lnd6q8bpE2qK
zhifdk0u9LqbhC8WNoZ5W9Uz71ucorUFjE7HQz48DIKusFxN8oIBY5YmM0MmPDlMKtbq6zcGaaim
0QXq6ZJrvZLf4uvDY41Iv8DSux2RBh2tmX5MZ9MduG1m2dJRKJQoOSI2TZe7fiFSi4rNskoyHo2f
XJULxdO6I3phk/jhomecAA+PeR5uD7eFJu8ZoeZSMEuXr98SFRqMnDtYDy7pGC1tuzMklbpxW+Jp
VlbI3XMvd8sn3J41NvpHazSYwEbXsCXD6hECO/denCDkA7Om/VqLe6NBsPqvDzNHG2gbgx7RVpk0
amAMaNKu4kuST5Tb+rB8kW8euh39zTEL7mW8qlvkiDPioHd/vXp9+Ndbksd4/Uty9fY+5QvzalfN
nGupkupIpl3tdU0xO/1o4Mk3fLkqH5YL6CFfXFMlHmh5xW2R/9q0amXeF2Xy+ozb/ttzrZbiZYmH
lgmtI3kBfPNt2LB8XZe7bwtnOVdeH5c7/3L7zaHkalwjAkwt48PtJXLt9TjvD/Hm7/7bauJ9N/IR
BMXtzb4/UmZT5cHrhjJFfpj3j//Nm3/zgjer8gB/8yZvj8s1uXjz8jer8iF0GpQHM2PrMA7wdamt
X87/2zn+H/e9XhfvH44zo9i/24ka9o8ranYyzHS3g8u1CtoFHUUh+JnNhiGmTpN2e83t2e8OKx+w
xTWKK+a4fg2gbwMhOWSWm+/2lXLILsfc/7Yqnyofur1SHkiOreQ+ufk69JLbrzMActUaO7qD8qn/
8a/fjiv/jGVGH5R+zGCYcTbrKYEgn+Uq046DCrdRaDt1dHa3oe4sPEZPiey9Lp1W+YiLxYfpSPmQ
HBDLvTiHLeET3wYtAKbMmnF8MpzkQ0IFnfkkV1UrzMuHN4fR7VClrqqlpLwsPbPXYykGUvlTQ3br
NoVqu54zjRJ4Qw3ann6PG/MlEFUHRYQwJlSM/tT0v6f4ZvwGgMFmyL7PTNrgF4k2uYI9bK4K3R/d
+FQhtd3gNmRmPln1+dFwwm+GGIZtwS2ImoeGO72hqPXmXb5+jHnpKs4xWF85Qh2WdlzOd9xGrX+1
793AVr5CPu/1KMuN4t2mJzud7w79XxwGUlu/M013L4/8OqyWh35dlXvlYVx53//7d0Ju9zGi4LR7
+26ILd5WOuYqeSeTkztePuWvMz7d8lFu+94/5/bw7Tm3fZWUhNy2/+qw+tBw/5Svvh3if/sz8rC3
v3I7jNznJekL4aDFkVAmpmmWWxcG3vZ1Te6Tm9zBL1qizlv5DLkff/LIvXB52euqfCiR91X5mndH
lJu5vEPKh1+fKV8klj8r114fv22/HjMyFUobVrZGiJeukBzeWwgViRP4Ek1KfooERrZRHehdkKY8
9eO0axE8UBfRmPrS2nXppiop2ExaZqaNzyaqfk8p2a7d2Yt97s9ESkfOBIYqhSyX5+eWqdw9eJmd
h10N1pn7xTDDdF3Fx7T9YivuQUup64xurftlQIUTecBc4DULVQVpRlt/SwQWzYEexiY27l07FBdc
W7u2mlCYNOS4ZXH9gXqiuYvK9nMWkzMPLnbH7IaHdse6D9FU+4nORJv1qfWWZJsYdwlMId9KqUv0
pd9neKqGDGeb3c2IIKJvaVAGdIntPTMNZKQE4ybCI5tXU7sZpmzcFo65r9L6Qon+Z1pAQmDEgWfc
ts8MEaIVPnWbqnH6dcYriTMhLU4xPfK1i3Qn09VP0AKm+3ypGUBTKum7rxH1PA1kEBygFXiEvvp1
WWOB8ZRpY3Zz6g9j/GhrQoEEAGfi61CUuGj6MuKXVHE2o+U8x6P4XGbxV6cTxkYbX9T2qQ8rRsWW
H9Z7DIz5pnKWds6KdqLBfV7NA73JWE3XlhtAQQgSa+WIyXeupp3ta1zqR11vdN8A5OP3bvmlHHFW
uGAQaBYDYzVHxlU3vpM+ZBxzxGLPmePgLo7mx7yzz9hMXiwLKlwPOqefryHAj0SvTkk1/STieRkx
NMHKqgD2WGPVbbWuDVYQW8UqwABz6GYeTWdUZwjP4QTkfq0axdZsYS30Xrtxcx2FV+19S7QSjWer
u+fZyKFu1RhcvTI+QHx/GaJr0CBXwT5A4d5s3DX51jvmeXZmaDkbYFdZQd/fiqttH/OxbDEeQCC+
FIg3HwaYGdf+s/ukTgi/nJjMCatVfiig7mqSLvE1fyyBie0wbTCdHsECEcbFyDoKDtvQwnszeZSG
OmsyfQ1u1ABrTFa1/M4d61VhGtuoyNoDLlDKt9hC1mjVnHVUYwSOsdEGQQiNLa+RKHcvYUoBmuQ0
QrO7HsfTw4BfbTPPrfWAnRSNzpB6AUb1zj65YeDPHk6dqfqu2DBTRi8jbRdZRl2qPdQNiMNt9bOo
zYvVg1auKk6HTdSE7cYUcbXz0kudDINvMUWDKhl1G5JaiKp55a0BO8UL5EvwxTGyMW2mYN0QF/og
tMcK9sUKqDzHCZb65/jSielqd3ZDGRiCSa/3R/kKmNvROlLnu6Js0UiE1YtrZYAfxamjTJdzfbRp
jifaZFI3Sa49vf1V1WbuydaicR3ABkzVPr94unmsKTyeKB8HPp8n3Jih9g23WLaB20ERLZyrC0Io
IP/evG8yT0WVwTw63p1rxVXl9zFFvaYjk93S4vwyx/wSaCLxfMzusxgH7uGNSiG2R6wOSUPb1Zb5
Qe8JJamT7qkxIncvxDEXMV7uuamYSy8tBmR0oWuoZHeqeyRtHDSUkV0m1OL8SAuQqrSeI4WsvUbM
+2FExTsB5Bh64IUwDttN5aJjS4avJiT81TQWsHa48P1SacotUse806EtKMGut8Jpq6dEw3KiPlNW
cnAIGuY5qAdyYmf8MKggiE2gPa0yxBslrVvDAeKhsTZhiKrFrLeae0o5Gw9WA8CG+F+mMPm9myom
Si37VJK9Swb4oqWCNGOY7R3kKnNlD129gtJG5jtMlRXSq88Am3IUGBTH+HFX+hD9EAMxrGV0Fw9i
byfTU1DUlzaoSEjqCNdUamdbaYR+oZpUVuCPPpTECK6jAIuwqmTRrjOMpwHR7BrN06GI3WJDU4jm
Pmlz/L3Kjrlw7CPRIoHLLdCjpcnUnIMNPUDCVOZiFyJ5oWB/Hxj259xLNN9MS6g1HiXzUrys50J/
rJ3qI1dfsqLnVwESUYt1xlbnBdtyNBmPpjGWDhFiUa13U9PqqDIR30x5+Bxzme5646tWahMTKJh9
kbkh4ovF0xSANnWGyPWhQxwGVP4ofqghhdoHstiYLfGGs2p98TL4MJUe7T3C6fw8yKBSNPmTsYhX
yIMKfaUAoQGKaGd7nfVEIOwwuPqpf0AOAsiVC4wrDT0JQhhoQw6ypIop2tw76TMT6xb8T4R+V5g+
xEpXXJMj3rpVUaN3nawLSSL39ZQ26xrhCl3WHqEfdKa0+9QgrIVM7qsBzV3XpV8YIJT+PCDC6Txv
WwY954dNfpyZGs2uI5N5Q0/60KjJutfn9pK6Me4IM7mmobWmhp+sxMLgjktcoVx4aDQchPzYxXwA
I3eGAFnSeT6AyMnvsTjNQ/BR2HNJxcz7OOsUN8wMGHAGy7Obg69Nb50Gqi7rMcW0XqT2j7yBu+5M
M9SoAntywEgA/5j+VEwxeWQBoLnMOel2pKKPwOiPMV/bdhF54tj7CL2x9Zfa7UEzNnm4clx2NZXq
7mcHLe5UlC/MqEFyHegR9Xa8MLmep2He2lr+XAjcwx0ozizkF3bIV1tFnoBsRph8arUfCmg2yG+F
7hOrc5+6UFaGGaxDrcW4qlyiBQX0AWAUD82jSrnuHog1ulsMAiXXhpMG45aGpFt3w1fkZGTimhNK
0OBiOBne8BBdgpniWEy7YtMwfUEAyryPezPdtUn8MchBC4hEuXd683dzmLaRJsKj6mKusxxvZWKV
2orZvi8bJduZMTHY9gw8lG+60ob7sljELxUt39j5WtWNqKIad2W48fdKi7GgmXQU2jhbXFkmgrKy
QlGjeIqvDzA+k+KDywQREsGQSXpvG1GavCsSjOOBpfcbE+lvH6n2JjSgTM1q+dTSc6hru6FQ2V08
owasPBgwVPXqwbL1j3qjnjAvT3av056l9FiTql0TsIut7YkwgzNP4mczrpMF2lfk4TnWh98rfEFw
+d1toSK4cizn2AxBDb8mejQnhEmk1m/HJPqeTh/tMT3O+vQzG9Gj1o6iw77QDm0xTr5hwiJIcCVD
P2iB8vwEaYNLvIa1oDvms+tFjm+o0X0wuIofueChFk/aqihwt/W4v/wYCeihpgutNuW5qoCZ2iC6
9uXgZ467uMoR5kYkVPXp2eEv+qJv0MBoWbs2MV4faiQuojSNPW3cJtc8skuL5NE1h2/YxjgBsE3F
Ll9cRJpc0itY/Lz+VEe2zYyvfaqrfZHN8cEzkJK3B6JmtVPniYL+/JL2TglHx0DmlZWxY/iAgPHL
WNbGA3Ivmk6kDTt7mtZ5P3xDTENjgrS9ToO1CN0PjNgqhnW7sq3QWJk2A5f8ccJBulaK6i401Ed9
JOIITPuT1fffSRNKEc/AHHWiz1niURuZIv2smFhAY73fE7m+EfVE0xwl0Ul1rPuUaWii0xBqaZ+b
OEKgwzzDJkmrM/dBulvUdCIXMXZfeuCI6ShUJuk8ptGau7pGj2PBE2hr/Lmh+gVAwBfFGrahgY9L
M2BMYjzYZUBi12QI7/tMzGtVb3BVBgI1F67vjTroD4ndXLKQm3FEKnafOskdiIp7K/7euPp9M+r2
JwP6ZRYfK4X+9pQy1y2SH7Og7tWRLLnC6xFtXEtwjg7lSiG1e+tm6Kg7G8KUC8YjKrV+XY8gxcjT
HZSYQuN01XR4xEmg3ysLWbfs0HmHARCuBJvjagAHhrmYmYYR7Vqvpqe46wFwNGJDIe4uaNCSFmH2
KepFuCsaiG894x+d+YrnDresjpeby4vegQZGNxuZ7pjwySH5/NrP8QccAsjIg/En0QBnB7XgQZuH
n3b4zHR8uh3b+eeYT8ZHCyG3nyrV0rEECzJCHVgl0OfubFRasBxCooWVNjxXHXlUXq+GO1e5y73x
d29uU6i54za2DBNsdXtHhBJcVxEeQmaF98zRf6UMTCBfh6F/UA92FIid4/U/KnTcAIc2kRp/G/QU
R7ZJ7nDhxcDZFq1o1n1v8sDb1tN0cmdrFZOTuQZlF8PB9r4h3VqXRAUojXdnOe3OxBfheqRotUF4
dZv0Y6kH+1Fzn8128NBEgJMwnPlDE4C9SPtnLZw4WDBAdlDT+0Ftz7TSsV+jjnGbZJPp5UcC1L5G
5XhWiLidywFNNbHTVQo7CPoNTKROg5yom/qu8fjJFO3adKlyURMruFSizuCunuC2Obg+ll3jNBya
KUvvXvdpDvJAMCBIH3+9KoRgus4bkoCrZZ98YBDG105gLKw7VHKReGpBE2fmeBm1EcVioyPAGLHC
i3RYjXaS8EZCtHxDiH6WXmxS9/hihg4GSXzCqLSKmSK4H7QpvHbLYs6CK3BTtFnlCUyEdZELpiMF
icaCnmjp/LGPWMMa83jEJf9rXy9cwKAmaC/Qn9BRrOAB+ETw0HMyVk594aLQafK7Zjvlun4Ry4Kp
WWlpn+EksdlCPLgkjRM/jPDq5K7b/tZGU0/39yh3uUqtX7JqEmtyasrN7bmGHkBrChGkyae8ecBY
uQbdl9seC+TPKp7LAgEzf1g+gENlRW8MmgO9/bXcJR+MSXI+IdZ+krusvIrvHUehOB4lV+YKS4f8
rk7T4utYTz+nuA4Oo2bcIUDNztNkmRe5ALsBL6Ozre1tXzYPxS5oMZGn2J4VvJwBERpKf0yt1LpA
WLBeX9vHNuWcAI8osVt+UbgRP2oGFVVgRNq9bjfAYrdNCTG9ko9HlaXTM5ouCSJa4dGGDNCeuHZ6
8+J5qQIZCnkaGyBP/1gwtHrpk0gcZzPjL2Q4HtfQVLk5/HrelILyz4Ravx7IAdQG4Te+5FXe31cl
YQXyjBJVHPoT2lsvy1sEmXl4hZsDDyEpn0h2m07yaXJh16WOX6lAkr68VD5XcyEOWvWobuSr5D59
1kkDJkky6yeS1tTQu2SF4V1QJ4mjYfRfwqDxLnK/7uTDgz0mCMddPOzyaQGxLJWjR3fyGYwCLypK
KaZtnHlVzsgxlRA+Xl2VzqUqcNloEXZixljORT6gdQlgiQpuktyUD4Spat7XGSC8BIsHHX8Eum1u
GP4QQ5JLB+t8e25U16RMpi0SOr1Otu6chGvUS9GS5+qSsDCnG8MJUN45XR1s8Sf1WPPr+NovC7Nr
O9A+KejSCcLA//k6/6toNovOxd/JCD59BaZWhEx+vXV2Gq8v+1NKoNm/eZph2ZQwPOwMJqKAP6UE
uvmbY9iG7mo6Bf4/TZ1ID1RS2RzN1W2N5RtTp/WbBYeX33aJMzI13t3/Esv2PptnCXXXPM1UbUB+
uiZjr94EkQmag15pe+xHqhWviyadaengjYXqgkDPi01O0jiIFvhcnkZfEFdloaoImBe/Zlu5zFM2
3j7JevVOydKfb77Jv0hp09/HGPHuPBiA5NCAZ+MLWgI93ry7kFmzjPwD82prJfr50rzLPIUBB3zr
Q5xpV248j5ZGx4jyLAAW7rO+Y2vavgeI6TvgFTYMuFvubOSdulZyDgS0VnXG7GdoY/TQBzEY8mJV
CnuA9hr8/g9vn1/pX5Jt5Ns3VAQhTOki4HiX2QJJPsX4qZlX4U3VSyPKBMhBgv/PAQpSCVOHtx15
pLUyRBxf8Hp23CD0U26T72hEmEzwtR1rhpf3TrngDtJN53bas1c1h7hU3DUK6Xwb63VzGIb2UXf0
9gRCcEXEE/TcSnXOuZJd/+EzLV/527Qey3Poo5BD7BHyZWjvP5NuEJHtkTNy5UQvdk2rOj71lHCr
jgRn6BBAnEizzinnx7ZK3QWiXUP51qL5TEDMuCNw4tmFzHTCKrb1lgQZ0jX1ZWJWx2n6aGdNuQoL
jVnTsPuHoCGZM/Vvb51rx+SK4qoy3p1NBXmaTIV7+lXDsq/aSvI4a7sxZ6iZ5QzHnXCICHTCEBMT
NAz+YvpSATiCfW9RNt0nsUYlYQlzm0J6OkZPz2BMx3iHZManqxmfyGG7Q3Yd+7MDw1tviujBVYxN
Rx0FsA6uHMcBPp/EgDiC0iE3osGXZ5tMCOP4prSitROhFbq3qZko9dMxirY1sNKdMlbl3jEerLBU
qbaU4V4EgntCEKwBaDAEQDtyqOfwPo5s704uUnJDBpvMBDvCK5iqd/NUxwcrVphhxyFnBvDDRuQ5
X7wSvoo7xp8GTIJ3iWJmG5qKpdjD1L6bQB011W54kGsYuS5QQ7FZGkr7aOh6eQ8C4VBq3o6yzdob
R5h5dvrBFiB8mynVNoqG62SGHHWYWrWBDFt9n+3JO+Rx+1kvoHmJyTXJJan2Vv6PWVb6X52q+B7I
+9EtTTXeZ7+58BL6yYn0K66a8+AwvZW5TUNPCt1ND9redfT70TDdQzm3zxHjkU2au8yChNhuhA7K
J0LT0TOjgdFWnLNeu47KOkxRPRreLNaCkYRnEdX+D1fYkkL0/jS1PdoOBx2Zzv//2ujZisrQwmq0
q7AUHM529Bim9oPhEASg22Cz60JP+OEBSJMDWtzBW0VUmD613le0sfrJVuOfMmtpBBZwYC4Q4GME
0r0uxHqO+n9Mk/yLb5lMNzKTwbTSLLxvowfPY1SeTtqVtKn6QinLd+f0SzxmZypTve+60FiSwj26
hXnWRJGetTB5jlO3O/z992YsNIJ33xvFR5KFXZV3Y72PmQtmGCuqyq/UFwMgDc08N5+yKLHPJfyo
SFX6j/nwkpaF+RQLgsT1ibLMqOsP8quc225LbSe7b4qF1z/3PnOvZHAfKqo8q6bVrHWcKGd+HGb4
imI/TDmOfeJ3mM0v7ws4R+QmeyQdaq2PeU49K0oxE56ZfU7SSHmVdP5LTO7blHAZD/r+oxqqSZdi
iTb8t5ZMJzPKIxNCvbZT/M3sR7JoXBVke2M46yyxHhlj/4Q3elWUGuheMJF7ZBt3DOQB/sWGIEaD
pAFcB81SHzvpXU6hVyjTjtgNZV0rVBv+/rex//1G7jh0Lrhn8M+x9HckCa1K1FgxBv3atIBc9Dwe
djTSOwE4qyIK88G1TGNVg8/GRk8iR8+I4ZQ3iXkAdLfuGeBoEe4KQN3fLHdwz1qED9+iFol+E0PW
klBnuEZ6WAp2o6CWoNuDcXDNTzagw70aGZg0Spx6BX9h37fGMYKlsc6rNtpCdsTFpDk53oA5P6sQ
KEmoPTn69JhC9Tt3DGU2LqCGvTKBvEqZdhHucF+7w4G7gvuQTKJbY8a7FIwofyr43Yu40q4QnY5G
0oOhhUGgeaHxnE9Kg9OzBAW35DstzrkAvh3FoWZjLh9Kb2Bj//33bi5txbsTBUw5+lVkrGA83HeJ
ZwkZnD0Vee2Ki4O8RUcMj3Cxy5MAiLS3FXt6hFY+EjhQZud5Fv0qGueDXc4egK+82ec4tvD7mFBL
tZ1ZKPd9b1AIN6l0JGo4HBJYoaELwKkKn/uh9QPDJWui7glxMnqAcB19w2I2n8LCBuqQJA+pUtgf
XKZJs0I/CaPX79ySGcF6DsY7PTW3YkyhtJYkL9TC8CmKbPOIItnEfXA1Jk61ydETHPSSrPS//6be
Zf+ZLv0aB40vUj+T78t6n3yoTHo/2IGpXQEzfDJrHO1uH32GbgZTvqYC5drKTEW/qQHA5fnJWtTu
fT6uUnOqTpjG25VRUctkzmj99+/Mft+LXGTGpsvAQdVAsmjv31nehQBDSSW5jkt2WwKz9+JZVsE4
8RlOmntuHOU8KXDqsGQ2THjhEgxq5s5cHJW+PH0rjLl7a24saEWKcQcQmQjYflDPAKnvhF4quI9s
SgA65DuzA3uXtiJdgzGZYU/uIfKrj6PxabS5Lyqj0HC623gRnO6rUmTjQQsQuYoYUqgFDdBkdDpl
TAgvBMqoRp9qAsGiZM7JbwAuUYfK8BE9ALiK+hUw02irOSXoNDPFtB96UK1zdVqPELjgx8/3yCeS
dO7PoCurjKaZvgeWglL/mBL8tB1co1kNVZVvvXBs/MgzQ78N9da3SlNsjLgM12SJZP/U/pKH+e7C
YrikckGRCMyEqSPju9+OTISbek4dz+FVScfyPleIGjCVDDFJQTGgVM6WVX+Pg4mKsZjdQ5fEuGGK
6EMnlOZAuhqMAed3d2rSe2vuTZIVHSHWmI7oNmrqwXEaN6LsMndbWOUtTN7f4XwxtsGxuZm9Ub1H
E7ztuzS9qNpL19XaYxpMz0Ci1bu+vEApecAmSnJJ1qk4tP4/X+e13DiwbNkvQgRQ8K/0npRtdb8g
pDYACq7gzdfPAnrm9J0bc+eFQVKkJBIuK3Pvtaufcevss9Wg47627ei574TzkjXaCYZ0C44WYnZu
YfTAPOdxSGPIiVsUF3wkQpeoVUkibH1INFxx5LmF574Z0mds/4iHCGCJOnDI4EsxT6O7VtGs0PbG
nGEH8cjZYIl1nbv9BdgOQXvLPdE+DQQouDNQOoyD4AK4easnQ3Knm7PNiqRcmVrl7ue8PYXDAxS3
nm+VNxiHMBHPmI2DJ2bSTnvJnR42aim/Gb1bHSQ+vaHy6fUl8JyrCdh7hvN4HyEdIKAsvoeR569K
qRBySJos/FqTkaesN00Po4YdvSS8h+gRvQALOFD00rj5GCsDrg4pDuup1sOtMyAsRhJ88RXhrIzq
URPlBzJChqfAIxrKgP9yG72CgXLgO1t85z8nHPyHvIr4nLZ1G4jW0mz+mxQNS1jdTcbIax1//aYz
F1cwuvZMb4rtYHhr0Km/pejTs97Xt6xL9b3joaapWlKscJE+WT17D5s3BXzu/jIkkoAljWjqYSEE
eneT6HIeoPp/1Ob0mXt5tJMzf3XMIbSwViI0zXlYVfBR0dF7xEWPiiiLN5XBDiFBA2roXA9l4qQ7
mvK/rFQwOXaRcVSdp78imjgWgMbPbLZ4FhdgeRyNg2mb5HPUhJJow7SVCsudnqQKX7bzUBwqh0GR
/6s2rH8CYtdA5Bftb88oSHupanlNDdQ/AtECMKS6vmFXrm9p5dNpbaujZ3jZWfhLLgHjq4DrrV/6
NIfrPrsGqr62MWmluuUNT27tEGAptDUyqZ68oWa8IzctgYIQ9h7HUb4r7IJ+fp9Vq35snU0XsArD
Y+rqRnLr0z8F+ZyPIYXTb+jlzed/Dii5irAerqMZhJsWhtcmxmk8w2ExLAD/Y/RlOmeMAO2+r4hc
4anqHk1hDb1+amBGCb5WxvnnKlXhtrAhEEQMzgZPH94t3gXPQAfuNGnet2GGQSGbUDWcAKIO9Aed
cf1BemT/QCCWZ4g4Gr6kWiooQJkpkDXMQQ/Egt9UF5yamdmeRc4ncoN4a7vTIQZJeWdwVO7Tos4Z
xGpowrxJIZmAIiwq/+cYWWvyGn8MgYe4QtbgMgaCMNGD1TpQfXwl5hRyro2a324jh5s/37gKS1/p
0RRibTfnPwbJHnncr5Eo38fU9M1RE8Gj8IK1Vk7Wa5HX16oKwmvswMZo/ao7GFH1zlRRvDihOEfE
Ud1ife/Se4ClIABQstt+xRPBCoHmIhXIkpUx6ycArqwoxqChGNVwVghqFGuhZGLmkJEYZPm0ZZda
JpTxvR60+Ba41S2MgugQkgaBbZWkVFoZ1HfdjLKpJUSWuitOvYuSwgncR1sMP8rZrlYO0YuVWNvA
RkTRmdOHHQEGxIJDGl9bJpuyc4vX3ror6a44fRl3zlPRplXyUAvmDFCcILokTGQIWFw3Diwnoxsw
yXXa76gxGP9WzPQLJGy131pvhiHetGgi6s4DaTzGaJlWIIaq03+5y+qdx/tBzGaHWVTdzd7hxcO4
PBSIbJd1bgn1079zVp52i0fGzoEGbP96ZGbjDAGkziogEZ4ZDIr3cnYuLzfoQK/CxdM9aHyt7ewj
/ndT+QRPoGB3F8f6wFkW1Jf4tbiLLPwFUAmCOQ7IBYk/37ggoU4BcjjEFt0B+QNCPDy2Ud91eyGy
owy1cZuN3effp6P4Ejki2YNvak/VfJORjXhCqsX437IJHikR1CJh37gs6Q/xAKp/Nc6u+uVmMR9q
OmbEJo1+OnB6d06KGSfwCQgQCJp2kDPeQit8q9A37r2OpjkhKGR4zZ6kFNfPyowif4NFPD67OQfL
VHUMrqfxRaBk2GQiQ0w152ASnNgtGMzZkcwoBm/l//1w6mVOD79EVOnXcttbaiDXIH8XWk8YxSye
X26m2Ur872E1ahZMFuZiM45yQU5yLVan5eFyL+zNHEfS/GOJnLoCvorTMr9Xg/EiUwtMbcMl2U1d
oBKc7DcCGEtFFBz0uAS9jVO8GhZ9UCgB9aZjMqXHsIE1rzlXZaFtXeO3rggC6aVcESHvsKaFG5N4
DnKgEsiNhfaWeYRDHBbzF6bIzAR7kh9S/5XxXbwLXcZQmkg/e7/eE+5mk7LkDKu2S5yZn7ZzHeh2
kQqgH9vjqib8bFWnMc7gEkaQS7/i1Ff6H9Qkn75INjFz83VIhjBDVJDKxBpUM32/TmDQdf3WpcS5
eMmYH0mThRvCtZ9svvIQ55+oL4BG5O2mIduFMiJsifjsLmJIl7U6tHzo/o4dQ0gKGtqZIcZk4li6
9WjWZ1pDSCfQcaeL0J2oIw61+YbL19EPq3q/PCVnZ9ryuuXe8ty/1/597//443+/wY5oDjadFq3/
+9/M/rpH//Nn1Byc6o8DwK7ZeLe8PFleI8ouBfHpntRIlBJ9TP7Z5Z9Sc1UEW+w3eQ9i2i4/KDg9
TaQvNWyRibXe8huWn/x73/K7l4cJeipq/nBjhKO2sStG6Wk+7CQKqjOTXHTAxGMA92l+ocPca4Op
r6jTpo0g+YMIH7Sgp+WGuJZq3UrdRCjYcMInkQmtWrPODY9cWB+ElmcjeZO2q591JyGsBQ3Cil45
zTAlfuL5d46xHtmnHLLBKcEcDWjPBkwMbeal9xBZr5YfLzct66CT50JjF6Wy1mD3MbcvP+EqaJPG
jTFEymm/vG55arlZHmY2hmvNBoQ4/5LleTsFg7PcU9BwESdIf/PvDVTyKVdiJg+ZIi2bODLcjBoj
uQRnJiEX0wmeQs2Ae9LWXob1XH6Qnvdiz6oe2k8FzG27wQwz380xm0zkv8xWsuWJ5aZ3kM9s5Yyj
KNSspS1Nn2xLrgDLjb+4zv/zcCFkuAzxk9W/13j/+fG/55b3La/+b79mCOt069ce55geNtamdQVN
BDEfEolleihkkuE1bPp499dTsdgi/t3kixnj3+NxNrf/jw+XH/z1T8xekOVhOEbeuP7/v4VyoFu5
JI2hhKfX8ffVWUZM9d+7kzmA+fz3t+s4afY2lxybMDYzQvURLATS5a/8e9m/P6rNrNN/D/9fr1um
Yf/e+18++PKT//aW3ofBN5lX31QP+FY0HEnU4SMPrWsaar38HhVMdfOyGEuCLMmyw/LNELeeZ4dJ
d9F4uvZh2Wb/tujy0F9QA38ZKX/vL0//e+lyb9nQ0MJma+7yhq4DSLcGgj/tTRkfOl1Q9/eTr7Y1
iZIlC/HF91ONOLO2yx4wTELWHwu85a+3x0ElTdQ2A/UBkamdA15ekCuk9+J8nW+q2sPz+u9xYKO2
12oYcYogg60LrvgfEWah0djCCOlLBGiFM9iAWrWLdVSjy7e6bJeKwncnyuJVsao7BnMFI+YNPDVv
adzgvvo/u9y/rbM891820V/P0N9vfdljl7tBothtYghYXhv+dLWYKZYNuGosJtivradWfunmT+Tu
nodA6zfpZA/PRUL46Uqx4iJdwtPIr4ylcvdOQMjRMM8wrYSQGRe+zFY1Tb3vSBRYF5SSEKOn6soI
4jqUovxmww9H4+HlT4Fhh8fEH4+hHrqYggkLaiPjixAgRAWF/krmT3wUzY1wvepMLtMT9gFxoNHy
Bfu9tseb5Sbp1uIUzDWPKVFNSl8hSucat9HrVGkuJYL1KvtSwj/3vgpOVpD5pL6K+y7aajHX+iH2
f5QVMNOiRRI8WGYwB83AkVK0xhz9hx95zq4TcoLxZny3kcBtR/Carci0dRE26p7MkpMWXWOgBwOq
NRb0mjV+4oX5kWtdcY4lHShdZ/HEhElQG/jOrqoRbJqJK1aDWQxH3xh+TgyAcVtr/j4I6/ChEy7k
burcqp5kOJI2UrjHMXd/5cTS7/S69UmJIZrH1f3nMg/jZ7eeyr3q5FuXkYrKcDjdGKMKN+ZYeFuZ
9fYnwlWySNHI7uswPvYcDPcQWeQ6jhDblTHkXKl/s+cAEiMPSIDNhnDD137LRzi5cZX/JL08v3bA
sLg0ygN90AcnpPJM4lF0TOP0JqXTHVMneQKkn722XQjK37K+BjHq71V60E27OBca7geM5tiExLhv
4XxQu3TyGBAwA86ES6EsodGb9AzYHj8nF9S+j3ErJpc1D4Zkx3ToT1bQp0z0zCEjIjfWRN2mq1PG
HOhCAnT+7hERqJmvQ115n7A7NZIDWnEwijAlb2KtmqG9JM5ssTfq8iHqkeTT2gBebviXsvDw/mgD
dXYwbcuiu3djWx5cYxifY7AfNpJcDTTKk0AOz7YbmVFmXnIOG6K73FSy0ONCp3nubbKC8JhLhpgS
pS3Atn3bPDVwlDdtZ3kXCGTvYecaR1xNJFkEKUJoeog6UqZNFSTZ2kNIfR567Ud7SBPraRwS/5JG
WQsCFOZVbHxpmtavQQ3ZXF3DEYIoEvPAKe2j6dh7/4HKbxIkUItY3Xya2NugIDsm88P4Jn3jnfkN
FSwr9J1hkGM72cVtKNmxxn52wVT5GTjoS6RMcck+J0bO743/JdT4PMZ58GTE1g+T2KtHOAQ2KVXj
lRFedrNdIlmpVVD2FQOW+qJ+r4bKfhEleiVRSXLNhp95RY8qJGPsOmpZv2nB7Jx8gKcTw/VXT0u3
vU4Iep4l1SGvi/fe9NSR9ekRUYQ+ZxNeOmtkfhF3R8XcxCnyChnV5G+FkPx3fMHky1jaAUjem1Rp
9ZoMK5SmwyMxd6ET1k9eFq+rwjlpsZ3SKmYqaqQuJVIq1nIahz18IB2PPfBIis1wRZSgfvGgJu2L
lPlBmY/h2Ydrn9tEBQiMllXS2BsT6Qn5fP63gajvi1VPYE9FO230iR7hCH1rYwYWILkS41meCXkw
SlJQSEcJjLxdk536Mfb856z2NYwpzQexUmA4uzS4am7+e2zyj0iBh0N2vkPdx96tt+pcDm37jPTg
Bfsa/QQebvD6mkxbtIZZ/JefTsYtVx5KdPKAUPt/J9hH3fAuxrjaBMFMDu7EFCckY9efQi9e/aF+
bcLR24XKPWCAuspMfaBFvjk2wZA61gLNH77rTUKME1KarfSrYDOPHw3zty6PPUixT+NDBDmBh5FG
Sh1is9Z4jQkvd0n+KzrE16J1Dq3snhtb/rETSTR8ytzELujmEu0N3K56rZlQz+rU6piNz9gV9G03
gMiznHx66Ts6jGbOBjCdeu+yak0dqb0ZQj+47kWkUrxGJloyxgEXuxTk0c6+kUyDSDx6BB6NoX4s
omrX2eO3ySpxIoV1c7O7XOJZwozouy/6nGIYElyHdm/YDKRd7bWAFeAI9Xov6UetHHCXedxfckKH
rnaLgbtVL6L2aGmZ6h61fbbxYqO9ZNNX0Y/Vk0e7DkDiC6Wcs+2ZHuCuHD9MlMKmmV5qU0YvPtLz
vRFJcD91pTCx9NGbZpJf6uo0wiYA5OPktE/d+DMWVvWl1QRNqRKgcJOw09KNxGooe7Fy3WFcV13Y
0wNK1NPYcE3z0lqtEWj7jBjoJrTTU4cd57Q8E5hhdTaH/Hci/fTgzC6dsXD2+pBfwOdrh6mmhhIT
xr064IBRhdzHir9jgV+8hnIA9Gn3HBctgaWGTOTbCI6oCnGbjV4m700AcSSfyB7q57D2fsjvQ2an
IMTSass+sa4d7D41FwbXwfCgmvGXYze3sTCMVTjGn5peuccwn0/bGb3oMbc4vikqKb0qf5c2A637
EdFD2xwmaqiH6zT7k6kX9nHwNJxtHcE/um5pL2mCHtqy/uRj278rW54SHUG6FaTxc52G4HPjcK8X
RNRFfvJpRmNxrbtcX9WmqZ+aJ81lCOiU1k5yot8zdmEpb7n7csxD+t0Z1zC6osI5doXTv9FaYffV
mmlVwb4sTFDWnuPMtVL/SXNe36eSJbyHy+xqSR/x0ES40IBXtuqfQvWdPzkde76F3WhMH5ED83HU
0f0nANyZ3JP4GFi0TAO+GUSuLqJ3/A26ZhPWXQG7NJLkG7awgIkebuCoF/WuckZaczqzXRUQganX
EcxIkX5YVvrW9RbFKy1WP5gNunHvUA8Mr4mdwwIMsQP3fXgnH7DYSYd/QmokZUG1PvTm6O1pC9Nc
gaalO58M74yb7rZ7vkhw7P13MydB0SHKMKyYzKEet56GQaOsJDTW9R9D2DkbkacvRciu3MVet6kN
Tv+UMOwV43Q3JlOegIwyKHLr+4TbYUv443vMqpkO8hS/Bk57DUNw56U9TnsM4PCPrYMJACQuge3r
HYcrlFO1lW5905Km2gyjCbrBcr/p1h+quvQArtXFH5Gzu7TqN8McMm+F/otYNhrJvvONq5faJqO7
MSC7PqnUfYumbPqMiMJbtRKMeW2W1Ixd4p2tBLW+EqW2913C2DSbsOM6hFlDzBcs7y9XqS3Rd3A2
8YCuyMLUaLMF7WUKI/+inOwObYm6HvXINk5bEKYJK42KWvrCUrz1ExcA7lx5BemhxZ+2TwzvaSrz
6tDM7RKwokzZDCKY0rRUu55wpgjSIW1hJ1pFWY8AQuIqChLpfPehyXsRxHw7dcoLWLJN3w/hWW/G
aJUkvX5oEtwlfWg+0MF7Dzvv94FLByPtgSKP4YFWNn0Va/pe+sjkS04GNeOYjdHShitMg8ZI2ASn
sjWfJZqZNYDv5lBqNdWyk6RHhlW8G6BIllLsE9Y0rHVfXBAl0C+2EPbKN+Uu+UhNum1cHSGS7z0U
5lZAlPr3IUtJ6Ta4oMx5VPlAeMdc09dc+A7KHX6VtnEfxp3qHc7VmRucSTp4oAK9C4Nmi1Hmx2Ry
Sa/L6k2c2S4u4OK7MjAstErb64aoSdEmglMyfdvXPf8OZZVEE9F0x8jInuWodUffa5PNoHl/KHjM
s1Zh6a58azoORn90uLbdheMfK9L39i1JibRwh0+nZgBjaW38ZuvJPbOgJYBGvoZOPe3iCqcegXZ0
l0ybg95qiB10bnkETtJLfthqdH/ndfBpFd9jUx+eHanf09b8TpC1f3d99S33E+PUCCvbCgXmWs5W
/VLa9kEz2nOR9CSsxkj9IoJSr07JCpgLC3LLLruhxYLHye/MyCtbi7VT+sZrl6qDqQUZk7bJA4hJ
wh84sOeE82864k0EM1hhh0A7h7gw2+uqE3vDGjzE+dMfeuPPUZTzZRUum6+WQMqd8TCFxvcCUjnl
UX3yTGdfyXC66UBu44ogQoxhYfa9hCT5EBHOKaMs1cbGw3of2BIrZVbB1tPo42PoL4zG3Adj8xgb
0sESOzgV1otTptbVaBriUkOjuIqoe0olXDxcR1c/SIn1RjW1Sw11Cn0jWmMcjfaLPDOMU4G+Pkp3
nF/X9Etqhhw2lM7BVji1OrWp5mI80YbbV2cyv2kJt1jkJRmGdE/X3Vs/1j8NDzcnA+pLR9647tXT
sXWKYs23MDICnnJ+M8TweR9HJrtJwkwd+7j/gwxxHxkl700spv0Ma1aDYFwdD9SUOmEGbfobgiuE
vWHSKY6K5ETcLe3GzHgmv+4dN96FKU1xC4cfmkKo6dGEfCCIlptw5qMvNwli12uZjd/6xG0PVH7Z
ZSIsIPMIXGGen5FPjBIphWIYge8+sLx5rbHtNclHXVlIJX1yegMHK5SFbmTb43lbLWOnQnQncovN
qwzK9//dGkjx+oXk3RY8OSQXXtftRuSmWDT8S856BEIOccUJF5tD4nu/ZkYzJwP8fHXyVCaJcQ6l
Y+0COZ5H02WD67Z2teCCr4NSEDg3aM9WP/5mfV0ftNH+EnMap9TyiOjbwlixJjqntv3BgM87Amnw
EeTqv4pJAf+fcm2nW3Z9blssGRw3B9UVCRMxjZAPrQ2wxzWodK0Wvypo9rqgB2/hp19b/WzO9bOS
aLyRJJ2Gh5HCGGsWo37SXD/m6pYU2zrH8SgZfOxZEVdEAaAdpm2TnvOC4JAxmx5OmsG2oI/cVsxu
YEcUZAVAEkefgPpqW3ftgUGE+c0ufukT9dGI3aphNXakDv/GPlOfa/O5oavxlCQ+5jm6NI2uZzus
psNjhCHZNJGzZjeNV2FoWU+2r53pL2CCl/k1bUx8c5l5cHQiXlkSEpw5B7ZEQZvBBVf6SUgNgkNK
yrCBrGsXEpW9qa34W01P8QpgNgA20DRzgysmPtL199Go46P2rJ7keOpMbCPpmV82Whj/XBjvB6d2
ULtVIljBAujxPtW/VNwF10GFDxF29ygO/PehMZAo57px5rpLGqLy6lXMalFHGHjKLYOSNLWyg49Q
EHtIik7ObrdMfUsyIQtA/4lJODzBSFvNlMOmGFeO1ohnIOK/i54ZK467YZ/APb74WeIfbAZl67wx
/mi1bl7dOttObVXeiUeuN04cnyb20vVQee0hdxifJ/NwOwpS46aRUV8X0QUCBOi/QIfe7ujDqXD9
/hHB7Xboz2hRf+9r500p7eqQVbYDothsWl8/Iu4Yr430sVNnYXt1w/QOGkRfO/OCJCxtecum9huG
sp0LvfQXWIZVRvDdKrBa8dZzSvQbJ37tqobBb+feylqUP/ys21VW+lMIn2TQUryUthYfkgAVhfBN
OACEojyBE9/78KJ3JC8FW1geNZU5yA7EJw/kl+YxINzHTRXMc0AdAP0dUo3oPaxR68gNWsp5ydC3
MeBAtxYI6NzuSroaoqhCbN2AlEYi4C16WQzO+yqf2CNHVutzUSINQ55CwvpAAKVM2lV1KCPEl9Mc
Ya7M/tW0Rz4hY34GBoHYDhIvRpOcgoFUIBF4G0u0wV62RssEAwtD3Vgx8zv906eCssuK7zhRH12S
aKfWFvLZMBmGqK1nVeN6sSR4HosX3Uodjtcw33Rh+EXGYMeY8TnkdHGLtPwPAdVr22RJ7iUDUp7I
hzjSIbis25zz/pTq64ql3po5irbrMMKGsoY0jjf14o13bYyIzirGYOVgPt979Zsmc38LH0A7MoI3
UTPhtgXXAPuwYGZfZ5YLR3CkTEtasWsKApGN0NpxROcIJTlQK2Z5gXYX+cDoqrK2odTbs5548ElQ
N6WPsBmiI0lG5rEfLYtcvEjti658SbBaIwK/mozwD+i8iXXMrd3f/ppeP0ufirpS/ngfJ5YLOOLl
bsqDb6Oq1DYUHk7eVNV3s39wNYovWu1+LC0YYmatNVxw45B8N4vUYIaLIAjzL4fbZA0METt9U4dQ
MbXqd1zZKe1UILV51/2yM+cM/6Hf1lJHqZ/2hAwM9otd5xrcHxvZRDlSHRT+U+cb4zFRFWtWk/yv
PlF/+NhPZhm/ZXlIDgQt07VpY4nOFVGxWG4JxJolHFGg/2gMKTceLjRkt022ITqXfSfKnbto9VM8
WruBPOi9QsS9caZ82mlRUB6EW9D+c6msTVOlz8JI37wufvaH0DqGYQyOqKMAcfQu2+l+YcHasG/D
HN0B/iTXb1ZBsrqtzN84pvOLkdmbwZDNxvdRT8Q6zlv0t/1aZhqAqIQrXEylAuMDXlTZGgmm7rnA
6NA41sq+RkmXnWUS3Ptc33luYX/26kpYjncxM/pImcR9YsvpV6IRzJnpLftTNZVEXRGUbbTF70UM
HwzeFwlT9bcVvSq5imAd7XU+5BZcQ40LcNzY4s0ehv7PbN0eWTEhjrM63IZfFFzxvZkEfT8MuVfT
Kx6dE9NsLCAQygJ5asLRvKbbvM76troWvXexQyN/pm8r1kbsuBuqqbdGlvGecTPqgdgGU9Q63y2l
qnMZ4pFoCRrdVmkgVrLGdz+WNYoHb2D0QRS0EzggEjI0SbI4B12rM9n2me37YfQ6MpJAqos+JC+M
tSwde4OquD3UunGZUmVdA2TReOp7a3wZ00gdbRg/O9pK9nppPcqwnFZa8xDJQJdeG8mJa+QH1IHk
Ih3tvQuYv3hoPs9hou51PIsXfW1DbDMD2N4IT73/rFzpnpebVLPY5+rsOXUDE+Wm9TtijYpwGPXc
qtfyT3IrqJKLC8yO4VsSu+hOo21uRNgbSIF5VZb/knIgnMPa3zo1EZgrO6EZN6S0uAjbuKOEq+8C
M6sf6ATGIhr0aLtqmGyIy/hT+pAHXQXYHbTR1Uwy/cyQpTmOU0VBQo7uyUbzT3TCpQQl8hYPMnmq
vsScnx0XyRtXZ+OSj1G8qsq9pQn5oqOsB7iA6xIZ6Hj1jWqtTUlNSA2clq6upv3SWzCqZ5Yo2kHv
VbyHVLMqI+YfulfBzf5F8kB0LjvO9ompveQNjwS++7Ex/OuYJUetgPJUahUsa0P8wHfrbY2s4ojy
CE3oPbq88SCILjeQReTDAY8DPaxImOtElGsaNvFhlFBQ7MgIDihEkAuNZP+OmeetOwdGCosRZ6MF
5Ytem8O+NyLAJ6b7nLvj3mzQ6hWeccvy5EczzQqaTtXPObSLvJ8BBKzVzqqwvaPMaRQacdGQHgbv
YRD6neTtd74CBS6KEnw0jYcZ8fFzJpRrxO3ZrvSks25BpG1MKuI9Gt3q5NFhiWAS+6UjLmOqfWl9
5+xzT007tyDpRcXvTZgNBwJ9x1WTOx2N1fga5Em0DtOuuaQeLvhgaInRTb6IBtnEnsg+JWfTlYl8
BcdPeFXJjCoRptzZhuRsRNrMhkx6tdKwW3/YHc1hCDdJkQZQyLVXUzXqVoect1zLCPZlZWyiwZ+e
qqHLH8HwJ2cov+0iVhe0fMYHNAJ5HxLCmN38o9IVMR5YxpDm6choCFVHI5s3V8LsSCOxWT8IgD59
Z18xHdlXUhp/ZiRKHwtvxFndTC9+yuiDdl11G3pQ4cFqohn0wjWHsL8yc8+12AY1xHkNl+ah80ly
65MXTfuTjk2xZ2bYra15qdMr0obojFxTPUWJE8bsbbDECDgw79IqirtvuNktrd/+PhCEC6ZIstda
jGDPsXL3DKhdIrTrLVDmFl8yi7PXWPTsJEbYXcyGYMeuHeEjVZN7WAwXoqeCEjUrSkZFxZ7ABkZT
RJ+XEIo2ItSKSz/Kb21PJ0839EfBwKqOWgdmZkletTIqOlHisKwU+QiofqV2cOuG7Ss533t2g8DW
cfciniC8EUPKGp3m3SCHB8G3pL0BIoiM4c5/QIXujbu0F+kWYt+wRfO7L9hYZCflxgZ1qHt1pvJz
yohIG1okHGVoODurSr6H8/nExVENyEF7AlAi0aePwwEdo0bGouseOsJbWFQ/4Q7vr8wNtH3ZDxFj
DsaOquay3/to9iyiQ0FukOxNWYwkRq5Uy8WBZpe30vBfrHIYi1ZXF2ddc2g+cR0uYSiKiCQ6GdTn
0oZSWCtkc12H34zPhCax6UDy05ALB+O9K1iWlf1PGpjJYbTGaBf0GcFcqnJXVoyc3xSNeVGgXZQ+
yTvrZMVSILbXXmQzi8hVgVk0pOHa2MYrDf2OTjc9VpJD+vGVoE35FHLKCgnQ63R3fOlrm1fosYeu
zIBZN5dnsbENJnGhuYDRSJLhORajtwmqFl0OFprRiMSrS+Jbg4Q3o5lJpUGbt/fUb3g91lGjLr7l
vVrTiNskWuz8MPEoug6gwZb0p95ovbMxnzwzV28POtsNfMO6IueU4g+kK4ypioAjl/5ddu5Q8+Gi
jWw00rN9EjbMhSHWqQhL+ejoZ6xJ5kEk0cjmpJBbMNN0boqY883EgutSOeJb4PwYQqd5Z2O9xb3X
M6+oQPuZLeoCZ2DdqUfWLrLEW2cWX5Yo+1vg7UXm16yfWQCpwKf+cLLnKcKQPFT73G7Vd+Fq2z6L
XzLR51utdZrHVGRHiyjNAnweSZhM5pKUQ10ZxKE2xsjWE3HIBUcYN2HJszu+thYC9LFIfU6Q6Uj2
xIBAy+m/257Jh/SDjSjMg8ZK6ZJaXxpy3H3YhhuGEiWXzZZ0Ij8MCfhyonNTEDWhGUnwnkXN1otw
j+RGw5i4nPptXMV0Q6D2oFywwk09mmpPtMHWb/pzO3b94zVErAQDBAS8fKd0KjeImSUXZLDHrTMd
vMBkVAKQ5gh69A2p9HD2rYH8OCZFQ22bp7ZPymuFYGXve9MX5Lz8rAszI4yUe4Wt8jOU3PewrNQu
MIvpFFrcLPeGycQZqo30ktL66mo0th2Mto2NToA4xnEtBLIxLwZtMbTFc499iEkymznvZsCY9PVV
4eb4FZLJeCWuvQLohI2dOEQLnlc0R5b568VeljNefZnkT4RY99IKnO8165XIN76rwW2fzTRWZ7eH
cdj0pPI6mns2k9lUENMMJOPqKrqmfzLlD2SJ9ksDdssa/Q6BGfx2YulU3W6MQghwqH+KmGwZKv89
4we6upjxuShP7o7a9sTIjPori8lSHz4snYBBsBLDxvdMFpGZ/Fz0EUM40p7u4/I6WX24Qik9x8Hl
NDI9T+29qHuNfAlNKeJMSRvqs+UfkWj1Vqgp/hiNDYDU5jCudGfWqzTnzrLeM2N4Rp7nb0JZ/JTx
lAHFhAorbAOyvH21Aq/Y1A3uXd+ac0pJBfC97lwxLjr7QXZRLQDXXmHjtQqqbrNpsWv4AHFs8y3E
936iTHI2zf9i70y621ayLf1fao5caAPAoCYkwQYU1VmSLU+wbMtG3wYQaH59fYBvpjPvqqq33vzl
AElSuhZFAYET5+z9babcdE+5O/Qwgn5LZDvzPm1m67gllVSa1zAOBJlZDKXcN/joAvTd3lGWdE/S
0dL2ZO4wS25eBkCqQeyxSlTEge1RBaREr809oSiQ2+REw7zzDdqKYx9hS8+zQEKuYrRXO09pKgr0
qc4lu6GBjF4tSRKlw2q/9wWKlNQt6I1W8zek4S15J2GsaYLgSG41lqkFqdTNV69wf5Ytuijum6eS
yUs5EMU3Cy/FdUlPd3Ec7gNzDdmL+eKIBKEiNK5v1dkadf2sld8xutQnVacPCQ1ZaJGGPEspAinG
Uz5k7o/xDFY8GIlrea7N7sFLxu7QOVpxGAf6n4AlxC7NlXVIct+g0jaNh1b1t8zGtlzWX0paajvs
RC7rC6RPs3HBm0Xs8lxEE7NftcHZL3p8LwKi2BT7UFndsrhN1fBjygz6klF+sWb3tTUYkbRuDpPR
znCL9+UY9A1hEMwtsAjW5kF4vnFjg/LURQZhwBBhwH3dm7UsH3vHPFrpGN+kZzzOQwIfRS8AhtXl
HCYxhnq90pmHMX9i/7dqHsd7zXb1S7fI581PQMTnCwLP+tL31EW2nX3Kulqdl0q89bYLArBxZ1wq
2oczcqcok7wNtNn3sduM2PSYOoElNay7qu+/xV3bX1M1rwJS57T58v4n6f7lv0i6NxwDD/j/O1jl
lkoST7r033ko5u//6C8eigfeBIO77Zpi9eb/C4biO/9wXd8ESeL+GwtF/4cwDEPoputZpg725E+i
igCTYuNv5Rt0bn+e/d9hoZjm33zVDtEsLkIUBICeR7MUt+V/Wu878qrboY2T0OxxrtvxU2NU/Slf
BbdFwuo554VzcvLotD3bDvS1gk7XCTWe8+aijA8wwnW4HTDGIuLdHiJugyzXL/d5WoK0pWbhFiLO
GRbmXqcZ7MdVhzveOTDT+ilkvY/TqrvpAPBT5Y/HufSnfaeTyJmWUEzQncWTeVBiMB6isgXyK+L2
bk2SrToqrMofaKcbCMC9YfnE2Y+PYllo68MWFzmjN3TIDvcN1EUG2k6ZYLATGNw7MEw78uryhzwP
xOiGbecvn2nhYm8fcQAWdzXm26iKvstGiENcR3d4PKVFmKmQuU9+fAtjLc2tvYn/7+AZJlnhwzSG
JgDoXRQ1KphoQe+IbrfOQFG5lSP4RyvEqP9oaqzqtB32qYSzW/g5OeXxdDLM6GGKk29GmtdMBQin
nxr9p2W++NKYjxkA10DStWAFpTtoOli/F4aPzBuYxBQZWtlGvTYowvZ9RE8JSd1xqK+N1eSnLM5+
ESv2nLd42vo8PqTKBrBiuY+Egj7CmrvQOZsOumAklq8TqFZeDUzCJ3TPa6b0Q1xAPQ1oIplr9XVt
8X0fxJo2PEaCYaIZR0HWuo8kwmFT6nsajrl86AitPaT44Xcq5x279EcAlOYvS4WgPmWrSBGQhWX9
nBnD8k2aWJ/Hn5OfRpcy0qlKYYEimCkOstCdgA7UJ8bo8IzpP+GrsqG+DeT5YpXY5T47ISa10D06
4qTLvlPA3MbpkmhAQacn4HTJucAhustd+8UvO1KBeu1iK1I8u4YgeJo6blvT+HGsn2phawL/2DiM
Bn9ezdEeU8XbdAD/wlCZdH67rijU2e0kKWiDq9a+XnaObLc6xI2OdTKu5ssIQivIV7LFYuCSzcwE
QZsbVHMl92aLXqwt2EWWfa896CYfJqXSxdHV+zQ4M3cRcI+FN+0qQ1RIIQ/s3dQBxgVsRK3gropH
K8Sq85EWT3NSoKHL9flhGVHsJJrzqpgGH0bTCQk1LxGd6PFBTas1DeCyZXXPIkZWkdBTSXquM68b
+cTJuX1uSHQfPPujQDL9NZEX2TrXwS5DG9EnJq78zl7lKa73Ei/VO2I14wAd2z4zuFmOsn6msZAe
a2Cf2H/xuWvwxUyBEsGaT1mSlkcnya1T6VLscfNqExqiva6Sg59AnmeYdjSS4arSaN6lRXNf4/nr
244x1iyx9cD7RtizxI8o3I+mI46ok+iHKkr2vrK5ws1EP/UlSlTXRK1Xz8eE1PSgEnm1H+kCIijb
q4H8DdPyL06R5DfTSB/MqakDXBKpNd6X82svteXkNODTNe+MpDf+ZPHtt8zL7uEevbvKu8iRlHBD
c+/qEopdyYnMZEZdG9P5rtMsBIrfnITkb3yXIl7ZpzzGh6z7AB/ZesmVe9olx7iUqJ3p7pOcRsre
SEp9jTapop9UDABqkcFzbjiPs1qWByXlF00lnzM7jxgKMEReZFtfusg71vwbjVN/7xhvU2YXx6Xw
AhP7WQCFAP6jr3+LjZGOyj4qU4DAEQBe2Ze/EPmSa9l8RPkc3ZtkmexQQEPKzal7uskV+2ZekoOp
s6WPZlvsWxI2d5Ac1FDhh7K17NA3XgfRdbyRhn52lsw92oVxXRa6m2nEFEKgcMkH+d0uNQBavv8z
be0vQ5t17KAgX6Sgbo3ZArpNK/aQMHE8WSM4JCqgQ8XShvhIXBIArwyM5280ASzaKMs5Uq4862Wt
oKgmNyu2rqOKLe5EE+CTwdy31dgfvbwMTZyWmKzMx84MOis6Z0A2MNjR7JFzfDSbeL5Hh94vb+6E
wiKigxx4i/cxzmqPYnwnDcQ4ydg+ti5BAlldfLQq/QHZJaMnjZW/1hAQJPNnt8+9oJuJt3S8iQd9
tLOd5VuXwmwwOlTF0hD+qdFQ3DRm7kDLLsZzro+/5qmuAyO3b6P052PaYyvLphb37qIF1cQuhFvL
k25/amGnf7jjm0iLL72b55/G1Hd2PlQNJtHsfYlx+Nkz+nuqUFEy7fEOnj/NOyiAV7lgB7bJuEi7
O3qrt6yKQr1Gw9hD7Z7K5QAKPzRETI1ZEAsOY+fgGquTqeFT6pX6UTqMmeP4k55U51pKVpXyfvZN
C33RbGBf0t8s+UReVkHINf6f1B+agJ3bsvO/G9ToBr2ofeyN6jSn1icdtT3BhgkLc5ufe7acR5ek
UBvbDZdfawRx3X7V5hmQQWGKve+P0RF8Qo7tubaCREyvIlm+pEwR9gxmD8bogDnLhq81NKmg1vv3
XtAFXgTb5N5wR0Qz2VEa8KWRM3LxC0waiN33Bh17TKb00Xwj/WK5ZnZ1BNW1B+mJuDIZdJkFnMDD
Fef4bXufzhqd6ThKb2QKkNpA3GXZW4+1AZw0rvizujRuhkrIw5y5+UHQChW5VKFjL+vkFL9W3jir
vGk15ePdiVeRB/dazP9J6DVMW4FuJKFuFhdtsHAgx35z17gdezRHntsuxuQ8FIKOsf426OqLlerc
QmQV6AT+7KYcO2udWz8SNH2ic+412dCCxEtaNZChTcF6jirw4g7as/DU48hpBJ7iqneSyziV2g8/
g/g8ai++nj3ElopvOHHuEWAX/UJ+cJrOdCIJs0CC9yVvuHhtE9hlHGfzrqnkF+46zrEituKAqZvB
scOotNOBGPcriNdiks+yGT/USBAkrPbIlQhTu8nZ6WyYq55UEV2r5FGJ5tJN8mu01MixZzcNO8f4
mQLwbaOlOmeAfU4Og68WVSGWMU+/kIa0BE4JDK/1qnrtZhuPxpprDMH1dSIk7oiuy9i7JJwjpKwI
RvZXg6i75Hc5AaMHtGB0Ur9oNMl5l/Ne+kDIUkOL36TTzQxYSMtwLRRbFJEdUSCNqydBXqIU5fIq
MN2NCObq5UIcNjoI7tYHWZasYJ51Z5MYgVIr5S7Y4PgZ0pyKdDRzsKhm6KzeWx0+DECPY4m+jzpU
MBToyf0znLOE/39md4EoPzWv+hSxF3bsD0TyNeoJZPEOFcvgvHB+mgGkNbLeycM9QDEIEXABUBgH
48LNmzPD6g+tCVYORBFt1/ZsKT25+hZ4gnJoKWA082ecW5KJj/hq93Z7mLqVbJqPlzaeDnGl2N0z
R4NrVx+55yRI3GhVWOTMBCmfJ3J+XNrr0gkygORupsWN/XUyOVdSu7suPlS+Mne+Vt464XOleun1
hKnswO1xe9oqpjy47ktu8jp3EN9/RAxkXvAjXWjg4CfPsAtlRf1J7+zqWLrpcjfq6/pd+HQk7RVr
IZiB2mP93For7CVHtaVU+1bG6OlE4wRO2wMytWV2hTNwy3oKdoAgKB7aQ9s+AbdCO1i5ydHJacGl
bFOQUWdXUbmPBnuMfURuVmDxJy8zVm4ItxEnIXOgthS3JUofGMh+bjRbchPW7KsxHhhOtx5OMm80
8ekKPJxuBpweRc3Or6PsbjHz71O2RHtAXWBDJoThhW9ebYPoGAqRBz9RMjD8UhwEfj5rgJ6Nzf0m
SLd8kO1dPIk2yAlAsCG4oL9QR/Yc8vNSIATNy+JKFhFFAXT5erIiYK1WTyevuvYgI+/GHIO9zLuT
7fKPw+Q3PfMZCtC7TP0Lnfn3GT8+XI7Egi+Ov7U2IZyMLKOT4e9jP7OOqkkOC71n3umtYzB4rxv8
It5CBka8cJpJGSzx1wQvLhZ2cN7sYNg4fAG/k50kpte92asTS+OPtMO4VRjltSOjAjF7fbH6qaT5
XYnQdpozKlnpIoSL1Y810uFmcGPfR0m2y1ASfSIb7aPwaURNTtrjlX5Wcde/JQQyn9LkQ2pkVA5t
N90tS4aNziQaIkSZAOlkePcdELhsZfTFT28u+ca10uCbrV6iDsLHvl2+KP5qzG2hc0159SsO9Ezd
+JuDH9GRnfjt8tD0Ltd04rUYMkzzWEwLbXb/OOCaIUIAmsZY74rOjC+dSIE7DaRpLpHY6TGeCoGQ
ddRMG/0cK2Or5GvcyOzsNJAxuUiTCu6HOXMeLf6zm8B7iRk8ZARtn1sXbp9tzCfbk8+Q2hgqTr79
rcycoM7qAFhb9WFm6V4og0u7aUk3KSr0Kijt8eKg/Bvz+2me7lAzPHS9WbwgH2KBdvj9G0MjCXOC
4A244oKUxAm6SqdW5nPZm1zdh0Vv0t1SGPUpB/kD8+6hEeOngczmdbuPUF5Xd1E+WWdZclud6/5h
Gpd3qykfJ31lEdrY3FKTnmiJW7ioq7WwIqMlsisuR2MhMDuddvjBn0yQMAgqirfSZSYs2NzD08Ed
58x9ULnqMqlGHFPbmU40QEfa5Obn3kpRNUTjeNEKc9z5xg/peQXXafkry9tjwiDlZig0uGy2qTJp
8g2ZKS8qUi/IZMW1s5FTJjn3+AmaXExdgC5x9fiXbbG3rIjSsmbK2sifNMRFwFg9cAr3UzrwYWcW
AnVyvvH0NHQA/Kppb22W7KexewMSmgY+68ARboB1NHRl3LyOiZROJE67SmbQvUBbsQPfxn4o08+d
6NL9ouFo0HTzU9Ljx5TKxXnmjoeFkKkk0yixGA/sYt4bfzb1U6bGK21g++LiMOjQbEd2SjHHFkYP
aBATLlMoFpPGH5zTYOaI4OyraYPyGFOEbvQg+r2IkHkbxH6gKiLPfR7AyZA0tEtro2V0PHPn64FQ
ONWrWac/kYUIJl3EpAxohoup+E7l+800nYyOQ38Xj5zbVc3Vppc+yrSusTGb8c9Tf4uZbm5F8da6
A5eDy69QQfnfYe//jERFIcmiuJ8b7Hvdg+a9pCNWtow41f1sDI+VMM2w1TUzZJ0CTLc9X4baCrdH
26Epd9EAO8MTUiHhfGoJnD/4Gj3p7dA6rRHW62F7yuJt7HVYQziwCjNs1kNSjDa3oy65F0JkJ9NO
HKo2/1FEeXTZfppc38J2YAooQ4VJ9V9vQu9JB3IKUwaTGy18jcP26P/2VI7drq40eXHXN6iXjh5K
91tNaPBle7K9PJmEMqL7+qlDKDpQgrD1nhcKp/XNbo8sBViJMv+IMxd9+PYaNlb0aWmM95IPDXkh
ssn1kZVVpHIhfN/bQ+aFoh8UtYjlZuGQPPY90S1uzyBz1vT+PHRV0LLwEMzCYXvk05/7/ajjz7R9
B0EMthmYXZQexGibO6rZPqRn0oeWBLWl9Ho8aBg/DVIixiG01v9uIk5OrogTO/L1M9Yk5rWtCpc1
ink7TFs0858XFXcUzhLsxOx1H7UuxzOhu4oykkf+evjzWkW1fsYUtA5Ex7AXxl+HQlPdERneyyTW
dptrPMcw9kK6fxBMiGJngK3SgzlB9PpzMIp/5na2jAkPnh7L3YiC/GL4LfpLLW/OM7fnEHUNKBpq
dE5olJR2p7X8hapqT+E1/H6q5Yx4/YHQX3vtEGalGLEv2PPFEO9DHI+hbsTVqYUDgz53DBnCjuH2
ulcjpKQPqtYAgcXZ1/0qfJrngeGUyxa+LfyB8znvg3wp343shlkNUv7kFPLcpNmAHtnL9qhZwSvE
TU8Q7z8PxWpRz8U8Heupetpe5+djsfGBHS6kgMZruj3QLRk2lZ7QxYPWNc9Gc4prYI9OjvunSRDj
StGHfw7V+kOl3WPB3l58hNwvQwPVeghanhNofQPDjHKD/h/POw34aFXg3oi6+qVGVgyIi7wZjQCK
2GWZdJnUWzrbpKrS8WzF0F+S/s0fCUJJfbiYiWF/VVOLUDgf6Yss4gf+Up/AHCSRuXaLlLx4HegX
LZpxshMdhK8ewwqpL3KvnOgdid1TnHQnpSvnOICvhDLxmUzlMYA2raUZAiCm7EwDJ7bSbX+Dz824
U4iPTPuEC4i8jDLx96DQ32YnvrMyIk8GqvWdn4z+sZw/yhTzkcd1DM7Mx/jOVE6zHZxjO/08Vio/
ILXwzpkNkU14oWaWOA+t4i32popRFF3Uojz2A4Y/WcaKJRWHVONZh7jsf1HSDZfBoSrV8rc0B+cm
MtZL/aSKmSAqmAR7sbbLmQwQphGpI7DS4SGr+Wc98GV0KeubNWkVGTdjfsy6SuyKUe10LHvTYH30
1rgremDLBUoe3rn2buucF/VMoGMP29CKUGeqEdkPQ9dvWvEmS3eBlSJwdRVsuEz06OB3NOjp7kX6
GWwSwKK7vOjEza26S56pN79SN9XVRAPUbM9sfrNdIdvhUQ7JXmrWKz4FjN8Uy+Wofa6tihTeGmFt
v+4yK6iqWuSgNAF57iC8fVd+2eMURTURllX3GUvvENK7p7dBBJhrGO8DWL6dK0w3qKvJvMTjW9aP
3QudrJ0wGUr6qG/8Aup7GxVPU0ywnaxQVrnc37DCTIFrDF+UA/VzaGlA9eIbA5viOySz98rFHGS4
yXfiSAjbXTQkTSN/DC0eJrRY1Xc+8M/4UQOmqkcgFJDYrPoUK/NDleoTA8QdbABk+tHjEgHVnAb6
nr7hnHpoLgVtid0kpvTU4UXKS9tjBR+4B2e1T8aZeKjGc6Tj8ULupZ8sojdOvj2S6Rt3yamY4p9W
LpydRUHObGHtrimsYoDpDDPfA8RnZ6c3TOFXKKqdtQdL+q/sEKbdPLHF7KkRUvmVXsHXccpAEDko
2kY6jIxCVvFqWj/ORA/Q5ZD62SJq0JyTV9Wh25MuRj9Q8DVExORaGo/dMzgcNPTeeKMEf18sgoZE
w7iSqTWNUBS5Uz3igWWQ7ZikR3Y3Li3OLiiC2YzNJHacd7tMy3PFvLgUCyXb9KYbpX2MVf810gay
MBy9YG/PaSazhM5FRuFT48NNqveYPwz7cOdQx2hdsl6nbcOOUXrZpasYjlfzAiCpXYdQZfSyzLzT
COju0XChQhlOcuPi2q2jjMIdelzVMwoXqMhYdsnFTMGMu+WQPduPTZni73ZjJFB83PRirFBvvW94
7vW7CGYN23PnoTHRLjpZxLSeVt8stPjaZl8JS2ZG3GA1MsBXxWmywhiMJ7I7v4gs/0pjG45dvJLY
m0vjGfGVtTWo6h7/E79s14tAm9jaJaJB1gd5a+Dee3L6FL2S2b0g9EvZmnxoGv8fJaTNqklz4F+0
B7wPgqQm7YdjE8WHjfpXN8r9SJDeW03E6hGSFtoHu3wR45gwVcN6OkX5ELg28IoyWt39iv4zZk7W
LHrJPo1uNPBl84DFk7hROJnidcx781E/yxYzDWde1AAnqGsZY2UV3zD3v1Zk5cFZBaTWWuUx9tpz
69jVvsoJaUznCqcyC7tZYImsYi+wYm6n6cgKPiTq6PXznWk59yxYqIpTNjemNfCzaU2yubxPijdH
IRATXftmLlkUgmc+tjgT6c+my9uo0H6gy6eztjiXziQlbrZo0ZpHvGbzuTDSOzv133KQsyDyCTUy
8AzRDylP85ze8LwabLpwgBRgXZL5ewzO6LQ6nnaFEi8Unp/1xNJoY00n1+f+j+M8UH2vIPEDBkxx
0un+5yGasz2+O4NrZnxLooZushvqI0FmRYP+wZ3dT6NtBMtMkqs5W7uMeQwbPqdhq1x/qwv1Gdkk
weZJvkN99g26pcm+1niWE85UULi7so06Umzj8U7pw4Msi580A20l9gTQkqdt0xdjbgk4rI7SCwFH
Vbh9YTukK4+rXFlIWVy80dfMjpCVx3A7tJjPKYDQcJcJbTFs0OdU2KsTbqf73XNZyvEUo0hqR3hS
3XASYPjD7YBtGVLW+nSO+kjHIUdwuYyMQzMFHnzYtDEZrQyaAjpso81mMOEZuOlS4DspPUnGdFDx
GH+2u4iR3yaqcm05nYsov5UFNx5Q0A/JxG2cPEzP2FdjN4UNOPxc12cq/HQKJ59oWvpF5qoepufp
uZIKhSJWuHBkMllfttfbpTBP8AjY1HtPLe17nEKMJ9P8eYx6cdSt0g8t4VNYE5fZO2SkmQOdwnJh
V8oo6+J6FEJCIq8qegfNrlZXO1PXm2DW0fhZi1dcF2Mor3Y80hFhexXPKTzhUfRIrOPaQbjDbEaY
YPXsmLJTrIft0XYYs4It1fawgp4Y1keVEJZWpTSGptwymA8bP5sBqt7scW0XNgXcbMAZplv2EetZ
F/aaaEO4p124PWWrhzBW689QkOh/rH8jd+OabY/Ugq8NEF07uS3sFmScSwfMxHPdmYY9uW4+mz+s
4fwoe6roneORX/g4snh80kvCTC1icc9Z5IBBpAz8c7BInwklOlgS7deH21dm0R4jk/1Cniekdff4
eFSV4olt3vP1nJz1qcVGnHY3RL3IzP681gt5AwiScaGy8xNLHx8nHJXjenYb67dtj5hH90Bv30bA
8Xi0JyssVcyVAI1z1TdsJMntYKxbhGWx82IHQu/gWyW9mXUX8TeapJMhYzfGujnIUaZXU2mnrKJP
nWYd0Rf080JNnqoIR3jqd/TyrMndm03r0W1ey3q7j2IkYB3n2Frqbwc3HfyjGbv35bqZ61PvJ9je
5MBt/eIymh+shDKcEq5KOXfIxh6gUErMGDp+iHTVdDCwg682rcC1oXHdvSEI7SVYlD3Pvw6+pxdn
g1hkhIMQJPlcMfak2q8NwriBGbfDH06j1foOJEbOUadPvOOUDvf5yq78rRYZ2gDSQnMmimFZM1CR
vZx7Ye/Vukcs192i71jsZ2L6uNsfggB1xCfLivOTnSsOHuNrOh/9yBCfkrypUSN7XeVcW4tcR0ZA
NChBzZ/QopV4sRb6qTg5E7dn8hY3NXm1s30eZMra1UTPke9Xx+3njGUJJAicHkuelBEWU2t86r2F
cY47UKtHNY1fu+fNKvvskbo9bhshjQBtlddfpOIKs9ZTQ08d6lbfJRFuhWmuN/iwXb+6PSUMtj9Z
8BP7dZMHvrs6RJauE0hns1Ba617QT9qUOwdcTiUXJkMJgydP0RS2hu/CnJ+zJcPBtG5FN9ppAV+B
VWl9DjKBnmeX8lmoeri6BZknDW2FTYIzVVNS/H5Yr+dnJ9GvMj04bG89ab/MhM9AGlpXioLm8B5J
NfZH/oT4DTPGKBsdFZve0sKO5IeAEbUuiThv//qM3eivf317rufp75/NqKr9DWg1/xBZtxeVskhp
s5cnbci/JrF1EmPinaRC9ksnlWWJM4TI52TRztG0Li7ra50tWpDFNvKH9Te23QEK6PY5ZJr8stiG
hxV62unrFxPS13MrdItBhD2J6XgHrN/X5vYWkbZjVMZqdEALQm1Zet+juX4t1vaIbOf4JNZWyvoM
BPMHgRcKQhu80ojx4d6GzbwHlMmlsr6t7XrZnm6HjWY6DslwgD5NBbR+yzRr7dGCl+RL5z62C9Ql
/HUzF2E0N8gEEfkxT9kEKrIcVVli5IaxTCHMPLyZv3AHwxotSjjXefekkWXeNp+swbPOfj7cG5XB
9iFGLsue5jDRayGuqrupVH+kgqAZycplFn1x6FRhMm1FFmsJ2tetkXANwoCq+VTNRv1o6GvuamJM
vcb8gtXzXRTefdsY/oEdpX0CsGzzaTt3RbYspyZDHKnr2IpWEprbvDsDaRWtoz9rji0RsqPKwU4E
JKX8GvvARgZllkFBrHaVRExc6Swqy8uhhNivw3y12uhWY6esTWcEKz3cZ2PxtZYFi619A5lT7dy8
/kE7Xj4repWqmJhZJ/NzEUGkoB7zYlguVIUXt135RrhJDl0hbrTpH72MNB/3yYC4HjR2PnNzTx+m
gso4hbAbeLMdWCYbY4pUCpV+vDRd/YMrctkhFVY7M4087sxyYg8BvdOTyB+YFlRXfHJE/lgV4LV2
+F7rj44b2T+SqJsZTawjnpoaVZUxzhz9Lba1B5/GRZChgb6Isf9lbCQDUARTK2Ga1Jp/3C5Gms6r
jSJj+Nbpp1F4p20V8Tsgc/vtYT7FGM3nCzIE1jXMVOBIFg0wdeWHEw6C39ky/6P1/C+0nsRkmf/f
9Lsr25Bv8t+Vnn/9J38pPX37H2z+XabcJLjQ/DHIUfhn8p1u/kN3UG8SnuAZNvkkf+LvdHSd/I++
g2/5fIX3gKS0T/73/7JI0vNJwfCwCpBcJ+z/Xvwd3Yf/CHJAZUSSno6y1BAOKVtC/C0hhQAtr8iY
I16NKLpYWaHfoRjT79x+nMLFQ4qkpwyj5+ZkzLQ4wKCwnLMYccvZVt3B9RCALimjPYQEl+21bXXf
Hm1M7j9Pazykqu+c8/bFKvqaRjaci/+svKy1BusIWrmo9vynINu+a/va9trviuDPl1HZM1O38mu3
MVqZxpGwa8cMfIug1NJ30BgGqsod8dfaqlMv4TvlPRkKCLu8jfy71QR0QuiVZ3USLILg6M7nRrIv
9ZcqnqazYZNmutoZCxMHMAOBX6ofWkDtKiFribrPGzqyk9bO/XaQEXz12Ss+G6UOowmVWr7T+bwv
UBe3zxHjFdhefMpbEbnd0LYb19+eTo31FcyWHshleiD4HBNK0ic7cHO3Yu21GjKiqWXIU9tUU7gd
CrbJu8orPdRT2AYjd8VvOzRyTcr67aAtRk/xvT539KE5F/zONZX/IVKElP95G7/r27XI3R5tB94H
GZ76+PS3GvdP3dvXqAfGoj9XWRudW1BX2y03A3Yt6qK9ePRHiwSuigUlw8NFz76CTdZ20NG8wJdQ
Z2KZu11fEhSw9IV2XFTyiYYFRAUGveGiH1Ow96FIXfYoCb01xgURtJgdqGPjMCxWETCJBeHlqPzk
+fIO4eMQpsTujTTaztNDrCk/ZIAL4dvIIGwMFh6OOqoPulRMh/UlTFvY+iW2u2rx9dBuzGwHAq4K
qii1mWo4w54pBD5M7+5Pqbctz+ZQ6lBe1O/FOq2JdqAncfu9WscZPN3tEK1k3e1RPTvqYhTP0WJ/
dmcA06usOsXjXexaQ3ggGy/09Y9eEqVnYGfN2c+GwI9QXGSimJnQsJMc8Z4AtLGtw0Z+T+it0nL1
f/ltae2Z/hC3ge40bH5/d1PGGF6377Tlz0m+I1HG5GGdFZ1nPl2iNdhJ0+ty9cBQ5g9NWnNoFjDa
asMddtlagbfrOGUoSQ5vkP6gh8iaQxlhI0vWylfMHtfSVlBuH4qTG81Rb5rnv/3u+Kj5FCI3AcbV
aeQcGd6uX5sLjE0q9qActmvTKVfa9/aQ6IadPlTOeXD3paX8i51qH51qk6MGrJCqeWf2Hogq6TNU
T3z/IAF+IVskRWWJDDgjGrvQRNGcEgDYD9HQvIgpmznFXBG6nXotNDEf84FwnqRqT3meniFWsk+M
yrPsRz0c11EeHg6ptwL1IjumreQT4DYpXuMaivcsceEx/NuPq5zQq2C5RHPUBREiqB1ThI7QBGc8
u3pJ2sjYhbaNNg/KCQCQ9WlTTgZMmPhbuY5lunVIYiJQP2pT/D2eOUFr5S9BwdT+DBvtnKsUwZED
Ql5TkiZxgXR8HTtZ6yGluPn9aHvNGw0V5CL7sV39Xsv+vm2xcDESiMtACXA+SYMIN3KYr6SSmSB7
qy7QDVsFXoct+/dbwsh3xn1z2Nag7SV3K3Y1ozuo4pux7mW2DU3usYHNSYrKIHtVa6CK2zoHZwFL
tdvOhd8PbUhpNUCKs78yuo28/uqzcw22zSOMrnmm5BnMBYIy/Rn70DsLFp/cn+g/qfsE5MXR1Aew
BbFxSC3v0TcQ3m0fpZ3v1Gyb1zFdgDw68aswn5YST1NNJdjTUT7oBRXbtv5u61uV6FeG9NnvdZkY
aTRNQAl3bpdWWDMBgeU0LTR2aWOCegsB4o3pONatdAB+vvU61q6H1dU5hM8URdfaE3FojmgmTqeN
Aw+48C8ivJUZmK9pq5TIb7GS8ecg5q8Lk7UFsz2NzOGj1eshSBLG5fP6o3pCc0LHtX7OaycHd11x
HdfuTnOs114PoP82nLYG0PZwO7jri78frT2jaO0eQWLE9rV2lJKtuQTdGKu5XV9QOZfXZW1EMW0v
r8MIoLpeO1Tl2qsS0C/pj9OnmdoBOG+JGS9eF5QeWQ5j+f2yNr+QgfhhzFl0tPPyucIO2PZWHeDY
e6LrBulq7Z+tHTZr7am5NNd8hMd0yNbX5rX/5q+ceVpsUyg9HPuGviZu4MhwgFchXOeKP0W080DP
uRf8bTc16dMZWt0S0iHcYcCGUr/2A7O1MxhZThx4+f9h7zyWY0e2LPsvNW48gxaDmoTWQa0mMPIK
aA04xNfXcjBf8uattHzWPe4JGAKhQAj3c/ZeW9u7Ol16WT2kPCqOsawoEqKDwmedeDoMKVBWdlAo
wHdkeSur1T/+U/PdkIHQ1nAGpiXLrGVeSmP7bqCwCZfq0kYi2HWVnMu3dDwPhJ7CpqXIKRf4/OON
UeZPHTQo0CMUnFI52JkXc9KAW1IWpEu3cHyVOsTnE57NaQEgXfqjHvpr5pT9CZ065y8ApIlOA6Ch
pBvL2u5AkVen2IsnGTkI5d+IMvDYMHhDSA2ISemMhUqxeKBo7FI8zmQVmS4uhBYKy2i01z6F5hSW
AnokQumT/hnHT7O2Ov9UKyWCZcrUqB1pVVO4Rk6m7GpK2RklbfK3aDPIKrdLudui7I2dm3xY6uAT
BXHcJ+lWp0TeyVo5U8AaoZCHATM6tf0EB8owNhgifzZzoZ2KeydxP3MNXlbja1mXD0yxMWSlHins
E3NzaxlRd5a1fIJLkKAoFLpSqC1xaFBjdS5Nop7UqBCbKAjfnKKtsG17SInpFgjZN4hAycckAtJk
InOIEeMulV2GVPYbChoPBQ0IrgPvpexIKLI30couRUvq+W6QnYuKFkZGK4NPdmRnw5c9DqgGXH1k
32OiAQKRWsVIRU+EAhbdEdkncWTHBCgofAF6KKXspgyyr0JdkDqP+tOWHReP1ksrezCCZkxdo+X3
J5uYJ5/R32B/1wR/I6990DSyWtBtBFs4StgehLaKCWejYzDZ62yKgA+1NBUbDjq6Q0O59+MaBUtA
xlakZm9DY7yMY6/dihCPUKkvuoEerU1L5TgS/UOeyFG36r0H93PpOaj9LccBOcCM1+xHNq/nv7uF
RXUyDqmT0ZUlPIte140tO1+YtRqaLnTDOtkWk/2xwVLb9YC6h/b4AlD4ebDxdPgMHDZETZTMZINH
XXbcCtl7a2QXrqUdx1V1kyMaw+SDdCodzBW1ITirNPEEzbxIdvX4CkjC6PPVjkXHL6TtZyrize0I
UfRC9am3vIlj9K63ymxnFu5rIjuI5ENQNKan2Jxt2WE0Za/RkV3HjvZjThvSkf1IVXYmoUi/prQq
FY9vKh664Daxo2NotwUIWcSxdVjrC4Nmp0nTE1qSimeTPmhEQ7SVnVHcY2C4e1YfZN/UooHqyCZq
XKKRq9cWaBB2UefRnvxyRb7FqUVYtjAaZJalgii7N6YdTL3bUfZsnZHsplq3FoPlfW9kX9eXHV5T
9npt2fVVZP+36HcD7WAh+8KW7BCnslesYBppHXA8ZTeg2aWhDGZ/m47kL2ErHiGD+jf0HFD7AjCg
GQ3diB5huS01frgK1d+gbR14xXMw5B9BSD97kp3tSva4O9nt1ml7F7L/7dAI12RHXKM1LmiR97JX
7tI0r2X33JZ99JaG+ig765qXhmDa9njG4c/JRIiyspkzzXkEYqDBZHLZYIplEf28mVf4Wswrfd39
zDco5NByfvC3p/8fH8voJ3jETA7U61ok3otAVnwNecXVBkInsS1yf15Ef96a7/ZG8u+nbcaMG91z
cOHn5LJODPbmW62tlntiDiCG22clY84wPzwv6Bn9uurXY/MtGyE4WVd/vtNvT89350WMnObzw8b7
BGHo5+35zQEEB/sR49xvK853Pz/g631E4svhomknzI7//NiCkfPWT9v9ROjeeiqr57llODcKO7+J
VkmNsjGdZ9vzg/Pia52vxyDGy/geOfT/u3UcgZ4+V9pX0N4kef652m/rJvOE4bf3n3uXX4/l3RwC
NK/5t9+sA5RH8JPErX29XYq1YQN/97Y0a2NCE4E+3A36Ta4x0BaNTCP7czF35ea7FR2nBa3Bid61
bOSRlEAZ5ev5z/t//9zcxpvfZV4fwxg5aiifeseEQQJgI8lsVKMI7GieyKkwCQxJf51vTqbDpGIA
OzO3eixZxJ5vfS3mdtDXXbUSUgcPe132hr4WuRLQYG6Gfjl7gr+emF//d49xxNAX+Hr7r3VUz7st
y2LaqIqhHcJMsKjzH4qdjWtYu+7/t6v/4OrRjv+hhGlhk/gnt/ryPY1+wpaK3n+tYn6+6o8ipqaZ
/9IMl6htUqENC8rCVxFTN/9lqlQRHc8mCRb1/VcRk/KmRp/X0/7tXP8qYur/sgzDNanBS6M5rIT/
K986v+eXkGdL5WtRprVdYhpVA7IO3vlfs2hbiHVkjXQDeB2yDLVC3ZTtYCJpKAdGRaF4LGg47zsz
clcV6LmVUmMU09qo3EZ+dy/8InvI1PRbkBUnMTDl9438EtkhdtRVbOn5NcPFefBNQgogdWzDOkV3
7pm7xisfe9cdrnk8DlevJQXml3/EzWdM9a8x59bvtVm5vWFbOw4B1ibFWcrAv/4wk7Jr4oWduARM
xrY9xiy9NelLUEFl8J+fCscJVxpDrW1eK2TJdQ1pyP2gXcrQ/NGGU3n0BnHFdzngbE3zHfoXrJC6
sM91Uq7Vvu5unIjIS7RhyU6je7ioXT89+67/XSQ99LYhvyucTntwCFRBKNyItR+XFIFdqAC2mv9s
i7A/1rarwytv10pe9fuApIQjFKH4mLQNqT9O49BpT4K1PWj+0Qj7G19RXMIChPHYDZ678BwzPIZr
i3PLniQZ5d6WqO7cxB8S0Gb8D9vUZl/9fWcxbQc+h+7Bb3RnBMK397soD5r//i/t/5iRA9jdG9tL
MBEvLLow2ngCpm/QOsGDCIhqLklqVCaTLxspAN3K+K0t+u/QEMi78yr92LTIu/xEvQrRGbu2aDss
xUJf4EirB9JMqMgld1pAIVLY+qPnYQypfesF5r44iJQEQVGK/BgMKPLhlhAUEE/MXNT+ISlqKi92
fD+k8CkXNHYjQAuEfDp6VlxMUE/byvLBvOlI6ZXCTa/IVVdqR7rtqtJQ/I96rz0YDtvSm27gPGZP
jKtWwgF00DK6PCdacR0FMoASOQbzz3YX6hbDdHfaxWGbPentBRJXdULBdh9JRfLXQsjC6zjicfjn
fVw2QH77fzgmDQj2cptjmPzXv+7jzqgEvVKmzSW3PohOKo4g/8DGCWhoddgBWvf16ChMyz4PwgTr
Vodr20eKrsN3quqYzqt1YYivniIaeUYoWbYrXJrq0z9/z78GyVuqQ6FTcx0DLyu517ohd6tfdhtL
xVQBmSe/qLrSHHB/nXM7s9ZW2EerbrS9//Bx+l9Dzz8/z1NBe5iurRFc/9uhT591nHC6F5dVo2jh
VdF+VAR5wK/WgQPVmnkZ2yRfR8bk3VccUAvVhE7swXbwMF0GMrHcuTNGL3himJrt0YxxOnM+oHug
NYqUpwK3N/oo6cr2KYpiOHbOBMvWm5Ik7gWGVPv8H7af/MKfp7j99//+L/mDONZ0SzeR8djyavLX
Deg4GMUARkcXyzTenDQMj07Izj+4Ws3pKqiWAYPJNZ00Aea6VE4GZ6JjPQHBje3qLop0eAUYLluN
FxkjZ8Om1G7mRWJ6P8CUMMOMOATJxECYqE5Mdpl9gdyrN3pXc2aHKrlx8qnfgBJir0J5RlRYtozk
wGOSQxAVO/oGjUlKSoWPeoyp2DMBBuEyDA/QRMILydagLNoUVmvWYoEDnCoARhKG0+OJRx97VjCP
gG7Cj6vpw0FzCM9Smu5n26jhRalVyogafgqkEtrJdX1MBmMy7QI7bY5+kWO8Mtv88s/b3frfOxIS
OC6PCM0Iakd++dftrtod6RWWr5xHF0fOgAaJ5IlbALMvcysrFDEV6trtZUDqdzIj4h9Gpq106knv
VeIAZ0xM+xoqsbpPekVsW93x7wg5oFkg1xXNcjCU8XvXJRczMfaDbsdvMXjHReaO4TUJx/GmSgks
hvzLmSi3zXcokw6G8juzcq1VWkM6hWiA1qkab2IIgKcpmbqVZXoKZmrtHpesuRn1CqLERD9lqtR8
h6S3ohwwmHBgEbgi8NrR6anW5P+kl0CSGv36VSTYJ8EA1k+mc1ujPXl2G6tFDbD+5w3MxOx/7dqG
STXUsT3GOiZXFRq5v54b7NqF6Ru2xrml9rusNKAHJEBoRwQDVC+DiOiwyXZ38xPzglhjH/ikXKcG
GV9tvl4DgOxbOZX1Lw/9sgp5EhpOE/nCr3cTTRYvhTOWOK7l+85P+2n875ufa062oizzyAVHalPu
mB9U+jqDAJJufnnh/MTnR85fMMxU5trA0j4fwxzEN/j68NFL+Gf4Tqfum7Bd/e1v+lr7j/fVvmeB
i8Jfbqn5FfOt337W53ean/n80K7MrjE47Fp0W6t11WMhXz+v4Ju1CzRa3p+fmRfjvPnnmyaHLDj4
kGv8VkP8B1Q0OBFyQUya7u2sVVQ0HaJATn3CG4iAgYS+aUWHyItx7JOwpp9T2iabsX0clf6nwHe5
7xLjFJvTT3WALyvG6KFNwveUliXeweGjzFRrFXfQPnrHTaj3HGG8l49+51zihkhveibBdqrzZz1i
uCqTtPJOhUkIbRis+JELPk4Joso3ca4gTUG9Evo428u2hvYCAgBmjn7RdRAo43ALji1ZBjUFQcQ9
bU/qew+DZTnBCZdwmwXYvxRcOigNpH/3Pd6ddSd4jwiny1KNaSGgnkT+b6xh8AFDXTa9bj+TVXmx
o+9VLC4iceJzZCh7/m3Me+36ho7gtQuIoU+wBOMPyUscMO24giqwhbLtr3LPjba6UdyFRscFyRYb
Dt83k2CZrIZHO4JnizDYWkZjbimXYx2SXRqgIHwrjDwZrJtSAeidJCXUpQpEHIzLhWdqL9MwKQvX
AE/tXIKgCY9Kq1LRBIHiWh75CHZN0EKtE+6FBDgtkpfEV/GSoozW0uF7bJX3Oo6oVWHrd3FAOadq
Xey6gCxhQS7KptxWXoNJAjtZ7j/QXPBhTUXLQkWg24lvzjCgKsoTgA242IeiMq6GCf+wpNVbGtt2
LJVlCMnHberloNj51g1sDakcZ0Y4pOkY7etyp1TYTEPbPnDFPiadUq+6MI02sVuvaJKyHRz+e/Hw
LarSu8zJiSF3OUvS2ZUJNptAU9T96KBbUwZ2sBxWzxKrZdYV3QKP/n4IscRDtYnqoN1pMT4YCFcn
iN5bYp78PcAVjCBJzpaGeYwVM9YXehMGq6kDaaNnnIoT51Gr0mIx6Wh0qWBm6QD5WW8oYE8FMTQE
wixroe9rR9GlDweavj78dPrkkA5PphV/t4sOE1kt1pYZ3+WkmpxcyzkUKpmWRV+5m6rv1rEuPgwn
PKXwGQDx3rVc54FCgaCuknuhLtyYvK/IzAm770kBMNOdr6DwTK0ntNvkMSAmLsOOSKVG3NSVXa9a
ZnoTXvfQKDFyFLa9DkizUyy9wxGNpiFqtJ5cBW8jKjM4eL62hsXxYIhyq4LSXDVFWS861UT2H1FT
H4ccgoDJqTWe0u8TXCgEcpCVh3ZJZl8gGRoWo25x6TLJtu3VU2BM+B0h9aijfbF0lcx1OAiaG5Le
lbigwgF25bHzIZTgygkrPbhN8jR2SsLMrhx3IJuRvI/52kpUPJo6UQdoPRaRHdyCkx84tGJsze8Z
AuwVZjv2g4FCrGW1B3UsNy5J0hfx4MQpjP5wrXJCRBIBiWKS3YDGxY1uDfGla0wdaiPOzthqHirB
fFCbtBPxZT3dIw5lQNG7ifElDq7ikcEWAdfeI1lJRBylxUlTm2zf6tUr+xBo/Nx1d0aSgdZEpLEg
zwhbZ2W9Ki7bb0B2sS7LRAdVGPnoGGc2ycm14Ts6aaYtis681xmhLrhs5zuh6tFSVyplFXvujx6Y
0ZJvmK+UyDkyHaKjBLRKbunIsie8NsqTEklQvR08C8fcMhUbCP0i4dKE1hTRV6iIyRUBEuORVg6C
HiZKI2ZnK+c8mTIrmiT0N3WjtdDH5qZR41Vcm/sOmyz/AKPeYhKjOUOQ1sJvPQ9lAIarFpd91yZv
MCVgfhIGQXWazJLnsIExn3QurQcTxvCQ1Fg728to3RQVPrPBJw84Br4P2HLAh2PfQtPHrjIyaWwz
71iPgFA8UgjR/SNNTFV4DhqtiapSjuKKE0U/ZiW4+9a6j9QUtyXkzbBOUBn7dIr0OrvPfYDsfgvq
i3nRzk/9fKtZbyBQTwRk0HnPjQegvSfH5z88tWTEi9Bdjj7tpyaa7nUCgvhxsIb0Qhs2wnjnABNb
QsYeE06c9CYakuf1ahsyqp6SCAd4byIzTQIgNrSjPDVfjXVXLuqYu7VTPlWJeregtveaY9xEwE21
1ou1pWLYL3U14L1p1yVJyzT5uo3jwNoszHDZEQQOcyMlUi4hoApJx3aQMBBfGcabgpoDgCdv3xsa
I2jDuNeUNKSAU8hQNXztQAYeOgX+XaUp1SpTKmmq844t5qkthYkbJx7uY0EDpQjPqvB/dHnyQ+sa
rO5iAFYFtELThhfc1jl+GYrwEak+qENDmCdDd67aoF6ZfYchD8RYa+XPdo2OFfk0Z2s01HbNrCm0
qn2YnRCdbDjBRKVhfgPNtKOWrb3oliLWnmr2RxF4ygVzk7qc15gX891kyoOraofD0bcmsZ5fJl9P
+9365gZ8NuQv5Y502oFkotTZBkkQP8CJ+jm/R9OPZ6UQ3XPF9XRjZqpOOIGjXEeF7vEk3yN3b0WW
th84x6JVQTDoBe5TcyIqzF8ZXq0gkqvX83s5UzYuHK7ht7oyFHumYtm2y3BBQnnFOeqk745S1t/1
TDtiBSSO1NRQ0eowzym70CBTQ/C9ape9KXawmVdl05PRkASUR0IxMnvrk304TfUt+TTu4vPdxDlG
NPNNd8itTZFHXtXcBbwdKmBNKLU8+qX3YsnPVbvkLBAMvQAnwJigBuGp71qLkFkuGYQojG9TQE6s
ZlffEV4QCdBV3T1DnuPArHk9+vCKhNC0WxWFE3IjVlPNZ8MszQ+4curSgD15HcGOH6ymBY2g1tGT
o7tP85rWhPcwC/XnDkPuOnIG80hWfXAJgXqDr9A8obzlWbEqKqv+Doke3pFtxPdeXStbfRx1Egxs
5dasdG0x/xYTjAnO1eZjKDxzWU9ueO2cwkM95Scbgc2ZGbz7MG8gWr03XK6qZ9j1JB1p7ExVUtXE
6vbxqlD1+r0owInLLVTaUYeUpLDuSuJ+dnZBlEfeRdVdagDAmVfBoUAWiOu/K3Ti8VApkBkwwx4V
JVXoFhfWk++F9/OqALbv+liWDSrVXdfQ5Y4goNVLbRBxndmd+d4irfzckC4AkXzKxZ1GgvvODcJy
p/WteocEDCuF/G69yEhbc2kVBryH1QCQ6EiiJvy3QkAxEk8agnP71pvPCgKRd+EDCapErZ4KXFcX
nerg5wq5cqwNWotx1HYrRan9k1CU8DLyHZf+aOTfvIL5Za99ZHZYrkyoQOfR7I2zKLRwNX9ERjIj
O5xqE4dGvNl09okwOvedDZ4+Hp0PqOifX6XuqK62jnd22xp6SNk1K/pzXJMbIz35YjevxZDPWrZ8
1qUA83maV1C92H0flbv5+9gw5Zb5GKmXJEWViQ/AWPXT1LwLQd1P/uYsJNGgKDz/MpYaAVeV463y
1nLfwFR9rkEdAgG6m1VXTp7WMRz1eN0WY/vWDM3nr7Y8+I5MOrVrynT62HokHoWc8V5D9sr5UxqM
pEs2UHgTuFZ2zOSpSU7uX4mKYFW+x4R6DhGD39wkgeEeCDnS16OZhq+ko27m3+IbrrXANrCLQOEz
N6jAW5DKsmZnGl/iwdzO79MqlraoHDu5JW63QupoxhvbVuIXEeT7+X3CgVJCGNfDbaMrAU40UlhQ
cOjPDA/wXfBfTIIW+AiHxO1UleZez9RhExdEa5DR81RowdJCPfEeuQkeBXXE+2IV+p1Vqd96JRne
OXhwGZBCBUua0b4aUtJw5AvAq52oS1qPqQ6LBJF2u/FDvX/TmuP8Qh3D1rqlrnHgep6uDZXIKdvN
H+cny8LFiTuW9oV+dnsZSiv7fNc4me56sMwPcd3Ye8TH5rpIovGdtB+dc+F7O9SksalhsZfKpked
At/89VW77ZeUtYwzCJQBMX+EYFd+TSGGt9ZykvuuMYxDVLhSncDjGN2YRLb9azkWjE5wq+36wdKf
JscEz80PL4wxWPXBqJ3iNjJurEBm2slX2lAvGOul7m0Uk60rRs7Vn0/4sIbSLnxxh1bb5grxLqpn
Jy8qgQXzWwrcFit3ipi0q7V/2455tPBsJmmK23g3JWz9RdVU2k3ZRMZpansCPeVvH8pwT5lneirI
CNjVGpi/ePCm11JlaN+N0w1tDow4pp+sh7LWD1FsZvedq7x+fiudHc3HunrFWGUSQUFfYH6iCaEJ
B07+KCZYcbjimeMOXfLeYqaSG6CbemtdNZG1D1Piogvdp0asQ8uft04DSQxRZcO53HcuIMAIpJNb
p9a6x57C6L2j9elhMNL+8x+YKlj2LOQkQdXh4snZZYbCfiTjhukpP1LRFI2wCXaxTrL0591udJka
6vFW1cNvg+DSHWjJcPBMvV4bDAla33UWRZl26HdSaHex/aZocbnLDKs6FyFOcS03AGQh6SDUxbbI
fhonzoSCq2p356kQwmMHd1GvMlnVTG3bq5BPa69Ll4z83CsoS/LOa/NceNiJiXTb5sxgucR82GOi
3OiRCVixt62laJBTeoONjthV3hwXWDoeaEz4vVs8Fq63J5h4WGR+ZRyQZO3qnDlg5LTO2TGYVQcE
0C29iMbbpIt7JTWBS2q7NHatp04Pg6WuC7Hr7FbfhA7HaGNh5A3x/B6mNqmOfuWUn4uA2HNwNV4i
/2n5wXEjwtPnm4OFXB/v0LEe0Pu5UjT99fjv680rzwtDykg/73ZmuA3y6Ti/bH6D+fFJ1HzGfPPr
QU7j3rJAFwRJfjYDSrFeIjAHmuSxC6WhXOA245n3QshjA3wSSf5Ezg/1F3LrgO22xK+47VMUvmR0
uBgQZxivbKxijTTbVnKRdCpj3RJa0Ahf76D55P72ODh3taqsLHeyFi6baJPa706rjnvF09pDUQMr
nsyiXIsuBc/tDrAjxNUxO/tzBSEtyonUTs4CyvlWciTQJdoZg04CXA/oMWwOrfqjIO8cw6rUqMyL
EYDNZHlAUSA2bby+XYcdffioEi8RaetHND0J5C8IDk1PvGKFDNEgkrVuto3cPBxlzVqXgcRFUpN1
pzBhiCvxOP84qqPlgTThTC05c/SEXLTmR9LyrgozlU3uRI+aQA7RNO2DGofDEuFeeYDCwbbSVBU7
RqudIg2d1/zY/GzeMES3jXIV4ste4WxchqgCF3nurBgoIJbGTiW/WEja86oomcUVOOuRrMQKqe32
luHYQ5PwsNEoN2HmizXCqosZR6usY2qJkHmt5RlJtC7CeoSJYI9AwiA/U9H0251/8JMwWVG9sqDv
8jmf727VqCXm+1kEJC8eLNICzHav+THkWT/ZYefOEU6hEW9UNWWy3HUr26LkEEepsrAmQHI2AERp
krntzLzbqiGN1LhDza03zolkUMR7UQLzgy40DZHSwxZR90+RGYEDrdxdEXgexlZSErFIzALiWUpc
i4EiJBLxpeUO2mKmDZVlwfk31kfJBbQPyuB/65vme+z4OGK6OqG9ZlxMkZfburBBSlUBOKT+SciD
E4J8dmik7ma+VdM5o8QP1IRwLUTibUI+Sl4bT+TZ2Gc/Pdlu59woRRUekW8zPoxLd9/x0nPTC7FM
CRDa1BUpD3FsmevYieJVhBGdVOl613Q2KjQf/qsuknFraUiLDKF1F6BW8T6YxFNrddOxjQ1yVBuz
vJvGCsL4GNhnyy4IqAPJtiSGwVrShHQ2fuEbB9FpBiGSsHTGgbEFYbAnh0vD0hsVY4uaIL+6HRDT
igIxCR+FWiJDVMeHwOz9m6TwYkSkabEGLDLdKTlVRj4HZ2pHzTYJ4+igjXQ4YotgubTXtN0nSMwk
7qwtnQ3iPk4ns+uzqwocBHiWYulxnhfZYNx4DWiosdBPrjyBhdIt8rVIFA14deHV/BzlW5BEj6pH
MC8DMAgWRfdkhwpQx4FmAwUR8gubg6pwyDvizUL5vAFgcRNKN4DTWEzB3XgXGkx01hUjf45rEUlF
OxtI1+ptbxSnrB0Bhv25KGw0AhOQrAX6tA8/zDzgbhDhQkBF8/fvZ72QIKa4kw6CGTg1Lyg5Yb5x
nrxCDMSe42Zo2/ga5am1mblT80MEx/4BpBL4yekqWE+TdLakA/mgixk/FUlEFKwLZa06A7BZeuJU
a24QEmMzJbhrlXZ+TDmY0LDscz930OFzSlQ84lssxViCClD3wI/Ho5UNoF8Lb6HqYOKRn/9Bz5oR
WvNdFQ0LonT5jEr53C4AMfTyl8yLzFDwjuS5LHaFeGbkogwEYuS8g7oB4WOZT8WlEOrDTCULfb7C
vHAlrmy+NYPL5lu8GelRFb38JMZbM6PK5lvmn+SyryfA86yyGB/9TC2bF4YXcV2pssfA1EFxaB4O
Arkggrs5kHjwx935MeKq6ayHgblUpPvDN4DahnBcFyH5qAtOB49dAE3Hn0DCuPKlOMB5PUTypZVV
w5LAkmE/CWaS5KwcNc+FFj1kQbai60ZplMTJo672lKFpgeqbqS+eTDFRqDHVW7/NkWf7OIZ7LZUk
d84XgezBKm2L3AHS3gxvmxc2o/VFoRIZMf/yjnheivgeVUq5V8y/JKk5hnym6yqYN8MlSTZK3tXO
guEMSK4atZ6MJs5T82mr4+hcQasKaIT4N5TXwKFLnxi0dSwFpjkcELoQ1UKu0KKQlq84zoJ9gnWc
KRIn7czhUNMlCvPzPjkTi8Dv0r3ex/kKv1e4NPFaZZVXHiQvL5XcA2oF7OwdOmg4QUG+IU75IZX0
hVEeK/PpYL7122OB3R2gzBFfDPp80bUIeEmg6c8xMW6EK9fhMimSnLDh0msoMhcLJXTdxaSSGeFk
akt3l8mYXpgPCcmmG3WI3etg65uOae47PRiCUDGeUpjGmpf5fr/vK2Ih6UmfO4gNlIADHjeCnS35
yLAo2IWqZhMNYfXmZfqZjOb6IbPq4egKA0bPfWh5Aw6PybvghF4UhkL0t0dDkAy0iauRp6JzxKE4
RsF47SvSBu1WAX3g2joFQg+KbaP3tGlSEVKL1a2TZhXbLLHDm6wnrJbRO1HTYRZQUiaTwhkc64Li
pb+FfqGuB+IfcBz1/S3WdKZRmurvQvxb+qTkN1mdUyW2jRvfraCXerRuamDzDsWXF80DfAYDh7M1
dI4lyb/JSUMnBmzJKDao4ImdLwOo6KFL2kgWeA+piL/Xql+e53vU4hkCFpxU0hgRdeNZ5vMAUhFC
p/bWmdBBDVNDfaFn0fNgVuv5cacUdBH0UNvbRgIWNKu3RRFbd15fvNYjwGCP4NVjVrX2Th8RwOiT
9VCqVv1s0uffl5GWrrogb54LjbiUIchpCslnXaS4lYUn3ihBWoCGG81FqoXKXkURjg57rJ8d2z8w
nPc+KhMctI1wNSEwHlhrG1LK2URZP9y1F4xhzXVeoDyPEE8M3j6WMVAMFrX3VqkRD2TWQ9D5HRMD
Bh6NlY43He125h5PVau4T8bYYFPskzONlG6tFKF+E8hbIxFbILiGYge/mUPHIsu5SczxNkxrUv8s
e1yO01is0H61bGqA5EMaA6WKoQ1q5YTzY+IMlHZjvScgSd81efojqzsyn/KyfPLgVBBN1lBsMyeZ
0YrozHUxjTBuaMHtJtGHCO69ROyC0lCfBjc6NNDSifkMqgdHH9J9Poh6iYKLerJ6aRrF4ks4XEY0
Uvo8s5mQ/Q3w/tIU5XqS+os0TmQKWdvc1lXWHQet8CGrtdm6wa3ECLLp9n1dlU81DQ404ulVEuAD
czAutpcDSdD1hwgm84MNhcuJcWSMLeixoWuuOb/CdsZs1xptfpqP9Mh2jWOUb5yRVtfIa/ivcanL
79I87c6GXp/ne5qDaE9RKzo3TrVQjCAEywfieKcMKd5S0IM1UVQfPZEAS1/EwQWOwms1lMCyTJrL
mmXAhnct/daSi0lMJyumjo6DmTRaZn1LvWIn8+K0vUH7BKxM5/RT1xAbfHu8NTDl7UVIt43c3ZVf
IBYh3SQ76j5jT1/kxotOsXIR4opxSi38cGEqKD4u3zrvXtFd2auhaayD7wXFg+dRtrAr9y2QpQRK
leWJBhFhmBl2mjKxVFof4/jNTe01cTTTq+cJFFFpmK0C1yADQy2ajWKO7X2bQSTsqin6NgTRyi0d
+4cSg3PeKKIPtgzP3ENREnJqUOBCABlsMjfMDn2nercdCdSTNTxrXmA8VpYa0UCUDs+QNDTLr/64
Oz9Lh5MmqcVQsWiIm7UHTs7DaL6YBqaoyg+QrMi7kKhfSP5Bcaf3PxtLnS6CmMhAeOl1RAxwdGOP
Aa5JBdiys+RK1TJbAjWnVxqR9yPLu6r9jbgaxsRkrj2Y4Ji3dEnGXaC6zt2kqbINU4AVNab+Id9a
VmD+VFvxUdBMfs5zQgEQ72RwTRglRV4OA6yO6OOMSfzSR/UGbWL8CAPrVU0IROX4cN/1xr2tXL36
0dvozRPfDzGK7ij+IMJvyMq1SovTMnmyy45oqEUyBs0BtK/94E9Ei8SMCLaKM+nAOxVtDVa6v0ap
9ppGwbQ3p6Y9mxPWDzsun0rO7FlsPgrSDu8zjvncMNtrpBB4oIyutmcnMvlvuAWBU0m26poOl6Bp
W8dStPdFlT5oldGuCWt4S/UCExigPfvQtNFdozTaqu6EsgumUjzzmhesCNilKg6MmlbxsoLsshxb
6lsjjBOOUdN9nooB+3yzhK9uvxh0+LN8P1SqdoXzu03JGNqQmIgnUw13BqWkHWWmaGmBvd2R2aLK
62uxVlqYxSHY4IXhp82VrjATRkEaDbktLchJ3bmvR5MQKYxNhzQx6OlZwFTbpAv2VI+mrUFsbpyo
4WsY4K6aiAwONYUeXYzdzggwio+ckb81w3dzIIkQFgnBz4pZLPNaaJcm7p4GGN4LFwfPKe6aN+hv
9X0alOXBl/VN262td/d1KGB2k2SrPfSanh69NtPuSB3B6xmBX/kf9s5kOXImza6vItMeJcxDm6RF
zHMEgwwyyQ2MTGY65snhmJ5eB6zqlqw3Mu21CatM/skiIwCH+/3uPVdvCusxTd5nQq5ei0pC03C2
CVKDNAc3XywlqJKtnBDm/LJu9x2gCaJJAacz2BJbxiI8xHQxnrDKoCvEJQV8pV6ebUUgy7G1c4JJ
e828uLpXjdVsfGJ2y399goDJV5YwX9xcDtSYpMA44mSDG1nbOn2U7f1yfld067lOY2uvp1l1rELm
uAbtslbnDPeIHs2LAWf+508OySgGrIk8y4KQH33vwKNoVHC82PpOp/Kbkgl7k/Ppr4UEQZ5BYO6x
xE7USbX10iui+tLSg7KAf/yQA8YLw4/t96B7FFEyntzeHzFUSu1s6TbB2VHOViL9KPPp31+acutp
6g+TjFufhBgLNZA5MCeGo1aOpyya21i1kT5i7HOLiFLP60gM/cpdSesn3H6Aw03+B5qvvkwie9ox
pkqes3zfNNI/NCMgVqFrz9ISXIVSopC65nQpi/RcODOGF4gXydc2ItueTRszqgmszYdpmav2GGbm
vicz/5wZGgaYOL6pHNvD4AbywhLllf4l6zlWVfNviP9JO9chG6y6Xyf9I9dHdUa88C+y9ShLItz+
2kTRNg9I3g6hAZ+yt6vVVEvg9AX/tnXq4MC3e9B980ZBhHo1B2FR8VmsiVLRJcvk8TOO6mJlJ727
JsbKDi1ngMBvk53tCi5ti75w0Pqx3dKm+huF99rS7/NE6tSH7UyNbCUTfUvjMRTuntBh68pDYdfy
1dXR0gWJx3y+TTpZlDB+6uEpHalsqnJ3PsJD/8KveiRUB5geCiF9b3Lbdgi8JNIfwoJpnuFj/U07
97bR6EzGAEsQ216W/pNl1d6i6bruy+fB4sIRoL49zbAHGfFt6ub5PUWjujmphxZSsS7LmEddiKJE
BB8oidvDHUiTkyOtZ9tjyuLG2nQFz075BybsHdWV4SZj9sEIX37mPUMg1eR/0WiYqlF1TbkPuyXT
je+1X1HOaSflzvE7UPoWC/YEluBo5+UIs114e03Pyp30DUK/vcIuNmn9RBkT9H47ssE4ltmbU+hI
LOj19DjzzCcu/qXzsNAjkT9XXnJtPKmv7M4NrrFJmXHlReAZy1jAeBXu1iiZp5qKWZbbvedlLRje
zgxCz9jKoOUZFotfjvB6fuAQ17cGYaKS5zix1pS8eT70AarIzQTcBj8C8yeDoxC/Nj+U9RCU0uBv
EE9VksKhwYC7RsAy7nmd6Hdu4GZYENVtPm2bg5/dnH6s4nlBjlmLJeU8E4FZP4gol6j0bsvzA1uU
MhtgVG1zrGKe8mUz7gUG/C07jnBhBLRs60XWLFO+cmz8oTlyVr5oLp6ssO0fQ5Od6xR6DXuTYlXY
JjIfieQj2yyebvI9aoFHD8qpwetrZ6B46cVP6X7VRjs6o3yBGMz06JRm2dbOWyr3qL4z9Fy7hWIy
FpSyp+cMNeytSZlRFoq++E0MbPbS+lZ20erJoColuv38VZ4a2Glzc2lW2XihbOpFxLr30umtgb00
eOvixn2K67duIBEuqnsSEwAF+Whuu6GUMyhrDW18PHrGro0IrItqWnVWU2yFxlYnd7Ym44oPy2Xi
S7Dww3FVfU8qVnuKb9wvvTaWVklXVDp65tJqidGI+CNRXbCBmlXsWtEOby2+pKQYSNLnNnVHVKc8
pw4XLOOPnR8ISZWRI5D+cotyorB45t1AlGra6IgThr7ur1bNx12LLmuoFckQhrt+AgkB7vUEoDu/
lo3vUWJSNp8ttuJOT2mYSD3zqCgZI/jBO5GMangjeEI4GD8FAyZveGPPgpEybO4KmgrNYOkTZ4hi
1VPHsYZ72ewcBIxZOxDnn5d4gOPnFEa3Iqi+bOzWe/l5SZF2Ae0u+jgf3vocM1SdiGQbWxHZFko4
9F7TD2GksrMMeRzbBQ4YA9z9Lmsj/ZCGPdWKuaw+UKpurRX+onhwx1m8Y2vFUpComdut/OxSfJgj
y12iBLwbF0SxZJyDIQUmRpF12Zb+TEokGPu8tBODmoCTQFdrC55SxiWsaJFwNZuzepy/aEFK8QNq
bSKwbrccaIJUGw+xkv3Sr5rqaGoQL2IB/IfGPmvfYtorWsM4j5JjZpl5NXsTLdlisnW4Jjm3gQF6
Uq5NS28XnIQ7RBwpS0xmOQNn2N3obniz26rOD9QkdgH9wCkNvwcbgODZ85lRIWIGd3+u58rEh7S8
4FWVXnXI2I7gES3D12lwis0rh/yCdEtWXDGYrDvP7E8RwIhSXEVUpw8niledoffn2pyngbk0ro2w
vT1lUb+MJjKu+FiOBO7qvaXc4uEVlCoMdcJAhibNeBwqxIok/hrGQ5tse98MX+p+7F/MCa5wk34z
x2rPRGjlEyfgnPkeReVzz/Qiz8uSsE9Sn72ewasuewtvlmIEobfespBevEvLsVmweGS7n8bfnxdX
pohj1gCuVc9PDs3jO/ZAxnEYBuSzkqJlr9edl6htr6Kw80/AGRbmLwwpjXiuLMLzHa3P70UlGOB4
zh+LMbtbBBUbUYddvBNsa5rrDrlTGmdkKv2cM2o5Y8ejrqHRTi1dyXSKtfQbYqyt2wjcowjfWjTh
HRM85D6O72jOt5g2dAE24SVsTfVkUQ7o5AVTevahud7on0rz8dtpzIyVoWNuY2q6d3wPyQgq0avu
W/GGhgbk/9QxX00Xu8AwetlzTxdWWPryG+rrw6uw6XQqnji+ymrDUBsuUc8k2QxP0uj8Z5gY5yjN
14hWzmEgu5+MMJpjh5UOtnvI7k0X1sZE1bkOnS44E8g3Smbt689fRZH0YWZ3FbU7JZohT80s1sM1
j1VoDxWVTB02yxO14L9tJK1lqbS3vJ6GQ6jq/gZkbLiRixebgAggkxuFiYhpcuL4+P4Hqms48V2I
KoFxiBUxu0D3Fi3Gyx3TdwvlQ7inxKyvHhaI1jfFuSeudW/RM0g0ag9PtZtJOvaGaBrwEM3yzq6K
jxicq7vrcDNBDV6Zmu0gbWUMRUbEyQJRdecbUbAl22iuKAd9mFPGzTflt5pkyhpSHWusbzyozaup
bkvZMBglXoax2jEVw4zYxOG6DCdxzuzgXy8zlvaQFlOes05Vn3Rtu8efF022mCHIBSK5BADXKbgG
HV8/Y/Y3njxVpjs9BulZicyliYhzKAYIaNzT4NtPAK4jt2mfkvmFDrJas3EgeTW16UxVV4ZxjHo9
pVcUayNVE93andtOWnYrSN1WgosTMELrKrGw8qTYMYsGa+zXkKWHyrzGjZUtSfu1u05DNhx7DVrL
OHjrBiWVAE/hHwqYoxsjrp+V6/lHJG3/SH1sspLJRK22W+Y0RMjyFGvF9CyTF3ted4UR+9su75sX
rCEc5GVrLrVWftMBEV5twLarqh+qg5Nh1nB9me9wqc84YFwwxacMIXzDRp/NoKO69jE3Zqg/rE61
5zDFekUfr7bXDHEfJ827DBCRXsaW+z0mKPbPc3VHhn3JRBqNGg9c23wEdTe9Dy5nUCe0ks3PHzGI
nNxywiOORLDQy4JS58Gwr5U11thLJ3tZONUvS7bWre+/+x5KJow5ogwlbiCFBHvmLLlJDQ+GUT9m
nE4DsM64SxzQp2+JPXQE4HV9b8bqxo3GJN/UO0ha+EXdJvQoYuBSjUoQTWQiDn1Xy3XYzQNsmH/H
4edluKD61IeW0Wq5iLDz7PDbHtzU1C95T5UXLX2vudnXS4zG1rtbT7t8styn2iU4UJaQ4i332xaC
ZjuVDPfeq0/sDoJdH+vYbcs0eTAODC50Sz53vgXmrmFv7QMTvRdhgFMbTS+dEcnIUU0SgtxJ8EJa
lYJ2ODDjN2nSrQVHnlheMnrv5lphGG0IKgdPdQvLNoM7vulkaaSRvfv5I2YveCFEc2+Tb5wGWlJO
ZddY4AO4VyxNP+NmLtcope4Syq1+LvVOP2e9yYqe8Eg0LCGfB/Wea2Z8Nz0pn0u2yJow3wtX1x+x
y1shtOJf/+vn77SOooopt7Zeq2GfJHT1bGXBGRmle59GJK5q7DA2Gc2SBtEAXgW45I2BB4kwKr0g
nhg/EEafwQMNz3Ete2R0Gr1MF8Oy6vPm6sDdXiTZZC0n2TkP28esOYL7/sWvxGAsTspP1fqPRoin
mFt9GzkT+qLe3tRE/IQxC8f2NqTR1okG/2tOyZqJh0M7EtmeruOeflvMO6hx4Yst8U6bEfy1KBsu
lk7YLIrlnBwosz0h2+Zg0i93SDcZ7ZSnJOto2G5V+Nk6wFBU5f7qEsfblK373Xsov4bKcL6YGLAo
VdbuSMgUkE9F+o5x8U0wnDwWE9+i5zS+d1vsCWWgiSfWT+z2KTG+DLsRGiWjAthN0fPPizbCv6KK
zTuYfV6vJi+YVn3lxaefl1gx4Kgj6/NHwY3wWVIeKVaVUn9Mlsh9LW4tq9cu1QboruivzNM7HwwX
Y2ZL09Ylkzbs1QYpyBigQzUZ+RYnFmmrEFiZ7NqOeVZKXZkB19JvvXarJxr6k605W5fZ185B9l2m
gChn5h1HICaTO/+LDFrw1CJwLWXm51vGAZLKwNJalg6CsmEdnVkerm34UT/JuP8Pjf2/EBcsx3JJ
Mf+3//nffw//Jv6Uq8/287/8k9Vw+cz//I//+kryJv5PwIV//aN/ERc85x8mwqXlmo7t+6ZvmP9B
XPCtf7jEOAlyMszyncD638QFK/iH7TjMbnTAUK5p6GQ95X9gY/lueB09HmOmCef1/424MP+//J9x
Xpt10qM3h+/Jj0Fj63+KbfudW5blKDgZTvWTG3CV2mmBN/FEuYik4R7RJFDFlgwD4UfvyJ2e2p2x
dXPHZo46z0XHBBwnmRhrb3rMyMXKwF4ChQDbT1k16Y5pDoZ55uR5pT0kvZtjpz0w0IAzxzUT4FXK
rGxYKn1cZS5PHmO4e2BohfIPtS6fid5j0+oWssjFwivPmeESX4ou6V9c529VOPwKvUrfWAGNw4ho
H728xa+NI+FH9ccp7mB6mdVHIsUX89CaKS6ll5V7j033RLElooFrrTttP/5ljVoxmgs3QiJMcZzp
xh3Ii2Wcmt6h10W5FGaBWl+417LwQIvPOS7fI5DohC6mMhywC8P295NN/syFx7DgnD2ukM1WWlH8
5XTroDy71xpnH6kcSkWxs38mA/OnLk3ujf6aBd+WE7xYMU+AOKDr1gr+iWj8ITPy8d3jkLYzMfs+
flCQOd2lGpWWugPMv5kBq6Winc1mdrcs4a0j1xajTg4siiGEhvZqwI9uw5pomsL+lWi92ExJvIV0
ZlOxwM9vWpa7puFaPEJA8qWzUnYGHduTfwfsx6cqdo9Zza+dK6UdTPovnNKOb6YiJOeENA12DqN4
I+rEpgjEDudqjFrQfqPxqW1EP+oqisPglcpv45UVdA+Ra2XWerRgGTZ2Y4+Elk64D+zUNXZ+8oTI
RS4t6De1H9lXRp/hnqIDiRGE3fSMkpwBOYRF5GKyJiSu4lGNLs0DAg+1GxG9YYWldZ7IHiVPFEsR
Umcsp/HvOEuXwcqmW5mLhhlvyAE2bHDw5dJ8hb4ZbdzZcxPzsN0PmKM9Pn4/08Uq98V2TLI/Th+8
9BFeTVF+Tz5qPnagDQeNfq2HIwEi7E8ZpjwJ5rFwrG3hF6dmxoGaRlFu4sg/kLKnIVU6q5xfa4Ec
dC8NA3S8gDan5ZAeLOzveg/BEUjVkTGHXHRNZixLF6luojmgNMavYaCONpk9HYHqOJRDyPXmW80Z
7J42qITOrBlM+PPS5INaTVh8Fz+cU02MjHLm8r2fyoZ27m2w6dXJ+8TZBT+Wy+w9bgKqwfJT2ABq
RVJDyfqd+v5WYPlkNID2Lm0fBwsNzwsQ59PadLK/+dxQ8XPJYjk8sbzEvNHld+blb80cQg4xaii2
kUPt0PxaAjnvQwfl4t+5waGW7YFa9FtHjvVBRnCBaeuY0FoG2htWnobVNYlgJaSdP9DE7K3oKSeU
lNdsnJoHFpMdPvQMtQgzY9K50yEsEuSZXJRrlJ9sgaApiXIy7aXEbDsl7sV3E3fDiOdS1462defT
T5XcvLohcoeneImlk7WQogfOzcibdgywNZvgCAabVugtNU/qGiVBDXmPssSuosti7HN9nfXNupEa
oFTCoQCXbGrgUcgPCRvZTdPp17pmihpjqVh6isDXz88ZEw/DybLpSiJKcGRLaMbwuOpBW0d99OlH
Um0k/5HhYUVt8nRkp1wvp289RTD7Aani91n4/T3tqfhi/GkByVkWc90jDJ9LhUK7RbjDd5Lk+yHD
YTl44z8J3bWGKyEPJYqyqg5B3wimHFRTasVnn8NUVKMBUC4m08xSsGxIu6AJxpuqBDYnFRC7zqif
HIOVRvP4lGosjgePHhPMw8l4z3z/5KopWjk5RabtvhQkkG0Ej4s/J38zbzoanLS4eDfIsd5hqsRL
Ew3FNsNthqjde6wI9EL0o3GobXvrRrhtTSf9NkcGlK4r0O76sTy2Mos5/uubaEz3Pw+iobHPUkA1
HkXRn4YhfS6Yf25DmT4hKTaXAX3p3gTBVjACfx053F7zWr7//ElEMtlAvZhWVvvWF6YBg0fal8mB
fVlnmtiWRmrsFKWOyyIUvOshyCER4P81U8M+GbX5p+04njRl85T6UNlpcu1m984cGiD+VyEtWfqC
Nxtmdx1Yb7y1qIFjexwBH50KEBWDmbZnFcXWpphMhT2jInadWQy23NAQZGr7hBMFeGSfbrOtn3Q2
eeuWq24IBdK1Rhd7poU7aeXuciqZLXHhyw3+RCbDDCpuIvqyw8k5ljUB87GpjHU0qFtD5JQlv465
7MZxgUkoO5dQi6swoaZuSPsdmIm9M885aQkiBE3JZWMH/tZr+hIvb/omZ56LE5bOhgS1dSrbpIMr
iFyPnSNeaaVmr3EOI3CKFtuxTF7dkaRsYnHY6B2OkDzTiQBGzPWDOnpzUaROAvTRgr5uajGr3t0N
o09jTtky3eqC9tkZV5yS5TUsqIaitWGvPN3dMjjolmmEpzs08Nbl2Xdh8RRpAz7TOvXhCdtqb+QB
zbQG1Y3syFgnQLBw+HN2FIyWGPhFdtb5XkjHfIG3sFh7nDBZlGCAxuktis1bMqnuubAKdwto9K40
vIhx0o6zR6Q4V/RcxrGe3DNEk02oBy9CWAjl1mvYpuGHdMx+GXdpdW6MZdclHHWtCfCI3R38AcHb
GDCO+17cfjbjNkNuplSFol8LN/I2samkX+aZ2g5jHW70Jjm2nU2/NJ3KHKctCZFXuyWYTZ/s3rcQ
rermKCmMFwlNHlSMDJ4ld+XIpzqphm2cwdnbb19KX+XrLk8Vl1X2qangbgF1w1LULJXTUVrue+Op
qE4qMOhYd0LzoLzh7LWdu4oanMClsK8TPvNNnF7VYDEItzuxbjr+o8llX1aF/buafHEz2mJbmDVk
S4Q3lM5VAVSK8y8lpZF7Ynfa3rWxmjauof3q4jwnnFfkj1zY54yBtUjhMYc9BiCeQtNRb56jCRdS
RAHwxZ4zZ2NuYGOU9jMAY/KgeaNdI32MzhqJjIX/QaeZuLGJ0Jcp8NvdHDFgDk4xLX08i0rz1KOz
4xyDTAIcUsbqofzUYc3sTTLZeIMphaEcoKwfOUwDZTQ70fPxlPYijxqPinMkH4bAfBymZw+rzErc
XeJMz+0Mj2EKB4FAL8232NxidnGZ2U/FEu+Pc6ra+KgFJg9f1eanJCHVVnTaoZJmteyiYNpQmsdz
nwn2wtIioJ42aZ2+ixxadgJm9DqEEKfF7cL1tQwCZ1xHBJcaDiNXciDFOmgqZ5cIbADS6ottX8bU
odm5/zR0zTVIxqduCpqXKTKHde1Z6px65LoiykS17FglY7IxKxinjWV+sPThVovbR0ydAGYGIgIR
Vxy7MCqmBnzVeRRnJ6/OfydJqS0trcLgmCjnV7pxUvFhpkV3jdgiMhvW51EuIwxA/v51VNY9GANn
zYLvYT+TDIKdyN04lL1s2Tc3W03ijRohPhzE4DB7s9uGjiu83lNqMS6To/FcAuNZpYUMn4ayfWsl
EpUuvOqhmwx+886OvjEscOtVqB8TRdZ5utQGr3kUCWJLPmCD5clZvcukoogBIYCYHSz4wnNNGhbK
L4/J80GMVoepuMBrLutHkTJhwROV9OguZY6HnYXeLvFEhWOVrTDEI8r4rsfTo2Kk3nLQSVz1GuWp
vgdZh4sB/XqXTvoWRKTGMgWNNtTldI7VH0KWJOF7j80TbnCrTdkQdwjP8/tKaDLYFDmb5LB5I6vc
nBDVOMopcred5lp7J0dP1qB7mEkEuCIAsCTyIuOA5/m/CE8c48x1nsaRXKflN7jVJP6PgKqi1CPs
jV/+k+8SHkGy+kvPK53PLhDm1YqgEscBDizOfbhJBhJRnA3rSdzFbARAnSl2ZR5Jfgld4ujgfU+E
va5ab7xlBbgkrQDMHEwYvvSK8sYMt/DWydq/NCZHz2k62NSQ9W84YfpVTgpgr4fWyub230+TdUYf
bzd5zQRNOsFi6uPw1mXhE0EBhztH+1tUVrJ3tb2qyr1IVLAu8pQ0QguwkgutW8athttQ4PbxUc1/
LBGmNhK2Y0DCYn/1kpAhiY+jqCi58qMYwUjyjsa6q53ZfV1FikLLUNYGuif3PCTqA+OweA+t6SsC
pbCRiQtaJSAZowQQvbjDbqepvDwPGWNb1b6AjUh3bH99SNlVwClYnKqa8FZrmiXfeeKWEMFOTnxn
r7b+OqFH4xNcilWA+/LKcsN+ozLkvUnwbo5R1C1zrH6MB4sWjjug7cLyqpUn8m6pscNYuaG4DLmv
LuE7EkSPJ0Y2pNVcil0RmRZFPs8DR+8plkw3hqHwsLVRSOC5MFFs/NMnMztPs0GOJ5O5lqqM9mHk
/RotXCJgtx5FqF81/JoFnZGnaCJol9fpFs/kIgr41JIq4Xdzhm5V9oyn8Jrha22IuVOtcNREx63e
88hnzHoKJpiCKp14kzH3akmqnjSPCzOhVKMgy2pV7Z9J2fWxM1N++sL9bBiCLHu7q1de0erw/0iH
9H4f7A0QK5QUFAsCneoJ7fbdiEwaDStccyQS4GmVdrbVaDFcd2MX7fIMYkCaWLsxJN7rVzNdAL7I
oh7zWxyh91VlaW6gWbaHavJ/t2NQHh36O5aqMAn+G7hU6rSfUQ1Xu2jXvTcFT0GWgCcq0xctvzuW
ip5dguVnXLw3XRPToerKu9aQY/jnxLzR7DNlZac8YaMX2d6pjDBmRA5B+ILG5xzu89jaNmOWb71s
x6NJwpZ27JrPEnAtAJVeSfA6HV/C4rVWbib2uZbFYPOhhNWmOEqhATSXFqKtT8LJC0qqVqqPNpdc
QcatoF37HakXFafeDJF5kR3lIgYQ0otZ6oCsdQRo+oQhGc5PXC80XFbMfNi1o469V6gnZtxcvX2i
74QfEzFzod27eA6qRlHGYpNaJWB3TGKLohiDDaIvX0byHUAcyTW4GdR9vYvoodedeF2kebVprWwn
obEkqMU4s/labkBud1W/wsSi9pG0CR/lzd6w3YeISF6lY6ktXLOgnUPXzIMLCh6MEx6tos4AZgUW
XSuS8tEgjV7dJmNbk3E/mbzfQF4gu33hQhqeholk8NR138bQvURkmregA3cWnjLM0PafWg/+4Nmm
BcHIfztu2sBEaDdBlbjYXxS9G6BRFnXjmq+WvY+MIHhgYP+EjuHvpmBi82owd/QVkopbnwlWNJy0
ZcGotQBQLlX1GRnymXeC+ri835fxka1g9FRAwZA8fpASsl8RzEezGN+wlzh77jlrNdZ2fs8tfx+U
guihl5ygq7waaB9rww54HEQlcwGthRSAZoyjkFKVlkqHUosWMqBDG2rCb15WU5Uu07rynqPEWpGh
2Wh9xP6XEkvCGcDuG5OiabZL1ziW5sruxngjkJ1ID25Tm3d07JENQ7d5dz30+ShF9o4scFZeMt0L
LX6GfgTFBPLpVv0aJYVBCZHJvjGqFX+XrBHa5FIr6JzRCFLG/UZg2VmItmJ1a+NpraXlLjK7dpkj
rqxAqYzEdXp/xccEGMBF8OuMz3rKy/XNxBPS9eTlvKHkUYhBiOphnaKMfryo3rdvLP3OLcvdbgEW
aly5qnoKZekfXd1TJL99dmTOsKphhrybTJE4UGUf+SjWNp7YBVyG6JzDmWanLokRDLUgGoiBtWlQ
YuTsBzd09BefX4tioPCbuBiuosbNl3YzoqRqtEZ0SftU+JN1k5qFE8DX8tVgzWVGgSTOAWJ+gYdM
Xw3OKNnWGBHj8/x3DT0FBOVsG/2TC079hqhXhi2ZNCCw3oBO99s+a1qe/lS/60HsnGHxUmk8Km/N
tPozm8i3YujCgz5sRx7oymFV9jH3E+woL2YanuJMhxviFyTdVP4C2YT73403CvxPTMB4UbcEe2md
7QLnpaQScZUf5rCiW0f3bn6J3OIDc0X+ROpgP3HqY865yfqBTh1M0wuFkSPQmAAdZJLSs1uH40JE
6bIbxdmUgIfGtMf4R+CBmQdG4pSb1A3yZdOQ5i01rrCyir9wgi+doH4j/XGpFZn12PxohNoCboX7
0xTXpp8t5RMrFnxRYirWg3eZtECvMPVW70No79IBrTuPqZaxLfY5hOMZW56diZSUlX45pJZy9opO
cKv86MU1e2uxCGf1Wbjyrx2TAQBNs/Z1UlM0Guq0q5hzYoeKD2erenVEtm6wNHvDotCpN4yjh4D4
UmT1I8pssSpj7YHXJ2DbqSKkW9ogpog+pB5f/WiRFXVwl7Fpor2btIFFnBykK+HnJH/rTTbWdKO+
OWgjsFgxS+bbeuxOqohmP9JMpoTlY8a3KGKnUGW/uCY/IMwM6I+W2EA2eif3Ce/NCF+DMPmdDnRF
pkyzqlFRRB95y54HgGlDrZUpm2yTbIqZGHdnRDhFo8BQPPSrNPNQjHhb7Qh5Rbt7Rl3xo1gebofs
VYxuuYCLW6EQ2GrV5ObWHqsAuB1+9VLuzSyjjNIBVEa9+7SyeSNXhjasFTHVZYlmWTZ8fHqRvCv0
wQVUy5AtJnHAnl+2zae/meafAOExlOM5STcBcQPXXxvY0RalXamdJzNyCmn9pfzhC5AJsjHyQVqx
1I6jvmtyzTkaxlrieFx5rQyWNWoyifU/bhx+TJRSrXAL8DllF5X43loAjmHPYJLQ8wKK7mznaNrQ
xmzyVkqACHTGAri+4d2YZCP/NTbzhrbf+b0TraZSfoSp/+QZKV1tE6d3I5DHkXGI4aU7OzjUPfSt
EpmFw3S8DBIc1ZQON1X1W8w2THrRCNx2xdnwjkE/fVHzo61QU4KNnqij08dfZF3lPoWhhX53S/TR
2Bs1uIKaaK6tWKPIt5xcvkSNqFiFEePEtJJ/wtrpr9Q+L/B9/u5Nu/vFTiVhiSnOTuxt+7B/9dhz
L21NwCiDsEpSjLe2qQZn0Veq/oDVR4O35qXXFnoCdpCJ5jR+N0I2OPIcFO8x4A7gg8NtUjX7YSpN
Gl9suPoCA5RumxeReumpYN6hWerVnyueu71XwyLSLS0BDPVXS0x1UBNXXDarC45lAYwgGKi3+chC
hbN2KkjCjJ7RLZxOPaJgGLZ1JW8BuO1FDDekxed0MDN84GXHzixruRAYb9Qv9KXsB0PjyVFwmi35
N3YHkD+VDNvjiNMn7uM3jmTNO9lNzq0DkQRgT9bK0QgZYnvmnUPyWrBrVDstnTAd5O3Zt5xTUFRP
+CGNpbpp0wzq0Pp6a3ioMFLPo0UdgFx1oxoIJwdPXKKXohrv7tAyGTDr5cjZc0U6+mnOUpfwzvWJ
IHke+PFc9kTis/e1tUkcf12X2s0qL4Zk4TXxOCpVXqc+uzPTr7B5p+kyuZAeBPlmWrSwuH50lEl0
FbVw97KbPnCBfCmz6rnyOSRxjvliuTHasNxiM+6J238Jcp80kRMhVPNDvRs3nnDKpZR9tc4oQ1/X
ISGAgOznVnL9JZnIToWeFcDBY/Y6MtjY/VuEP3uVSQEKgRS41Y8xNSINl3tBW2sT/g3j6e+Y2vaT
Q/0raSWs3YqTZJzyUJhVK9sdcR7GrAF4AigUabQXr/4YKh4MziR+RVQ4u5JMK55wY/TndKL5SQrH
gXuk3YpU7uleSA6ZbrQrmwyNARvjEpjVF1dEbjBxCavqbGtTjgPCwHsfsKNgsERl1tQ++o5GhFFN
7YlqnH3fBqueDkjKw+oJqlDzmgTt3a0Jpfg1QzlomgsmQbORLfssMlyBKPOveDCQAKaaosN4NDcd
zn+iiu1qar2HJKMCH7TEeE4EatfE5tHSky3PumJraQF9hXn/K9M/yqijUAk9YDfWhdrUo2bsJkoW
WZpkuKv3CmhNVvUbcJBvVp2/eP+LvTPZjhvZsuy/5By50BqAQU3QeU939hQnWKREoe97fH1tMCIr
IuNV1Vs1r4lLJEXK6Q6Y2b33nH3oOfuhjVpzImhmXhlxhskOffH7VIUGeoX4WRmbGLuclO1bZJ3k
8qjRu9JavpiL4moW0Z6YOIc3woIXF+/L5G3kWHlJAdsvEj3YVeQnevCFG9JGWAv5AATJcu0amnCo
DX6jMSWcLJzLivqALCajPlSe0jBkP6pLIgTFcYkbhZnuDMiawL9G53+qwXO79Vx9lYYOlRJ5SI1R
v6j12KsyxHMKaUJpU1yHhlcM0QZ2E+Z3C8dCZkn7oVI3whBamXHdGCi1xPRmeOhV+X3hyQXhiEFc
NyfEX3F7lHBB3IvevB8JybGauQn01mATE8M2DJnau1wxSQY8yTFiyUWFxo6sBeVvg/7xIBi97vXS
OtBSXz0xqbuI2Zs7RcVyMNA91ulYHJVpeLXbFGOS+tJ1OLD72XwaVxR+/fAoUhN+W7ePMrGPiqk4
RAieb/UoZbeUYyFBn/Yj0hf5ZOn05WIx3hksq8iopOsmR6wvKKshZUNz9WQzOZixRJcM89IJPUL5
VmIIqhUW76yzbnPR3DhqNwSiagdLipQ7iUDVXVKzVxXJS2ZoKkRSG6VdKN+4hzkAE6ew5ckB5oCx
upB8ogl0Vr2xhMwIepbzAnCtTK/cqO+scrpOK1U3G+tSzweRN/ejJnMu1Ju34WdSyPDMVvFu2AaI
frlYXHnIH5Fo8rpBAtCp031pHC1voA1pwXp1iNIluhzOFVqBZrGpflYSpYtUdkNjUe9bBf5qCQYU
FylTimLcWRJvT7cXof2U6fNwQX2MV26QgylELNbm9REXveIPGnsCVudjZzL2TxsvrxmPNLH+HNmJ
y6bGmpFpp9Tk6CUv5xUJt9Ok+Hg4yXkMITGFKCx1sbEVHXbWXpagYFm/7/ttbU9iIExzc1lttfWU
zQGzMgVgfMAZngsz7j9RQStozkp4qxioV6KlXfIBp7vJ/hzriEHmile04kKJtInoAYpKPVO/8oVj
bLYynowl8WKkv4dU+5rW9lybQvfnPKl9KyojfhmaelYCJx0eLYRPxbw3sYwsoFSKlQ6t3bzQXyuO
vda/YOgcN97ONaEqZdZSaFe72BBD4a/MVElBLw3p0EimRjJs9oGZnyRA40FRWEe7KXy2Vuth3pKz
l0hWz7U1H1S8dFTGI73PLY57SCkd1izaj+Dy3VLFZzIR5hpy3O1smMbJAC5LER4wmcKrzY/ZHOi3
5x+2suyxiAOoi6E8mpU8e9AEGxdBMaHpg6K5mpYYXiWldyOWIFvtVqYNVxAB97yCgQjDmxFDvxwz
dKQDoeITlpMwgsPB9Zt5+dLfoOYwuTKshUN1DX0Jof/STgdl1e6WBb+baQ1fUvba1GzO8JWCVmh3
azYn/rBWHpoPZi7aPb3fN6VxSQ2muATwZ82JRACi4H81bpAQ47d5bYleHKFl9XnLoJqqfmeVwGgL
Yw7IM7lL5/WXVOEklpfpF7+Q4cjaIBFZ8lDJ5QMEtTWanhl4BYaw6ovojTuDEeKSGVj3dApaIwwf
MigHNDsrfxvtQYVoaPpkzY7L5yKa9sq0tvFwkD0oSXSxGgn3rzbXrgbftyfTlCNs6quJnR+GpHsN
LctnzjHtEphn/sqZhEmrvetHGtgEqx4Zrq0OOuNdIUwaGWQSEEQQUfjjXkDMiASc9EEFD7BPD8hJ
ifWgO9ZO+82hBEuxuY5V/MbIT/hJ8k68moTMxrzmoXHfKOpZkrWHock4ZOr5xYiQMSgqvaChiJ7s
+WdRQMGrFxVdRgi1P6cCFDJxppotSq9WuN9KtiPYxkOv1W+Q7I3Tpm3i7AoZeegmkEFjiKtiaYOB
K2LXyvLgac0Ak8iclN1sIXYVsQg909ysajEJfvFYBTRNLI9qLzuH8fLWWf0F8n9+wj9+nCNCtUh0
JUBM2acKZZc+z0hQ8uqkiL4LhoRoXUXRQQ7bzA2YP7lzalduXHbvQ0zxFENbbXOGK6E4AJ1tvQy2
fGsh6J5mKCd1+bF9NZnmi96a10ayTxRePq092CovKc9cQK6uBR2JichOHXFOPN3PffciM9pcY+mp
6sfpnNfqk4xOvGAnby+Kxqiiy2wCdgAXpZ14sDG7PIUomZU4Sz3ET2nQkMwbWcXoRBHB0DBS6A8A
53WkXpG8MuUJgq+/rAODgO94WfN7lgero06W6yhihmLRR0NxDSNviOlkePlgWEE/j4+zwiEpsnXZ
12Www4os8l3eGcTVZKQ91jqSpi4jjGXBZMfbJuu+gubap6myAjcccGXQFA0T3CGq+mgg+/DpiTde
FZaXECoc8yJVOSQcuwpiicl1dMsRgdSUVVd5w5nNlPdTlK9nNZxPGe8JhKUpAHtZnLVy+pgWxs54
XHmJLJwPo1Ud6H17mWb5mmbXgS41eKOUct/lGfdZu5eszPQSe6396EeYza9DmGe+luoSZyLoxqI9
5vEg2OVOUWld4sWeqa6wr213LcBoNLcjaZZ+muKFLI0PueNtMBLJWbeiYWloZrdGUI1d6izyKA6t
n2XtcCeUc9ySE5JY7cesZBD0wjn3Mz1r4bhE1wE0jItP9otQEkL45PlXXHNfU6ppmHp24JQTBnnj
cC+kfY1IipTCJfRTJd+nDGHGqsW5V5VuYuIRzyRt8k0BpAvaA5NJ80HWjV3CiQuWV0KQQYWRQLaU
Da7bXxEzJpvvm8O3tXh9ey01+mLc+Y/4DGndxIQa9f1p0KxdlzNUGGcwjdQfuP1KMgqxpSXo+KQM
Fc/6mIZdsxPN87CWCzRobBhKnNLo7S5ytzzbhfGcqrQLl7SHlJ6Tm0PTKB/JbMMFbFeAlcfPfhFv
YLUhA+vId6ZEecjB8PgG/iDU0OIztnLSh5Om8oeq+Y2YaJa24W05a14OuBo4MZd6VeAdZpNNL1Cg
G0thVhcRFokd+pAnwi8ZL3PSKlfjI0vnxZfYJI4pEy8/JtaK9ld5wcBIecn9FGp5+QYjHxx5+qsE
ytVOkXnSQPkRrozMge2qow/qUxMfKo6LL0tz6dplfDdiSClyJiOzPHAWs/n7uLqzUV0aOTvr9OTp
MD+WdnWvDWp3VkHVhC2/gA592gWGQPFpzx1Fsgl0bOBy4tjVOtpSVx+tlDRO1aq+wep1kBJ7N2i/
UyvVT/LPcgPNy4NkHIwa4aYoVKwjSBBYBNByZeoaRLHRnjFscZRRfidzmGyDzyeQLrQPhPk26MOO
VCLlpkiDcqM7pzhjRGNYYyzMaG91Q0ZyO/rrrb/lzwM9M97kZIQw7chyRMkdlxvI2fgBMWq65ur9
jEOgL9VX9gl+71TMTqJtKdHrQE8FR29koqbKkgrsHQmyubzssor3tYag5AH4oFqyWcjQnUH7SrWX
fnwnTRwNiNxiu5uHe66iYjf2CazYENZ9y+HU3Jq1DJq6+pYAr/SttsdRTn3nZG3yatauIvXFc4t7
sadPHJQTkDy2GT9mnEdMTo8dLb3wFjSPKKNuMOMbrHFAJIr8YRHWZWzKH71pkT4OJQxbFYqVbC59
0XAkVgXjKFLFnR5LKAN8zQtrBFcwMDPPhCOQ5kynF5dj+NHoDIOFIaaTukr3AOQ4QtY2w27AdzNg
NaMvJlcXOdj2aqsM9C7flQCauLxnHwKGyZ5K+DFTHo5CtluH6wXvkLInDRRnm9JwYZPl0i3GfjGL
9VDEIYdV1aC5PLCmjggO3d6sPkc2/ONqWZjI7MQZUtq7ulq+QjUmW9sOr6hRiIyX4wUIQ9C1xT7H
Mr7/g7Im6GcI2+JgnxIqivbF7q9yxz2hreXgLI3BaC0sApRXn0U8kvNOyovTFiPrMi+31tJuAsGz
uqspwZWORYyAODXvMHoF1to1NP9qpGFWTYMl5hZcbP0C2u5QmbbhRaNgJTCkS9cUX2GajgGV9Cz/
aOOV6dxKikT7YAzLeGrNtj9IuULCPAG3RrFidwVjkWg5caK2pe9zhDGwXMd0hCpt4Fc2ytUdRWqQ
ZzIiYqSPxpZKAVciy+Oyc/KZy7LoAVN2A9VYz8llZW6GQ/ShLgvqri58VrsPpf2vaPg8X2qMOZ0J
Dp4JaKxzWFlqI3Rqs0E7sWn+yiQ5JHo++HKqfK1LkfmRtkmVNzrdQp+qWcR0kOreOBQgvNC3CbA7
aprDtm6fcpuMmVxSVLeVuV6+B2ow4txoDrOj3MxeNhK4xFA2CfK8iQ+G3buNXjdHlFEVKAGac3P8
oidAWZWViXz4oA15E3xLPMumdvOwU/G3A7Cfgau632JLdgJwO0jIbCs7Ck0dd98RZtxhF1rPNFf6
+qkbCW4dl14B4Nwhn5iuIJa6XRjSAHe6fpKPrUHmchxGh++nEwqTniQfwiN7nFoolcxwdK8w4Qv9
of5eN/l6MvYPNLubQKpFdZTUltBcEnm9cVyn1dXo6SFGWHH7S8ZwP4Q1VEMOAUuKsgPutivb261Z
8K6KJU5codi0xDe4W1SqQGCl5qojCAjgov2srYq0c24OAXfZzeNkQxp2jW/bv8ZubIJlRDKuiD3w
bhqTXequGRci9uyHgX2YtPZNVFptulvJLD8quVD90IpJuh912yOwBVpRuPzYlBiMacynVR4sVIeo
OV0F8+zONKr9EGMI7FbpXaEDwXilvO+V0PCmoTR9btsL9q+Usaj6Xm5ANeZFPDRg9BLQE3VcdZ4O
zIDcd8ztoZ5x8CKgkWiWTK4tP9VbRmLA974fmiw+csPNu9XKl+OUJW+iRPKqyHeiz07TQl97iOZj
migBhmBmdRu+kU/5CB6vrRU/gzDRrGhE1YFkOLf1nWaQq13rxiFT1N+RRFh9mkMxycgGcfU85W22
rJQeWLOZiPSCY2a2GXWz3kc+WDm6gWy7V6YXTVW0XcMiZ5tjeUjpu8MHDa0jJg5PLc0trkYhSSuo
Ny1tvIjPXFU3CWMJB2LhkugjAFNqX39Q4r5aszK7S2Fe2ABxc8vDAl2UKT+oEz1o+uYB6fTkJ4X5
YFMOGFQkxdTvSOYJiYmnq7ks+YnOMxht2oyIrlzlsZurlzWGCjNV0pvoQJ0NSYjeOP/4Vg6bnD7+
0DovNFF3emoDwmg4PC0fRraZA/o121X6cJVsOzquclAO0R1q7RJRJlSUlLNwFK0JwjxSchk068cS
ZIbN+4bsNJAN7oSBLZrxFvwYm1ZmbRhtgDfz8fuuUsKNaqLGEAfk+AQt5qbxs0FpcFl+q56/H9aN
v5iH12jGBtFL98RXMxXYnnlVN0WgWstLDnw/4NDxOpl6hG0ri4JlYzKCwYOwO8ikDhTKcWP+M7A5
s2wjTN6ebVuhXmm2K0UO5fSkk6/tySm98VlM2+6w/Ig36qTURPwIA8tLjZvAgRhUHaewuRor5UpT
hW8b1SQUabLXWJPEWDzk+BMCJVo71uRY4vcboy+7nNjn2pQzBgJnVKNFMAqaaqkq7ftmu7pT/fid
kiuXJRhcII1w4Cj2BcOfSc9pmEXhrll1lJdacbA5T9GYm105hFJjh4QfYnwGJ9oO8y8a5Oz7Bp41
/IO8Gdx7kcaSIKkTk0yJZnUCAjIat0VOzR4HZfAJ0Mi77G7Aou5ilUUYlkQPI/AS1x4hzqpNgF0f
1XHdcbvpFdorM6NG/Zsd6vavwaebvem/uYtsWcN8hv6TrpyC72VzH/0tbTGyp4HCfG5RqKdfq6GH
BLESY1OSQ4NQCTRzOnL9QgbXjwhPVFooTM0W8WHTxvsjN/gPa9b/5rnwTf/yZHRNsQxV10xKEdXY
nuzfnkwOTkAYclftZRn5tGnobZAvBZKjTL6odfNIReLFIQEgEuorWkHxFi4LD6JTrBXdchW9VBUQ
DDhuZgKxcVNC02p+qOMsuxN0ysqx81Jsw3Sf5tDHj1x6phpLV53jZGpmtMWTRDv2OQREjAXdOdRN
RJQ9k04l6Vu3t9LlaGHm9aes2CWKnj30vUqo63pHTHrym8n9Jz5Ta6+oYJbGAqkRW87ADc88Vi6I
COqlQX9ejABLAAbZLJHviThndZ9G45BnTA2MirM9EZwcdnO2zWgLF5pSJeBylH4QwG1ozaHauihA
JO/UmWFhEc8baU1OXnFLglnJSx/pCA6VODqkwhoPg94fQrkWVz2p39R2Ks5RLFUnyBgFKywEu7q1
jrQhsBW0IHpK0Ope3SYsk8bcgWrbdszV0q7yNl8s5/Bsp1L0QhMlj5iZU3VrgWWkd5Np0oXpmEog
udV2eR4iaKtS6wA9nbQmCp+dylLq0/jpd4gflKCS5LfcWAvwfBYZhfl6qWhGe32tq34DsZskmrTb
Ic/aetHtZxaW0WlG7YtHoiwc8FnSmc7hL7YKLOoLTzNLaSJOSmGd9FDbJeY0n82SRZDQhvmCUpAE
Dd24ylNTfc5xBpr0nl2i/EBokDhGDFuMNt6HjejRs9T6JQnn7CwxpUTVpnPdh9kZDBQbPa3FqlDV
J+JJXY6O6Q9sJ3uzzi0fVRtJZaO+vhY2Mb4kj//WalXdyQUXE36UBf00IErb7N8J0JvofdIKw/It
X3RBPiAhQ7dh+ygV40SzY/srGGwZ5GCfB1ZdyQ5ozbzhejFXOoJM++V5wJAXmersfX/n9/ckJZOs
YSnjP/4h+GITHtCy7EOoUS7ys+yo9zVHfLxsG2OYI6mRDEx1DO0Qb3RReFvtXleQuc0dLR/rRU/R
D5QMoqHWgl2KzC1YPX+slgp+vi1kT85SmbuSXurKSQoVCOgS7snysSOGJ7WKm1yY0b4WmstIfjnb
9mQ7uUA8FvfiIJSG6FCp/WqkGMA9dmwAy3QxcHuVJF+0+gPnTVTV4TVvuPSHIUT3C+otiKoQOxQv
7BWEDCbpKbMuMNQItet1aHk0Cx/Qn1ckZIJIC8FKOkOIa28sVVep0/qaGb+baJyeLZQ0htJH8Jzp
0qHMNE5JKhM9jPEls3qF7RCFrylSeoFbWAkxa3vCnfVzGA2PnRTVl3kUzDGJdCLUZwr6usW2OKy0
8kDJb17+Ngj1lVEujRwJTQVWIpIRZ+Ew6gCdXmp3qZCno1ZVfp5VwynV2u8eU0+NiMk4qoiO7udp
Opk2olKG022AYDTZmWL9pMULLl1OtzS0ao9tPPGMiLbMv9ko/pHmrGMANQQ4NoulXsYW+4+NItsY
IKKTqz2KAvDd+AlJIkqPEFeBZ02Q76DmfbVcxzhmciQDVlKhf58zzzbk5KyO0lVpKJRKeJvw+tff
dBP/zVP8DjD+W/DtH0/RFjouXt3S1H/uZVYraPKhgdrPCkSrLmoVd7IY4KH1Uk9y3nHFF0X6FbKU
62SpuX2ucjo1NOk2ppOnyPd5Ses9pn3ojqvV78Z2hgGCWI0wEDgXk0Z8m8y8ip5h7XQc6Gl1Vuq/
2QX/GdPMb2HJGmxYYemyrdnGlo/8t02wlpDSy8tGblXK5qJHRJuZMGQpPjxDMcpLVxzrajxDTHPo
YTW7BA4uE00Eeaw+E/r2+llvk4SYiQ/GSajmqkZCr1vgCfu/XxL6lrb6319vC5mHTMC3Ymr2v7ze
2BAlIO8tSvhUIIRqIsyGtQxMl4xbYO04ZLoJEGgLqMdq33rxcyYI+2yKrt31cOAsKyxOQitL8D2j
tKsK+7VszFMBFOJsIeL224yt3mgbmwO2qoK2KyhYytrgrIqHzGAA6tSkI+zGqYXlWxQ7lZriNRTz
17he4VjO93UNpgka6z4Cj49bFqm/3NPeyUyEEXT2E7pJexCX2R/Hqv9vyP83hnzuO5mF4f9syD/k
eVJWSfcff9r0t8TqP7/pT0O+Zf6nbgsNn6MtY8r/X258W/lP3D9My7g/8F7rMvdFWcEf+x//oavb
l/i8rggWJlln7frLjW9j4rf4FkF0Jz/x/8WNDzjon9c8gACudUOWbd0E0Gtvy+Tf7k7GSXqao9nB
ifvcEaIKim5EwdStqfsG9Q6uVqFzSk7oeTcmHuNWhj8DNdsKwGz9EnMNOrCX9kbcNoDokpayX3an
xL4tHcNdi4CG3dCTqyzZx6XWi7OldhNwUM4uTPZrMkZfZBeT9E+GhOYj/lzG3LNFN9lcH6YOnXJV
cNZUaeLeaHm5NvTrXdHkfSDIkUTlukz7fO0Ro3S54uRvExXdYZqxUo3qec6JBUcAuFOm9BVXD8MT
K8LynxPPyFm88SMZk1mrAtyPkeRL1JZn2pgv1hJh6tIOZlmqwRztpx5IYimW6G0i7GLAhbCUZXtT
C/DghmafTZMeJAA/uFo59CZNy5xono4TU4VzL3farS+tkKRyjCn4d1xjGeHgJZsJIm1fZYyiTgWV
02E+Ie+0WscJa2jJIU4MfzXJaaEhevf90Av1YDV0PzO55TnwalAlBsugsGABNnYhFZHDS2oFk122
ClIQH8icTu8M/r8OCSMJGNOpxohPz5lpmbKGvi2MClth1Dk6MjFoOMNIKU2lVG60EX35aqflwKo+
oa+SAjrD1U5U81Wfe3wM2ER0Srgb2yMY9AmR+1jRfRuBmnepvlvpEyES1ezj6nVhgg9P1U1yPbun
gixJUCblSS8nmuZtmgdIdW1HQw10XO0riCa13cixdFz9osoTnwpin25Ti6ZfLd5BTkkG8lNy4a8W
VZZXRfV2lH6TQ+WUTajVpInaNdY5N47EdtyEGo4O8/P3kLlkQLXtqgPA18Q2E3RrhcwVSctAs6fZ
FQLHlLpI3WXDGPd4VLwSaXuPrpeRP764chbIyrYHfjVjifNHVFlnNIyUvwQU11F9ZXL5Iww7r2KJ
dw0Vvxx+PFh+IRFNjZXsrUQihS9WY6eEaHerxh4oWyezIapsOUnqzFnWXCJZeTCxPqoo+69WRuSK
piaXLNOCLtIUXx0YufbS9NSYC02VpjhIWWYg0K2szwyfvCjTc4HA9mHpGJ4z4AVGR8+3UQ9jo6Rf
6O8uZah8YpQ3/DDEPSKV4wgrQrlJIB6dCua0R9uOjrtc2+6AFtWT57toEvaxRKus4G5mFipI3u2V
n9YW4SARUocFPsSzm+/p+LQeiJyFsTi6rFU/EwGKrrXSkTVyuh0PNegibHBrhglgoFGZtkFGvUx4
CbreIidntAE4t0DNdmMcNghv0L/566r+NNrsCXqJFJAfyncD2qPpbL3i4Ot4O8PMjaFiWGnM0KlZ
X/HuIF0pieFkxnSTJzBXpdYwiSC8EB3XZsMxAEKaxGIW9XGmWFs4PSVFEJLeLPSC9z3DwClWOvkL
IogK2d7a1kQPd/yKAlP2Zm8ByUaBqEyfqla9qHlNCFbT7w2SxelOkq8spFm48dwAxJXaO624n5v8
GNcMnw2dXJZMTE5TaYUbW59t/MPUxRx8MeRS3Un9VUpF5qSML259X17zGZFk1jVvkCcJdLBG+rdr
BuNBV2onrGK01V2pBzGpv0YZrzeYo5QF02MjnAbxslc0Fdp55PJWCO5SG5g+N216QI70mc96z4uX
fWJLOUT1jCSyn363JTNuSJg/+7zucdKEMivvfMQeHnmaZghnbPTMXZNyN1Cyu2WR3qhkZieNFTwX
4SPxSb9HNFgwKhYS0xVBTV21t3Jdd2hRb7n9FFuoySBAvdo6roY6D5n8qPuG623pmDHX3TN5AO/l
nNywH/dMsqRoLwBOOvXa2RSRw3sRLsmxRrZCO2ZxSSUpnVHAKwK3yPQ4cjlVmsjDV9krxyPp1Rjw
Gmdo61/lVzxFtxxy1FFdtoYwsn3UvSdEJAg+50O8DRr1RdulsaF6CE0KoKgylAI55hRraa+EW73T
HUhckFi/6gTp4bT8WGoQaM2okTNTE9XbJK+zrNzF8WDslLdanogqawls6GjeIHoDNtgkHIoN0b0m
VXoKh5A6OkLk3MjUtWDgH8nF/L3ZekJa8VoY3huKrNON21zHv6s1rlCj29a+Jmf4aneR6YscM/eE
tKOy3tRcpOfKxDPLvW4HM5prx46JxbPvLATIrlCTkfNl6VN5/VotfXbLNG39nv/L6Qc/UXFHjIn1
kcDVHBWoZ0o4tx5ry7PUdo/qxM4apv2XbrQnq02lO82UsDlBzwTH36CcY3Q0Oil+7VMsrXuAGHQD
VQsMMXrCVWKCmXJ/1FkxHmgj4ZcGjGN86IjliRnTnxsVSB7OUB/pinroCqwT9lsq6w9L1OgX1Cuc
LhYyUbD1sPRYHT+9EwQ5TewbfQ4G016fFxMZO9wsv1vE1Z6sD0MaX9C4+qGmf1FV0BVDLDGh3dUZ
TSbq8qOZNMmrMxITJFQcuSCDttOUd44RWPzTV3C7vGfw732O+JkHk+IHUWA1NOyRkY0GhGez65oG
MSBEnh8SxaqdflvDaU8+69wYHkS2PioYtpTrQYon9mI0poK3eMFURAvaJGlsKvdzV3mclk6GDd/X
GsuvScsPdrMMeH9G4g2F/NaFxoOMHx+SvP4T2TGKYoEgtsThAjMJ5AsWjc7A1WgqEN+Eea6HFaw1
TcD4ygBOhjMCnjin2cd462so2Eq/lTw28pLYh2PGwjOYbtwUn5Air72hbU2JT7U33qPuZR7Dk5qQ
+mgytt8cl4P1RF5ZHxvPY74If0CiWwpzB//Z5UIPMs4fa1ZczLY8plP7sZLQ3jXzzc71BwU/kGpV
v9QGSXizHNVeOVqAHgejfkVMrdGRbk9yIy3I+/dcjUEtr/FulMk6XDmnk3FhfZbD7x5eCUQEFZEm
yHMnyqufc3hcsp/asO7izEK5G5lvXRlC6DB+CVNVqdjMryS/AxsEXnzdAInpTD1q2D9Sa8s4lnnF
6GTXm4N9MugYLFZ5W/LexN9qvidlfSo1sfVB+ktUG6pPpigsHfIOXdNWr8QfuR1HPy5Yl+z61c6D
Vaz3AFc/o7F/Fql0tLZzpdxox/KXrkU3Q+GyTroiaOLkSt4IKrAODhN49DWlQ6t00qFiBa8krP5S
HCTFm1Rnt3UdzrRlfQllxbh4CiTWkC7BPK0no8sfzRQXmxLJz72yMDgrWFrmQn7aQlEaSxwI4Zvp
yryuaFW3w2m4t2ZcVqap7rFi6jxlQ8G8bKPfSNdAJerIbTLCaxIqARqigvOtJbsK/uqNev5KMIu9
C0cSwmz955yNu15X30kNAtovfZqx9WAodJBKBqohM9MNwAqqQD+MNWYZDHD7NXtUMwDRGI6elLas
3Snd2kcd3qxU2YFrTxh/tPtSLw9txkKnJ+UC0LpzhMY+WNTp5HfMjB1AXDsumQSB37bJyKCLBlDV
x7iZmHh//9WwBtBMMwPudPuyFdF2+eMr3x8niNBof23RZNs3fj98f0HltZfdvz7511f++hwNeSiK
BCl+f8dfn//bf//9ye8n9o9/k2XpSVOBoWUDpGT/+9+xw3Z//pV1n/nQXz+yYcJkaVPMYT08GtXw
SH5PHXz/4O+H70C/vz78/pvAz/lH3N/3h9A4YiBom5xz8e3B+ii+/4/vf4VX6u//9I/P6UeZcypl
MtCnbsszHLaHtRhoMiYh4J1QljLyMPnk97/5fkC0XR1nWsRuJ57QrkfuP77/rw/HTNl0lGaMmHGL
YfzrK0oFSgntzanacgVRDxN2RzQL5JTE8r4/ZyI9cZHy4DACGxp0S3c/a1mzun+kVxZz/GeQ5SBF
N3rMJDgyi43PKC/0O3ar1bhQT6TpM/Nk4XIoDX126iOD3fnHdK89ArK6Vm4zueOJkwua6+dix1Ck
fl1fOZGSSVr9LB1KR1YLbz0mTwoKRb14tM5C2qXQKqmC3MRJvtKrTR6Ps74Ol7k27/Mn66bNq/NT
SxHIBO1yJh63cNEyk0eMeWwKhi/uX2oVUijJHizeW2L8QMQ4krlPPiYWnsKXi51AAQ2phknNrv9Z
Gi4yHNTu9P6r8X0OXQkhLVuLp312lxAXjdvttFeWEqecApJlMRU54Uv9lJ0wKxF7DcwYzTehGtIj
NAUCnKA/74g+Vp50nUC1HbNnT/cZ0NwVkXvLr9YN+g1yLmgjQyBD+cN868fX4lg9RH2A7bxCcHrm
0TiXEDLWNT6o6ttaAnpOHCxJs3ThUTFJkXO6L8IkVjFgjAAMMB+oe8Qx2RVwaZxO2iNupGTF8NOD
BMuOrKObvU7aa+BRK451xDxl7Oqu/hSOPMwgPZ+lj1tXBT2RbXuDsccpfyzeWaDzG56jPVbyx/Kx
uY9dojWhhzmUZtHedOCvIAp0YGYHbyb5Gu7M7CRcJEcKj3mACcEWRKS6sLQQpJHDgBiC9n/ioSpP
P3Sn3Lf+8gZI1/9JYRqd7UsPku+ttFzpHQXXGa6Scf/KoOqaO8m5b535iJie2kXzKA/xdrq3Bqbc
3vJuuFT5tIMBi8cq9cAk3MJf1mF08EXs9R/hk3Ugu2InbsmFgcSv8pM/J6619lUc8k9yU5td+Esa
gv5VR2SROuEt8ldndTh+8QJoextxwDtN0PCowHj3vuRb+YoTCfeGU02OOKCDdSqKUS95D3/8tJ+t
m3WTR9AKbuHP+iGMjmSoQ0hQjRtNJGJHzYAo9dzZ6cgYiQTxq+fmK3vvJTeQM0/z3qu7a/TwZmBM
9xCokxzgKFcT3yaqX2OPyKHCTBki4MLI6inu7JLIulMeCFlKnsOzcfelPTwk40Fyv3CbtZ+Ylk2y
Ua+Jz1CL4O7h+Sn1BsNTTszuKGm58e7neJf/aDWv4F4qASW6gOptPwO+1Ehf0T1IeL8/11cSkdZ9
9rxZIE6wc5rdekrwEfLb5958kpLgUD33NJPeldX7r8/S0AiiY2Hhu6SX8jBU3AFBA3UaI5mDEAIK
1DM/N/2fXJ3Vbuzqmq6vyJIZTo3lglSSCp9YoWFm9tX340ztbmlLc2UlI5Uq2z998MK1DdpfKHHM
ZWeg++7QL1yc5qU/k6HI1osaUGeh1uNs30y270t2XvzOnXx0z9K78dJdsahS2ELWq3lBgM9JX9LD
EoIN8X/VsDtgXlVYLnrIhvffTPnNncByCnJUYNNu9/qNAckBh6wnaj6c36h39BmXAnFjcFfVzS/C
XeSqgo3sF1W7fTkzmMyyE9rZ8XF/mP1viPC6PT/nXo42cnVtQD/HoUGN4xiXJ8CA30JpL04ebg9N
aUeHUWclH5Y2TO9wkbepSDroktjxB0USUEavqQcAw88/Ui8/tlSHjuQ59QMBE0+uDqAbT+WDP7e2
8ZURpXjiZQuT5AQ7y6doXt591M29/DD+q6BNrtdO8EcI8QfK+Tp6lTh0ICrjtJ/9XYpINuooTuTO
3Yf8k8NRl16IdClltZOXBtQnN1fCJ4CF3OjBsp1x6bbUz+kHeYJquLSDDzzXsj9gBm+O+S8Vr5li
f0kAJhwZMbo7rfXzZ5T8X1vUrPBBF6bE1qpwM2wqUYOdXBOKmw5rovytA7QsiK2UrxmqWbjJHt4W
bGGph/jHhclSBzwVLz5qzKbn5G18mIMJFD6z8ARDGX1Uu/syXWOzyY3kCikdRJopJOwzPVnP6vRe
XySGCJD9Wz65lRYAv6bmdWQV0vvF62Q7s0ZS3EkelUMfjM/gD6ujap4H2UMAmXqN5CcJwkE2ry+D
DdEOhn7+xWzXzvYT46Z8cVhyBIKjOyFzzuYwx2H9Qbc/B9Do8QzggTykHPT+8rUSqaIn0LiUf9ig
nX3sKdXUn+URauJBoq34o7gkS5t+SfzpoO5zr0GRYXwBEBvtww5RyM7kRwqXxdMHjKj6M34obhhx
XB+5RPG3u3HD+01f2HqWKEyTA+stzEw7Cnt8ANztDnKM/d//4jncvmJbOsWe3z8vopvidONSZ71D
e8KJHqp7zMyf4Uwk6iGabZ4EqLa5dlZs5/Wg+BZhIZi/m3rVCHYDbIZiJ98Ca7AJwHtQeZhgILjq
ZAJWzAxD+cvJwDbyOkI6gL05cz1Oc2Wec7xFx9YWPZwRDrt99Y/5D9k8TSbV5IyC+2r3rJU24IDy
OUm5QZiFD9IXto0I8HnSl/xbHg2288L6NmCFyU5EfQ72bHaDob1BsDqGKgeR76M3q/VHvh5pubnl
YGcObge6cZfF3iAiOvuwhemvNuoQMxqvNu7gm9mT+JI8WQObZYA/1BOJ99fwKj6zUH8TV2BXPyqn
9iNzoTpciVCoDdL/1r6ME6Qb8Al+fBo/9WMTsgze4s/oQzgpYXuKfXx7eILO5HPEHuv+Hr9QqvLF
vfwZn/AVxpmydyLD+9uYXDYndzF8bEyLl3tcTGwKdCACO2u6Y3D6Z1MKeITO6u2DqHBkgPlxn/Zp
ChGLqpHdnOCHpxmkULsH72cPawg/lhCNvQ5Mjd8HJtBVyTHvmxMQC4ekQZAoVhAObfUHAhUEPHwV
ywPCPOqEIRLnl4BgSYHOERxIQLi+VB6M8WaYEM1uCaXfFGgPkvcxQ6tnoaaiQONLj7ljOL+BqTvC
4eSKAZyps3CzLBtiUF16g2VL/saQKz4slPGju6KFhgbEwfCCyKea5UY+EBWHWf6ouGlnIzb6sFyR
/4nbr8JwEOkQnjD7dpYfhWwSi4WLcEJZnv68g4UR8kz3EpqbW1t6wkuG3bDuMJfLg/kZZ0hXIMsB
rsz4LEwmxxg27gA9Odqe1AYboxBUPMcVZarFuFHi1KJzpdmwBYRAqL7lp27FWwGiny+3EMQgUc7R
JTpY04fqUkkA/Xtk25EOQNSvWDEggv/F3sZ5QiAtGZg5LMhJkjVA5UKahLH1CVfa55zjd6e1hgSq
LLwrO09iz8lx/G2d9pneKrYuDRuHSwhKQN2gQnYA9Ohqj61+ph5facdVIYL0vrcTdm4bMvMqRoSu
pAUTbn2UkuVnhaXNcYVZDxH3UD3AlUSM4bah1OWrv+qv0ByQ+v2dA8UkjHhvrqxz4zX3hlCEvR1S
MZGRluF6Npvqil0+QqKxZ/iWHkXibjhSKskhqRPnUoKOAeqyVzj4TYJJpKGSoU3m6Ldx3OMdeT5p
9CKoBNVYHYXybh+5HBcVrTxnKy5d6guPUXYXA5285B/GGyKopnqHvQKPb/oRgHv/PQ/2voIjBZdu
rjngTECXjKddXAUSDzj4YXMjdKH8KM6AlRHm4ME5yj6WHst/zF9y3Izx/7ZXUKHcS2s/qfNBi88a
tCZHv6xHETK912znOr9fTjVSufuIDUhfo14m/grqOUu9snI/UtGB9yoSFoEWRqPfBpjH+fyWIXZ4
192vz3AlZnCf9ePUegh4jeC/Rld8xhMWMtTIFegEaaGiX5T+tgov0fIO1hJTHjaXAgGEjwFKYma/
DlSYCcETu+4d+XG7Lqlt+YblF61HgLEG8XglQN1OZQBXvtCuFBoNIGPhJhJioPRAUneJ9qfHVKqf
i5uQP9HUOcLnMedQ+0I7Lpnv0S2t6R8wf2wZf6jGlQ5Tg5jHg54cl+aAxFWR+RW7AZaK7kLTDbo0
u5nc2kNFgeOrs5DRLk4G2ZZyP0pXwhnOx6E5stnNv+bvvLg9JdnOzVbfMoJWxXmPklT9lMS0tgS/
Qe02ckToVDyaK03aeAoyg70NrK4No6HKj8jOGeWpjd0yc5fxH3nCzD57oxaC1RalRhmMk4KtjzNr
FL9h0rhiExS5H1kYDp8rBJNVD2h/FQfXffodrGtFN8wKaMfgoql9N8ljFlbGQfIxGGmyM5qtexDG
OaK5dHrWB6xLi+RMObqyyFvPOeDXqIcatT6WCJqMJCRCu3MnHWJE/suKB0Tw8mcGYPsiGkRDXD/m
Oedym9+XebCOLgyQSaBdckrYB9VP07jvcNMUMYgHQec06tf8gT2n9dUIcI3IdziVZM35laODUnvr
eBDvNU+n+YVSIWc5QSx2K1S+1182G1iYVIJhBnNM0zoW8VFLDyvxsvCs+UPpJ9ZBb+zqtZO8MvkB
qkXs7sCzz8CkL09cNHsOLhcKeHtqIRxFBEzsdVvxsAju9MTxwPlkD1fWjXlUaGH7V4lfh0lLPdwn
7hhu5YH6lQOm+C7+zD+H8wecEPuj+VEOy+s3ohD6uwXn66fBfp08jaQ0/UzZmNYLg/BqENMwRV8o
C/R2d08ue0gv5UPW2AB2aZcD840/hRvo9OUGW8n6VNwJoSAv+ybswuyeY8w4PyEXILhFzoZqht3X
9MpeWrntQ8rck5jESxf0E6kR3SS6yESpfK2u5SU/ckP2cEO/luJB0M3QQAnRHOsrE2D80Kl08mN1
rZrD/Lj8jCgZAyiU4XWKB9SHtZ3VayetV/YfgIQF5CJq34L6TQ61bLQXXHZXHihVCX6aoR/AODzn
9HPvE7edL/tBstxYW3wSmXvQPrON1Q8wvmw55/rQxTLZs84A+OJ9RRY+vXLqBezpqCKNtkz4NB8Q
dKUJHkrnJNtn2fqbes0PlKfEJfowdn0p2GUksk77T3yW4Hgf+JSSpOF+cMf8JweZ95s+lA/GqQ4M
j/BOv/xdTzxds2/R284WXHsSR4L8pjkU12i8oiq0Gcde9rkphIh5u9I1szuMbfaUaG+Yjs8KAZX1
mr2Rkxv+Li1zkH8pMAlfuReV3wgtjg8IE7KiuRUfXjnjUOEsRZp7JVOVXgkvdWd4VzBapFzgX8WQ
ETeC7kqtBMktKk+pjywiCnqgeGWEfVNH+qZwlPboInkUq3ebctQQCT9JLWqVjrCdfujvKEuwamL2
P5TRLwRNWAn8GpMfe/LzMvsk7ZOCU61rvtcB+MHAqEPSDBFWan7t9Gta/pNs65UPB+ZlMaM5jtsd
FpINoGrdBFD9kwBZZa8ebNp5uIctNz7OdwU+cAiOJjbRrKrc19FBfNepfej3JuvrlwkURgH3sAsX
OWxZyKht4eTmn90Z1GPzpCWB8B01IDWcEuAC2n++dT/RxFEdEJl268ZnvfJf228tmM/zU3KKXrvn
mQOTpHO2UZ+LTTt5cLDru3XGay2iJOh8wh7pbMqJdum79epOhBBu5cA047BvOzv/jP5Nt9o610wv
LOwqO09vcw53wGUl1vpTarnGQNX+3Exv8yfnGR/zUQYasdDw/tr8K9Fk0ag3kbOpwr+mp6nq5B/F
7al2lPjcPxCNjB86x/WufH4adsVzuwLcyLw17IE4lupA/7v2dgLs2541F4C5+KucAuuR2PxUemSY
9EXdkRqm/C6/I0A+UZm5i+/WORwRJZBPOR3d7QxURPZJJjieqxuxQPkhr8GTQTeMmYoo/J7QEYTt
+7SdUn3292LHb9YF8Ljc/rLuSh++KJ8E5tASCjQ0INFu1Jq97NznPZO7NJ4b0Ozq/Y6zfqXm2xig
YeyFONTsT+WLOVyX7pFRv2Ar2oynfOJWrxiPOXXxVXMQtNTgcAa2G15tnMX1jQodJsmicY4qX9u+
+I+KjAUEZ/+/O8g+pbKrSD1bxsPSn/Q9DtXTe5yaDsjiPuG5aiY/BWZuwonPGKn4B9G/6sqs/6Y2
AhtoOfRTiDJXF7lsaGdy/L0+AlH9EPmpzsYaubxR/2hEJ4CXkEQj3GrfqdMRwlfUPIh4yZYoWDZH
IXJCHvSAMNMzlAwNjP3r8Mr/7RW3g/ZqPbbVI3hOBD8d/X0UDiRed8z7gWAF60SH7O11YvuBBk4Y
xq5xJdMwq08RJQGOKrPiBtylwPHd5WMoX5O1sZgTdnXCX7S9DpmPaj2qFtb8wpt9kVziZQeEZ7zi
SLEXdOWTBiKZbNNeXoU7jqEaATBHB3FC44cgqvFk5Hqo2gQ4lKa5203+ctgfyAdX1EPhjmiE2ZyV
ZNGciKDDUmoY2BntO2B5Ybu9kas3t5KsRs/uli+e1vRKrMW2hunyrunK7GPTIy6N3lHZ+iZ1IS6m
lssGmfpsS8ZBzk4kFqffAvfF91S9EWJmFP3oCfX0H7/Y3Za3UgomXqOP1FFmmk4X5IKyG0UNltYd
UXsR9hiurVRjDpAHk1dUmJYvfOUQlG4ozUSSnwchqb29oKyyBKLqTq8izFaysFO+S4Y+ibQpc09I
ryjtCgCJgxTSE7VC1Lno4VzmZ9Vbj21rE1f7LDLla7iBJTtT8Gip1hCAmu9E9wV1YXhzCPuh20ma
RM2KGAHl0/wFLlAHqsMjGJGUg5RdR1BTNhTEf4XlE1HlukPJXT3Os6dF1GAIS0BGgPueqCr9ztrr
rjWIF+4xC9+EGzVRtowAthwlJS6LAVJBo/7GlHP+qRyK7RrQkag3h7BqzlAk5RqYEDyvI0lS9L7O
F+W1uuYeZ9s7j03MUAc9MNeeTCo0uUu5SxC/Ftt8Tz/yGDVlCO52+bx88U5sK4gXUZfihJ/HawF6
6kknqcUa3Dfrs/KFeKvMBveR3OY76BzMwPwlykgSvAij86uhBbxZ0d/YtWSeDLnFTTlMt/KFTrK2
nltnfsE89YPXN8gdM6m/cpDftwVjUptiNUiwO/PCBKfSBGfEqxFbkT0eCHsX2h8Ue0jU93QE7Mbs
WSZC1bSUAjF/0brXEnJ349MMJX/Nn3gthZ2W4CL3IF4y7ozGpNFcQkXbo2NBvTg17lGK5xv+bh5d
AvRDzasRMuIxdQFvhTBGTHFUe6U7Y4aV9V4L/wbQMageUWFKj9TaF/2jsnwdJoKKuBR2C2iFvwps
/VwzLHMoeWt8KLpgwUCTyZPumQdbNqk14BcgEszKit6vxziojjhct4m0zUsEFx1EjvbiRmCiYitN
saI+cPVcK+/MN4rEfKaezui2FEjb/dlwv4i/84HsZDyPhi1leeK3ZedgOlPJHtVEviflqp/FBbj9
U6YVyDsfaKzXLO/kp1l+eKjj/M6f8zl7uuLyoAfS88pWTjxW7oj7agh3JkbEFZQDlyTRr6cFxq83
4DV7P8eY7jkLeeI8L1U48IwyEQHOPQwC6a65BipYI8Ue8uKGUaRE+cHs5D315YFzDy/pWnzjrguK
jW3+QtmfH7h8KuvDHo5o/Eqmbs1OyclHSo1yrEY3U8Nhiaoms4Qx417JBqN8jxwZVM55nqrMRVPQ
kGzekOfHu3ADjDqSd9wVc6sjZEarVXe4RoaIXYGpFMGnXx6E/la4tCg/rNLhjr4TH3zCBLtM+KdS
tr+Y8UGihoa9Yh5QqhxNb5+0aKhJb8wVfqTkuutcsYj+PplPsIaQS1BJq0G6YWRIf9wlPWlQkGWi
wuihGJuS++MMSjIcLDjuRUDToWuxutbtyGPl7+mM7wMaO/wR9w7pmmHkdpj0CmpQhx38T3wJuoBa
VbAktIb32+Zu5cXh0ore5dHxCLjGVIOLiAAw7F7UDCAEgch0mAT7IDXANt0KZJu9DyA5KKywvX0j
rnDbjiQbccHZQ5REocUxR3e9zB988HSjS4BaferzudwO/239jTfUKfNodwwPdeGcrFlVb4Z2ZVVo
asiSL5UTrPSRroCG9gJNYNEF/8Yg8mb7wkgdFmqLZVVLs+7JOKnkP6bPwLJA+AxeyLBzh9wm3uiN
O+lB+xDLB4G9YfO28qEFJrn3D4CBEv26+FvDusELo2ycLfLRqSUqlJ7QEqJ4IuQUE27MeT48AvUs
AOX0VuM+GzAcdGvjnvuZmUrEgwdjw/XG5bW4DO5zEWAK5Wd5n1I79JWKO+EOcxVY5/P8q3UYlCOk
ijCWw+sYBljIDMNGSQFRA7w4QUwqz/xBIp5njB5yl/nBUC6TEyH3KgV8Ej33pCDgPmbI8iBv71mn
eV99BmkfV8Vlb2caGywLJEeG8cQkw+rxkQZpDHuFtYgZ6xO8X6oezeAlLWELKJ2AFhv6DZaP0Y6S
fIoVAlAO61hLPCLHBVeizBNRiChxM6rCx81y2U6s8WEa3jNgYuj24ABZqhcgbaLsm/i+yJeBt4f2
VgW1GNIatxTMf10c4GMNwvErY8xlTtETa8/ob/zI7e4ILmy18FsmdJMOxgQ7GrEw5i1trv3Bxico
d+wPJE8gHLcm/Hv8NvT2yqsUmzlpts/qEv73hNlLheEAppLng1UtuXCO9EDlmS9LCNaNO1sxc6Ua
DPFfdbQ+YMFVe9fJ6e7VF2p4PA2UxrDHlRC/pq9d3gwZXU+PB1b1h6T0GToeFF1rJUHGzS8AfPJg
2YH4udNQJqH64zVcN6qxLMUKSTsHfT6W8n8LsrdhBPnU5H64P8aVaRnRt1P3+iSSU9ZX+xBxTyRO
TMb0yIMlzeOSuP8dEGQALkJ23Yso5kP22nNT8JEpfOnyedtOfPw+CZB8Q+KH8Vwg/4M4CXAwq8jK
bDoXcuUtFrY+lNTsEQm62WqdgN3TaXvq/WCBHlP9jcVonZJvUKrl4z5fBYd3nky8sdDt+CB7YJKR
4JIDq2Rt9fyExoi6YFQSea3wKoLx/Ft2puqj7MeTVngCSARxQD5wZhJaKD1QOLdhjlVhqgVoAJWS
tz9wHbUyp7Ec7SUhd2AvB95FhxH0lIsKQLSeJuUBSH/7RJ0NJIdlniQBkxW47dkDUkYBy2BfPypq
2+AL3Qb43f2upzCe+QeGum1PXUtS4Vo0zsGw3KGOXDKFLyC7Mir3sssKqNlDZNvqDygyI0zamV/7
vFYeGEsKrSINUdqeLfKmFOoBvQiFz8oaex/AJZVcdqCKMilwrhJpGDQ+VhM1PQpRFrs/KX57h+8n
VUXLcjC/KKcDEs/wiPFHZXuu1SPTkLuY4oAEWiBQZ4F2XkZS8kG622bQy++GGAC4H4ssHg/rc6gU
rDQQmWYW1vOn8A1ihW0MLfujYKGz94hyHOLHiIfU1pvRPTS9O1rOPpPGEGQ5aokaQcoFye6ex7Od
FDwlojDGiiE5rRhxTW/T8LR3vSglJF6SEiM4RXdkr5IpOQ37QcNazEVH/aSMYNGmCZr2wMRkKJiy
IP4pSVVYHNyxAjVqfQRZBjRAp4qfOYzQ12C208SbEWePKUHuh8yahP2D8MXPJpYUaOImTzq30ISM
Gid5JXLaH4X8saBntu53wStrZEf4UXdR4+sARiYn1HcZgcU67JE0614A+/lORYSPN7DoQv8tBZJL
YXAsOE6dWmY20vRH1ooNljO7oJIWspMAUN5St6p8ps2oPbAsAadH/UvLRt/7zXSUeavNG1IPnX0m
PD2QSHlg6f6JDLlMqCR7XLghwA6sCqRrttbVxQAnKLglaCczYGBgxpOi4Tl0EFZfpHQOvVp4YHTm
ApmCk7odKOTwuIXqISLiYmP524xYrM198c6cYUlxZexE27QPNi9iMrMZsXMwRCgliEXIoLHzlIBW
dLx3aS8BBXb7TwAhbFCcd8hA8fIxmMmbiZcLpwSzVqJfeWUbG9NLZ4IzJjZ3Y7T20RhM9tiHs49i
GT/yDAnOWC3iQo56TwcHPR892ZsMDCt/VcYQc8CMXyyJww5KTrbMuEe8QA6nn7nHe7wVIUgesIUU
Ww+/A4BwhrMa8tE2YHtERUPWDPW0Qvl8BBNAS4ZIjLs3vtnk76mNkqyTr+7HN8gTyp8giwpH22EG
Qw/qLwRpQTGZw7mjwhQRkUPYFyTEYRe0MZFCVSsbyzd2gj+Blxa9GKUdFh7m/rPQ7Y6ik6YjQlKx
weLZ1B/HDsm4Ls6IkPT5Di2UDKbQYBw13A5i9NjcMgfJuc5iGjS6+pA2i3KUxlrB8gnTRjEDRFWp
ZQhh7SMboFGgDyQfc4E5JbZ5KM4JjW4BUkuqd5UndHhbRrs1ZDxGcYlMh8xKmhXRmUQ28cWicNbp
0nxcu/yKAZ3gSxsj0s/q86zjohxHvQGxYmHnGnYB8+SpVU0SqRhJDnMX0DA27adD3G/eRUAahdMZ
kc4Ad4GMuCaOzSrMAU3bqCSjR2dIt8VUav9P3envzyNdX32U0K9//9TleA1ainj7+125WxwuVG6q
nRZUycuAS6c+HGdEzAMT38tUBiaa/+8X+U+o4+/nYTePREbOdKSWhdvtWkT49fy/L0ofYF/HUTKj
ryhq4uP/vSDTs28TW0cPBilNoP1LN60Fokv/+/Pfd1PP9CtRbFqxFKLvoYFi/PsWpjDfCnWTBVW1
nYQWuKaQd6u7qEsH+wk/WOC7AwCxCLekv6s1BbE7dm2OeuTft3//+N8f7n8NspPf/N8/NnkUTh05
2NBT6+kMkJB/n/z3JdtHJv+7nL9v//5Ra9pXS6STuCiwleJSbMkrOema/cH+fZn3H/+/f/v7xd+/
yXhUKpmeBvgxnUujkPxqwmjC2JAkg6/rGkmM10revuDmg3U7EgLuQH9DjjEkFydNw5AclLl1hqWP
1l5h1EEvNM8zlZkNsJhm7uVtdIfnavnXFyKsdiH6irW8ICJoj3VkDd7cajRGNjBtGSW0zJgAEExV
fK3wGhkVjMelZifSJT01z8bMCMl7mE0GOP5W5Nmto4nQ53zfDBzIE4a8Y1U0YJqhtnfFXbfsbEJT
zd1+MreDtZhfZX/rNAqCGnTpJ8wchJR0XUxLTEjMNkPvqaERQpFE7XR0oKX7FpZ8oKgAX9s5QtOZ
8ASh+zTQOlwPLAhapATU5+rVVxJ0DVOVI62exsceXCVexoGZF9EFAeVQm0IxxVcvKzpkWpeRrqFJ
rmVpExKTM3WoRvUsyH1eufCk49Xvq2Fwu7ECsIdDEs6VZOTtzzIKHNAxYRDGKShi0kzPhJxuPYcQ
3EPDoauQ4LZGVogsDn3spvdbs+Shork8T9RHkXjxmxlESIn1jVPW6UstDiF4emzsadBm5M+1gci0
hHDejE1nalIg1Oc8ok00fkw1D61rZ5XK64tikTvgC4mBu6UTSaHfW8JoWz7gB4675hKIf8VOlOSt
XSOBxBINfMzo1aCoM9TOG1/DxeGwKAKHF0qHalLRgBkpVunYo5EgkTKku9S3jijPVo/IK7byTd6z
LqgQoUkJEagXDFoD5JF1XayZVTMJRiAm83s9csWCgNBpj3/EOCzancjZhZTCsVpwk1BTwJ5Ivbwb
A9GoqH1ZmaXhRskBhyFcgup7/CrpZIbgmMdQkNfTmEw4xSD+g9PiBFEC6ZUJoS23kPbwXqojL56r
AuOPf3M9T2eMfJRLJTcP2zyCkKLRCwUFQ1RDe2tlDKhUSOzNmKIgCVW/NYNCjuOHubr2im69pnsJ
UfOsWTFP5YJ0VVoP6KtpyMejYagJ3cUwNPw62+FDjzUEX+YWrAqL10HH+WFEfwZg44oaKzZN+yQi
z0mNiWqO8VM124ytGty2TFV/WoFwLi4Vf8DdBxQdAlFmagBmwK4IpWDxhHebhhb+7KJXXYJUmiHv
ZeN7nuLuU25D7mf4ajir+oP8NDpIHcQ+aB93CiJzRyXfjnGNvMO0Rp/YoEPnyOcL4m5I+z6VreFP
qIacu6Y9w6cZTvBWTkUk/VPWHgJNQ+GMI4BeA4CkQTtpWHBh5zXJLFdvKCUcsbbHQYc82/cdXmOA
I6D5heZkgGKTV5KkJiucDtmQIwwpdOIj7Ucs6zIoaz2IJBTzlK5/nrvqAzEbKG2jhPtncbfPdJi6
luhpQiGfjWT9MvMGEdo08cwEytsMRaVFjG4h/latg6BIiCE1UJp1qDaVBdajw7TulHGOWMOUuhtu
GvgNU/YDtAgMxGhhwLaaEQoj8ZYm16IvxwZm6hMHixGtLoYI6JfEfSiJwhbOSrU+qMjNZI12YoqU
X0UkXzDyQZesXp5xOQ2MEZqbPtNZm3vKhkn3rvbLQTUHAb90YBrCTpBsli32FbN/XsViCRVRObcM
DSVH0N9xYjl4M/5itqs8wLiaqQkQFUnSeodTrTfHGYlQqm1XTVVeO0vqqXxsadilCjFhTSEKsyNy
QkhYeoO2l9BNS1hLOrjBhC6y4EOEVdxagaYjtvpthf96RJ4P8enISpwV9+rjRiCjF/V5TBvlYWyz
p0iyWgwp+zyUs2c9rsW7IWrOVrwpCN9unp6n8tOA8fxBAYrVd4J0mo2PZbV+lnVMD+Wc/lsRLAKi
njzXbgzlNKzNDyHdprPV1JeoXYsgg3QMe0D8LHaIhBjRzzKb7iw2TXrOpeSl0ifyPDoZayFdJPyq
/cacZl/IjcSTyuaFWeo0rYBcdzmQnk8zcbOlFR4ue3QBY+2mCp1XbJruQSn9zZBCynoZyZykxCOq
Ieys53Q4F2S7RU7bpVVpA5m5pJ/GaHoaMrkPYxg6NB72Egnc4bjL0kuKc5tqlP96Q4IfIH1HkNQh
gc5z2Ctp7mm6/DpgfuglqrYE89ToiNZPYautHLWqjNXmTHpkdKpfisWLNClgNPr1QTBimmLKtHml
Wbr47FYQH63hLC84VrVsLaM6yf4syuNZbsr7ed7eMd+8dmVPjSBflMMmTmcEo+JgwEqPGvR8U6ka
XlFO5OFhMSKXKYYZseHiIo1oZb4CcREUmNFyFMrLVJBaCN1x0CAk9Uhw02OUiyfoP9cZdQ9hyu+E
TLc8YythQRDQt03bcqKCnZcyKiiZUP1UGWI4mYY4OzBi1OIo1Jn9I1JalMoNM8TDoz+UMbAOPRnP
wmo9StCQ46qzaJmYiGA12Bf32aGZ+mectNjaBaqKkk6ytcXmd7r7W+GfC1RGp07VyXGoi5Q088rQ
wmH2VsvPF5JDaQJqMiQgTeuB2pzZsmZEaQxUowZlnk0XWI9LXv2DuG+PPIvPZntru8l04hRPhWri
/nUYLxsaU5c1uZpaCbZhfF/VBTDrSjYgn1B6Pg1tt5w7YcERO/mJNZ3APO6Gl0R4nDXw6Pg/tn6U
TT/pqkY3i86SWKcjcgLIPsbx9B33RhQIoaI1h7ahdYtmGWWArQ7bkpA+l8pT0pVYtOT9tzRMAZJP
E6UUiuCdub2lEUCMFpZws64s4w/0lzw13gZPkybazVLEEbTld9JyWREiPY8NLVQzU1DawpdkNkhy
SMOHWiPhzRPFWVAfhCppvHepFc7y+M6B86ib+CzVu6JEE8ysUw/BNO3cWMVpkbbdsGCvMWGIuFh4
3Gbg4HBY4iZlCL4aBXrFUmkP9gr8Zx1dmPaMIMx2NdKxvSBMQFkfVwqLCoG5O51KS3NVpEE/5xat
1wUiTp5kMEmzLWJvyr/MOsrOXTSCDsryQNc1Sq6LhsLDjHTQbLiJ7JIjYTG1CL1vrNKroufXDYW0
i1R0L9DWOSdRgSN6Lo6yzJazrBT31sq6z3WGEqEIUE2yYqN1sPtIz4i9Sw9UzIYCbe90aEtkAqpL
pfYIILbYoMx6o3lF3B+zaWpfemCLfkN/HXWHRx0nHBQAGoasIKCbRLr0rVRRGu7UCvJefRswL6SP
AuEORleYjrIcqpZ1jzNNekAmfo8TKypnRj89kZo2Af69QMn3H0tk81Gb0j5WC7hbonanGZIxRUvp
o1Pba1krFgiobUDWqiNlWD2SRx4uIlE7JpeQVCj9Sl9WXx06DT42YYTAzlSMnTvX1EGiTP1AoLj3
lFL8LTvkihZxLoGEdMkpbQ+GxSJt5JhtTGGCR7Rri3mUQgSvTAele/hubJPVDNNCMeHKRv2TIhbm
pZ2o7NZyfajTnYYA4LOSNOm0RNudKE7SQUYc4kA+rczbHhUAXc9j0V/UDTgjgDAS6qOUd/nDmFpZ
kIw01/OdFlnXRgp+flXOYpQHUokScN+m2DJrWKLM0I9MYyTpQw0BXh7OPXqeU5NCN0yVULubdm9o
5N1gQscvpobK2pZXcMdq6S1+Kwwo+BlBvfsnnthblFPaueLMk8XobjXynS9A+yTSimdRpC6iq5J0
35iQYVVCG4TA8fZYehOmvIIWhIp/AzDALEDnuTokQ32Cx/jbrkZ6tLY6pXKCR4HehBumvZQcitnf
aglJcZDbSKtVx44yWoUs0oag33VQGNx+Y38WNxJDDa/Z2RSBka1gM4RMRMG+6t8EIcWtR54sYpas
C7sVODpZBCWnFNT/sA3HDf5LP9wJ8hRfTDG7yuosPJHuKpyd31vXt47anyY9pWJj0mschce6MsKo
IlHAOwTNzYjjuxjoolfGHcmQW+XKN47hOrhmXGYytaxoO6CZVg5vWJy+UHbQSJ9MdjkNZ3SjayFQ
WA1+wspMQ6IIc5L7o9F07C0tjjF0+hEER7y/xcatKBhOKM0BtlGVPczanoWK0xGfVYCTMT3DkdC5
QjZ5lhTYJxL+PkY5KPfqPIU4IXpTHKU4AghA23H3vmN+sp1myoZ2psjeaQ6E27rwI8MsOJlS+rak
HKtiwmpktrCgCWGhDy2V30m13wN77SW20VWP0ciNVZMXdO+1MiuYJP0Pe2e23DayrelX2XHu4UjM
QEefjmiJk0hqsKSyXbpBWLaMeZ7x9P1lylVQ6biiet/vC8MJIAGCFAlkrvWv72+exGg3JBVjfqJV
Rehv+aLH4rcoIVW4DKTlPR9quZGR6g/mGa/Non6K4lrfmlNIkhKteVsh/4fzftAxHmbalac3U2w+
aO447AUuIOQ9lgvveQyRX0PXRqqhOTmDhybbNtHHbJk/LQsc4sknANyX+U3Rtr8t2AFoWRg+ZPbn
dhi+SXcMQpRMJSvCHBsut7owiN0aUGNbINybGQWJXk7oFbzj4KXXUXM2dfHULCAZctMHbDfNF77t
eGhvh/vWz4ePqRhfzJEyEs+mKmSIfRt7gDR9gLb7xRk/4e5rf1+shyJOP+ZTg4tWsZAGwuKJpDOZ
oNYn3Jpi0MsDaUs06sdQ+8Oh88nlwa0ZeNIv/h6CUkpkEUUj/Jav2kJmQXekvzC1Zxoavq2efuaG
NezAoaOULLi/V0P8LS6z75Ub1kR167sG4u25QEuJK/Glu3jf/VboGHFZ5CO75dPX3tOnG0j8Wx8q
JJFzUe5rE9svY9tksXGnN8PBTYG6FWMHA7YHGaxPGMGG5pURmgz4I2ju5UAswSV1US2HCbrG5TTP
lB30gCNi5yo3ZMxFFiaOsHv9uasIiPfgxceFwZRR3VLjS+qi5rcb1daXwvdfzFwrd0nfPhcOf3Ej
Dqr9vDi3ZqYTkU7cXasxKnKZ21UepTQWfn59D0SZKfKcTBYkEJ+6Lf7q/Hyw92onF61HahMqwAOX
GzalAlo6BzeY9HyPSVN2XY4r9qg8jgk3IGDmThP44quWIycC3DtvZwCadkwyTsOABr/r50KnCirw
sD+uy6vGKrm9WkzlgiH63Lftl2lYltvMvvNzKo3TXsv2MD8KtItAlTRsgvibL5c+59Cy9iPYzWgX
jdAsFb3sP6C3fwC9GaZuQuf9e9Dbzcv4r+uXKf5WvkW9/TzsJ+pNF+YHISwH6JcpHEch3caXtvvv
/9J04X8QtulKGqJluYaz0t5MVx4E5I2jGCR4BsC5P2hv+gfT8HUoMrrvCgOw3L9De4O5+FfAofB9
Yem2Z1uEIhwf7uVfYW91YmXLGMKFYiiABs8JuMcBA9mn2XQmQDqAHJUBYWZWIAAcvyU0hmBX03KZ
fgEOX0f2NyuPtK1pn8uxmY5t5IyvC9OKp2NgeBaJ+fkp1436aFZaffSLGkaBahaeP3Abl1v7oGhe
96vV1A2gxwFPv1Bc/RIjVdJ29R3WRuMOAAekELnQ2xaWgGpWPvn+OP/ulUNx9AmHvy7cP1tqW5+b
4XbWcZcOYtwGFskIKBibHOGsu+jDZLNbKI0tAPFvOq0ujv28sJBEgXVVtXydIp4AvKJiZBMjJt8i
oQfrwsYdfN/jxqoY3JOMzqtFLAPjI+5tO4wSzmpTFdiQ2gl9gUuTIf6hiFg6zCNpl+U9RD5i0YMJ
w8UarOr42nR7Y0Qcem+DIZFeDHN9rGV+QS3UaiLx53qs/Wg0r8foB3LuxdK6w2a2tWQ6uaBPsigg
qxRIic3wHd/SO00OMZwFrR9Pqesu6m+bRMA/bzGyI/OAggP2bdPH3T6bhscA3xs9aMRB9/LHPkJk
XkXNzUiYdD+7aHyqJLwj1lN3zWkpMAFiRtCc8M0qEafqXwNqrFxTi7cNaOGdmRI9wKuUqN0Iv8U0
iD235ZVyhlB/mwTLHfB+NQYghWF9Un+/kMDOLoVk35BFK0dng8EVgO+RBxqgLTTcpXBe8Axqt04A
BJjvc39ULf/P1rrNrABRX6zrqs+6uh6ntmEaYpI4z4ZtM/fVYe33D6d5v1udNjSkW4Jqvu5PyWmT
VVpf01YXt66vr/fvb2sqHwBEwWNMHasWeSN+fjTvtg1ZApkLUlTp4mHHh7h+LK8fwbr+brdanQpU
IqJvEQTLg6NRr/YNRBKF7gBQWhzVopC/HtVK24iJx7quNjZFQmGcOkbtee20HmnFy37u4IJEBu46
avu6c11dt60vT1yA11v7rK+89lm3FR3hJY0cIIhorl3t+FW/9Xxa2PvYcvrnddN66LptfW/rtrQ1
KI0gM/n6dg3H/a1sihB2gvQDKVlUbdmILUMqQP0GBk9ydPWXJqRi8r9zSFhG13eGU7eUMumhfulo
jD3VOdazvVtV58LxKZF5RF5MRlEpapAvPjP/PXQSVy1f71fHqW2vB6s+6kJez7Cur0e/28bUGg1D
I8qrcYyGYxU8Wdsxlz4G2BYesQWcxOt6nDlkudWuN028QCVhRt5G3++q+kNuxuQsuanHrrxZzAXy
jzguqNGS9/xB7mnUI+FNp1B1VfuEfHCsXdVqz6yWGZt9k2Aoc8zkwrM9rD3lotVhpSMSAGK8QJ1R
21Q/1bJx1UAt8Och6uB1dT3NSEDo9YSRAG3u4+JyuchPJy/q4ahaamGXvox/Lczg1x0dgsA4nbGu
g6d45A79dvGrbV3KM7IJAQrxmYA25jkoW4b8napWusjfjdoT6hOa4wHsS5f60Eocqz/OsLZ3jMxv
3nd+PU5t1dRPHYjnLjEyUgY54we16AcqIfIqHC5VBt2RDze1UKl21VI79FSymXCcF81EwlKL2qNa
GK4YYagm+KLZfvhlkh8V3DzSZK2pkciW0muvpfBRN2diNtyc7J7bn8o+rwu1DUjesygmqfQyluPk
BstxkIuCeO4eywWqAqrumEpBgGol0jrPKqsrcr32cZQLHUDq3ukdyEr5iE/sYADvspb7JqB6ak5K
6BLyr6/+vrP8I2fBwhdGbSQ3RtOW9kjZaclCtFyBiTdRyszmEsws0Cr1SagPJrA8wPaFuw8WYR39
3reOqoUV2s8WioJym/aUE+eQqDERkvIQY7EYaTACLI8AaFmPYPGPlkg23ly3B2PC04gQ0/jAB1Ue
bVOzL5rKdS9xXzGp1cGDZBvnWHelkcAgQOtLYi6xf8xyZoWxp1EV7rnahVEwD5806QsAFd5So7dU
DuTUerduVOtqj1owkWWcVxEDIHA2BVhfy/V1/5tO6iRqHSgsqW6ju359nYWRIeo5CtkXzXzwCHns
Jq1bSPC43E5WScVERUZAEvhAxb6jh/aVIferhSlHXqrVmoRwL9S6OnLt0wFQpypbnfPP7mufxqGg
2lhEQDK8Ko9qsfQx91TV5FuGYqOSw91f7ieCQsK7lDiCv/ZRvf8/tqkur6+iDgniEX+JsNmuL6da
61sdppE6/hlNoHpT6tNa3+67VfVGKfm3l4+dfCqsC10+hNbVUD5BAvlEwdB9ZzZgMwL1aCnV02zt
qFqTm/FcW49Zd7+eNs7M4vBuo9vKT/Xdy6o+f7vNYQyP4QWFuCJEV9bwTVeLLmw41fumWi80/Wen
97uxvONP+ff735z0fdc366/NN+eeDApzbQ1ojjr1/9ivui5xWV61+vc3r/Hr5q9fab3odNYfZ7LS
uzdXoJprlzenUHver6uNbw5/3f/mckyqqlvmXcSPjTeL7M/VvEy2FsC+g+qxbl8PcC0RgBvIntZN
gdUZR8POcvNSNdWePvP015coZ2aIOdJORq5HtSATizmgXKSJRSRcNdVGtRuzGmbDa0/VirJI38x4
b10k626nl5Nltf/N6Ywib4/GWFUCKTNNtf/1ldR60iyPC+miXdv3lIKth6vWm3Oul6TOrnbz577X
9AL2Wj5pEAKMT+q3sv4i1KoVOrjDvv4unCGBNLz2EnnlbgKifmDSeMSPQ8N0OFIjoFGOddYFAkGM
rYueKtyptngU+YhBk7L7udAGgtPwW1nPl9RGCyGb/kvT2/FxwhGdh5r8zVhyeDbJ4dy6mk+7JDna
nlfsZ61vj60XPTH2IYIwmxrccyh3vfU94EGelfV+SssQJMNDmJcNQunhi0ut7SluZ33X6dZTNFs+
SQV+wymnKf2T35kQn+S7U9P3daFm+EvcRCQFeaxofZGcBM66TYpfVhelJp5/PMydzr1MiTAyO0Rm
ajm/ZbwX255OrdXthGAQxndHb3IUuQ4MC83eJAgZ17mrCkWoWWyuknGOFRKnHfTjfwJ2RRd38z8E
7HQhsDL4+3jd/82+Pn/Nv74N1r0e8octg/XBwwJTYOJpWAbf7NWZwfM+WK6OYafuGY7OkoDcT2cG
0yZW59qE6YRpOY7rv3FmEB8MwzJ9YvqkWAUWZP9OrE7X/xqqA8xP1E9ehjBMQ5jyGt76MiR6ZVgt
cepDl1NsbXgTuafFBzc3lgdcociv4YCKrRxo35xMZObiejxgDPnmM/uFhdkvL8OVcUmuRnhQmf96
GQtxqHlYULHUVVlRNmB4py7on91WfPdhzIc1wpu4rSDFpJ572Qni6hGajMM/XMb/MFKzscjQTdMC
UuQ6li1dLN64VGCUkbT+QJJBoJfdBJmVybCeQTEauiiXGWP5JXWCOyf2v2Rzo8G5RrCnA4YirKXt
W3MYbsYYxME/XJZlSfOav1jG2IRtHR2JhIW3hivkn/HNhU0pqWrdbYKDO8xUsoq+3FtJfatLXVHu
MmebEN9uyijSjqSG0FbNk76ZQPiS927hdAyDU6KJsRgP9eFxqCAE6FPW4CmxT6fAO7eMoQ+2j6Kl
NKzz/Ociq9xmE9mo1avZm7fFWKIs9aPpdqljqcKePwe1BDmTJqU6RSuvw5l7nVNC46k954h0Iryv
7RAN5DTuZ4e6UG0ZtatQL374AXpxy6RWoQ4SCgXag1tTL65nRNSEialvA8NX5O33YfLhdiDX4W0X
1yJZHryyCXba/C2AjWC2SUkJ29YNiV5iM4kRJ0DIeTiF6ZXu4dFI5U/noOurNUpNku8+VDgrGaMT
91l/72P0cGHW2XwqjPExwPZ9hxm9Q33ISVCdkRhGcc4IxeO0DDfHBjfoeOO5jNPkqomKjTMQdE4R
1u4MF0P27MqLgE0lXFaa/0CYi1dC5eAbG/kvnfyDFBGGavHn3HZmZrQ9ioZwIKUpfTyXGnO6lrmV
R1o/7jw0SzouinP8UuRUQZMoAkxe/3CL5a70w7vaNEGsYjE4DfXH5KHI6ufRlRWwQ9HwcPQ3DcYF
t2mLb2IFgGAafMSy9nxp42F76Tb4IOXWHn0Wyet+mVHGWQyXjbslAOVTUH6m+/aDbjrO3tCTq6En
GhsOmHlW0UwBKs5fBmoNba77rTaF2bGa6mdHF7vAvdMX9wmfM8kNItCqRcFnf4ozOGe4Q2mm+NhN
3Y2bZi86MdSLLjdxV8kXlGsmlQ9iHKJN4f6uV5imUm/pF3N8m4jncKhg68py2uVCRHnKD2DCwyQd
Xya8vu0K8Xjb+kyac4YXSZVlWIj0qAyK6Ron2Baz+968IxVO+XET8a2Yo/3UNJD9cufbHOr25Zzo
HRyh8UfmGNR76pQ+Zz36X91xsCfv63yvZ9BkzRjhVmJVNo4WzdlOx2AT163NLcBoDn5mMl4wqV6U
QQrNZmFpLrFX1RTJ2B/XRQ63fFMnZHvVNs2un+c4Q3UmawAqjIGdsLV3kNYZ78hNQyj9Y9S6WnR9
8Zvu41m8dlGtVHZWR6w71LZ1VbUae1r2iWYfVAqiMIaYUNdkfQ4DyunUtjVBYRkLXM85+2xEhU5V
jxrJxVbZntaOWN9kF2XjOq/ZDdWn9PWIogrZna8MJgp8pBQ+MaKkSohI2OvG16XqFfupd7GMlMep
1XeDKri8QKcv1KFvrmRmjHQIZn3bteAErVpPXq9wvTYw28TiXl9HbZ3VxavTu+rCVLNWl8sthNrA
gACOA/TXTvwXxPd8vTS+nlqoP48pZDfD4scT2pjTNJSFYYDq7YYkuGsD3FdH5gxz2GyaqRmPEZmM
2Gq/5/3tEMzJJ8cxzkXukBwqho9uvXyyTDDymPhUWUmtNULbi6AC4ZbNfX4wF8p1+F2IK40bO8ne
0LvJMBgMRHhvaQ4Y/BhB2+Am9wmFj4lj3gap8A9z3QGT83xq2funLEMs2Efo1tvG2kQ+5AKb4fle
B+AWFTM0veJJF0BdK3g+XUIUj/u3zDBXLzh3M9FE4lOYMcANo6FQyUZIHAn9wS+o3SnxIdCmIDou
UXZl4cH+iCXJPtDab607w/iwSNRjvIOKHOAASf+PxQISZgpaSm8j8LyxWfkX6OzsjXAhp8RzFW7m
JaPqEDVTFyNjG1GFtBEK5JKIz0UKpKiJZ2/rxjllSxFeZVLAw+/397q/Rc0IW0Ezl133PXVD5+zE
TrVpHGBjRjT1W4TvPLT8EocZa9k21JQy8u93NRwZ3AJy9BzopGNEx2iJZxwJKYchmDZokPt4wLVT
ZN+5CyZNxhxsDBKfu7j/3oz5i7Usz4NofkOKXtxrg1sfDKoM4c/jaYsc+rbIBPJbhIaUaiXlyfrB
eA8rEfRrZVdDbo5wzkVc87WdgEu7TQ+e1Y3LrePwHBWNcYpS8vzY4uKNzQ2AwrWhI4owLDpP0hzz
Fwc3t3oAcEX1dZvdeaKEt6YjqK6q6EdcEsOt9ZPd1N91DwIoucBtVYN0jb7E6FKA/iXRlVv3x9zt
t+4Ym5+d/msxxMZJR3J5gRsKSJVSe9B7s9kPVr43dShawPSfjbx+cSbInxXY+i3+DsAe/azblNVJ
d6brzLMo6yyXG8JisMcwO7ENAnkjUcBLQQqNDDI0rBqPIde8wp7rgBHpOc3mPUMMkKSSceImt44R
IUYJGW9aTlgdYILoUIfqfpi24UwNTtul2l3JaOZqmF4WAumUBYTLLgmWXdiNT3EpqG8IMSsPEeTE
+Td+4lcUq32MUzfHjwoXsAaVo1uAwKHuMSqbR+r0y+Hes6R+trvPgx6/osb42sDgMqMCgmXlUXjm
RVAbcFAWXnopimXa+tVtsmQgU4eSmjoeUIDPU79GeqgZ2TluwjsRUatjL/eDY97POfClwPSo7Zum
UxQkO20AwWE4d4z8KCdDgLTAMtBiQj1OON03upXvnBquGuLrH9jF890yTlNpovdyc387VNXey8UT
rj851Jrqm1Wg7RhdEkp570HLjXmKSRCUbzA5xCIHukOBRaNZ3U5Ji78LOkioXj6F3b0GmEzk3dHI
QW279V3r4PE9aZBk5vT3KRivURh8alJuTX7O91A71h6108s4301xyAc9ex+Dpt2igX0sPcow8PWw
uE1mMIE0HzIRDKEgQu4ahf12cm0ews1MFLg0DpU7UBY/2JRNJheJ2SA9JhJygc67KyyUtmZ8dhyw
s+EmdAaq8Kb57HQTBRKaOCM620zL0JPbvDeWCGMMYwyRg1dPFSR+VNv6pwQbFGLP5qO7nLyYhDK2
AddCZI9z4rx4k/gKfSLVgt+0CBag1dzYDGmjpHwI/byBIgTf2Pe+F2P+uazIziIT9U9zT/DXyd1o
Y4Z+duNmmQU8Z57ym6x2zC1GEcym5B617XW3jknOPnTQ/5XVY81D5pANxhfVK6jyZlv11LQSkG1v
NAYxe0PwtekMmFRhoGu7JM2Lm6XwZxTpsB6ifL4xUMF2hpZvMyxuAfFQtYkrC7mSpuLXaCwUR9cS
AYmlD4Wk1Ol64od7GMp6Ppth7VLAXFAdGACiaN1rszPc61FnpFcuuLK6PUjZivi4s/BIww15Qv//
GLsu71BeiSU65Jgt7mO94/LxDaA2fHzpxmYZKDu2bT6nH2G3AM0zSxZTg/RvGL6OEVImg4wOf/gZ
kqo3Bde9O5vXoN/I4pjXyEp5111+7VfGCxYgEPK16UmrTDAg6Cd1kxqCbvKuclHeEZF1qES0wN2l
m9pY+hsvT4FMm9UPTXNuU9ec0FmGt6Nhmjz0OvNGDwfqmbPs+lkk4HqRPl2J0rkyqFcjJNVcW6Pe
gjsV1NYbAgljm5+rOd9EntZyLIj8SP4RK0xRdyE6B/TWJUy7Vp9xLBwwZqDEbW7cbZjH5QV2XKfe
qv0rrNP7m7QdixvAJGMRpDdtEtUHfa6f4xKisRV0Jz8Z06M/LfdBP8431uRZR506zzBPf0QO1+gD
iGkHXibnm5Uudnkz2um1jraDQaP9GREohTQtogmj3qC7/92z+atkzVQx95uHG6MRV0MqZJnOfMTF
+zZL9eCqYCx8adkFUo2lxurH1zDto+g7b8v65FN5XnQeNDy58I3xZfRaWTTBF91ZPmX+TAnhIUHt
s3E6Ri4WduCoUoPuxjPjZx+DwkMceNgTYVmXZ6K6CowFNc10Z/vPTrzhazEe1WKQLa1ENw7Nj2bb
6wviSdk0w97jIcWMjvrW6s9K1yRyCCyu62q3pTQrqhmp/Wvh6y83tpa/Sc2lBM5Yjm9ygmvqa80J
vksRqi6NrMNVLbVYU4nrqmqtx3rIECGjATZWndUJuH/bWuddBWgvkJIQ8VOtdfG327xCRpV/dVzN
jT92ynSDgzJ+bfLMaoG4lkDyuo6jX/u65/Vc60vFSp+lelrwJ4LBuoJl3Qk3ee3/Zn9oyfCy6poq
gdd6fnW+vocr7c0QT0QDNa+Ur5nWNjdq1czIdlJxjQhHMCoIkttIKzIGnmb22bGxFSlD/XbEBg8S
8gxqlyneVRKiDS5STEPwWwQ51qPKT8P8Lkrgv09YPzQUsvPZ9BeRk5cbdJD59dy7uMR3uawEDbJr
L0f9RGa3vVCrQ6hn17FGtZQW2dNuRBZz1lsc7gVIigXdEz5NgbG1stGmNMHpDzH2l1cko82zi5fQ
IpoHl6qEyEoO/YDnSBLh14hqKboUJs8wPXJIqkuAXyOoB/Lh0S323JxnLg86KfY9s39wu6U8z8Px
Nybiy3koNEoWZMtrDAYJpc+TVq6ijFrOhemhiQuSK1R2P7uFi76cTQeud6pDkSvMfV1xJYv9e5w7
xTXFk8DuZ+YEbQrYs8Jxyutw2xYdSCXTMY5DFoTnTi50YhdtQp4yqWv9IiIwvcluLE27NpipHMOi
pvwMOzvpOay3nJDpPI+XpZzO3E2nsx3mj7VhQ52QPZpQA8oraQ8zmrVtmznEgdwql06fRBim+JNr
NNX14nnwUgNy/75VfKMiGFppD0fLb+uDF1mnfBH2SRu6Q1Azp1wyh9IYP8GAZoq/BvWEzUoSf0Fg
G+9DrxRnqh7EWbXUwhxnccahdrk0soL5EuQkYj+ayZ8Ab0iKl1WvavaLHZEZmePDzrzOC+dkU9lY
NJ67mXX3m890/uzaTXMsqMHQ5FovvynML4hTWg4S3T+3RS6hFaqYKYm7rwpGvcmSW2f1xVItqujC
XULlI9oJ6mqxqz/3Y+8c7Hwxz/7Ymfs0ST4vvmWAk7icUls/u3KX2u+MlXn2ukMTIcuPDN5KDH0v
FOVyhaLrWM0lOE6y7heurbkMtbzgbIhcO6sW5bAwa8y4QFxdXcf52e3i9hD3tlZvTFsrtllWf156
49g4I7ideoRNlQ7p2cG/7gzlHT+TvW9N+k5tDTX86xwTMrFGEvns/tlTdVcL1zslTv9IPDrd9TMa
EXPIoSjNPIlj+ceKcmTfnvwMO/mlVwudomDqqHSQSHgDtJGdnJZo/LnQ4hAHFbX+2tS0BAM5hxlu
ry2f1I5eHlImPbqBNx1VU51N7VerrkDobabg5t7tWF9VdV5X/a42N1bPkHfdtr5oZWI3PvefzcRD
wN9Ecfrm0qvQYQpgQaBbr2+9lPXyanXl2UDkDIoEkhz55ke+cL6ViP3ab33Z9VLeXa3q8u4yVGfV
b+jibxk1YQ1ikH1oZVglAw/V7Cp9SHv37I1Rv8kbqvCtPMakgoAzCFHzS5lZ2k3S4AQSEvnZMkqH
8eRFGHRE6W50W4wOSJDhS/hNNBqosdTn19DYoNXsTD+WmWGAD1vuQhujFkb10dwtJLY+t67YZ8Qs
tkaTfqNQzCLz5fvcpJjpWiXlMya/TgsR/0UlwDgytySfV+zJMmLitEDAHMdpOSKqEYCEgFs4hr7H
5fH3oJjFtdNnXyLmNRib8E0ZzQmhP2VSV1wEfP2W4SAwD2+n6Xdo68PrJSiecjF7n4foa9VFu6qZ
sAtC49IMGNo0w8di4D7bdRQVzkyeLhdvaLZpkf4eaTLZOy7j2aoJJI29+a232m9pn0GUJtKxHRJs
rropuems4fc28O5yG3IDRehhlLanRP/MPM0+ZXO2XfgbbbmfB2BddEKq3kjpkjdiUxL5D4EtAAQm
M3ciXN4xZaWAbA5PjPsDLGKq3RIAJ8MZ79mufEyTxQjg0U7vjTK1iaBHoKTCJt37orQBp7cAb9lU
lICSEU+A6mrj/dI7qaxHeR7r9qkT1NhbMxOLBcJzXH1ZEjt8yNt0j9s9JbZNdz2OZLRLK7kbaiPe
uc10qw0UNMwEdPgpW8fssExWyhRMu+g7p/kogF80KeimftCKQ5AFuBFI4kJ8q3VOu08EdC/fcs6T
N8MSLQ2JHO6rm+4pCRzvPA5z9dj58bEjfHlVDgk1FpgRXhL8Aoip6cmlXpXOrdUzXcLjG9Bou+yG
obLvQUPsigb3iKF0rkdt1K8DCp2SKjePWVFMmyyIvBPleS9GEYIjLULgMHMGr6Ub+y2xMwjdiA73
QQ7Wsw16TBnsULtiQILbJ9L1lCnxVuSCEjYXW4/IGmShy6J9rObopvfG/sopcqIcvVNc2n1lHMo5
gX3qpRi0lD4lYr2MtJkE+cZ9Noc9CDRqrqNMs7d9hoUmCIRkcpZt6tkG5areFQXT3Wta7j9VGv+Q
9PV1k5KFv0/6bqg7a+Jv3b/KH/+iqKzPn+O/ZIBfj/+ZAXadDz7UD5LAnmManm6sGWDX/aDrrkfN
hQnLQleFHH9kgL0PPsW5vuebJIYtVxZy/FGt4X3w8EI32OnYriFrPP7P//42/a/wBQtvvgpozt+t
/6vo87sSEX773/8lX/6vqUUB/8cydZuopemY8p2/TS3OekGN/zwJnLShluNoGf6wl1MfhjtBNEnP
SctQIZV43ibQX7jXMpp56EV0IZbvMqLXEu+OicKEeXIYx7uxOoj4tqu/6JJSGd+9+Zh/kSc2vF9d
LWkncrR8PNSsvEsUl2TFK88LudqJgtTIY3CVV3fCZfwTWF8QFZ3bId2GVKySrNNyce8S+6+Wm9kb
DrXWEbbkh2oZhyVHp4I9sgWVJi493Bicqxla1kipbVwSDQMB7d+65gum5kSeGWEFt5ymLrBsCABL
F9WdPB2D98tAbqNHKr0I6vKb7DOQyegqQs+8HF7Ih9HHQoNKUflSXciTi6HbAIqDTbKLPGVdAbjk
CmSYVp6KWQZSlZ5Sh28WZ//jomoLxALXJC9QXXA9wq7HbAIinewTczowDxcBJQtBRd9SY0rfXBgx
nHraNe12DFB4ohjMUxgluFx54lb2iXIHbOO+jjiU3Ra1x2HFIbJryDYgZHMNZ7+7tdLpyuhzykr4
1/RbebQV+weRB09OW2eU8DibGOJbHVFVQv6SBP5lrfzPmZIUuDz6oMHBQCanfmgPFkhc2SONx481
vctuxhiClx078cPwGuD/PdV0t3Z7sqj85Ii04AS8hrouXpzs+O6Ptypfj4QN92f8WwWlsZCFeOeW
Gan/wZuL5zYB10/6Ur0BzmNR3Rto8V5+PPK9yxeX74EKvm1dpDvZlh9hINvsa8tcwpyT9FFwabNZ
fLJg1BlNhL1OBvvIgC9HVRCRR34aBvQ42kN5lxiPgZNvBBXSAo8eKpEcu9vKVdm5Je1Qtt5hplxQ
kAvCihS7ellESYCtL05ye7AQFx1AyS5PMa8hz9umwy5OAUnIwiZOYdD2O5eQBghJrooB0OUfh3oG
owAekpjwbuPYIrCJUJjT1vK028rinXG21Iqhpevdg8iGHT7Rl/IK5GEjxCr/dx3dFDqIw1DPu8FH
3p4MmKoluCw4JtBKLKFqpurVGUoLc99o83UAq9D06f2kBY9+CP4uM6untCVmCRzFn827IM8+jZUD
Ex0cQuHZexImp3Z2QSWCr2Ng1QFDciPjup9ixo9er8O92o8dmV/D8x7T4otBPTBTIAq80sSbeU/j
t8KCLRVJoCGIhgtNj+4yHqiUfvE9A3ozdh8JSF1WTrvty4VP0LzlJhZeqlvWf56h//AMNU3d4ub9
9w/Rx5fpa/tWN/XziJ+PTd/8YAuCJwLVi2Fa5hvhlC6cDzxKkdrzNP1ZyfjHY9P5YPkOkXhd8OsW
UBX+fGwa9gfPtG0LMZbweOiKf+uxSS3jO+mUzpPcMnh4GxYXhGRIVkG+0eSITtOGuoTuayWUIjs8
FmEsMBkI8wpwmHPt+KRljaC6z8OgufCX+Vxg/xxDsxpmuhhZdTaDpQSk6O1sr7k37fxr02K6pAkX
Q4hlF4nh0bf09ML0o4+V7T2MnX5uGKmT+8QTbYBPXSzWb6mGh1gqjPZsm83XAnchjWdvPeP7FRu3
KM9Q5uhHPcHXoK8C+K3II/r2M2VzKLCj4pyCk7sIavtjbbYy60EdfcEDoke3caHV5l3W8wsp2gUg
abqzp+5k9BCfqI+7bLRvie+HOyc1XGL+ONZSxGwgNoNkAZMs0/Pt4kJHihAkxToes9gV9nr/Kcd6
d9HJM5t+sQeS8Nj6IGRHl/tLj3fDUuOCMsaTsRfhfFn1+c4L2qfa03d9Q6DFJcg9GdGV4/J5XJoj
xCQdqebgIkjK6vxUjtAqR3nvqYbQuM7zWZzcxHtdgx9jXKvteuOYV5kQ155r6TdU6lMaVsb+vkxD
hCuo4s7MdZBharjcz9OibwzH124LuwzvAnMJ78pa2xcUFGKhaiaUpMPk9e1aMG+0FwL0ZKPVal8G
9R1Sl1TE/s405gjyeGw9ukNrHEt3sBAmDNH1UAZoLwrtVvghbjdhTEW85gW3akHgVLutjPJhMJ9z
f3IPAalODGozZ8EEuexPRW7sKytnmwBDrgX8lZNYS6xLM6/AKadtSVCnNIk1GXqENZ9rXrp8vZFZ
pMygIDaem1niYKfqZA+TS+ipbDYZ59lQgx7dTY0b38SwMvMZqTNVIdjGNcKY9tlY3PmO0K7BnPQP
7RxH+ADg+Ne7dvdQNLb1UReUsl9Flt78JrSShXgKzSV4UCuG3ewsyHp3wBwvUJA4v8EwwZtIi7+I
zM2IHAzLZeq0yZelEtVmFhCkgNl8mcp2fgzM7tMQlMNzMmJsOy2W9XFwAsIKdTFtI/AxYLtFf5r5
TrtaqL3UjiTqTtXNUOtAUTOv3AoR/j/Czmy5UaVLo09EBPNwq3mwLMuzfUN4KuYxISF5+l6ouk/9
XXE6+sYhYQmQBJk79/72+ujnZaH4aLrWbeCm3S0sI8C2rfkwapX69ptiHw11T0BCxtDQ3PitGrjF
EY61mV1EdJ249/GQpe8GxbnFYFSYnqVOTRbOi0GMUuj3Szntc2qPu4bf+UI+QS4T1mzv/hTta5mF
n5IZOdTGc8DC8kl41bSL41FDnWCJ1wwL1Dx0zbMDKBE9BFm3UcNgI1BD9Jxl6M7qoiI/MgbRc5FZ
GN45QFuu/w0Gc2vgh45KzPPh3fXqxRPGi8o0KmY2UcPYwhTzQyeC/C3kd/GhGXV4n00CSILfHPNC
BrcgKPARpsebnlx8sGID8LZdivoxdvutk3LoXBiUi9JJPvqUfQ+uNJ8CExB6nUcfhYbLRUs/0l1l
6OoUZzEudQULcZ+b7djUlncYfeIORCrjQ6UN40NpmrveCWYlXCk36bydNrSZJIzA5/oKT7TBrpW4
S0gyFSDu1CVrvfHi2N1wKpOEFqr/2cRvmW0jPTkmrot/91jWL3ptYSnqV9r6+lQpIrM6DjmrIjq2
JC5eHCM7h1UmLs7UZ0+qUiB8hneXprfT0MTloyjz26QUVBPnZ2MEJ8eM82iXcU+MavQfGYFIKRUq
ulFJpr8UerTyW8d5VOPQ37VO8IzGc+Xpbn5PMmf2oSuRPAibsEk5az3Ni5Pd4pujZdDDrB45YmSS
5waRmxxD8xHh6nCoEt+jZzZ0Hmob5xKVh/iiBltocfJGNkC7XQ1m+JRn0JLAq575/bRFJGW89VRY
7vSgeo5sTB60EsBVz3S5KkLMkry6xuMNGVGky+Tb942zn+va17jpDby8vUi9aDbOln1AfvD6FIP3
2Aaq2MwQYdt7zbmqaF3IXljXQiaZHLlUReG/DgEAYp3La5GQs157UOxe+zVTfvuqT0N4zFGQkKaB
NEKx9B6t9LkeCvnsapYG99Io9q2EWhMEguJxpOGTazjQOoRFWrTzvJUvG/sOEUEJ54lbuCl98ukB
wErZI5h17bh+9ip+lIIc93FMSrKSdXAeJpYvcYRslFNOnxDq1ZR11avJUmZj2FHyQG25v/iYPiW2
Hj9A+mSsDt1651RVfmOm3U2G9OHOzmqN2zztX1o676mwlAdX6xMs5FoserwSSmuTJE8m9Nt1ovOJ
rv/FDsfLNCKCYtpHkd6zDvDa6c5x+wtQj/74e9v8tJTw3OpCfw7rqTv585/ro6HkfAYJ0robM3kc
PVMer4+ALBDgTrVB7BuOayti9h1Lhie9FZC+EhLdiUlBASlBgfyqaIiKB0gq4hfCdmMbyB4wnm2h
7UBnZJJQPyRliBLcJ+s68SVw/fg7K5o7t2Iw9kHzZoFX3mdJtIvzGUddYeShpUzsrGBZEXnhTR1S
Tim79NY81Fl7V2hdcdEYZTHGzoyN5v4YEwGRzaSwLXRKJpkJeV1mNYYAif4whAlZvBRDhMkKXUSg
mH5WWb23rOYNccaWaj7+ORJfPWdoPxmEwfE0WnCOlI22tupfGhqNT9IePyjDUxKs+6XnMD/0GSuV
Wj0kMm83pgzthdV1HBbdh2fbVCi8L0+lj1PaMKICx9diYyHa8WI4E2uutvkVJiyMeviFjQv6SXTG
ndbNqAtTflsjZr8tpZ/CM6gzIbCZU6KUsVIPAqktXqegQPrZO0ykubnx3LHZUJWHfxHThIeCJxK0
gXC3ggLHs5C7JnBwjFURhhdJ8Gw15pdRaKfO0281PRyXvf3m1/F2MPxLX9G4mubDj9fTutLAtqAF
2X2KevEMNXkr3BB7kB48fa1+gF7iiZhrS6pXmH/VX+RC5TKYoiOhhmcNxkpXmAdRRBri+BKBnl2A
oh10uQ5lSPeLJhbld48izMs6NN5tLfA8DWFItqy8TXujBoCcTo5TjkyiLzND/qEXzgXdX9fkX0na
vk42Pha53Jaq7Yn5ihsE4IdmqAvy+sZL1ekPoZfdV30QbAqX+0n/NbgkadRzqKx1jd9HHTm70KT1
VnbncEL+rrwVV9N6Iv6b5B38r6XfFoqLVbuXlvaRDeKi4xUgMgxkNHenPJxAGYkXvjk+gp8DM6WB
PqaTFZ/InnQXNJwKKGQm8/vSGx7NZEK27RtoftJmxd2PTNl3v9whiTe0gBAGp3sqn2JhpZRRBpAm
ruXeNJlFcbB5qrDx6QLmeuuQzDq8yMbjIxY3xE/ZllHNA/2xGOEembSOY5Y0CGzNlnHowB3Vw2Yb
B95ZUAW2WmtZemV4NBsezWF3Aht9XUSvDsyT2zyQb17RHKup/Co7HXydph4BYtWrrh3w4vCsXWFO
VCIbPIYabsRAp2/fcLwl0qI7gJA6pw+orfMxS6v5edq4xxOmOBY6/p6lr7ekPOpyEbbGhkuddJnv
xojZ9We9sm6zWbM0BhZOVw62k43lLUTO5xYA3AIMsafAHAnk5LMorDcx78dAwxnBqbZ6vFKVP9Ph
45/G5h6xtOZLzgp20Yt06T4hd3v3fOMznXFR5A3allOtE0B6gPOF/wtlzKeNytbsZnRYOeP3k/6O
9glqzzkpKU19SMt/Vob9I93hRyXNjV3/CEHLGUjcG7uM984MQIJ8/BU7yaUbMIiunPrDoKt0huAy
fSlU28xFMqnf3ZRrmXlg6zv4asXxiYD51RjkS9Q798J1b/06uOSmuqsqq1ioYnzT/f5UNeJA6+GR
0MhENR1/x4aFoSoXYEEDG967YiP7FElB7Z7bDP0QmCfwW65GztLDsMwXd+ShuClb/G4Bq/YLy+KZ
NtxR8LhLa/vd0RPqarCxNdKE1ThVGyn6m0jYu0ZiUoBkChUmnWTFHbmketujwJ8iKDBtUZwjt2fI
ijdtOyNzQVVjfBqvav/dRrBFomj6oXyB8WvWHIWLh0WKmwP5S4IG1NuTm+0sajciN7uta8g7X8EI
y9v3MOj3lealG7r5cd8UAl52cuobpJxdZxhbN4lW5Ix19MvOWmjVR1W6/d72RmNR6hrManyV7ahG
WN1Xs5MU62PD5zsIpjE+2dTWVSDiO1pkHpOq/YVMBK6otGjuyDehbftf0X364PfWgxuUyWNWWS8h
xES6mjCh1cLhIB1RbIiyxN4JuKTKoB93k1me4cq8GLGd3wztrLFNVLbJaPFvEZqpeBdokL6aVL/X
8scEetfCdGp7lVtIHnt5ZuVnryLFaBLJUa0aqlS2wlQQEBPpXpk6W230Y8Zu9znu0Pw6KLKQT6Xk
1Hqx0kMPy0nRHzU+qejivbJktK51/LS1wVw1jn8e0GLtIh1taBqkBC0wXGsUeSuYi9jsIphzW6/f
s07cO3EcrtFXFDskxG9JWlHZB0OLB4z+bXRILetcA4sekNWsAaIREKtNbpDGF0W76Vocvlj4P2QF
OG4AsB8o6eDlVox97w54WExJsOPofNbNLj8+Uk28NHDIvMQq3LCs9ckR+/duwb+i1noGT8p02WI3
qLXuIur8s3DKiwoZ4L1cP4lek2vUEv4x0PBLxFCtCLqD39os0GulPYlQLTUZgPMOklcnp9ujdYbT
UOq/YmXBDemScldnRbQ2GpuFdYTxWk+HfTvzPdIruePP8+tGOq9esrnJ4br9ivVAmgXh46/XXZ+m
Oo544dhsr29t0RcB1MSd5Z9D/N4+HwzQtobvL2ZWc0PqdfvQyNXYeNNiQiUFbyEqj4jf4dzTjYyh
Iy1kMMbb6jZVJJLK4ScuCGY7pb+S8Dgle6GBgze1bl8JcvBdi0cGdgQJTjtl7746ifzM6unHS9VP
A4Zw0aNVF4G1t4bhZ8pCRoIqfmQSOxYY9gQdPmkFsQKFIarotvmj8Iinfr9qa+NUKbQX8nuaYPPk
1GSpbho3TU1CPIGMTp8Ljbod0Grh1wYjJ8242fxHztKO66Mph/8khwZZc+/1ux4o9PWf1z9xh831
NDhPTTZ3FpvJRxHnOKd2+U4OdjPj2Rf52I/L0ewA2FbBXISKIHHPPc6N2Y9M1z6tvNfnNWv8A/AV
3CUulWPoW5EWDQmrCqUx2SQVxPhMogtZWw7R2WQWL7k94RfrQYhoJgPacJy+T34MQd9CVq1Ly/j9
x/znkUv+j1Aq4iYeC2rX0sz2aoDnZaYPeYGUT1jIdZ1v0yUHpz90ZvScD9FR4F7eJcYpcNqvWIRP
XjJix8UXPt4C3R2y4gas6poq2sEGjSzT6WQZA7pA27yJtGZtO1SHep06itwmFPblbEvOoodrg0UK
vuPmMazKaCmwwCtslvpecqFTCiBnv+5cb90F2ntjRMwMXomTZfBNDx/8fTx7CBHgCBgLYKVekIPJ
d44epLSuuYxRf6rL5hZNzSZISHro2nsXDityf4T4zdrBCKHp43dj0k/4wHCP0MJGji4km4JPUWrr
d34ZgFC8L7PZDL1HNDqa5DRtAqkcPzz7KDFIo1CVafUNJJAtDMpi0TeUKHzzPGv/sggU5ZjCIqB9
ZCtZUJPXx0ITVnO8KJv8sepJXFb5wWEV5aPfVjYLQzN8MTRJ+0nK+mI8BObZ9qii6Xn3Gfr0UqBt
gVNT53dmurd0DI1s9MFZrZZBrh18heOv2fUHxyUjAEF2QdNhdUubSo4fMBkSv9qbJaTNvJb1XjgF
kJd6rXX4aBXhU1W72LfZ2TltPPwl67OyS3/b2m8qDB+0PC5xiIsPVXrXO5iPd6L2lrETg9MEGzD1
3ZbGNOJLgSV8VbyEs3+iYdGMntA9hWTnsba3feEVC9mwCiDg4NKHx1i3DxPh/sIPsHJr3chaCFs9
xQ6Dty3xv9Kat5i0gw/7lRUTghXxZVfeobOzZg2+7Sut0IuQuCUzCf/bHE6QWt7HsIeXJ7g4S+Ad
NsXczo3jZVHjL1aF8bdSVn+b2ESPFgbmGdNY7gcvaQZpNez7xzTBFhJJDzmi4bXJsazr8p/BFS+o
AzFxnb66gMJQr2XVxjHBvJjY+BbTQ262+H9B+lzaIx2KuvYENQ9xWFwdYtWbQOGcI/1GeZ7cF55+
jijtlZ26SGqTe6N7tW2Bo9JLD8jXirFr6Zu9ntv3aakqKCwG0DjqYHmTYLcqHYh11klDS1M16RkN
/III/ZSHwlhMloLT2tyKXP40U/IWpXeW0bzkYKRXJVpvokkXeLfLiOY43UYO8U0gw+itr6svw832
lkBbZ/fnEJIxNyLOGL8AxmBg4IcXIxiDVUQo4hriAVDWi40wzRnLh8gs6NoZmKMRiNEBKlrvoUjb
vd1VH1mDxoTSoLEAKS2QvoIEt4N4W0/2Z5iCmvVQxMzdVY9xnD0UU/0rZqAwp+YX6EM02HN5izHH
M2ABhh4pzM8pweSYQcEwil9+YJy6vj4oz3tXaf3eTwFrzHYlbPjJdUXuXxpVAaycYSUDdJzgcP/W
2mO6Q/XyKHzjIQdOHNpr7q6nSh8uue+/12GGRR0ttyTyAzzDyJrR4bIL1FNfYFkZqeqAqJeLpS5/
dVq31U0KeVZoPbVMAT0iXxsUM0w3mLeqxP/X26iEpWA6RSemvg3ZtktOgVNzvkymsDrsgaeab5Zx
2xO9uaq8raZh343RJZXTvWsTlE1kinvSHg4GY0M2k/wGPop2HjtIWw7dp4F9SgyKpInlPTR4Iy1b
tXcgFZLx9clOG2+DHtzHcb2AomiuPWJDPUJsMDQmysqcj1vlE992lpIPUUTQ+dqNCHgQwV7mr7gv
6scgD+gVYkTIXCzlu/hLY122UjVw2pKPEL+ldHPlgcAfTRnoCdPgyRyN0+DyZO64RMnM6FlMzh7w
yJ2ffEnhqJOdxPRFO9prnuRvVuLPS6sA89nsGest6GRPQ1kZvC05X2+kLufSr38RfDwViVetozFf
pR0OIo1/17jougcVkG3XTMw5dYP1R6tRRB1fPJcPZYbE7BqSMjJSTJPZdDIN1kVudkN5jH3BhkZJ
R3rIaZYm1S4A4fpnGNcrI4vvksH4zD2fQT5o7iID3oWJ46uqau5Kky+wTclgz8vtSuEVj9T7xq11
EoJZcMuvv8eJJaEliHQIko94EdmkjWZwXOTTNMbcsXQ9l94U58lp3PfRacjuGE9hTIJDDr+IcZ/7
/MHpZbWhdXCFKqJacW0hmUcPTL06Zl6BJLXqxzgijlSHsLUZFLLslzO4Omx7Hz8DdR/VM2Gkl/2m
7m0mVNP8LHw6uwVYMeWEJ6fH4ZQep0LozS1thvkOwluGOOZo5ojZcpeFdgA4rOiVQ8qVuFSQfNL9
RSxpNXGm5ZQ0Feouk9JhSftTYhpvk/FRDOmzogSDlXJInmEeIRvxpo3yw7XQtSDMXLuFNG78nDg0
92cQQcvpjZWDDaHerejLZ94YcfQ0TRufAQTnzD/esgG3Stlr4wIBo6kwpQ8x7w1EG0QTRorzBVpH
Y5vE0Z1HO9Q6Ud2ces18Oh2QyuSesUiT+KntrZERq920XfAy6WprDd1Xjz/CAqaX4p6Lzl4eXIRJ
lrSzHrpmfKmt4FZG1DLyRnslY+voIKTHuCp3hUaK0o0T5lkmNADpn0msdsnUQOrO2l8T5FD4x6xZ
qfMt1WginvSYCIYgXZNfDzBF/CRtjy0XrYhLtMSlZb6hjmfKzpPvEQMuu/D44WLIoFO9ROvv3S9c
0clNbFbPtKOuq44TkLGOtWdLVnkKesxNqugG965VH3CJA1ugLjjbgjUFwnpbOoj6gy/Cmye0oj2R
kLaK+kkSk6hfY9x9FbiLdAkmMnqQmBi6uiwgw41eWtWt0fXPRsD6qUdzWaz5eY9eRD5JVcOZbl8a
9CSFYNEHi7zNnjyo+It4RbDU27ee24xHqWNOmkeVgXAawU9K3/azjisAaZAoWFNhQ50iPuzJbZYR
TU1eKE8lll0r25/44mL0RBMeDT6/kgMzgaoNCywRLBJtRM9Sn7yIMS+oWKBlsdp7Qf1hm5ST4mjf
FSNJLPnj1/qWuspLZqTmYjDwVqczepPgCrWU+Pg6gPTLDH+aCuscVYmfUmsQnAprY5PnN+pno6Mu
7SYeybwk+YQgIQp58KW+1eotquizW2TmTFb46YVP/p+6Xkm6WtPmEaCwKUFjEh6rYkP3yqyHKQDe
l/DuawD9pRm80BJA3BDJj7JXCYKedWDQh9FZ8IWo2K+F8C4saB/jcPgwIYosVOfjh+d36IWstxZK
7zbs+mgpx/Zd5OS3jKSHOIJudW2g9DSUcXYoFDp0xCEfZuSztOyk1clGjjH9wlyTGdWUtRkypROy
1zvh0f9ety4haO7vakwSVe+M2J1ileG63yDxWMF4+oI+W4w4dcNdpa5hAGNPvxtKZhjHpY9ezrLZ
JBOwbGmiX2Bt2XJkk4rASlLmWmG78e6EMd2aFoGxTqtK4EH+NdrpOdKwbyl6U18O/pAs3dJXqx5d
du+xySnMOx/CAwa5h4jKy4rEGFvH+87pp7UXIzOIq6MMxK5uA2R2rt/h8tWuVGFh7WZq+DhX070S
+LUqMP2ruim7tekjcxoSfRYVEExiLu9ZFxtWBD6+ZAl9w1+BVn6rIpx8++ceN45VXAWKZsjQONJr
DGsQfx8Tqnv76NXQNSQDDOwneik7c5NQ1ndvw5w7mcqTtUNi69Ceb0OgsKS1oYWSzL6LJaGRGT8J
i78lLeBLOko2bUVDGUKhocDrQKkb2ObDrsinfI3/0B6ZHj3/Zbsnlr5UPcUeSCEnzaLakGAWlWQB
Nbpc30e5Me0mnzDEte0l4kMo/wInGcycnRRj7lIQItjtuEHkVzHBdDA5XBbkk9BeoSQckibMNnW9
gtB+xJsE1+iIhIrV+sAgVTr34chuEWYTY1EViI3q1KeJeOKU6/Sb4la10nEijsCTNpp3CvsMy0Ma
WikarasqzW7KMHmgg5DAw+fMFF3ESO+wNje0XYI0P6U6ueja/p517KbXdbp3Uiq1svTygyyr7ZQc
hFne0RE4Er36PZLz/H6QUfASwvZMFlXtaN9k59ZTh9+eNJeGYpqxA3EGzC2xv5DJluN9xLJm1JQ9
I3VBOd6uq40lS3ou4xUOQ9Fqimk6NzSrw0aCrytKb53SxAFTv689dy+9slg53WyjZ1cVfAPizRCC
zZJ3kWyjE8fQy53TgwMZ4tRfG8xRbiXoKDNDig5kfAbqkZFnfJZaBKui1s4NoOjY8558hSw7DPPs
rKVLp8U3ho+0i6ooBsvoHTU7t6kfkA5BGrHPMDNFcjQtU724Uz39VR48E4o7C70Td0WbUerAc9KA
XsjsAPDco0Of4hIrptbDOjmLHyy/xD4qKvttntT6xQ8jSoma9QSO4F7GXc+yI2bJKa0n9Gubycbo
1abouJdo15dtMKwncv6zHLdbhfBfco1OrK7cct2drEy7RVSA8mNsb81JkpdgDYd4J2kOzqR9NHH6
5L+S0D/m2vNgq70F5mQ1YJW0NHEKxGLGGiSWVyJ/pm3hmgui4tB/6Cy+8DBDFTJkFzTt9SLI+CUn
3DdWykcnarsa5UFreJGmT/mttDZqqhvELdMuVfVFqsjEsjcoV1nRAVOoXJ88kn8bBwC5xRVSUMan
os29W3zEjlHqIIKyMlJr/RvsKRB6tT9ymYckKk6QV9/IDrIS6fD1cdGJmr2/YEVRLm34alQ+7Nsc
Oe3QQxbxaSYpCqzhKS5rywZEz6ozyWQz3R4lRbplLeSnW9nawrERs1rylbG9pj5pfBvCb5Dr0wRS
QKmCt9Ofiq0fyhVWFrsQXxjWvMS/WS+3Aaw4osM1JmssqUjKN/AiVtQsyxVrOuykMzvEBIMR26ER
pAVmwJwYMD+HobqFt+4xZxe4fhuILXv6MZGa7GxP/IqMlDRX9suuWn9V84v4AAPWbpMceiQxzAMb
L7ZhxQxnaCEH4DzrECcc2gXkU1elD5D34SgPNGhOw5Pi02Dr866Sj87panq6Utz3dBNCjVdu7LLM
15XSudTlMP9M6X1nFe62QP9jGP1dGASrkl+N5X7xkNljh4w6zrey8mbXquzbnIEGuls9hiGKWiN7
6ym/ox5lIAoa8TGl8Y5IWvcmb5dHknp3Vf2iUPU8yQ1DOccna7sIo/7ZwyFLKD/cQEihM1piH1tC
Q+mT/ANfIZOR0zwGpv4dYo24Gon9iW/9R+luY2m5myod7pRqboOAVg4USDuENeiRybguYVkJfEfF
d2YMGYtPIuBc95pL39hH/GyDdYFrY+NpIMMN86HrdrCBaXWJdcyM4RZRmGo3JCv4bbqYhJOZrjJR
t8uCydMmo4Fvc/Hu+l6HQzrTkh+PjPvBIWUex0B77g/HVEtjxnRG1pO1C9+jKsQPpbiK1QfCKxwS
FpI8XamC/BAZ1sEdqWwPFLvIaNpLV3LBsWtGBiAN2/boeg2ZDjt40OLcQXwhvpF2sYjK6SQyXdVt
lWUJ1DzYrTumtq0Sgk3DeJ507buNRvsgavxA9CC792/8R2OMy6OIfKxNU5d8Z/TgWj9unoq7Kp0u
Ud8ARErwZ43HW5zluUVYcQnwARYd5wvlTnR5N6dwKuSp6kSLjRMIygRh/qKB8rVsRPWC663+6grn
vrWcz8rJXqMCopWdKn3DqCa9e4cE69YKsvSINKqhkkPAWZWdc3ILBsgMQx/STO1K92S1jBx/P9Yv
cCfGfVjPPGGn+awE7rkFbKg+7O+62gK7ZRJiVj0Jn7rV2nXb0TgZOdu4QyJJE2G0bgDlllp+G8K5
2RtSqbPhpTfAneiOTmiPdyf9TOKAHDZsenrWU+zyYE71za6zDWzIkkFfd2TolyJDZY3PJAH2ICCC
peF3XFBiG3EMTt1gq7lYM4XUl1a6CbauGYcVyZHt6IS3uKwwZ1lcBr5Mb5VyH/BMte7tvNoHQ2tv
x8h4mE2xd6NeRoSmNEA57ky3AiFOYf9AZ+pJ88xwpY/Gk0GG0LHltMlCHUM2SJAH0/I/0pq0o2rt
fKMKh+JhhmufIVm1AGww7B7nMMh+S/Rd2THQk2djwiw39LsPkdvBNmakKV2tWKmWDFkYd9vMAr5j
5DaatSyXC6cMxB4diM5Q8p4jqVgWQ6ltqL23AD8oA/GIZsxEx1CtoAN9QMTd5x/SaYyz0cv1UHyG
upM952F+gbL76eS0D9aFRjKWps42XGfN3B053OdcCihquxZHyXn1q61Cz/3u2u5Fa/pgnbglzLG4
oGRq0rfAvKzX7bcbFQSmgSdYB9bnoTOZKeVhqOppLZtozzjFaqqMX4ZUY/S1kPYVQbgd5xXnd+J3
YC2S5K2umJcL0tWJhmVFLjJAOqLaWb590FEm7a2G2Hqoxn7Vrj2L8ElF0zvQks2IqZVbp9lar6hi
JN0r6KRkHWTdmzBb+i5I4S2JkH+Gts63mSjBnnYdRqJ4k7GdABn0A7wkb1NoXK/T0AtEt4KRq+Vk
zRLP8SShVQOaKA6vx5rBxquwh5aN/qIT3a88KR/1CAOvZk4T21VSr/qqeyySoNt0AvBIGeJ65MQ9
fHIGJ5lm4UE5pb5KRfwEzrxYmpWNdta05LLFDG2jx4x8aEmadWSpjxZHoi4ba4RS3h0WAfbWDSZn
k1N3WCJcec4SQsBhKp/7ge/Ntnqga151K/WGHK85gYGph0ddymnXrIoZc2uxBTYJZCNKVPsYZAQf
FN5AUIwFdzmU2Osj8imINf//bSardxrI/3mhmvfwZzc1oRC2IXFXHo0UY6brC6+vqRsXod31OXl8
Xy3/HDHMav51fZ6omH9d3/AfD//s//d/IMoJ09//n2fx+yR/H5H5TtBifT3t31siO0xXXgO84Oi2
kBCvu7ke/feJXI9mQrcodn8OXGsZIcT1pQ1+iu3v7+/3zq9b/+zl+kj3xpb7gYt0H8j3aGbWwUOo
9uXsj/AX0PpK1P5rm3/lahv/8LdTRFZk1Wb29vWV10fRPFL/2SawdRjpONldt//ew/W/v9/8b+/7
azfO7C0xzS4TxtVwIpm9JyiInf+cSGPObhXXff3Hw98A8D97K2e3C3N0nrIrAU5muoL8qJ+5C3Fv
mP+kszNBfLUR+d/b/rzk+qjsPDrey2A2F/zvt/55//XRdSfX3V2fTkShrH2wzPm31/217fo0J5FF
Bn7e/1/7um77t7fQno5RqnDiJRmQ7Z+D//64fz5b2dfptPxrN79f9G+7vR4+m4JDIPp661ZudxAl
YZlha5LVF0+92YvFmf/89VQfO7hJf/170DfpbNIQzBmXq3HOvI/rO69//tqmV5L279F2ln+O8Ndh
/rz3r0P92+uMq9POn32hL2wO8Lqvm69vsH+b4/xzVted/sf//zrIv/5bg7GwUymtfP/2Ffzbef3r
bq4v/HOu19dct8UoyNYDvYp90ttLdL7ICK+MbZzxKH0YhYWHUdQNyeb3cDFYz5ojsII4xWb9dB0N
KlJ4B2hX1d62sHVmBif7UKzN2TkJ5avcuLObUkDylBvuA2Plakv1tz2q2XvJmR+RrWttlthuvZaz
SxOf+dbMSJ3pGDjpIU5OARDRDCBiM3s8gbcrF97s+zRiAIV6IdrUoTwLozo5s0fU1ZBSYBulsI+y
sZHKZj8pK+1Ye1CHJQfYzHJdtdL9BkUajqDbwgAWnI+PRh1k+DYiiijGCnERLqvKCJO1WRAlRdmp
qKCdtQmG1uVUxzcuKqhTNNdhKktQBSluCwMtAEVsZxW4JYIAQmGq6PXazrrwUjf9ftShBXrDpF/o
+aWXdODMXJaro/dCaMLSppu9SQWBjukLXEcBeuE7u9BkwVKf7xQ2E7oXvDUhRmMZbygNdA7wujkf
Q1MLQv/pCerkvqzrEyrdepkI+60ZmkNVqXxDAJWsHeZ2IpSbOKIilcak3VixVyu86hW2zmQlWGOk
pAE1vRKriNY83aIKQGdjshkavjuns3ahH8ePuFdiwm2CEwh9saopwwhfnTM5/hIeX4wvgzdq6pRH
ZXATqSxdJjn7KVO6b+t63FI7uzGlHiN6wo1JtfFLI3+lIQGkrhMRjJPjY8Gw8LS623VgO5H8+NvE
dvmmbdLptRjsNbHxM7HkuBFYGS/zTnx7yR0W1dmsC+S9LqnkraUpdW9qEaqWQSMyz6elF2bvQgbx
mvJ9sas1EgQ1pu8bfzKGrd3lGx+Nxtq0+eARusZd5l/GJGh3vuCkxxkoD/JFO+glP3S9sWIvWFKD
tBZ+5GOqm3MvdSYr+1j71YVA1drxNF9BZup2pzyefihhEyYLygON/d5pXnhbmf1XA311OYPAl8gA
JS42SOXi2KvpxExt1lPeDWWKATBlsLAFKEzwkBvLxtxiynT0zp2iKFJQW0T58hImGWJ+WG5o1iTq
QYMT5lguSrJV2U1y2Y9SHdreQUenbbAZDi/KACvU+J91TltmpEcfSmqbzte05WAQlxkg1lwrPsa0
sTpB/K3NytdqjMlrj9Nr0Cgd9cnO0H68oER8AiFmj90o7aSpfpm6EIdhla/CWD4qw6c/LbjpfaLv
SiPzmkm6SLXsK2sM3IgaAmMSj/VG83Hj5oZ20iKkS6rsV7YsyYVo1X+xdx69sTPpFf4rxqzNAUOR
RS686dxSt3IrbQhF5lBkMf56P7wzMMZjwIbhrTcX+O53pZa6yeIbznnOaeaWXg/kyG4Sy7qNRqYT
BdvXzvxwlaDsmWS/7ZrHNlMXxPT5Gpv91gvqN0v3N+zQijWo5F2u++fKDPGdglNbN6EJpTzr6Tes
0VwFURUin2Ldkcr44ArDpE62HrxUPBNCqwS2NZh9pCMUytyUKYEt5NtuTas7WA6CyzyfXqKg/wgj
BQcvqb7T+XW2swGZWvwFMYbdvX3xVXzpcR9cl4m2dsN1YO1Mrw8+9Nj5G8ZVI9QpiMwU5F5o/4ID
3WjTe0sHQJPj/NLnwUnY/LPCGs6Oif5OzyLd9khadN2eQvQhjKamfQbNbJXMZXyYPr1+34c5ptfu
3cIGvjH1BNLa2AwdnkGPSSImCc5uwSJMEVtISisD1oaQd66JNVxo1HHpR8+btAIRCEfUMY7Q4+IV
Ni211vSIRF3nUuL3aaFZ1rumcMN71ChETodBul5WyN5YbJyy4yAwmDjk+esQdfnGCvJFGc84om2L
l9q1nDWQ3E0+ZskmyoZ54zUmA5mF9IzKftsa+bOX2vf9uAynX3qPra9KMqyUCCJIqa6M7LtI7K9W
OUw54JF0poujWhY4ZjrKNWKk14AcXRZubLXiKSLhl+1Hga5zmKpHM1U3qp3IqppOdcegs2VgZYMR
I8ptF7RY70xtN8QKecw1zfqWvRUue09sHBnRt0bjkdTomE+kzACpoBdhPKrJ5k2tY8NWXbYS81Be
3RQZgy1HHpXyPlo4JtUo7mI/LzbCzA8x/D7QjbBzuiFE/+EPV5rNeuSVYqN46m47J0XXPvSkXBvs
bhD3YVV24Y+EjvHlKxZ8YT/uncRhMzCgUZLenq33E4HIe6nBEFfCJhdnOGdxeSlHcyesHCE6zDNM
EPlb4nKZGdUrgJf0qoctQyZjrR7QAD8Vbv48zTrfiKZ9ipv5qxq9F7tCV8NouPDUDvIoSK6NzBi4
Wi1SVmjY56pGRlO1bFIrljKeaI+wCyxAc/shMXCXoFR7Y2v/HkT5k1d3p9GDU2IOCFzzQyvyt2zk
mkh1u7M7agOnP8Wky+cTPjezYaiV1fZdYjQbp+H+zJDT5ge6btSHObu+ZPCQ2FcTTE3S1/X4/ieT
QOZIQv2KMUHCxrfIvgaZXBw1vvVq/klZ0pIIvJ/75NiJ4on9Khs5s3qocZV2icF2PLP4w4kfxYwg
pZqTHtaOA+8Iw6sIoo/Wb49Rhy2H6ea29AukH1r+tGBkNponLAwbJAwlZAOetNxLYoA3YJabcPEI
6fKeEHW8Lwgjtpii9qMXHN+KNl0GZP6xGlnTY1IjLW8CcBonPJsN+1rlHf1yiKBdSPuw6KhVHZar
WmbX2v0yC4xH5vDa8UMdzfolqeGbmlP+HDTGNSffY9KE9arrJG99dGOBNahce6/T4TBW4a49AKDc
tbwtHBJIJRIsV6uBNeF7PLEY7GR9k/iLekG3W7OdvM0YnLKqesw7qJ4shTCpcPcOfviT5+NVRY78
GnzkC6qQkx3ou87P17Ib7msdvbsFYgKyAsBpD/mbDGCQzpg91+3MUMsRzIZnro0MKMrCsnhRjQV0
VI9bAiJO3JJ70U3zMcCZTHQ23gDUNpiB8Mxwu3QvnmYsN+f+uGqj6jZPGZDg8uHdJKRs5RTRU+Xl
P/ViXFmS3JFed5eEQfyhidmqIOiRuBbwGKA7L6P+GukW+aJd+I4NZsORa++8Qu1k25+dJjjrqoYr
SrSWkSd4vlitOwa6AizUJChj/YqIIHNmkst6hzcZiPJaShwEBSqrTWfLYEVyPVJYfKqb4hE9dc01
h5gJDfXKbZvkQfdbHXr6iQccleR98G2OXXeyJr0mZsY9+KF+MsRENxd072h+V9NkJNhlASq2wS7q
fbYaxMxbAZK5nCFNw1Ykryq1QTbPzUMRptAEqoj1Gbs+BKlFdijm3j/6c/4iKeprnuBdX6MDpzae
Bm5PqLZlmpwEfqw+Gm5HGN0wRZIHi+Nn03bca0D6WBOqU5RUv0T/MB63WJdnziVs/RsEJ5/WiCpl
blpKb0xCYeLvWPeeO3DpHsVixJCtD6IbShD4v+7ZTrJnau1nCDpEtUdkC8z2+MVUimWL3483fsCj
xgPO7XcfUZ3wNPfujShlPO4ppNtwtOth7TXMbt2+YNvk5dlK+NRgXi52aZT89rtA6Gu3spoVe3dj
ZY3Dxa2GrWW7I4WVwbNV0gd73R02VJa9RnbnMBtn5/rJSKzcs2a7VWpmiznHPazOldOy37b88oKC
6JNOWa3dTCF7tdj4Sy4a49cO7Q94i8fQYzuYxPq6FjdFbYp1ECMmzgsK0dmFqttm/jrAlJPO7rnp
gqfC6H5Y7TiBOCVjuEXyvplwSsPurbfE0N2lPVkNZqnegOlekd3+MDuMXPr6XQmQIWOAaMys4kst
kIyOdXjxBwS0yoyoOzHlo5XFAO6j5TBBCCBOYb0yH3pvWiWl+5F2Rbzqh2lNqJO9E870ZJuYl1Lu
wJh3GCwIuGXX+HERlGxyECP0iLHloQQZ3+fxir3PhYQYc1UUg9oWFu+TGAQkXdCbWJmXJsmmHGvP
bea+GDAGBDYy5Ko99I5rIFmeObIGcI1HUYldTzbIckhVGAN9fKDTs794dwciubKMg81wrp24fetj
59P2jGkX2v2jOQHf10C/pijP10lDRegCy8PSNcG8bDA85DFkbGp8nSDpqzLn11lCSbyx+2Gp/efc
XCXKhXNjm/cJ6vpVrOQmC9jdGwFXiXTtD5KkfhL2S1gFq6NjD4d+sgM2D9aDcgOkU1aAqNjBOpdV
7vIFcFZcvUGAdRj9jMW4Pa0tRJHS6n3qgLReWwESHsQdr6mljg0YYAOBoqoQ/bV5fUnz8hyb3lXf
qM1cUT8P4M4Y5ttq5eWL5S/dAI2ZbxgFvNbie0KSVBdzumFhhU+s7e5lObzJdvhKCn2YWWp7tvWO
vhPgmzNk63JWqxAq3w4rLgsBLp5aPPaZvO9YhpIhWZx7HEsGO8pVlQZvqYv+BP3TU6gfOmGyCKV1
X0HHBIktww1LpXMOoVAAI1tlADK9ecSoYcrbmq6jByyxidkKBGK42L1xMYOu3EXx9IDDjRjFUd4X
YcAiPAVH3c+vfvDgM2tHZFJAs2GPvNY6pcCmwPQkvqQUauc0uFfIxlZ90+2J6UU/hOs5vygcoORt
hAeuyXVTQxMcU4tOrEfwht+g3Bo2rBoAqhGmS6vF5xclJE6SMmCXcjso89XI8yu/6ex9OE574iF3
VZ9jelGyQ1Klv2LVknbtHKkv8IRTYAwSdGCLP0YNt2Z2pJJ2j8aiPOmTAIVM7/Ey3pZ638D3EbxC
UEWD56ffk4xfYx1vJzIf8LV05LoENqKr6aUSSb4N7X0OhmRV9tCYWlwtXspqT3SvWcmGPWTbCZeJ
Ty3wGrQwwYDb0cLCKYm126eL+MrLLuPI09utELTWAyVH7+l14Lf1iiUAAFAZXInquw5h5mZxfaOj
eOdk0FGDabyuM/sTEMSBOO6Opg09stJfyTBdMlRsC5A2AFK0PESAlRP5ya00DC24892SNDFNSYTW
U4MkzCJWoVUYkfUDcgtgfIrJDsQes5Ak+SY552RKNE20YC5tvQvmFhxpPFZ65VNnr5rK/h4cTB35
xWJ3vUf49i5Rs8h5ZH4SFMfMqb9hA7o7WeXfaY7Vd4CWp+z4Zo4Qqir+WLfL/t6cb5sYzu7dyNOU
W/EGp/JHYoc72+1/QbLchAE+r4QzirilbdHL58Aar8l6Qsmh6OIrp7ntG4GujO2fZHuVBfbe+Ft6
8XTKEV1u86TsdgkCRo9lM0S14Zl7FDWIVSNyGQSILXiCfN2qmDuCfwhgsHLzggfV2CRs/56FjXZk
UOG9jr+D8UX5zgv6mSdZdFSbUFdcdBbrNiSjBFEHiiS0lITsORS83JtodgmxU423c95Mz8b/4TyP
RWfwhjYPFW/eqhyceyPPyKEXzmsP98OKhn4zo9XikwmiExaCpwgip7Xo3kQUt5TCKyoAjyuLj8NG
c6Y6B3Bkheuxt++COLqvfzh4wwgxn3JOY9zf54JOzWsg26aDQkJgvsZNa68mu7px8+FpRKewm+Lk
LpX9yQnQkfnsZAVr2A1N4GnA5j1OzqP1gZT6Q+Jcbk0uzMx9lrH3aHvlBn/+OQ7mfaaxoOTTVdtw
t0RYp/3x0Drma6fdT0MiCeH3OmKq2uHGZRiT8vyXcwIN3+6PChy78s4tB0AgEgBV2noLl+bVNyKC
IdBqWNUpsz3Iun37Vatx0Qo8w0lFyxAj1xoA6sDWQywScrVQxXRlFRxmEzeVywa5CvVnKfr7Oia3
wSflxGm6R5mLa0QWMKwNTCwRUnufjSU/mGFsRJGSZwhGG3GnXom0+oqL+JC62VWDt9jM3O/Yb5hT
NU29EbkV7cZkb0/1TeZl47pR+bHuAd13Zr1VlfuRWe1VY7OJDdxkm2b4b1PtfMZhed8k7pYf4bqL
IZmWN+08nEoD+k3mLaEI4C8G5yHUBu6M8HcujSd78azh2HkysvcejYM722sjMmtqLhttZ1FvHG19
yU4f7SB5hIgTHasy+9bh8mbH+ftk9S9ZiVWldHAat6Dy/WS4mbLhXKXJIxaKD0qID0hjMRqRfufW
03tXR8PKN3mQG0WQreO5EuvZlsibuz+TynE/cmRunInRrJnYV6jWmSbE7wGWoGWneiryiHwM96Hw
B7GSpvE2R8PJVMFVHJRnmyMcKApY8QqJwWCjqtHbZEhek7wR61/l1l+uk3+GdR1SwFf3hQHKUBYc
Lh7umBDzh6eu53LYhthePSZ6YPTraycvHhFDrkqJhqRE/TKBcmYQH76kKapYt4P8Mg/yOoGcypoa
Mb1RRXtPlcPaXOt5JP1FJtlujuR1XpUfnlDvSMdv+yL0twnXKXfIC24HuTW6TVBW56Tzo73dpGs5
dNFWGuXaSecbI1yi4/t5r1zYoR2kHx55xtbN177N3YWKsj+4PQrzRU89+ljsll+qdoKHUTK8AdNE
V05Fx1Vcnp38GYLMJs6ruybWr3GP9nW5BOdJ2auS8mgXeVwozPJvsPvtmYi/hlLfMLm9DQlDokuw
B04na+um9XUuikcd22/F6IFi1TFl7UBsSTBvY6F5MJbJI+oFnsMmQxmGx/WBbuxRT8VrrdMvut+n
wdf6KPGDOOUcbiAIvLr1qanDN8qD7hjHlCghg/oTmT3bBh3VGrF9BorJPjSGYKyXAt5PbRWdisk4
VbI2yCgwX8ZiCczo5K6pk3KD0oKMKY0QB0MNk3GRZ7C/z2VlsCDgG8CwMr7oe1dT1z8Jog0O42zc
1HTlx6gglxO32FWfDDSNRrNzptZY1ymi+3py91NbWFdGjpZZzSpiEyFp1PwYTmAI+XEK1NE1fOT4
U+CvcYAVD8ZEOF4CmWP/5z//9ndhcUi5L1nfbGSeZGiBa5tnlXZp44tqn8f+JirHV18kZxY/3Y5c
jgmz53SsZEFYjS/fPebIFgbqlXQ648Dvs5stCtVOhEz6rGJNa/M8502776nQm4FnWN8wgEz0Yz1W
H50GAZV4PH1mYzgKqw/2MvyVcgL2krMaUsyN51b1yCVREbR4U4xu0liYKO29wfrBDcxNQ4VdhOGn
kwqwOR4jdKhKIsAiH5tIsEhtuqH6vMI5sgzPDUSb/kGGEia8jfkF3uDEIRx24dGZk5MpmFjpwH4J
spsOKQIe4bNaXi5ZNjCOZykEou9D4D/7AiKGXx7IJUKmPqWn2fQeivq2TsEwoKx5LAlrwUeB4rwW
jDTlLR7GVSP972Z0JQ9DSF5ufp8uq4PAIJJqHptrYUYDLgiHOyIop20H17EDirhRkYLmCCqZ4nrg
tnaOZS9+AtOle4Ofgk5cZTGTUC8k4EnWLVeWAzeS7LAtCKnbJu1fx6KlHBpTbI1O8Tskc3vWmSaJ
z1qbLp0yqTE8YAkkC3BVbYPYfE1AJgbRLyoowmYJYeEQFShy/JLjMX0shufQwZbS+/RocYQ8tsL6
PeoKlXCFMiNI6Z0lsjwYMvs0Ma2XjMAsP9NA6jJGLNCg3L2VXIuO6YvXixt67CfPLF7aws+3RoPB
ABz2KxxkWGG+vU8WKVyKIpMPMaJpNw+CySFDKnSajD0x/s45uxIszbWhrmbDuxndLNujDOKr7GuH
XdjO9L2PGUNiMTCqJOB+xLvBV7UL402P9HCGA2GpzP115nlEUMz9k5UTc2A6CmcxpJ+Vw8DKrb+z
VN01QTkc8mlxF+V4Rmxx1IXukO6wmGpnhk9SZh8dQz6eNhBDS8XELK/iY5T2SwFtv7ke/lemldGe
f93cmQWapcFG3rasnsJ3xYQF45JB7apPGAcwDWKojHJoehQj9yGYFyBzDDs70yCg7aY3FgQNOOtt
ULoNNT9rD68f/GOnmPglc0foHBi1XeBEGQyOZoN4Dvhdk3X3qmAJ1LotHw08cOby58iFq9AxtxkJ
orIGxprUUvUx7bHQ0E3tYyXADnSJedas3XGUcohJW+KxSc6lMG+DWjh7YXZq10/VcVYpBo2s3Ma2
AMkX8XCIItFeD8zbMx9LQ5qNz16JD9TUF7ZmfP7lDGwOl0aYtOlVXjFWp28tML561w2A19J0mvWg
yuSkJftT1TC0r53RuG64imGAAQvUyD1pIF6DoNyW7lJ/Vtq9nvujm3GS5kn1TOiMc8BzBkxcVNOV
aJedUGPCErcKfFsya6hrc3dF+mW/FTGXhTEI+5p9Y0Gg7Io2y3OfixzbmLTKcO2LdWlDiXCHGt8s
t2hb+8steZuPvEQ2cQs7eeOuhRAOKjp1wl/7oj3e29DSHpS9DA0Nt/2mGJ8bj99YubyknWEwGyOP
Y42VjOf3L27gWkjBi5PPUPI6qu5NRihcUSy6+VS2IN+hPIJE2Ia8tlVPO0dxhFpLlSXZ9Ww9HyV4
GvUHQeMOG7YwtnYnyj3LYid2y12ADDOOe15PfZie0A+FHYKYn17AMZzqXvZQE9IKPSXWinJiRTQD
EBiTmX9k/IrC4B1wo8/a8boNqVNXhOPNDA4DO2gAWDA29+pvW+e8RRNc98Wp64f+cx73/gGfUr+N
VF2vNBrUja3UAVJtU3Ilu+SpMshjfF/WZ6DxHDdjaR+ljbOTssLlmhO19T1G7odp//bj/N2V6p5c
+K3rqru59cyrNsFY3oYfaPf4agFi3syfQshSm7HmyMypeDxj6G8Gdswk4W3SuN+2sfEWNMJHqtCY
a847JAWCCIx89r/iTLDTYe21RhlLrTFTi0xUrPS1e7virCzGKdvw2D6mTjhdeVhxVgmtjyg7itmo
GndGbezzOnnURm7uGv/OFgaFoTk99yOAqtZkKjw2F92zEfEGfHdR2YIBCsDrjPnMTx+d41a/5R4r
MueX3M07wPkTTTBPxb4fX4RNO9DhV1vFAZzc9NBUbnwbVbgSKoe1AbXK0KLnrfo34BFousNz1mX9
SnTfg89Av04ZwfeR8USY46qy8wD6cOkx/HAufUh7mOa62KIF+TBo3ZtYTpDDEnEs0vTeEDUQGhe6
jZzrimgV5tdWT88HNY7hf13+mM7wqXuTisUbDhZnzz4rK1if+SeOcmK5XMwlhk9nbMvmgd8o5arC
V9TUbr6PHTCes9pkRnooTNhCTejcqTZIryp0yWtHwUfCCzjVwTXXUbm2FF6bWA/DTY01SzQIWUbQ
WXH3MU3VLU/YlCrYWWEqSWCiluhA6t2UVu0JZxlT/yCFCj7X32mLFkTH6aNtguCOFaPXuHIh9CkG
JxjoutvSWyeF8cWsfXg3ogPbV2TshrjpW9Zs81h+SQkfVApao6a9UYszJ7XMeR9BtbtNlj9cpm+F
EcirP3+FT+Wrd5k81JnHb9v6T4ALxkOBQHyVIYFgQJTtyMKDLNj006ZWnMNhbT2lXQL+ODFf2joe
NpZty3XkHHyCPzZiDl6iJAYqQwrNumqLYduENDLFMFMLrZqxUkc1tk+9rOe9jQFpS/7QzZjBnuaQ
w2Hd5GrPzYOL2MeipH28vxabOEo4zlgPlT2dV1ZtnabtbvrafyAAYUOuIX7V2mpudKDrVZaApOTr
EcCTy4DzaEhvm3BiyM+YEUfh59BZMEkla/m0s54dT0nUHe+1KsN9PGKwrkCXNfK2YCO2wcKOnBjl
fFgbu54Vq5Ub7aYCWpZi2gq9Hmt4dZU13bgrCgU8LLwBSnaOPHoV2jJ0sDW8WCNjHmOhhw5qMM7J
+MORC4xN+neW09yrLmMM40HimNh/Cp5LUU5ajoE3M+zv0hDXeOKSoKjLItoZOfg3Zfm/0u3xHurn
UaM0Ew3lhpxQ2LZY8R1n/iaS7dA40FnTX+lxgc5F/kWYJvIaqan9DFT/JfEbg1Nfmgwxhebistun
kUiPoEHhg09zi878YmVwDWQgvkTf4JN3LNBy5HESsyqhZternP3Lto+8Y4Dk56pOx4s1Y+GLaoNt
e8UbIMU33IB9FxtrnCL5bgz9dEMI7xOECPamEic/MnKUdNNt77A9cEX4Ft+hQOFUWYdk+nS23hh9
QyZWlu+RZRynHsJ9y4JYMovIrBGpjuR7YoN6KUr3p5nHswBvQJW6icP4GkNyueLqNBAEtQDD8Wll
S3XGHuXWS2Ms3VmLYbN3DsrVRwtiUleMj8Y0W+cOLZBdk+5UJQe4FC7Fu/NjZw44Y1gRRkUsUzdn
PAx432wFTBzRU+PH15pdGjO3D1tofUL/yWnvTztDa7Kt4SgHIuZqSe7zCi5fxFlfNftWWEevhwye
AUiGNl6/5x5o83DErmQbP5HbfWQi+9QQlbn67f2g+FwEebcwcbKdN7fgahlCpinJn0bKBs3Bz2dX
IEEELjYmDGxsXd7mHs0ywidO2KtUpxc+/wf52eCX3ETMCxjTMvRvAxPfIW2VG/2M7fjQ2vKnzvWL
P7WPbCGgkKaA6w2p2TvjLlMh7YCwFvUOe1QDz7UnwBuZceCvumJWtPwmW2cZOte1sj6tcACzVKIT
W7ZZpY4QvuQ+sLCyJhzVu+6bq8mZ9pI7qES9V3Bwh57x6nTJb2PjxIZlPe4rQM1DiHu++Sll+xLU
EdPosrpVYmeFPDk503P4dYdC9OcRoATe2YHlybbzEyR1pqh3EYWqqmW+dRebC4fPt7R/WGj623gO
ziOStE1pia+8iO4xC8dXMISuRnf+Yyg/1wDCKNyLkwcoMCuJ3daTa26RzblUFxAbS5KLhzE6tbpW
u6hVD/jAtqZbcftn4qqhKY20MjDKgx4gLV1zwmMkS39iiGuYFvTRKQ1+b3CKwmOKQ3lLE+ZFW2Ma
sEDEwTWTjfXYlstzMLEIzSqf4rq5czoS+4A68GMkmwEf7cZnWr5umPl5AHNXinX5Oplg6EknO6We
uidrEK/uWLOxGllijEXKsCrfK20AKKlv9WxaUJv7Ha4J8GoZRVndHqoS1EfHTDgpIe/osdz68Uw4
FwdQGKtya9b6KvLTYxiZCNVRHFkAGLfwa14SmsV8xO/St5QAOoIDR9EPAOI7YqGnUsAKYPeTjTHZ
H55Wt+R2Hoogn7baot7NNe4Q6mpjXeYVrO3hTkfOZy2uI4dTc0wGyTrsN0DjUBF8jHUn+JGT/mD4
JZT/zAZlP5YRu5Ls2qEpjSPKiDGyb2U63sYDkuqhQ+1hHesoL3YW4wGv8O5GGzMc46lmXyvzCq4M
aLPGfmlHeDdL0K1bgFnRfboOSu+mnJ3H0EkfBGfKzpfdPmvmfVBbVyFPcuGn665iQeaBTEpTppFY
4FIsErYanQ0ySv7Ljyh2anQxLTxjUxdHkjL2U2/tpNZUJQwbg5JUztrIT2JsvsO0/85adhXpvLLU
Q666jptmwgpTvaK7/05G96dbcn4gnTtmXu9NY2RfNgEyVHTtXvzJSJaFPQYyhmfGrVPNT7Ern1M5
HkzbOWLKVBtD26dkMBa8LBodwqHWLnEfq9MvWuqtMmseGG2z7gOxcxVPWHP4RLJ+l2efwlkAB9mR
oe49ljCbz696mcNg04A+wOpkXYKqQY0UvMUdrnM2nScDTMIKoV2HcJZwvsJ/xGvFgLvwL2bTn7qw
uv2D8v//1IP/IfXAIubnv40OOn8k5c8/ph78/Sv+nnrgERbkeK4g3sD1iCsIxF/+Zfhp9b/9hQP+
r6a/GOMt6YGaJ3TwL//y99QDIf+Kn1ravgxMG8qe6fxH6oFw/korKV0TaAuZ2nYg/zdhQRbxCf8p
LMiXMnBMvlHgQ8WzPH68f8w80DI1DT0a86EjEJDdFqXwikLCJLXzy7pq3rsn44ixm8L/SP7yn2vq
PyUX/WNSkfVPgQvCB+zpua5vBSQmWa71Ty9ewd6HtBvMB2fEfJ2sZ32dDzdFtfMoFxH+qbUPSnj4
v77sEkn09fGQlBFxSta/Mhd1+4ZC/9C8dgq0921n7Lddzpm4Cttrt0Ys9D+85BJi9LfkpuP3v/3F
/S+/6PIp/MMrkuHchAivQSpibZzvLWxk7ZYH+pRsdPr837+rsF3/y8v5lsXoU9q2SStj2f/0vra5
UTNaUM2BvjC8why8l8KBkBSwCih9dU7aLN46UEdXOJj1ZnLAKQfFkK1iSUZ8ZWdnCcJsm6Ig33Hl
BusSNASTHtq6Ge0oMhlKO6c1kQVLExAEwtOKFgpnYrvqUvHdAwVjCOwyqZPloYyoMBunwHSIrT1E
cAVfdLgNDQxkRQqnzLPQac5tusEWR+qw8slz6xl9mMdYL2kclf3QRcvCiKZjHKcIfhIiH8crbkLO
QuxIzaYUDaNNZi5GMl4cvya0c5KPbEDCx3OX2ETogEIfEPgDTwPgDhlgZcWtdfCaj3YiMnB2PnDC
oJwup4trejxpO71m7HTVej3Cb6c9y4E60XWvyrg7Drb+cqrgxg7haNG0/hBgdwb/+w4p+jKQf922
7dlwh5fJ5lErQc6u5tSSa1DNFOKY+YeFnteOOJ/cfpt7n13SApSa0BXNPVp+vxsuY4uQpK6bdzNS
fDB2tS4TY4dUDHpbxQjfG/EnONVBZV9Waf84S0TI4PBJQGDaeDbfyo5opyCErq1yvq+sal8PFAgN
slXw+/HBUNNradBQZAWeitnbYPq0ipydfQKRiy58K0T1zohkzVBsKzvg0vN4iT2shhFdQTNeEBjG
6xzabF968O7k/OM4xSWqv4E6fnSERgEW8NH/pIz6mDDhNSi2cqjfl0bDkN7OLsk7cLz+4tbFjzlU
24Tl72b5PoUzXszJvZ2qO08hwcko+5nnrpOazcISwAmd+CFyOa7Ib9yw0+SfVNVWEJkyJ2G5lgUa
wc6gbim8MYNlRVtYtLxrfs2U2TN/W5vf8Tj6zJXJW/ihMYKGo6k9mGQAMrxjz0UXlya/iLn4Ji3N
ZGyg00Q7z8xtphTMm9fUESMsy/Y7qFDLGLGkbs6wlWb8a2N2fkzgEKschgcR2R7IiSUvkcpWkVaJ
VN0L13M5M1AGAsuEwj7naDyUR5kXK35m2Zb3gdU8iJnLJLesE2Id+DVGkG9RlbPUMOKjzs1taVsC
BwjXj8r0gIVmwW6BmAyRYcaZarhk+IJe4e3igw5I25xU+OEH/h3fCza25owPeTMGm8oN2T+vjvsr
Hs5Rbd9PEu3jcvmC4KHpIQvNSj2Wx35+H02Ao/uonVda+A9ZszgBaWRJviAWoMLHvnJcQtskIL3l
uhmn8gkX2g3Kt2jt5PrdUiivW8CwFagOtrckGhhBM6HlAYkyIswo3e4nN5YJUmweetS93L7XjLdT
/AQzEGuHdUPW3CXlaO1hSUPS1xcY9KiTO96+P1eeiRqFcxc5WFS/2za/B8kExT5NSbhrwmjrLndc
JVnmyr2pYoau0IgweMDTEnZ66OF3d3ZNCjVjT3KVuTszTASNYf4Uln60h/QGkRgrxUXytfzhuMgo
WgQ/ncA3HHjDpZe8x63bvLOYb0BzdvfNhLwqDaa9X0bIsYx4WvfPYd/Y285FcVRo3EEsmqAFUJlb
UT5vwq44LpcT1pYe5SCHWaSTjayTS+48NwoqO6MythmFd+9WJBZ43JAxoA+yLp41apVVaPLJx+G8
m0uO/D+fJzC1qbUy4hz0uXO7bNXlcYfugV8qUMzLeZE0Ej+65aDqJz6RfJlXY3kv7fCBzAL+Nx+q
mO2fJh84iwN0Eo73ENOQevxgeuQvy6C6T0Ry3/SMNZryYoCL3zUJ+KaAYn75+nHWO1dWL4E9XFQ/
XRp0c8Cbb02Py9lMRgZm6XjpGOdEMnnsaJE5VLkYB/FjV/yc3bCcMU3xjgLiQj8FQFKugsb5IT/1
Yi9dJGfZ0Ryd+0HkRNcU9/SQv8EMfMi1maMu97HgE51H3q5/5+m8liM3li36RYiAN68N157dZNMM
XxDkUIR3BY+vPwtzI+6DFKORxGlTqKrM3HvtTsoDfaxJZQE57hptGbsRJkZdKmFvdBcGPICgZr6d
ITt3iCcx9LBQZjSGjWUze+2ZiBk54JF4giMHl9yCPDhfRCFxajox5YtQ/0tBnLlplj6K/mkcwnbt
35Z8P4/sn5LDW6MaZConLYfOEZ/bR7K0HDGqPma0tkl3yAuQvuP67w0qEmMR0K0AKljwRtN/toxp
KsdqQmbwHX8mTjTO0bQ2QosWNScyrhQ18UXGF+5EKHwg0NwtvbtwtH8mWvwhcjpfqYUFHELZednY
nlbnK3BjQ2dOCq9XNQw8xfeqmI2bbbsaxKwaXBiuQrBU7a5Y0TOjvPCjaXJBM+Z3exLLHpNB5/ZN
lLmkCN+zBeVE7QgF0Bv1f2Iw84fuoSQCIeVU3kXFQ6HOE3BHklXR4rQVwtMJyWaxnXw4Dy74Bu+o
mQfwtckLZ/SJr5AIvbE+ilyNXXt6bWarDNBmrrs8qwHfz85vH1cham1wKSXpQwp4sc7mLfRJWnuJ
Af4VAJQr8cQe7bQCQ9gvr46VoKdFScUuK4VNU9IpgKLnpXCwl+4kpsdKgoNs5U84T+g/my2w7tn+
EK0Frlx1tB3TNbXF91QqpOhai0gJ6O0Kehz8KA7Vn45wqabUb1mmKhyA8znnr7pn3rRE/b5RR/V9
SjBiGCVkJq41UTacpqwfSN9GogyDDRmhembUSoQybBNcTXrrTsYf02IpY0jhj5rVz4muasdMs0qw
e9RiHQ6j2fr1FDtPKwkYyZpI7LH61xzhssyLmGn61OHjoG+8szXeVIJTItChN2DtzR/jilQKIVXk
5kXxLdX5wIm8bqQkIkaSAVfWkoCAbXWGcHWpkeYUQytReUXj1JNADz3JkSYTwd19MKNvfSlyN++l
T0po7jrSwqexjPuU1niM2nMu8WOy8T1LiNyF09uIPvAIdSTmVtIc0JYA2jnFdIgECEh5WG2gKoLc
+vZJm0ygKCA0kbCIYJwhd2hr5je6OxujvAfoCWZUaQDzpPSJLA23XAeYsVVoKyirke5He/q7Wg3u
cU1g52ToNxq2u/Tjw+4Hgo/Q+HE61CwiGfajbNOT40wX+iTBePpht5tO5jifychS/H6GHGRPwyNT
aDqmBlMwZA0Af7cXkbYJCgYDxM6TSl46WW2fyjYRJuGZ3qSGUlWBCot9qe4YgTlkRAN0ziT5XcKM
5KZ9s0eWLu/Xpt98dUQwzAQFEGojwpoiFCGo/li09BlTZOlZyM7RkhE8ikRO8TUnqjyl5vrTjPRv
5tlGuUdqY6odsVfsszaqD2kGidewDnNtgV8m46OQSjUE5qKs8w9jChUTodJc0qw4sAFzKegjGjE9
9i3aRzJO0fq5KjbkZ9v97Xg0/br5SUsWRDImfxFIIi5dIYxkBDhiKV89hxsvw/E+8ufGy435B50T
/TuUUFy0aOCqK+k725aLLJhkOo0X/29FsVGkuF94XrYYWPInnRmgCJEbKbtHvJyVqTFhcIM8t3W1
2vNJaFsloaDrWgoGslF6JtPyVhg/ccGX3Zk1w8uquhg5RDl9YKV18+rTJ079xY5aX0vT77wfCx8p
BRVItmHTTAnwLlINiltuNjbiz6jqmc20pgisGKDZoHSaJ6nya4pQcojV3C+ovmCltFaIA+erLEeP
y9ZhtcV4K9OFbQCKhxFHOG8rzPUd029t6n8BPnBxm/NvqiKGyyrjs6bVuQuXIpS0waF+iDnRMQSz
jDOvB4BE6WMwuFffDJVOfK8Um6UR8IlSXxGrSa6WIDZOEV24TZI/NzIC4GyMyFcYktBR2mEnsHzs
VDh3wZixH4H2JByeXbEE5Vkb2llP8++kmirOtgM0QrBPhYptWNfRsxs/AwWra7Vb3pqh9r5NuSV0
66eMMVLqK8JIg6ttg4xw16I9pEHebR6r9mAaHXpfvEKAeYf3whyfrcaC24gGiiMIPYctWAVq1N8F
OrTRUiY/sbKrFA+/BCBGvtEwuyCQ+5XuXhJI6jQduKOCpysCtUC9mdqonxV1JAGDqwW2TwldNMVm
nvncKU3meZ2ChGWg2NBY0oTOe1QKEIpTAnKsCA3nPJKBYX9gFCfOUZfg/VjPaoNIPJfKLiw0pBST
FcNBwS0Uo5BpRcclliyJMILAPBrpRTOiF9DVlWE8d3lNzkmUJ141HrOM9qBc4+5gLIzSb6XmsAzP
WPsKHcv6ba0oJxXJDCZn1P0YUISXLBm7zRhq+rtjT/3XXDjQoJb+wM0KacZsIlXYwnbBNLCFT8aZ
i3AZjnAYPGfaorQ2Yi0tgwR0jWt2osIJZBN0LKsPQ9WfJHv+1kWxeBaZg0MRX7PJIYdecNsuzCks
m/nbNgyHTZHnTAEO509RRe1uwyTi02W595NfY/zyLD12Dv1UUtHhWmS6hsFf7/rz3G+PWyamvQns
GSiVjZBqdbZqk+UJYcqdYxFMliEhattWWqFDWTNkIAaqz58dTHhfd0IBsz2xW2KIN7hQStoRg/Vh
lbjrJy2jpi15s449OhB7MnAMyMP0Hjr6DVXuSyPKICmz3L6S171j5+RQNpceCzGU4SVUiR6w8Op5
JGWAtEqCZp5lD/3Mn4pgTCT7+XEsi29wu58k8+bpXyGvR51bza4x2i9oddQFs3LMFf3YytF5UFHL
2HPI1MaiR1Le5bX9D57lQecIJogJrkKSyQv7P+uXfiGe2uqPjM6JbE/lAHv5XqfSVxPjq+CejThG
Zsq6IIYZFc40rjm7znSe+wR43pNSm+hRhPjBqogZtkFdpFYK+MEUVmFutV49zA5Y1efBoJKN+jph
QpZ/Z1oMOavSCfTRUVLyx7xUOp3DfF32EboTUs89c9CUM3x69CIyc7E3iYlLuJpGEkRKeVURh+5T
ckyTqC/8skK3DCOpHtI10Jvhv7JrnscyeSEG6a3KYtKBCpgndlLBVijYVC2JBElDIgZNF4fUqN+b
3lC9ojLrAEmtSj8KtAW2ZwfBrsjt9dSsGkxdXgGf7nkW2r1L9YsGt9MV2GfDrCGAFM71Qdd5NYVp
73WcLsCP1n0dZxcJvBeJOiSfFKt2Y5TAq4wXHFC4z8Ui6aFOhYKbFmZt0b7CPW7cGcdxNGewu3Aj
e3FT3sxOZ2emm+QvDeVdPxLwM3CxRzrJJsi0HBTgeOu1WdAdYhMfZPMNwVi/zVXcUkB+tPTBPGm2
fEhvkkzo+ZKAXyyz4ddMtolpaCFSd6uGj0vtYu5IFi51lDFYMkHWURwR3tUqEPEigH9D5BVlXu3N
ugbabVuvzUKI6Vbf5aRG+Uv7rtLBcBn3uhtQwMwyYA/y4rh6wjtom+tg8TgmS5Gci4zrz6JLx1pW
nwskXlbVy56+rJk7lss1xzPHhgLuVUM4A9EQJ7uhe8BGKnfqOrTC+JWMJEohnOmdpyUbfHxmCNnP
M1Vb0qJPWLv9gn8xWJR63ktozRyNf6ohU70PmXUe2gkZpiSqUNfX+lTnM1aaFXmgTIzAaGTPViyV
Bzwkd63VtFPFJSjatnrSrEhywewyZx3PXMaN1YoUnFJ0frU4Jhdbio29Js/4gVYU9p14TF3zpFqJ
5WmRAAW5LCci9siYQ0nC4+xcpnIVh2EqDqOqPhWo9U/zquJpaKewKTldt4mfGBMaTu2JDYfCfjur
TZIX3YkyLUuomhyHA9vY5vVLxFw8t7BVTmv7Xq9lWEJH4EFgZ59XSnhFDKOrmjY3OSu6OVqNmJKU
T1J416BRi7NgRAaLYHmap+kdmRhSKlW2cWUnx8aRuCwzpju00799MXsdtxfvKHSKiTz2OoEWcopG
XEVqWfhCp9XaQvutV81XZ/TDpvgB7PanyFlnXT4XxzXnVEB96SPKJBAX2aPSca0gOzVooAvE+aIT
REQQb2VlzL/YexXcYUFXOW+20W3UTj7TKu868pLyoLQRRcI2LBZxMo3ynkh0DTuHE3NCFeP2uZfR
aduAZEQ3WDw+sHKVBfkRXF3UQ7IETzZbggVpO4ETrK9+0FLU7zaOWsJx/ImVU0hQmpfurxnptOsM
9c2J6d8SKNMhyvFyEVMa/THxL5+x8xQL5gQhDjU4mmM/0Xys1oxnRSl+K9Mc3fyfk8rgWh4Nfe93
CmuexT2f6Pj+GENLU7DglaFYvxSa9DRmIjDn+VyR1emus0qEQSN9V9im0I97qtx8OQJny4RDes9R
pBzjTxPv6dogyy7YgOMO8XVSJw5xrTHKebhr2DYpgbCVLUuCb6XcEzmfQpXjv6Hbe0+16gwBd8KN
rBgox/OfamZ/R5+ehdVrvc5+aTWI1QwZ3ofV1m47c2PLofPMWGtdDUW421nlGW8v7TmD9Wcj7DWs
VttlKnYSqxptLwUj6fZykvhrhPXdEiV0d5NOkINDXG7jiS4tgpztJ8s9Cip76f255eNV8fdPM47M
pbynyxdgXKBCWXMh6EziUu6wmxT4cR2QJRXi2W5VdqgHHBQxWxMQ6dWuntqnSbXxRk744Mqpfp16
YLAxcbiIOjkllGG7WyM1FIr5NEk0oHv5UCCEBizxkH6MKDqtK4BpqNEMxhPj3i7kpTXatH1pgTEm
Qds00Abar9Y4LAJ7f9JSkndG9I1sPogy+8rlCkOy8FeHkSyeC3Qtpv2uzdrJLLodhPsVBYeCDZ42
dtsFZcfzPvEu7Fp85QINWeawndIbhTrv12L8cVRayqlSXM0c3WUec3HPusWvn2fzrJmLRIt/lvze
KLkibmnLvYiCxuzOuB8ReA/KQwLfqQIr8satyEgk7KsGiY9bHJ6Aa9DWBA/JOalp4Ff1tv1C0MLQ
ZpDu3FC/GjXDD7G8Z7F9Zk5w7xQ2u0k6NqkF81oVX3O+gGNt6r2Z8tbQq33RGHxPZ+2xSvpjygsY
SdNFYua4yzUk+HHDHJ8V/4VL8EWXqj+64DdyCapdRyDSYuCzkZzGN6XmuWgS5OAclvlqSP4yK9CW
lI++BQfdpM4ZYR5Xea3+q0loOWFvEDgBy8pd3jDof7aLzceiqz5TTarEnMRQq2YnR2Djtli5jUqg
Q9j2BZFSAxcWIuRlL0dIb/U266hjJnRlJNCNDrhfytqC+ZBXEo8LgfoZmIjzokX9P28pdSKgiAiT
ytzhAxbIXHuDMQv8KdMdexWb7GHhkXQdkulCWRagWW1UEE2WTfd6bPeWNX+qWeRRaMPJQiSQkXXv
NuZ8o5Ak5N3YV1FJr0k1LyR+r5els95Xw/yARpN6KiYmN0mwvOvVFVnlyBktNKgEVO5yPHDpbIpN
7k0HyhyQFG5FXoGxQcEZwfrPgkRKv5G0zdfOYNtPSWTalXHGa6D2QzUDZNmyGnKp6hdl1Oy7kdPR
W2D6wBBemoOqItgxo965T2Uol/9No/Nd2dpNUnnMDTJk55Hdot/YCPZDEjN/XoYGqHAWRskxYYtc
jEDPy4irp5RVr2ULPeWtsIVjZUTgx4mtuBYazm6rvNswpLwhY4MkWuJo5ybV/sC1xFKsBwaFZ9EO
NFBHUg2X5vjvwtK2tIgANhUnQ7p3VQZvtMUjivbpPDFxuJtgIzT5rZxIc+0EYhNjTt+zoY2PkrLJ
3xYNM6ycnGpmdTtZmK9GO+n7Qr/RFkhDgar7RAJxvils27bBkFTmz6iy2yuCzEPdFyJcuzgLdSXM
7FW6kE/4SJb5p5PA1Uo0/U9c9gCtAYOU5hIus8QIJqKaH+YVX25Xc+jGfBFqRFLz9pnZVk1m9yge
wnglhjs+aBgy99J7C7Zf6WkVCBshJf2rdrun/jsLY4kfkKnPKAA4DWbzGhsc2ehFrxpc+x0aQMkv
DJw1duQBqLE9qbEexmbSF3MCcZiE1jQCR7zOjBFlvrx/Gz2KBawVE2ZWo4G4lKTf/5Yu3HVKfBm/
LOmZ2w00oe03Sb+FonMR0pyzXNo3WYEsWObjNV3joC27nnFgNOzMZvzUZ+tKWgQNhe05p1751QTf
u5p9ixS/T9E2v0Oc+HbEj3U6NMhZU2tetCTgh1gNuLAfzvYaCcFKmYStaGJpXbT1diOij9hCwkM5
VzMTw1ta9w5EV8a9CDf2c1rzIxtOsyRrOi/T1mBQbGSeiqEe1cz5ctB0HVOCkZrCXnBJcAPILFRY
sjJsG1EGG0an30HQwX3QXzQai0dC32nQFT7bD0bEAvkT3eEEs5bvIEpjaaA4o1lJyS79ZuAZjsqS
Dl5VAVSyLJ5BrVy5n/AiVeoNdZ2kfS9VULgpn6i9uDnKkm/P8m+qNAo2IZTKo3VUevMH6q9D3hfU
ZlQB6Dqtfr7++9XQjYrHQlUY6M9p4ESgdQdy0dyCq0BKjDVQ3nHaI0Ui/YPbsdvAuEde1rwafQ5Y
Od+Tya5KPLNZX2J0TTrC8mbinxab3TpW3tU0wsgviqMyQqDJEtoUKiG0T42sYR+dRpJiwQkkWUzV
w/mIbne+AZS2aFjAXurl4r9C55SZTYGXiOsjbK3io820UMhOqBX6nzpP5vuKhySI0ltCZyaI1+yn
ki3GpNjpEdpono5lxxjRHKq8fLcpPxcwVrSyC26N1gWy1roOzk4ySa52HDg+7Tri+k7b9yonUsSm
mIIel3Yd2I/sY+GV80wOBHsJarsmdrw0p2jl0D7XkAHo65N0MLRNGlq1+XdiAG+oBc9sQ9KiYcdB
hXz3j1W3t2k70FbjSWuEzIGXxbtEy0aCnwUCs3T5xdpywswLsAv2+UgdsTPS7k9VtSGt/5+oSS+k
AygQ+WRab4TYooZnrpHGK9VhHL3HvSR9WiS1abits/VRtyMZPFb3H1K72QOPZev0e5veEkieabXo
2cgFmdGqp2epGfSW8amm6nqEbwExASXdxpB4UqDBNFXCEAns+aFtcmAnrRpWKqYE3DtBrTHAUqLx
S4IL/JgHWrEOymP6Wq8VUViHKVVdlRurC6tAc2WH+Weqyceow+lHY+xqEYy6N7QYJyL+Rrrg80hy
r574JMFU5NO9qpRnzYhIUYqSB1mo4LHNEbRKteiHiL9qAdgZSElkyjG9tcw5Yi6/kFgCmaVUvop+
oINXFEo4sRq9gsUbgC0gwcYaRViCgSfVLz9r+fKrMhDxhnFZjyq9pVDPq48qYdhJrDHNIab8ASj4
MTLBdbXOAUBRFJpGz+2IDB2c3iy+de2YE9UFE9uR8a40yKhNSDknvgbtBH5ZyE/UjdX00shL7ZkG
RygXG8dFvn6wrbV9tnQfKLkZDrVzm1QanYA2KMIJP6iIKwn6bHzK9Uk5Nmtpu3RcfSyzNFOoh2KS
YwOlgMhhxaANMifpjv/+VnOKHzWlSlQfpcH//1KVWWBKp/cy/WHdDNqqu/7f/8r8kH/177+FALpq
H/9+Qio/sghRImIFKgugzb0O/V/wPdKP58dmZZ9ix49eCT4xDmt1eeAkFk8FaR0M2WB1UdmULk4/
BwXK6twdngBXa8DazEnj7BUnyCXIUnMWPzmJkL6ezbUWuGmc6LpYLJZK/QbJ+19+X2JJOaQ9otNm
2aTt0ykHGXDjPaRHuQGNnRm+ZadEKcqj8ySrmAgcO/YJrkjvFcFTfjHARRTQeAz2sVLWLYRtQHgg
2YgXhQN9taWXaNppOQw/XGaHyujrIGuaPzmQGToJ05+sJBwVu8FFNpMxnGy9RB2AVLpwtEss9D5Y
Cr5DLV1f5waVLHN9XNxDmp/Kcg6dlE+kbEqKl9IYL20NNgws/L6pqfVUrkxlVgWpo51EGgHNS/Pn
sqxFQLri60ysD6HM5XFF98XePPMNlsN7X0dnM29eFmwpPjCnmymg4UzE/fhRJ070pCr0ZiM8qmI0
MNVLbDFKrh80dH9EdcFNShSiWEjXyq36l9Yil3SjeHdqyFapFUwkyPP1HkU80Cltd7WCCbXcnnQd
eZ6jzenzln01Tpa1S+gc+kpMXgJT/EO7gXsmtQ76LWGomkC7EOGBFRzohLlwCjtIwQhGsAPL0jpc
vtyg4q6/arKKwnp1xNZGc8KOsRrdB2N4RaUDFXZdgiRVmwMNwPQpkZ098LeeivQID+i/pbLzdwQV
GIKV45iA+6s6tB9pwrS5rZbZRXrOaxnxEZqOOgSY00nVwx3Vkvh6Ihme0VeTw2OJTBLpJJ7/vGl+
1kSzgiaxn5tmojPRMMVtF0bT2SZDGhMjO+kztPRSmMdFBSGVdtOvmiFtr0s8xczurLX+zTTjzZiW
v0PSIitK9bNhGSdmbx6NIZqRhIVvnaV3ZHmJH2OTYBEbVx3ILTfoQuz7ZNVfzJstpcMduydld0zD
EpoCYmWCB7savIapTNahInFZIizFL5huHQV6VB6VkUQh+DyhYRU0zSjI9yDf7VNGu+iQdJJzHMfI
ObQakaaTwdtg+ZeH2DG1Uw1rlhrEUc/mEK0h5g3tkkUNCXraiMQ5YsKeJeRl69EVPZTqCzWTb5YS
4fUkPWUPusJC4ULuSV938bNCH9IzFGN8pgML9UgypGdtsj08s1seIGaSXme0LqQ+fbS6pLuSaOUH
GYOLG8O+ekWyIwi6q7kAJ2B4APDPByWioIJJnxKBFYm3iTLGLbNcAM8DpGAYafMWQ7t1Z3mo3vqW
IVIzm8WbYttYaCfmwjLQfpf2ZfbWbT9UBXj7Ri8U0ZySx29EscBF2RwUc4WIoMgc+5WNact/baxX
5FW1q4y6uEU50QVLrdLhRh5lCxSJ//4Rjq96JaRY9uf0YyhME8QGs3UiOxktttItyQzjkILHvJIg
NF77Ho7GVDXaGRsQnnx+v2+n3m8cnAVqYRmXTulPIrP2ymDab31uv/YTushq/S5m4svIjaInAvrD
L+2YEMqe0NkEFKkek6Nnzvg9zCqbt0QSQTR2SW995IuQ5lrx0Lr9ZV5J4hsmCNrUpg50hNmokJXl
onIvoTGSa37el19Yfs6yrNQ3wjWncG2u06TBKWhz67byiqXMPJN4eHSytnguDbZjJsAlvVdySsqR
BBZq232UC8LQJ8z4SsdEUG9QSuiVsQl2sDPViaABLvlgUkx0AdaI33NkejJF9hHRjuZVYnju4+zU
ixowRjcxrTHym0jT/SCm7Dhvmq+I2KXdODJPnrXiHNX2BJTjGLWW6dPY52bHdYpDoP+s5JqIo0zv
/HIRP5gcabjlV3XbteOi2dwNA14nsqukBuNwGm11LVOSzSZusLmziVRjd25BLbgmcLFn1QzXGCEW
QjCifVWVLk+iOWT0YsrQ6o4LezECCCGs76wZpnnJuGxSNDmBrS3DSdEnAk1oAT9ZNTyDcjx1QsAZ
iuw6aICoHtgQ5j3Lz+CFPUnj3CJiXYNpTGmeWwvorqVDCmKt3NKKxNgPpklNT8gTiGsFz85I5ZAx
WNSz1w6Swi0menGn0RRj215DjQTdI6WQGqdv6zquzzFthLPVom2pNDm6dMmUuBrJewPs3iOSOJJ9
NCjIScFWEguX6CPLW2Z6ArzJ9VAk/XqzVgUuNMGxspJDgTADOCr6uUhH7nlAaY/6aKa7AfjurpCX
EKvrVpepT0wFEapq2ruUQSMqxCvAXIuVtTyZDcPy2QB9LK3suEkHlrlj19oXhMqQJUSvdhDZWY46
mgIZzvTZmZ4QWoBypArZHOyc/XDlTFCW8jK+1zPzkUWG8pYOFVy+WZ9OJDZooWo99foAhDthYDM0
anmUkhHicAIGFXnZwV7GCS9K3Z65mV3jNRpJX4PCpaq5q4HvflDWKaiNsMvPznzsZ13Qux+7sCGe
knHsEFCZEHttkWwzLSjx6viPJDvI3mkZh8vQ3iAdczQIRd9zhn6oKmVQotlb82cvLHF1VEmGk1xk
QdXapNPkILWcCHEVWNsj2AMOz0bcO40KeORC4JXDRA+1Io5ynWdmsZF85mazsBjHs2X1wTQXguRG
8+lf4cgnuROlKQEaWPcWDi/aBSgIRgMPVAyv0RQq+AGj8AfeT1Co1sWwkOMW1Wj6uUwd3coqynAp
vq6l2pyx9K2+pC2kY2J8Q+Xh0CVEjOdOW+LlmGVvWhwR1LNWB1NWzZNj9uclM/q9nmU3o17okhSx
ibFYHw5WOlEL9cT24b0fFIgCzAfhhNAI3X7v39/G7VfR6iBLM8RCsxr4hlealrYXZrePDUs+IWOz
wd2ILNCjtjxo8yKf0u1f/PuVWjHmrxxj64j3kWdfbBHo97EPgZ1gNkapYB5TnE0Mr+/jx4Tc/YH3
65B6yq36sD/Hv85ZYVyYvOP5k2j8+lyr9DfKBf3eshB0f7rbyyX6IrS4n+5diwOK3Xu3tVUwF+oB
ccDKn3gMmjDby/sirHzzL7/xVL+Y/K/I6BXqjXpXvqn3tLuuf6xsx4OByM64VdijaF+/Wuc0WC/A
SaX9m8ACntHk3q1PJTasByNC+ds6qNdMc7WX/Nu0Ar32VvgP4YyFzat+mgcoXKe9WA0sZc+8x296
ue/a77G5sCFAeNE4RxhlYlzr/KXYaao3xAHmzOGCMpqgH9rWLDMHQDyMT2L5sjMZSkhh1Of2G2vi
QFDjxbYekvSXt444L9BeYb4i7aHHNP20B4Ql0AmTL5hg85XYbrzKzbEJ2/xRvnDr1oHjK76MXJG9
446HZDhUb9mb9ImUgFYStge/DgfD197070I9qTJRE+6a/NdftFdyvViqe7zturWPGSbuxlN7Rt9W
tLvsc/wqx512Tzz7xptbXP3vHE7vzXwcP5LH8KYEQnOR2l6AGgOBW1441ZAQhVScio9cZLzq1o4o
ywIVxq56lWsPNYn0yCTAYLt59Edy//rr+gQ3Pjs7hBehocSRAFvJcCGHdsf1BfIso3GSItnCfKZb
J0g3fDfLERbWm/JkPMBM6eZ9ACiMwveiH0HYjMNxZg7xIt+tBwwClYUjHWTWdet9DEe8ASu9YRBc
5/JkX2gcU0g+skMxbysgpuJY9vE7AzvIHv+JS/tHus9HcKtaWB5WXz+9Ipz0ifjjzbyTvY6ghm7y
344r75fw6P1dIT/Q7t8ZsHW9/AlUQ/+JHeKdDbjUDnXjK2k46SFKjJ5D9eocEsTXnWsdlhKP6IFY
QwBPVLLz0aLJzKPqDY82qK7U4WgJFleSj8lbsemqCXzGfMuEx+vO6i47xi/zK3DEqxGmB+tVVDcj
PZhgFGPvXbmrt+jA3RSocvXew7D8T5xKmCQ7Mlu23moQw25FCfoHu/qHOEW0Ad+HQPekZ6i0FTq2
Xb9PkgA1SXKdv4qjuFi3JvyaE7c7a2GDYXzXerY3v+efGEJerDsal/oDIBa96JiEiSCN/cR2+9/s
F2Qb4omu3SFCvMrard+TjJrspk+2Mu2bOd8mqEcBHtL9LpDlXTU+GJSa++rF+Qah037Wr5LLyKQJ
9Ud/wqnbQm347j7l3GfQ6vhgkg7y4KICdVzoPx/twX5R8NX/JSvME+HwVL5sjh6kuOtO3ucvxbSX
HvSKsp6vlHaQ/NAD6Owf2VfEmMq3QuO+wmp8bwrPfqFOXH8V3MLFvjzLL9rduSfZgTZYdADeJV35
hCjWs2MO+v1b0r0+5LpR+YyJzGNyrJ/MjymwPqOzOMVhtW9+uyCJ3OybsI9lIKXpZDE94YfvGn03
wP2q98zpToP1XNwLel3BKO2KV/r2H7Lm5k/43g0uTTht9lBiECMjrZt+Y/kCpSQbOBJ31g86TuCo
tn2dkNZoLhxA8cCz0HLWsGhIpoPi5SDN8wzunvBftAOf/K55S74kC6+R2/2lYp198O2oExnGksPo
d3vllqA+DjPw7qfhnAq+bBZThUGdo2nTPuzsp+YuA1bEl8yRlZ6kKbQMFwE08jrT747Rq054BHF7
4hlB5LzepBfQEMtz9oqeW6IVDEsYn7uvXJY9xjt9z8y0d9l1/8ZX+9Jk3ugRWXeWXuabc16f8Bvn
3Bguzjk2LtF/mMazsxRQJeLD0B6ciAp3tw/jYd2sP/ELR8If66D9SOcNx7nLKOppGOBZBaK/F2/i
iBgoRSnqgg/yMTO4yR/zNz4hE8fJTsvzDwg/kOhMJEZmpHvlius3DRnkOscuRqfgIgCWNc9xfPtF
lJ74lTFjH7NPma/0WTkoT+3wlZ3Ld6DbdO22EKRp17tUbchkao9/qPungq1sifYt+6FM7sehAyVy
KJcg+3X6N8g2tmdMHJk67nOXQa+EJx+kBtsh6lpv+FMeumbPSAlNBSm08kG6MIJFZb14GmIZBiD7
9Z5UISjgyo+9fnIT30KafdeWnRr0b85FkcMGML9nWLs2nM9m6PCYKE/SR+4TKclY9Zb+F1+y2rN/
5PFgsqfeFgW0dABrpwzRCXMJ0v9W+/7EjJM027R9hTECiFut3PmEzDfx62v1x/ngjq6cW2lnkSfB
I/RFnx85bvRjXPNpp95yneS8FT3Lrv92ZHR6CIwvImJb8KS7+RKPdxM+5KnwurBzYwxAYXuJd+N3
9a4+lo+SMco3rZ/kaJ+qa6n73Z/krVn87i+PnAJd/6R9S898ugG2awjezK0n4t2Rqbpp56WPPNk7
zp0MGJzeKmM0oAnk9fHz4LG/y+nRtP0ZjNNZ2Y17JVwRaXz0+x7lrr1rYJD8ABbIZ69zTfkUyZ51
GX97eQ8MWFXpBYXVW4dg0P0faeex20i7ZdlXafQ8UOEN0KgBbdBKFClR0iQgl+G9j6fvFaoeZFIs
EYUe3ETezPxFE589Z++1m0dIjnzTJAhyGbszN75Cv4kAzYdoEyUbaL/c/Sf51rPVd9U61HcIE4kL
mvaL8gNYHPmC/qJ+CDRbaBflI7QF/IuAF5Coxnx5GwyK/ZxkeTez2zut3ureEjeGvDX+kEda+hMN
TN6Onrx2qNnuhWPPecOfak/FoUUm/56guZwLOD3uhYWLpAZlrYEyGYjVnImZLKEd2jCYi+GOEVbe
x9lKIvVaBHVDd21Sb6JqZmJFStbyA//egD+G26CZ9w9dszHCxaitBGuOZxKyl7dQkoWprbmz+/qB
k0KQPurqjpwJgDNcJIV6x4Et+yoeKutYBbbDMfQ1iFfSgQUK+ZPsP1IUTB5A2NwleCrXLfF+x/oc
5suQxovGGoVxaGasAGgtsg/RmHps+k/aHfkNRb/gVowyQCczeZ+Ha4pzHOdQIfl79818lYkEnURf
waF5Jd/ds4HwvabbfOWt6031oj6Qe9jTEUZTelRSb1JjmwJTOdjkqcAuNWzrtSJ2F0VRvEmVaZ/c
JcYMC6AHdOrOHY6wil8zD+fGhKufb3I0/3I1omUmyR+8XbH6hbesf8a7iA0LzhIqOYSDo+AbF/3C
uCvISl5TJj0l8Ok25ZFup3MWgBbuhj/pVj+mz4E5dWzz5HL8WidPeFCnJIuCmot2GdBsHhbWEX2a
M1l5Sgy2Qy5NCxQo0+iRc1yVvLneJKU0uuuo6515n5hDMQ+wfa1DdN2k9T7QcXOys9YchPv4iFOm
g1LKNOPWgVT0HbHn8MXGlmOM2LgcJSamsxHP6FaOJbeONUhsEMnO3rRLBNPUFYepdtB26OiDJ0Do
nFHfGfjCuonWnFsx/JDAPk1e/XxWfNXbciYxZdieUNUhyH8ijkFYOzbnlll8gOFQzLRFuiY9aeXv
zG2GF8zkFDw1dh5c67lLsMMkAuW9JuAeVWMlTrKjPsCoWYx+2xAF+7ywTg7WGEabttb2BgyJDXV1
6hSq7eDgA1/DjJCn2ZH2r/sqsWBxogpmGEuSTWguoydHAnX++SK8Zt2rmB4a4pWfqTq7wspZcILy
l0gUEFJzPIPR1Kn50nyAoee4HOurhLbblG/O+uRhsKuGHOO50KzkibCLT90jiM3m1TJmxRquHVX2
TxDI2glDC91JSZ0N9wUtv0V+Fm0eo/PgIClq2e82Hgc/GZAFESS298gETVGOL9R1fHChbi5M1s91
tIq26VsD52cTndz9N0WLsxJsnOCLQsCD+k5/hosoB1Zzjk3G2qJYBruNWHzt3ycPvG3pXnwVD/DV
59gzMb753BFe8Po0KJKRs2/SGQ9X2ESv1O64KERfpbNBQDJ22U/uJ6txLKxRVFV784xh9z34U9gB
Lb0V8WUfztbErEkGKT4HcO476wEvI3W9bNsSuz7VZuXc+wRVwnUbTCz5hMyjYh1AxpkwXupnSgXs
1/UzpY8qnxYYW2byzL1TH4SXeCF+EKGYkf/DVL2HnoFJiiSbXfVGLKT6UYAIxRI+qwb4VbN2BatO
mTsfzqY8u8UmQMy7krfCzFgTkZZ7s7yZ1OZKXOQvFjCbjhnKl/0HCb2gTaw1PhADrQRpWguC5g7F
oXpEzAlIZ5bif0T4yVxFEbrot94bp+oALs9Sima6P4veewp87uSrIbKWXUGdo89ml6/O9cFTttGn
9szofPDfiJOzLXj2/szaGHsJf+EnvQVEF9bw5FHAnBsKUviJ+ipsRZs8OfCbRCjMWP31Da2Tmbdj
WHXlPFiVaw8L/L10HBebUSTGHc5YSffZeIk16TAsqee5+/5Ren7OJdryM8o+NG3xnLMxAgFGyz7t
FuqegcND8g7yxvvC/gqlK534f4JT88EmIBylRfKSnPp4SUCOfiDPdmUcWaOYFMYnXbetsu3XoKGM
lxB0QzQdjvyw7oVIhHpYqTBBFU5pU2/Fidj5QjnOdR3tbfAFQyzmZKSinJx4O+xV4gOrvAsWZkIt
Eg/MKd2nb8jRre1Y3xTo+sydB/cI/5gIunP0xRhunjlC92v0mIQq3LEcwR4RsJxNaHeV5/KsvZRn
lkfvQdxgJLjPF+2Zu6u6S7YQWjar8CDOjeeC2UYKS5EuWDxZLLUXztaPzWtr0405Z48I1IRZj450
3XCUXvTPXNgBApXbDJ1kPisXIi0/mn1P1prR9A4gTKAsMw0RhSWz9mQ+g7u3Zs3e+Wi7c1AuhHip
iZD2uVtOUPXbxj4co4MoisxZAXOgotJEfBknULfP2032x1loZAGqC3huXb0Qc9td8g/Tpbbp99kd
qyCaQ2vd82aLZfGgrbsl34C4VQAWclfBY+xNyJmhJNEB2qEuxEZJc2s/Hp/xEr4TMLb35t1c/MxN
GNdzFvCzwEI+ChcmmW3ssrfyGTsF5LlOOgjk3UxdCDpMpVpdGoigWyty1iTrOOvv34WdTpBzmI3w
LJG82YIpjXgfQ9OrGzo8PIXELgoNPsBXvLKeGG787z8PEWGRfJMzVKxwUxJjMQ8K9nE8T87MDzBM
KUNEfIJSLsAS87l1YK1E8Cb81jXDNY5DOn4B7hKfsxcqZRSibX0fktcFiIz342UNVueeydCOvwTI
bqY1nQ083iP80yi3qtRxXOrS//dLZxa7Ws30Zah70bpryR2uVA6UURHla+vL+kpLq9laQg1fBzkX
RVj0CfM4E7ipfP+iD+SWCO6S5gJFTATGRK0URO5BUz4jsixsL+Ngju4RCyKFZxXvKUoOSrT98Clq
AWT0e5eKRZu5JqIBCetzsW9V+VMOxZJQAy5zunlw+LxrP6f9l8f1LM25czkC928Ld3fu9l9K5uyc
ypE5wpJgT8JDoMslU0XEf8yDqFXZRq8MU60d2B67g1HWhPBgtaAyQ+PMyZ7U8tyrqFfH3/tmB4HI
Lz+FIDhZUXYsuvKhEgbCJ8mFS7vordUzSqj9uc8EZVmpwHkbfSH1xn3Yu6QpynuFi6fVOA8Au47Q
l4eJIcN+1XtuLIViy5FzcGjuzNvKfMpG8HLoogZyuuGxHWTInuAG81R1qBNln6Yw0t2belaI3Ycp
k29jOYRtw7d3lGJbJl25qnFZsc5E0QrgMotWZ7di7+0LAdMJZgzyYfN62YiuP/XVsYtZGjszsrpN
k3DItBqKgeCMaAPBQLIs+aOnaDw3ZSirPuKMmSs5+EfPQ639UVuEj4LDrAvraKGNEO1arNcY2PcB
ZKatIJnT//2//uM//89/T64BAfQv0MVEvGRouqXizuRFL4AuoD/lpBHMwm5V+BCpBaagYb+QHX9V
xtUExuGyUAMw7IS6ZEX/+PvL/+S7jK9uSYpo6nSI1Au+i9FpXaWlRmGLYfvH6dSZWLqUDgKqGMIo
UHIKnWqXiFf699eVwA79+NiSrBiWqdHcUuXxjf3FsRFLPevkTirotMRwtHGKFWQFGe19r+OFH0TU
9HGxw4a30wkbgdKM2DZIlZVqtesbb2X8jP8gdXgCkmzIikrOGu/o4gmQSEtGmsJbcUSwCEEugIUQ
4MKZqCLvAKxm9CdHIAzDt6N71jxqTj5MLU7CjdvfGA7GlfciS2hRFVPVZOvyvWi+I8lCSsBJkpPp
kgRs8CNWIOqzNw8vmgO//saTUK4NQBmLh4HFRNRV/eJJhHTshiwTCltPKPcZbfxoKBo6SU5a9VAh
3uTrN6TqlcgDgDHJEiijmncc7ZED4DKJ1koEzVWhiCZipSUkh7O+qvEfOeEC2y2Oq6J4MtGAZD3K
1Crm8WY1LfAccgQXIsRhc9+sDr8/1GvPVFYUA4usOVKvLsZ176oZu5Jb2mbMRqiDh5noeXtj8nwP
0suRo8jMHU2Ev2UY8r+DuMPp3FeWXNhNoZ1g0xya2Ni0BsXvihmTUYI12uQwZBDCXYvftOaqC7Qd
/o8O+zqINo8RFZXZfbt1VHPLs19mJiD4amSWwKPMi93QA9DI9HwJ6vherL0/aREXi9+/LPkHPYsZ
oMi6BujWlCxJHYfIX5PR0tROcmWF64DF0dQ1UmgFOhonWi19zDMdCj+2Y0NZddCeyDNYFuYiKaIn
V2oROIYQRvTuy7XkLzMsHsuRuQDEHhhG6947sVncmCNX1w5FpXHH5mXI+vff//V2ldLSU8Pn7TKy
prUE1QbD1XQYsVNS3DyGtNRHT/9rp20ChdqliwCOmgz0frG69V6uzR6FhVtUUdQjDL0YAi7CEkkw
+8IOCa/hyk94zkgb6T1qQrmcL12N+VQ1tNhd2hitF3/+/uyuTl/F0oCOwnnTGYgXzw6/yX+NwQ5B
0ayQZIrMjY9ItH806yCYyEo6KceZhy8rBAgyPpxGPgYmdaURJ9Nhk8PG3n05IxBlQOw/rQLpqzJC
Cq7uLosy2D0Rt2yrwt7fn4gQf4cTscFGScE0aNYjZakaMVS/fzDp+jdr6ga7sUxY9uW6hAaVASQW
NkmzWk2JXVdwBaJaW3SgZqoALfEgWauIwnkA+eX3V7+2LzLCRuKZCHBPudgT1M5RyQRlT+hHTo9A
aaId6KY2bbCUXOMx0BIKJG114zNfW7VUEWKSCt8Hkt0FTi7sCILpo5b0v45nieDmVTfT198/2a3X
uPhk5M3J+EQZsIj8doNeLFUzvrH4Xh2TTAZJIZpbpcl9OSatAFaLXDEpcmmhtLQAelYRq2OAwbU/
dN+YIJWk8rze4Zc5YGqiGY9+OIq2kZNv/KLZgZKH6y1Ls7aHokk6R09Vynv1M3dRlSiAyWXtYYH1
j17G3tyPwCjXeMh8530EjpmEXt14ONI4lf9d7RVR1EzFZO2xkOxf7CmqltUKsWZc3hCnTyq28Yka
EaaMCGoaxEwzo4wecXfTcgB3QzwhXZOMo29G4sfvz9C69k4M0+KwqsmScbno5Lohmn2m5Hae/BFc
mu2eTP3aqCT6uP2hKypnowCs8JTN76/783SCatJEWGeQxkje9fgN/bXwWq5UDUUY5fYweDNDZk7C
Z8cEmjX40Vh0gX7fWF/HEX/xnfP5TM3AOK8p6uXp2Cp9n1xCE3eYasKPQJnNUfY5K4Kn3z/Z1ddR
ZVHiAbOaq+Mn/+uT6dzhFKswUtukdjMQrAcWdernzo2zpqlc+zx/vc7FoiYoke4gHEltkBSVYKkz
NN/c8vWJ0CELkFKVvuIDYRartAwIsO2zFzVYGXlw4uNTa2jqZiFYo+ZKiYmv0eeS4omLgJPQZPBi
3nHSm/wd5IMWBVuuAripXWpGqtVhv8/EZAk/VJh3moiiF7pPbZmIKhz36Mb4wGSHa36grLS8dBdD
s0hjL9625DpMpMYAou2qCODTau6lwwc+c2HVcqHEM9kij6SXn9UfjSkiLwg9Enty/GIARd5aY8b1
lFab21Xo1cwXyUApAfYxw9zUVrN0hQxJOuFjXJuu99LGuohwFbqO1qkHN/P+iDDxZiEpNxNDM6lh
DhJ5TJr2TExuMNxzac6XAM65OdEAb3TsNqSPIJTrvCd/GE6u/1/42v/+wnZlY+JAaWgsBiLKMKIo
/h0rUTQICte01A5igACy1x6bKDkorXw0C+udakQzEfvwgJ3nbMXBfWlBPBe1Fqv/NvW1dZ+oR8zr
z5qUzyUvexyE6FXSlYiduiomaSQvh96jsJPrM190n4pGT3i4Tj3FlLjsHPGzKPFXG+EBWxtdKtV7
SsnLnQgAQRXrPWrbo1ZZ+6Gqj3JIybVxFmqQ0BCJrX2Re3MVG2FFejWAHH+qdPXMa/FyBodYVrd4
SQ5y1RyxzLnFZ9AnK0WRPntXWjqCsYcHA+m+kN/qRFpmHa1Hn6/dcehi+X5EqWlObgviCjwL0/F9
ymobzkqjPnq69Pn93zX6tkzLA+rbWUlyuSAj56sia90pjq3RFqwL8a0MGtvpWNMk9VmRkxU+izWx
ibvBk+9dTb1zQ9gQXvEoDOkOtwvMHc979NrwpfCyYVt5MHkcV3ioknKn1sanpUE1V00yALEj3oeN
hXcruccalz5wB2VMORiufl9Lrm0UsgUtleKThirTuFhMnBhqqVz0qKPBkKVu0a8ryKVT3aIOGROn
6sfWp4+AHUlGgZxF5LGHZUcT1FFa+8Z7GbfziwVUkQ0V3IQFy8O6vKJQZWmaNotTGxwI8vR1KAj+
aFSL5yZ6uVqXmjXCe3EqZO1bZ1QfUioeywJljecRlZY2kLEVQg9XLfHXN97az1uHwg1N1HVZMqFi
Xq7thds3glfrie1iGaDelZlIZWm8IC53N05XvDjxAJ3QkImHN+BseYSK1bXo3NjURjjy5VcE35b9
zDQ1/nd5V6z6kOTgvgYvaz5CBIiX+P8I0fnmhmDqmHRB12+SCHGikq6KkaZRjZ5ztbGQFRN8Y4r6
hxZvIuwElOW7e3h/wy51BORPGEtklcw/C+Us+ZGzQRfulSbis/iVDHEOthaBYwuHNEAsG9GNzfPa
SsX9SAHJoFHbkOWLlaoMqywK8VRBaK33lWzRei/eYFBNmqg45W1yiuoe6Y8yAItJ335/vD9P0Oq4
m0oGSGjD0rSLc2bYZLibpAA7ikm7Cb8SsZ39iWodwRvEeMrxwyAgHvr9RaWfz5JTO7hrg/BkTgL6
xSfOiJCs3aaO7DRE8omWMAvLt0GvgX4Ed5qDTjrBI9e9xYFBPqv++fvLfx8B/51tqqjwsWWJFGNd
uzyYuX6UJWqUR8R3Vyq9RSD1JmnZPQYpSqt3QaQfGswBtLc1etICaIuW6kTeqJNONM9FrZzq8a9N
ojb7Ei9/1plUTFJybR6UegfGbx2Q+TMxiltP6+cywRvn0sGhXdN4+xcnu1yjbq3XMW8c072n4AYe
zM8AEz4IysPvX9K1gaFQ9NP5mjgJaRcv5SEVdszKCu0whGtg4PBwjWWs1TsDnTeWMW6UlXX+/TV/
Hpj5eBDTFSDn42JzeexSM8CaghmiBOLHW9lb2ksnkAwzMZMev7/y0InnqmzcGI8/j5WqyJVcEcfD
Oi98MQm0kiJG5RihLRAT0EdkdKnhna+L298/nnTtO9VEyl2KCVlQvizjcuzqfJ+fbbuJdtAb7vAp
E42CG1tl+pILyjZU5UUgagsTtoBassoWCk6rul/5iAKBVGlw4AbjLDi3RtaVRYjvQBI5v5uyqHMj
/Pe41AlylwQBtt8CH9Dge0dF61gDnG3lV5u6eZGcAJFPACNKujXUtHGnvZyP49JnaEDC2GkuXpsN
pLKgHIW2pQGXUDH6UQGBtSAaKet62q4qmG4TDJrgGiCRJIrLLm2iKo7dOw8T/KRtnGEKfHD3Dbw1
JYyAJpNakfAed3EIsYadwCWsLlEpmElyMcMZhygkI7zcKZOHSMVE3o0EmW/oWJWpGOhxk+ATi0ZH
2+mbZSDk5lxrgRd9/3OAeBbsJKBPmMgptYKDa9vXqtTWRQOSYUjF0RTvLjxTyaewj0Fy+O/U9VC+
dcD9hLSxAXFZU1nK3wA8L7LxGnBjwI2T9McXa1pjaUYyLSLu/n2oQwDD1VNZ6PpWeHUC9HKeNtf7
dVygRssBojhavSaRXiXWSPjEnTNXsvL+9zdxdXIROUD7wpLh/18sJLGac3hw08jG04mkio8thtLJ
NKobl7Yr9UZGsKVz72VR16n1/fthcbspCWFVkd0qNJ3QJpr1vBsxqWXerDlCnWAeoAfn2VSKdvBq
eVs4zbY1h1tv5NrupnOwNGWT4iff/r9vZAhEbMSgWW2phHtR88usI8jIfQvj/lkbrZxlGb0XubYf
jfCx+f4//8L5FlQ2dNUUxcuKHNNAb0KP1awPHSLVG7tAXxYXzo3FWv55SaYIxspIn4HyvXw5a7sy
TKQhZcXQQ1oMFpz/SZRFqLOMQ9hLUB5YswKlsv1GtyZtxSgHSD5p0JjIBRTxEMMDNwd7sDjyju07
X7XOMcwc2SFsoEMeWEoInG4vw9dWG2IoVIm2w5WyjKkXJgi/JkTZWa+FtloLWfbGV0mOpLztxZur
/tXvSVZg3YG9MH90biK+JEOn+mX33Z0g1SCRw+ytpmwKEtJEWRP573X0rgJ+aQVwVS0nUp3k3AQB
zO8DwxhnwOVywIOiyatKCuEkF/ucVcsAntw8tDEZ49IB9G8CfoBAmUOt9NF+YZJKq/Le4zTBkeBg
meVSNF8MUz3FaGtS4tmwrvhxY5cclwI2SFDTJI4P/NJYpDG2nbbTLGfXV/LJ7ChmZAwGUcneSLt5
spTqGGfpm9WJ2wxQ/aREOakWL4WpzXOXVCdslG+UqilBWqeB1B4FWlNm+SN4+MtPabZ7ZqzMU1nf
4jF+aBQQMJlRbLxaAW8hLujwzxzDAHiqnxOfay7DXkRx2olgLeWtx3CYhJoPa+f1+/eGHs+/v+Us
p6Lipe+BeGtXVa8+e4MKK+sf3r7Lo33hlGNJIWZny0ntArZkhs26pck5GydE0bbog7ze1iTCKbvg
XeebDizpFBTJW+AWH7VXrgZRPQk+p8yqZcHOi/wIi+N+UAsiBql+hYX3EbxLFsiR2kOUoPf3OLzs
FBZZOHKmjEhHGS3onw2Dy8y0ctoo6B7HtVgx+CsRAj54qQy3ToOTIHUfqpJ+liHc2AauHTAkUeUa
icGbILzLw11k1F3gAxCxhYr06i55cDtnLQZzyc0f06J/EzO0Ok50sNL+xh1HvrIFSSyG46GZZq1y
ed6XJWa1in3bHkgzA9f2DOz/yZC8eW4lxyB7rSXFVuz+Sx+NZRrCHe9ZTI1t6ihvZlMdkxygnpnR
9cvGStWy7BBQyE6yoN6Dpcqqjl4RrX6fq9dWV0kSJZ3zPuexH9fuBtpqV7hparcBijYjWeU19Z24
PRZhshqycC22xkLxcGih0uwT3hw6kkkr1seoQh1heFhnvLvIGD6CTn2OTfFzgAUXmI+k7L6FpXjj
TnX18UoSbUl6MdzpLndfVbBI7DLL1MZOt8/1tkA09ORW2UYU/YPLYSuJunkfkOZmajdzha4crHnt
sfIsS5rFWv3vjsuS11almjO2CE+ZyoxmqVO3zJqlls40crNx1q+9QfzMIvGTOvUCYtsyaZ29JtdH
rPmTsCLbswY+rYjJ7vcnee2yy5vjOqNwBuPmdrHqxk6hApznSQ5V+gxubNEP2nOgjeG1HgHNurYV
E2pLrqbtdddaq537dOMdXLlX8WRESzF1Lljm5TEwM1S/ihOqS3nfHMfn0+qW7RI8XVXPqtUcRTF8
SmN924Xm3sdPhs4jDZTnoBw+K8M9CIn6nADZF1Rcs4Z0Y3Ze2Y4lBVWNpajsST+68w18y2SgDo0S
uuZenX5pWn6KSgaQ7+YHs05uNYOvDRaFmC1Zk2QkJZcLESPDSeVySGyqA4uCfMQCnskE8uos071j
4PX8YXdjOo/P+GLnpV8vaopCB1qVrXGF+qtxkQ1tV4gOxSscy+cBHWOHN9yodm6a3Cp8G9ee9t+v
dTHeLCEIA1UdC2UWfCzylzGYSpC6uOFI/lvepQDYTGSNqrL0xHw/ZKmBCcfcmL3FpNVnWNZPI9E3
Vo2FSz+vyPqVmKpnQPUxnXzSScAtRcMyk2ofDI+4KoXshCXWA6GvVBRroUhsjE1WF6dv8jESzZj2
I2y+7EtNJLtXOBdqDdiVYFiVnrTKE2OepM1d73+6sjEnFxElnbE28WBTcpG71K7Sfinm1iYrmr0V
A30R+mUxlHuhzU8hAJ9awGqKATRqdnHTr5Qal1pe/wmC6tSUvEs32XcJBJPYGY5aRKeE7MKOy/eI
wjJA2ETdMMnezZUXcj1LVbKeY0d8JsrmJSx1uwBZJvRKPwWkbXWzRiQkR4FIs8jxo30TLi0+ykJF
JYkbT13raIKMwM0XcYdSWozfMqRZVBZLcrCqzeAShlomCfuITipnmzICwQssVWUgfddy/TUzGCco
rZZl4LYIN6sWNh2gqLYPCIiow4c65pCoWCpgkEiM+BEjdR9ZIqwEbe91hreELIRknAr2hBCGZydH
Zx1YyjIhFsgUsgMYPTw6jPrBTA6gzmdKxnnMELtVmbAValDjQvzCBOj2VvhlYQ8y/PJEYvhGM4uv
xk8PbpEchLJCS+GgeVKxtKcfpSmd5QjfYhKmT0G3gmU4MXRwtzQOzgZwJCfD5A2k2PJsT+Nnhc5O
JNSqBhxABvqiElbjkOj0/GD1xsbUe0ykvMlxHQCSvkTfulRCuIeOt239+jk13G6W1P3y9+Xy6vyR
DENicVCQrVxcWPW8zKteZ0GSS2dW6KzIXnvfZyReoBJSe31eD9aGj3hjHbx2SKH+we0VMQVapYuX
1bwehorb4yKj/SOJ1j4JY+r5yY2V6Op2pHHCVOjY0ka0Ll5HRRwEvN5K7La37Lqt8URBgo9x61JN
SZHTAd30DlYhj7ml01y6fVK4tuKzqRo63zFV2MuLo5XFeZy1Gh0FPBxRjuK0Rv/eCvqWP94jFODS
Z04cd3hg8Z97PopXkIhbsQCQbFJ8rAnkqariPpSJ1DL1jRPLdLA0YMkOQTQt5MxJLCVMwdKx3Sj5
TN3qofbcNVzxjdU3wBRIm2q0AodCQjXfJSjExUAct/WsT/WTUoOBC1ku637sEUbCVC6glXr96HQS
+zclGexkIHDHM6aSZexjT0TI/ymXIcKcBgM+uV4EQvsPeXYozBQNu4ppQKyGt/FpppDB8H914cwM
9CeuUmGsA23owWcFhwLeEuReTiKvjtAiXBg7dh7rhgJHbya5PoWaJtiZHFLJKgjAKVCFKmOjmslB
41JlAOMogRCOHH9J5AcpBAjUqyj7wkgFmFSEzd01YPkRRrSuSqRBpZ6yrs0XPZp/g9hZ8A4WDm0J
DgW9R6PR16WIiTIqiHrt8Ng2wdMQZtA34lEkjufTd3iBESv4+xy8tl/qCld0C70bQ3Wco3/tl75Y
anESNgn0Q3pM8mOsR5u+FZehRFzN/9dLXV7RmgzecAry0fYMSIoJfOGEGjuYxGlbCTc+1tVTss69
Cl0KcjSuc/9+LjGXszRXCz5XaJceaXpuMve6dDGe2wOpf5Fc4sVwsoMbvvExr516qNJQkuKoxT3s
4oisF8gKkojlpaPtCwE9jrG8VNXe8KyNlPF8+f+/f7HXX1Gjkj8Gm/6oNgCnRt0Cx9AuggIDWHGC
KvMmOf05jYqvij0EqtP895f8Xjouz1mjPpZaJ2pl41L8M5QZVH8SFOygi7ypSshhg8YRs6VF0KhY
TIZKP5awmciCa6OjaZ7yEIpj0XNGKNqx1ZfiMa8OAhtVidkVn2lccSL1CSvukTZoQgp1guQRI9Y2
IaI3Cl0OprhhpWeGPh0INXadrJoaJvOtxZVG1gC17U0DR3fGXNn4PnwpmrflVHKORYQxroIJF1uK
ncbyY2fl94mQkFJMJRZB88yrPGjClhDOZPITqM22uI5H93leAk1CAEhIWDrl9plM4fi/BCbUCQ04
3u/f6tVRy5hVaAXRmkaD+u+obTuHrDTPiu02z76i/smCNhI6wwp83V5W51U9C/A7DrcKmdcGEDwg
CpkUdNUfN4OyEXovk/XYhlD9FQw8Pmso3/qoeotHDUZXZAe4P6ffP+y13Z/OE4p3cfzl+3T918oj
WkWIIBnyYcgWkoKrmVrotMatv0i1dWBKd1Gan8bzye+ve23F++t1L+/PwaBGTaqJMcbmbmlGjLHA
LPetLJ2LtNn//lrWlQo1KcQ6IjGupawKF6XyqjUJ9CCUyVaS4KHrmnbmI1t3qcbKRVQR45L90Qhz
o/s0LHvRw8tuwsygbijxoB2nNCZaaSvuZ5RCP9L17i5wlQOsyi52AJwqESI/Qfp0dbxYpQosz9Fe
AjSSc1lGltcRu1fCGPQCwDna8FjVIE2G8MjaCLsX8tTCS1acabFF4zYpcWuT3Hb+NpfoZiAS+4Tt
ztqHKW6kXOC+IYG/nnDzomCcctYXkhMxGyWWEOrOjrR0G42Mu6okTY9gSKRU80RrX5pBbQmB49oj
VdoSudfe0V1Izi3wSzJN2IIrGBPh1JVhCIdKd1Ajbz2em/NCOZuciLuSsUGkwtz1urPqDsRgVacg
rffEPWRzIxQ2XajNW/CzvuD9EYain2tetSZjttprhUdaFOZXEnpvbDHXJo01BlDTeGC2Xoo6oygr
0V1m1NUzblepcm7AUVSietYybUPD91wRUXZjpZevDV4LTQZuCINW8eV44n7pklvIAqFHxl4GeI/s
1pFnEgnskHD9MR1KGltwpW/ZuhMQaRg7+84PAtsN4mNR09bMZNq+MakdcvAncbJn9PaEWzXDiJYI
N7B44SXUANXBZs2jBguwpEGD+H1eXHEKqHgs0HnILDfUKi/mhSv0EZrKCOaREy/QT+FwF6l4d4W0
V2M+Fflb2cTH1Cf08NdDwSNsz7IQZvcpFXIXI6JgVcumZhWukiOpeui3sDotSS3AiQu/nUiP6KlR
Fo6uAI/PIF5WAgEUkThGQ4vkvvqNZ//+oX4mfoN+RDQgjYcpk/LPOGL+WtEsvTfjSlYiu5ODeU5R
HZSaeapSoiwKuVtIlpPN0hh0eCxLJw++Anf4BHuvSzZIlYRLP+QaALXS9Mwb69A1IQaibVpH4ynB
+FGYdTttyJyGxTYzvW3tR29ClB+8FGO0pmJErsg4KeB4l1p3Av5453XVTqP1NWkcbp5VaTy1i9hL
vqqQBwWlHplb/NWTVmC0/Ig6MTeE1qD2UYU/N75T8coKijYCqQACNxo7l11NMXBcnbJRjD67IEgp
xO9X9ywbjrgm+RmNCN9uN6T+qvXWVgt6IA3CYWeJsBta71Psc/mOBhrd7QhikOKM+Zx1jupN6t/c
genSR+/kQybzNqnuoKPCPSFZ0cqocSQ6s0XzG2EWwFUlt5PJ1kMd10z/gcUKQGWSGnYUWippuwl3
KVNZpzIJOYpHXXjsfMFN8dYA1ID0RRQommbkmjpf+BQfzmWueGgNLWEu5hnKU0F5MDX/nCBDmii1
Kk3ajLOSKZjb0PowWpZgPag/XU2cORqnmaSxEbLNcv0VYumX67jrzoX95AbazFXSw7ifNMYjMZiv
46GwipRzWRQnqa4/ZXp99M3PjS9LdP/5wYpYnTzO/G3brKysokHubaDWNzPXb//sHFHZW+wGrhqE
S6qFWNKLnMgUyzgQh8z1ESIgS2wD8yur7CEauaO9+Jqk/cf/Zew8d9xIlm39Kgfzv/Ytb4AzB7j0
nmx2q9WtP4WW2eW9r6e/XyU1Q6lHZ+sCM4nMSEOqSVZmRqxY6zffhV99FQCkaTKgFS6176NqA8GE
uKq1ZNOHWQwtpDaD3veaeFW/5j7H3ydwHlpdQsRzen6RZxMlym+QJb84tJAgaIMzN6Yd/b2DF7nr
okimA5qT8fF1cf5sWlAMt07B3wY46cYZiuVIHuksgGv5d7/iXzz9cZUQ08GNywnxvfc9JcbedEmQ
bqIGEck8DTd6BoeZBdH9QitIr8pIRjrYxqPBb2CVuD7kodXGzTN0n/3aXqtpeHKbQt1qwyQB2DqQ
EKLLJRvbtundI2yZCwSTngIb4VDOFmtONZwJy/K2i/2fnzDDlUj6/JLlCK96fv2u+T9HZNmyKvt3
/d/TtL+H/Tzpf56yhP/+45D1t+z0lnyr3g/6aVle/fu7W7zVbz81lim4muGh+VYO129VE9d/JatO
I/9/O//rm1jlaci//fnH21c+AtiISXv+Uv/xvWv79c8/iMqxz/2dDTu9wPfe6V/w5x//N36rIpxZ
t8XuM769VfWff0i4yf7FrcDm5ASoiYsl+0v3bepSLPVf+gQvnPIfHHZVvrZpVtb+n39Yyr/4sjCc
WI3B3jThDqusmboMugyZb9EEOwUmqOl//PVvv9yuercPzfuWfW//V9oklyxI6+rPP0Cqsr3dr4TT
+1EICgH0m7K/5H9cQ22rHZKkkfVvY1X/u+wH7+Cj83oCfRgvkCQe34KQA55Sh1+LtFG5KiraQxlW
4RYXYbvOSlLB/a4nhNWOywbHDVKfRvZYwuoJNTO+K5vMbFF4kxeriRNj7XtD/ugVuY7Utn3BCzZl
a7VOPasiud3dBpONtmt0fCrj6LG3ksC10oLWO3LAcKs4O94LK2+zIwcH2LsGdJFQyikIdP9ijLC1
rSUdXEjapgFiKkI9z6WVwHHnSd2i8gvlJbaUk1FAjK5E/R6sRvM6lDDGtr1hnmIPhlLYPBOS4urg
UZfxuBWW2i6tEV0+uHPLY0IKwlGv3XzjZu6Hu0nYRXG3QVMK87Hh7IRdguP40DUPkpbhu0Pko9+n
U1FFXr8XTb5p8cYpk3/YbRWASZflwCLEaFHc2lkf0ScWCuwOwtyu2QBlxgbYbZqVpnCDG8BKrLJq
ZzwBqgev8+BJhkAUgkw92UttA62nH8FYRPK8+c+qGyTJHuUu5G7nmgWrfGp3Rzz9/VHUxi6DlcMG
67OfekVHXaCsBqW8vZIBLM/KqCxeA7JWFm6LPAPgfvsl54KROPkrZzBvDS3zHMX4Hhc+HHfdYOWv
ioJmW1rq1d4OG/1ZUbO51eXFa68CyLY07kpiWBfIDxkBnasVmnhQ/55eeC2s2nhA1rnVGHAwSUqw
s+3icmu6QYRKqytNhEhmuzZTWVJnun0miO/yA8lbvhGFtCh0xz5bSuacUTtyzo6pgLlQ9P3d3vip
u7NU70GYRNFA6n7W4wilIaIVtzV8xxthRekT4h9hd8D72h1a2Wgn1uN4KfV8v951iCF3WxUk0KP5
VbbMrdDaV5rur5Wq+ChazajjFRDV921fIiiO5H1t7eOY8BWIN21xH5mWqKTDSaYStZrWFQWP56Vb
ePCq8KS+ikKOyam1yLFI0HeEr2ji5k6DhyJxwq+tUp24KidvWh4oAKEc78NQJRpi7JZ6VnN/XJu9
kuzdsMv3VuD1RKadZu/JudR98OvGLZcuJL8nv4IHCAUuZdO3Q3C5FTGyFWnM9fpummqSXRiTVJiz
vHcErRNcvqqQ/X6fOw1M8IQvwxRAe6hmXJprgIyh4jy1/IOuotBVPufGJAXmbkMU+OCEknZMmr6+
lnrcHGQb+shpkhuEHpy8XKghQUdCsxnTQ5SsRSMIR4g3fqj6Q6UfBie3l16pfe/ppmkhKMwWvlwX
ZADhCiQmZP9kD95EY6wfw4bnXhMX/qme7IanYEeK2oPxOtLXt3HN6H7vT8A0aImyG1q/XkuwYVwr
MBRXayHqt6KDIRU9PeSBiki5Ctto8XSMXJJ+JlPvJemBpNqX+6TahwT83aLubYHMa8+Fp2h8jH56
QbNqOcoquZIjrZspaqpV2FmwLk0jYqVKL86gJvexd7sxpOjESVI71/hN75IRXodRb91jF6rO3Acz
+gUuLAm1p89yjRCo1CTR0R5iBhjfd4XfDzDQbM5/j78QXoUfN9kJXKDiz+Z/A7Dp+zNwhpcG4Nho
fDMdq9nU/PUPPSzWB9VwoCSxYsNcF0n9gVQiYt+JDndLHYzZOp/+5o0N6w/02mev4UNTWni2ZbKv
ZuXUKWzcrGvoRFJuLV1gHJUk3CY6gq9bEMufY9BnUMWW63wEYanyDY3bon/Ih3QlWqLgCgEOKnm6
NfLgIPtjcKn9TnoyakD+3OKbg+jMEzTT0hT9R9GUC/KvzcwhmmSn5ziG90QbB6inYzn8OMbQqftJ
+FWRg5coapQPmRloqzSILDRM7UPit+Y879BICELdWpexFiCH0ypHPRmRvnPl9IOS5gj9Vn3EjQ9F
qLBRo53KpQ+Z9BZWroYCTC08Nonlboc+nJptfEpG7yBaYphdxQXXHF4axTj9ehu2bRQU3nxV4+xk
Vzqq2qG0durA+oAP52yWXvvZ9eBO4ts1XkZywvaN40F6TdD6s3vqLKUhIoiMwBjnHH/qyPzdtUH9
+dai81UAE0zOqGEbpkY+53Sv+MExYYVqn2RV6X0FRIDYUVtGV5SyxwfNW0ah2sIB1+JbGeviYtpD
shpcbrla2CdPcs59wkrRJem8sN9rBb5+WGPcPc8TaT9hwGZuggAiggbu/t4hasImxonmO9t97ruO
Xw2+2zhhqrO2t0hzV2HADXTjmOuRtAVs766jVm8viPdBvozIxctAqp2jdfq/Sxig80rzQPmRwp7O
PM04dGguEEuvtF1XyoA0RNvniACiYLLeqsJq1kZFWmOAtMg0fJooCkftetCcTXzo0GvYFKpcbXM3
yc9OqBHxI4H2xYZzFY1d91sg4Zhri3ybOCZxCaeTT7HaQAgUtvA9twnNOgGWIKp9XJzhhop2Ypww
Da6ZLY0kZJuLrIStwfjcF5FzqDV+ayOJqcsKTYmlG8rRgxdRyHktY+NUUOoZyZetFD3YOslcUYDA
grCJcbpUSJsE8N1MNEXR2YW0a8Lh5W7S+zY5WqO21fiTL1RCOBteBQrTPIJYvIQhrjfNvSh0reiW
bqxAhDdt8fcOURO2Kmi4VP6quynxMPUqGqDv5tWqV01IN+0ND0N5AOzwTY975dTbjfFsxZCZal7w
pIxe90j8eJmESKDkspQd0L/w5krtK59NC05Fz1Y/WmNirHC7xdvO8+VHNpcvYoAaxd9yw4Dn0gig
7Bp0eQXfk4SPyV7read8JjOYXAcVzQMzsvMDu8+4EB3x2sN/541qMk8BX80zd/SO0ZBCbWeqeH4M
X912leqdOBr7j4VbX4IMxtlCBwelZJKzCa0WMdKpUxStVF6GUpGPonUfUWjki4hZf68hRqhp6t7W
qOFmmpFNpi7B2o4pUSyUPW7VMFPsnaTZWH+o9pexgzTNajRQmkYjPbutPy64xiHU7NvSM7BJOMJs
dgPRa8LAK1moOflRKl07KAiNaVSLrtlv0CHqFOz6YauzZDY60jSJDxnK5GJ/Fwxz/agPpChOv0Wq
014ytc1nHdiez3nk79uoHCClOilBUgKJ9tpDWFsqDB+ZvqtD6eDH9pjMAw3heBff20rsblARaLtq
gPcsaJH2XoV1N6xGC4IC1Dy730RI36VR6rjnQdkZYCXBXgBJfp8WLSmeZGWxpX3xNGlvlhnkhHkQ
tcAQILe7tZ3A9y+I/FRAkgHN3ox2YefHfiyX1pSJOfN9zb+MMgHWYeBJK6bUEcyUCLToACa68Ewi
cotwC7z0mmSGZ2EThRk75roKCB2JDmPqtUrVW7f26P42OCH82z9/YHi/p3AIyBq2mfeRtYEkHmc0
e/er1IVHEL/Zcz+gkhXb2ktFBtAWoQ3UB3FuvYRgeWdtW3CFwkXwVGTw4Ls5Cc62FmxQjbTROqbp
NtlXuPHKCym30oNleI+32XlKPjQR27VYm/Sahwp+8qDZpd2noEc4zUvyai/zF4HsZqre2rX1vYYM
UZ6sjHyo9nXWSMtsSNsFwFGU4HynmVcGWdMh6gYILjfbyDZaYqBtBIVybFm3IuwFbnJqdwSD0XbA
mdomEnyS036vE/YO6tp+IY2wWvVq1m+dLC8feWp8FQNKnmfAwCT7Oo6xtXWzMlpVvVO9xoY915HK
e6sqP1qh264tjbFWP4yOLK9SQjVLGX/yD01wUsQ+YFhOLB3qbCXwj6ImCj/ngo1LtVm960AmNPlN
8Fpk27z7+Lnlk+4JJwhoM9H/wylDAVMlO30IAL6yS/M06RN5rVke+0Q+w1tByqZTU1iwPCA15q+M
qSk6Yqlehqo53IZ5aKBufS8msaVD6EtBUXom1aoNdXPkPgDDd/Zykzy3me0+6CN6qYOSR2vDA0zY
xhnya3IKxUqEOxiRBmaIgaPnfWSLMvZihrBDhTetKgypp9tiVdESM8SqieKr8/sq/oA6RWgUwVqM
C6JsV3jVCq+wsVOiGuanW3Vqi5ooOts3dp3JjQevNNUmHBdyqaEgFEXp6geP4S/ccIDA//HYxNWn
K6B88eD8M8NdJdMiygND/UqAskRUqYhAk8ZXxw7inZV70VkU7aDA9R/Aq5/ldr4SNjFW1Mra0pad
4qD0Mc24d/RFV2/RH355ZwdCH53y7vGdOZpeXfVAkWWDv78vI4ZVUkhmIcrtt1cXtluhtdGyagAF
/WCb3gdhlnGj1hPa8e9/iKillRcdPW50d/v9xSQFT3aqSHvRKeyBXic7H3TWOknJWRs7n6KOkNO+
td9XxQDXVBjwvvrDNB+NJ1BF7xeb2rWUIyyeQ6jflL11NFFnPooaKBVVb/qjETaPQe89al5pH4qs
grGra7IVgeyhnamZbx9ED7Bz+yCaAx65Vd2RtBOFUKE7kt99qAAxjA6CcPjc+pOVWbC/SqP8Gidg
zZQ2Ug6jZ6dPOYotwo77IFzBSZlvEj+AOtm8Dmpbvpj45ba5UsIxPM3+xapKCiPzf/7iwrD3jy8u
MFB1Il5U2UN4nv18S0FHWIm6Vk2+4ubhEzbhFwSBqNrHqCtXtVtGe9HKQtWXF76axEt8zPVcGH/o
6cJN78bFUZjqQQ5gyQKqxaEbHMJ9cD96zm1MlUcJckgoAsIqspYBvIKgbtaB0tcnZezsB5LyOPFB
yuxYqfMgTCl8GjvdmBTeU9t+UKcihz1qlYQSUkRTU4wj3aGZk4jbrIWti6FR5QSytcvU2KdKZ+xF
7V4Im+n7yFXyyJqJDkst4vJW/dW8H7qREh82ksP1HVXl9+v/ry93f/WiYksczMWvhjp1be1i/kb7
EXnLQ2al0kHUgqB6biNDWr+z99Owu00rOfM7mT4dxvCc3+e/G9fpCC6g4Gws3nVkWeG2M7Fg5aGp
YvNu5z8YxYomTsGNg+fQbwwQjVGn73HKhXuQxF4VlXAV19hFp91HQTlLtMC4jbvPwN/44CJ2Drr7
r0Xu08Savr4O3Ef82fLB5r0sZanunmvVeNUmZz98wYsaz8obqedIvhs+lDz4ai894pKlaRef7MEe
F/FQcqdC1u3gV5axIOnDfHVwTQlHh4li6Ezy5fixVzskoiEB3qThFHIs3LOKPm1uW/mzVFXeOY/r
18TNiufQi3LklkDziybCb9Y2ITdtfhubNOq6bMZwGU2Du3IrWYckgGnaT5vuovVhuR1kk3QDQwoe
uwwnfgr1yFfZAe7WV8QQQGm4UjBebcgQtm0IQ3AZadOO3ozXHJwHEdgS9bTJZpDSchkCosPTBGEi
vNGsUr9oFp4XjlfR4XqI3eSZfxQj2h5pnw6n3tJzIVEynRC/+FAiRnR74vVG3wKDx+81KAXOC56U
ohC99yfjvQMuz5Wh4om/m0icZJH7A/X+SnebGA3jz/fl3Y2yFfu2N47s41A1EKGfdvhbe9rRBwVo
N7y5x7vpvv0rvzgNiHH3w8G75e5z+RPE319NVzr/N4cFgSf86chmcLkCFILqGzj4f3AKamVclU4Y
VV/00tuqZpAf4txVV00RfutJ/ZRXUF/lh1vVcz7WuWTteFLKXzzJfSJ9w3xWfA1F3N5w9pVjVUcO
uDr665m6KKPC31twGMzUymyPY685T2airgJftl9SBRKWFmDQsgcW+4IU4FvuVuYlzrz4wXO8V9z6
D/95f5lioD9fJw2blDUd6J8OGP4f6AHFiWy1V+X0i0me3rwMe/PqRi4aE755ES04TRHhxnMxj6Wh
ACxqkn2hcBkTvUkHcVKsQvDukhe3iorQnwPNdPf9ULh7Ucu17tzKI46oyU7E04TIaKqKwhiqhTkO
8q7zDJeghOnuCqkt93VUI8KV1fXZD3q2XLwQT7ZfePPGmQSbyhSZtsqWeF0j8A6eSYEnVdqLmrCN
ACO2jeWu76b7MDG2iVqvgveTuYjGslYQtCdvQD6HQ5ixsuyAHEuYfp/rIZHnse6ikzY1dU1B78Mx
zqIlqyThjPUzecXapSnGB85j4e9AVO/DyNybHb6QHA9kkeD43lnpSorcIwcqfQ4kI183qfRJi1v4
xKbCNfqYAE144W2S7sLtXz4GcrppBjN9CIwQ7GjjJecI2gdHKlxvXoMeugT2HA3PYCCq/GZ0knsW
aynTgjZykeT9lqf7a8A5vO+BYB3EesIuBeUHDwEa4E/jQ5N7KBwXrrNvXEPZZ2E9grs01WscJv48
6NqO9AMF/b1M/7cdd+sUoPSb2gGR9AzHexzCsV61SopKSWTVy7ZExFc3s9M9HKSPBW9VQ2v2bgtK
8+o4hnYQIaIBurVjrBS/nBQ0NRiyaQI0RBphP6JIkt0jHMir1H6MtGE+RD++giEVl8DounleZPUV
hu3mWAblKYjk+ipM/CiGZeFr0VI0ldZBPs+PvR7BusEyD7pbfksjeKE7DQhOr9mPHb+ql9KsxlXT
s/ulMDq9FH5zbFsnfOwTH/aCDgLDfLK3SR9Aw2bH29QdhllIRsgCz12218nfMqFSPd4LXza/N8u6
/+BGLT72R19ttT1+7O+FShrIPm4MpyC1pdK3sRGjx4lNDBlqsI8+2XDrSObmXAIk/ah+Ka0W6aW6
GI5JIRO4npqSlPcr2NTNlVkG2seSDXLWtal3+j4n8wr9qni+uUa6tTjZyGfOY/4ZXyrzOJJk/SlI
0AQwpfbQlk32CDrwinpA+qkYjGFhBJK+s7p6+AD4AS7hPv1EjrGCiifJSFkTBC8hMAQxPvFh+BvD
XOeAxXQHtDuTX1ONZyiO3OY32EzyiN+B7nSL3FnLEF4rhzQG5f1R3PC6vESbN/tsV9xotNw2z8pU
FKPfz+tEDlfC1jV5STBRVjckJOeH+zjfzru9G7uHotOQ08MVMmusHoTw0DgfW69bhq06voVOAphM
tr2DnrnDToNfz5PU8pIaJhtSam4tP6guwlTrIDhbo0Lj+2+b6DBGkx8w6Yiuy8yiBNdUJpmygtSJ
q1GiAbsgXNDtFd9G2A7M2xQ96PaelyPQZpbDX1VhNc1KdeEx+HuAqOY5MZ+QNDvRqqfe2+hpNmrY
SAm5kbkHeYajVHLzR733g00V2fj6hlS+eqVZI7Bu1XMjtNBaqzL/IAqXgYchT4s5gYx0cbeJmj31
/q82FCeivWs+3UeJocTIEOaTofXz80omBNlYS0kqkMPRYwv2D9NVt0D7UFiYrjImYL/KVYCoTCZo
jbOzlIwLbWoJEyrv8Y7ABOJRqhteVPS6nzKuZWSuDq9FGXsb3dOKVZObwytJNnuV49STG0dgynzI
eMQwPhhjhoB8gP62q13bUr8KO2iYblkOlrcVTZUbTjgmrwYc7wCYZk6YRfvQqNAUHHz/qZ6KVln2
oHsebxY/0WZe3Oc73yyNc5Qm+d436j3UGyUfAYWk89nEPrLVo2KWj5XvoWYVKtVM9CLYDLpBHvKt
xMFhQcZ8gDC8VO6qPs7W4HGbqzrKzowLq/u5K+p5gFDGN9MsPhLTLj92VWcs5GkSKUSIVnhmuIo9
ZI5nahlxURJVCyqe3a2QiMPPRRW1Z3edhxAt4cMutAUkIjZRKBLFIe9AIM9LUfmQko2I7aQtEUcD
nBPoYAI/cpJ2WwAwOxtUzkcOETHgVyc+ur5Nwm0+nNLpIu+5qYGguNRP/NDhzuhH6+LrtXNQDGkr
WgW5yBdRg6EU5ebMPNlxQFTC7leRPKCNJ565djAgbqQGr+K5ayBY/71DtJOxX4xDru7fPZ8DQ7t2
DdIsSRjk7FGoTftO1j0gu50tvBI9tdgh0FtHif+qZ+ZXK5LzL3027Fo7gefB6R6kCPBsE9Ew69Y9
icIuzOQQuuZStlp0JYVNkgz3lKXKSzDCRXjrkBpHPeVFuyZ5Rj64w0hhJwpisDTtOh4bsA20SXio
NoWVX27jJtOtV7T5eci3KWIcX7GLWKqv4nNAPtFC8UP04cmFfhSFgmse2NfVzIhAuQi0LzozKtei
z8v87JgrLUpYDG/ctH0syvAzIuII2mm4AHPbcM+icIoQ6i1gKMu7rTEj6dy56KkmlXm4263Imu5w
7TdeSTqrcsENjGd5Mh96Q1kJoxgsp224Lckgglay3gIEiV8GzdnURkLsCxfrhTTPz8IcBnq0jhLU
s0Wz5Ys+g9kqOJupaz85tbQQ9tq2MtjbApKlFDt+iXpfmQ9R0K1shYSei5kpnzIpd/As8iBI+8G5
5CnSWfgTyzc3IgwPfMd7APsEbEHrXN5v2630oQ0WvSvVe1GQcqoB2v673UtjOvc65DDbyZaIbi/M
m31kqjWJdVa8bWJocotQSi+WI6FCWErBV0S0rL7uvxDj7clnDhoIFyqTyGrDHhbF1nOf9A9iZKDK
z2Hn2B8MZRhWUoxgtuPL79bybOgrIzO/WCjL7LtYsYqVqJLtqxXIG2Dt9QACk8bbynCC7832S4PU
xAyS/nZrQTj0oUgQrjLjLti0hHk+yG5QLzt2kBXH1vJDNtj8IX3E7EWvk3Ts+y6wb9Fr2WW0rcxU
n4tmlfBIQ+FHgm+HuUiop4em5ZwimikfmBXr5tUbkd3S0xYxLJgHGrdDsUpGoZzIgPUpdFG8CxQ7
fRyrCpphV0FJtkK0TrJ9b9MpJLzNlTiCa2TI/SXUOOqTnsIsU1v5AHBV3kPaKn2KVH1LRM97Mivf
vozasCRChppaJkWvrlklR1UK/adMDtql0ejePEuRmCYEO+xJ9qqTITmIQiHed6uJZqNYMC5PxX2I
5Jr9UjFSXEG1N6yUNFzKwDv3osAPXO91PyTwU9sm4Z3EltZSqTcbjevzWRSZkwTbNq3f7iZRG6VS
WelBpmykJKkXga4NnxLVOQPEiZ5qKyj2wu5N9lCWzlI0PPZtqe07IDuLEiWoOYzs2Qn3anYSNRli
ylPcon0peoepKWyi14mBwnRuOb7olZ/P1UE2TprZV8eSANBcyiuEaUuEt3IzeR1QVlpVatJujbxQ
H3PNe1NHTsDARTe+U5enbAjLk6ipeL+QyrTNOZ4jPifJplv02GQQzNGzKXkcY7t3iMlDRa6zZg3p
WnQI220FQw0eUXty17paHRy2MRC6aJN1OTHrwkaPcmoOldfdmi6O65kpoZRXQjyUkY+1r/MO6QfF
ii5jDlYdGkzeOtflmdn0zaWqkaWOlMAgQBpqH1LbKPDQJcas/LkplWa3cgecXMmba2d8icljepLV
LHhtNb1HjAVEsV7H5qovan2fxXK1d5ohWCN0kT8A10ABtTBxBwcA4/nlxufW0Z/TIJW32tQSpiD1
Yth8YA8zm7BcpQahcP4sdCd+VCxtSAWQrCqONhwmV6Vrx3UNy8AKSHPz6icxcDKzeVIC0tNzOUYR
NSnaVzigEMhsgv4YqOb4WKv60YE071VNs2TVByrgkWk6+J2Z1MI9XUjhWgTucVDYUJwStxeF5aeI
VE5N0ZGJCP99jB6jNpsa0GhLjf6o6uGqjdv6Y8zvE/GuhIRC3a8/hlqXrzpfsm+9fHYKxH2dheQK
vXJazVMtsZ/0unAvaQGuLxzkYya7IVCszL0QpAyPmUk0d2oJkyjS9HXoTe2sAxS8jGQObqPYuchR
GiwKNcm2blFVzyrpBhC4lpBiTM1Y7d9q0ndPopW66kaWi/AqWra09Ky+eZQTEzmBooA5w4Que+jM
wxSxamfFVBVtUQQkz86Kspqyd/8aKDreNRsr08CG5T+sd1/k3dhfrQlphDqXuwbhF9B250b1go1W
Ij0Z4FiJljHnZlS3wmQpRx8HszG/1i0/K10L4CYvqnMRxNJr5RjlfNQ079pN39YW9a79EJM26Gad
gq4YCaAu4hCbXkmTvZETnIYzbPjkGeG59OCAEfbAD77bUyU+I1/nXtX2rU4C/1L0uN3yvC8/10Zx
skKIjgy34rCecgerBnt4LvE/iAGklExPf70/B0OoHMyxyfl9eBUKvcGsB5v2KZFMfVmGNpKfftxd
zZ7kFjHVDkNoZJL8sfcqbQu5OGwrfMdfx6ydiwFaKbnzvh5zQnO6dco1QNXp9K66WN/4GZLUBPoQ
Xw3BggtAuCgE/ltAxUXt3vFu3LumGFwEfgRRRe+hwsOi9wXerXd/DZUDPci8MZ/4D6OVkQ39piqG
+tWGua9tok8V7AmkCfMxhYodfcLJM29da8AXqo0gGooCUnCGJVl9cHCiPLlmHEAhLslkwg7lvu8g
zgvkqNrfm+1ki2yJjDnRLdq3gX9PudvyKUsvi0oUNqd59w6xoE8WyqY0ginZHY3LSONbQA7RU1OF
X/zcQK94apVwgaFybYybWnJRdAvYshDerRNrLhxK/HmMBfns7g8uJ7sP9jD7+Tcnk+3geQur4OPN
g3SfcGuH6ANW02B5zOUFP2l/J6HnTbwLQddAJX9X1CabpIfFv3UtnwMJcA7wZnAtmQrRvBeZB/C9
Vr7dLe9GjbC7zsc67oC5oVVZZtUVpaPkaQBLBJyvbnaiqdSSzuEychZQT6RPcFKm4K6k17ADkAPV
N8REWawcJSWSF6iZpK+oTO38yDW/Dr31rJleh+qvaSz1slL3KBzIxyYo5EUVD4AicxRkVSsBoe0q
wSzVTOls6u33okciadZxa1mbSuxdREctdfVZblaiMYQ6pB4WwjkrnHa7ygnnae2VM82To29Kvct9
J/53G/jfAtkm1iNF3Ar8cTz6hKZ25dgheWl3+RVooj8f2aA/x33MCCZxRrrUuWO+yJWOgG1qDOfG
BEiu9fpSCcqV7zoIVUlj/bloVwLxHBS2Ne+TIjiZE6pPIS1nyMbsQZeQcVL1VP1cj6i/1ZH7QakD
fW3IOufXSCk/6LZ7rVIz/9RbxodRTrKrBZ/IVSZ7bs71NiZnk6bokMpqk5CTcRImUg+JZRMWq7WP
3JZBASj5VyWqPpaJS7KLVdUrDfaonTxG45mrYT+H1jD9omd7e4yKr6gKELJ1lOghdqViy1uv1g7h
4ye/DkmcnIZUg7nWaqV7JZXDXHiF5R5GUncPSHSgwtGO9avRJhvxujjE+aJyRr3mRmkuq9TtTr05
fi8ywE77xGtJp/jL7th9iDMpBOFfcG2a3wffxwwd4QKotd1ZExkPgSuH67Av/GeOevICxYgE9oyp
aVf2PPb5R4jmqMBUEbrxuBNNIyLhvq1kZ48zzX82aqL9hRKVR9GLLugLDmnrxKM0QOFDO+W91Vxu
CxF29hIvuoqJimbO3K5OHpqhn9/2bSg3Nl0kKTOxaQtb04XEEEsTsQj28fv2DkiuK/Am16a35cIX
1le9bPw1cM03mGKAjxZDXGyzePwCcHjcNHKVnLOCH0qRacVzM5CfGUUVCtKEXEniBsJRaNWpwZP8
KUiNdC6PRXN13ekiKAG1NZGh2Ds4LyA/S+sHvOryHPK8cBGPtrsw3QFkSwHWOneM8CoKp4m3Mrig
060VVPhpTWlrjnF0G2BLxrjWQrg3rTqbIamyk4yoP4rChfUDBeapPTgv7RiuxspznzPX8vddRVKZ
Ho3Oc6AOzkpNLX+lTk2nc605Xy9nK3pLLf6ap7p9ElONGNIjGXcZjo/8qsXGbZAJu+Uh1yLIt6cl
Ms+ErjlJvaVce0tX52gydnp56LLBUVZDbhXLnqcTBG5QfnErDKqDHGZkpYmuzMmUmRiviY8gGXJl
4cWJOq84CJ2Vxm53oZY8iFZmePX5Z7usdsjbCZsax50Yq/lqdRsGZvWHNYRdmHpoDQ64qj6QbLoU
lyGiWOqybYgoW2oSfOzH+GZP5F5dmllWbp3J/vN4YW9JOn8qPa4cpuZCft6AIp9qagK8HNXUcilF
OMv7QRo3WTHyYPp/nJ3XkuO60qWfiBH05lauSl4qX33DaEsDek8+/XyEerf26Tn/HxNzgyAyAUiq
kkggc+VafzadaI0Yh6kv99LkQjh/kV/Zyt81ZPi2ZVEqFemV/v1/3N5Jh95YPwsIkNkX/cd+8r4V
bEWvEXtuYZO2Pwia9J9EwBFlsWJv7czdMOrPxEfZCCWxfgxqUj3SbgiPL3Y18WxT7eylY59fcd4I
dOMVWY2IIjeT6pJUVT6FrnyBI9u6wm8rTpFXcRCY7TbcIguO5gUBLa9b6zk8Ub3qIUvsOwS6/9Rt
1JqD4DLED4/BXNrBfkO5+Aikyp6s/ShitdpMvY686zwidSx9PcVtvdbKbg00Q79UQ2U9x4lTrCyv
Kh/481rPBM3VfWkb6DUWivksh/yZMABu5KgcA1hEIORl0GuU6p3oSgE19R8V98Q8jV9iNHih4XZ2
nT0RtsuawT+lDqwUVpBeBkvPd2T9d8iJNPsuQAJmKprjOIPTZKPPBy9hOR9+39VbaYrnA1o4NzZB
rSX4R0GChhSeMvnKYlKC0VtleavtDH843royVmiK4hgVtr6TvWpC/qN0kZglT/jAJsh/lg0Ax3dj
sEvKCjz/eRLatGbz7qyrudv67FjMQvliisaplhDSb9hdjRc5FgobbxlPrXJbzYjmuLMTW9SSlsqz
oSMyOH2HbduulsqYqwvbjLrd0PTWTANqb834LQOt8kv1qVXxrOYjCItg5WT2DzuqTWjHUo7XkWhI
Ypj2SdXi+lplZnXV4CKWpizrOI/PI5qhcU7SKYfNJtfXdtR2FDD8zIAyyoHdg2PnYbVCs/oZwrf8
kQ3NBDJihj1I921kqU3TajCMevmvmXKQFQQ/RN8qS2g+o6eqNq6paY4fk8pRn/BRt5Fd6gW+JNy8
LnU03UZpDTE1twF2HnFQnBv2NHwZpw4Y7R9bFmThlgxpSRljYyoLNZlgNAfpCrcxD8I6gq3MDvey
K5sph+ELtESOknLBVlgatUQJw428FCBS0MKap8uZzYb8ZvHYwA35mIRd/RSUIfW3ptP9ACjEhd59
UxMVMEBl1OfGb/tdoPF48nsboF2nfCE10f3QY52zuHZNE1XdpUHaBg9tZ5FCj8j2u1kVHonVsaHq
2uli9Gq/hsTCeO2oYEgTS71YmWq8DvTE3JO+noob6VPnkbOvqIR28/3f86RPmxHBf+aZXgK2OhTh
EtqLGkmrjIza6LdbMNf9A4+B4jk3oO3MZ3CPrSBNRkwwtpt1m0bmtx6U0GJsU/0CkU6+70WZQxxN
gK9kb1ZMxrcWwv3loBLL6LpInABd6kvpQHptaWschaqeH01Vh8YuQl/nqpUOj8J57STuz7BURG+h
RthER97tUWuEcgDSg5BWYML6VKbWrk6631eDnT9Czxc+Gnk6w2DmIXevvLpPC81CpZ7Mj09s1xdD
adgfgaOPD4UQw8OAoPvHkGqLMDPTrzymmrWuoVdhc3t+4c90gU8HrHiIEnoZT92LX8E4U4lW3Xij
0r3A9DoQOa9R6Z29nVpTj0iUwcgcvyEGVi/71hBPFuW1L9TJEwhWzWl/X6mGPmiTz1MZDwG4Ue0r
X7SHFLJeZJFiZVnIbu3wz5+bzrUNxK7ny9vA+Uoo8ZvGN+lB2u9NOQVXsGeU2hfVG7f9+lc1xxyo
bPjBlrdbdJGXvBS2EwAnbYtDPUTq3oQTaFkow0lUznDtnHS8DknFlgiggDTJxhogeQ7r9ix7RLCH
680rJ4QVO4RObaBG/2cN5OCbY4Lc+32NyHTHvRdWb9KUcis5aUUPSGguBQau7ey7uVy4mZt7N1WC
90htoodAVhRLByh3tdmYc/Ww7MumFr4AUV0u5QJ/r/qvfhwFT6VuuhSkW7DJAKldaY6ivsFu16zt
Ruse/KDR3joN6frWG6xdOWnJFqVYZRHoIJXCLMo3SRamr6HjTQ9Ja2ur0M6S1ziDUQMJtnoJcWLy
2lkiPNiZUUFMN3dDqpR0L3+VvVIBywpFfbOcPFHuq9go9/Lq3iiRS4pE9lGO89zbyDpoy33cNBCL
FK22tpX2xfcsmLaCpn+N6rjeVYMrlrIb21YCvRMCiaWaDq95CBWDD1HxbbAzwCnTDUmySGyrf4Wi
2DpCKfEdupv+NSPccYrj8U36mjIxzl5UXOSyIvCNyxiESN0yMjEj61o6ykb68qJwnvwApoHZ52U8
8Zrsp3QNZiheNe5GQRyNiBE+Zk5qvshx2dgu4oqIqHxtp0f+MR7cVdjWcDS0dvbq9+NWoMd+ATuf
v04h8cncq0/S58aAYvV4EAfp5Geewu9XxTvpVZwoX5nsqB9lN++IE2TDoCL+p5H3L9w93FfRsfjP
ZoQaR+21gzRPbVUQoTan38NiuMd3UDggIRnp9UqOgW+AMVMzTY+JXl1/d+VE6Zez4zZWN36IhjwR
GW9X2L26YztAzIlHNpAeKzEORusOS4Vk+qrxDY9/1Wzsy5kR+TYIjuGVqU4EF3t9Ot6baQjUox6b
yQ6E3xbxZxBR8whpFyPxbyrEveqhnxA5ksZMo4p9cR9E/Dxa11U7b2iUXx0k5htSvuBWe02s8sFO
DrIJA2DS3a1aSbZu26Q3V1pmT9HozHwcf8bIS0WJ04PDHzt30OQQztgt9SgodqUZ129RydN98KyA
eAzdSi+fJqHGF9kz22Q1Gd34zO6Fo0Z+EEEJVUNV5itfJ0EeTYox37HMa4jG9GaMUPWIvThEYMwH
qWV0eb4RJt+5ZeqQaUc3WWxvfQ3S9TB1p0Nq6uZVruMWPMAz4zLN6+VxBG8cpNPSJU2UH027UTS/
pOlmnxI4S0KzXso3IW2dm1PW28FQFXZaDt9Xb7Jr4h4ppqA+B4huC9M3js18OKvmRtoVKChCTTWO
cqhZ9tBZ8pe62e7D5Kw/Y6U9dcfyoOl871EmH7/4UAIqUF5+DJHTPA6t12xiavukPfDt6cOtpubR
Ust245lltGCjEh7MMu6XTVmaD23adU+jk/ZPofYYuo15lRZ2KPojcU5l4UyenyzjTFXJKVn1FqXd
7gnCLvOicf6/eQEEUYoThd5STg5T8bMDWLuy21G8tUO5HdDKvhptIigshJidQ9qzlkbua/hVGuvI
bZ8rVG7khGwgXJHbzV76bPb7Z08Z36UvIFx71PU6g0Aw0p/cznoLpuqH7ufdS1wG9nNhb2ql8Zol
y70qnq8coaPn8ZzUztIVefMoh3YuTFmQlaAsNXvTyfcOf9bRx1quEwv2q31E6XCt6WdjPhmV82mp
yIxnLe6No+wFakMsqBn6tZJzWPIivzrN46Uzn8dDtvv3eOK3/Vo6fWOqTs5onp00BLSU+PFicgd3
ZxeWWBR9YT7xkDKfoCuwFvHo5dumCq0nqPOC81hEj9Iph4UQ76/qgHD8fZbVP+eUbl3lHL0w2geU
uqzlfdKgVU+ur8dHOcdXcneHholYmPNr/vXCshvE8UFU0attd9q5sqAFU0Xov0GX8suDfexnaLzk
ipFQeU3lsebq02cTBTDiTgbgIx4zm7Kypr3IfQJrCoegHITkNXLGZtk7rvXmFynibR30D0P6XM9N
FfRUYCggZLI8SZ+RJatPemQdZE+OcEr4Mj3PbLZyltel8aEavW+O6Vhw8TtwVoJKbkFqOf2WauBi
oYtQnDp30Lep051BRAzqopJt5HvBUVM/5YibiUJEcZL9kiwTyDh1r80mabcnDidZXA4rNW+7c27U
HEESUX5OtVGtSlUbd3UNO3tfvbipXnxOveo/9l3Trq1IlMQgE0pExFRzC1XUZekVxVM+N6bfIMcz
hcVW2gxNI+DLMah1gyeK2/InnyAs6I68W0ifHFVA9ECZQnm0+s44G3NjZVa37K0m3khbrQnjDJmE
cXZC58rBRd/dTSX8c6dIu+o1+4KFnF4AFecHny75RVNg8mOyhXWQjeJ6hLrkZd6VXOZmMK5STkfw
K/8zqB7a38PJ91rsQP/phjCBDmRmt6Yff+e+8RM2bJKdwzQdND+M+AXn3TMFvzP3tep/zWznQdMN
5ZfVeRslUMtvo20bi7RJrecxFB7Ua459iI1aQ+RK7WZYdXCFcmEXWwE4LWtlDLXzGSapu9Fia3jQ
5q5C8g6WJOvdNXxnG3dasM4FSfY8hJIimXzj0UoU490LslcK7qzLrN/3MpFdleZahFCJh9mwlN3A
8L1V2qXm/zrJKES2tKYK9BbB6UILv9mhpa+KpjH4NYzBeSa0pAM7p6p+miqoms60rKeyRCZwNlca
lcRjVdVryBzLj0zYSDQNvU2CeYjeyMTcZg+6ThjRSdtL4qY7tNLCT0IxMHiAE9okxRh8GmN48Xsw
eQq30TNh/FlbDDtsN9qKH8Yc3ESGupw2fWwVH2Gm2Ww0JsTU88Hn6GJqa/CWB9UngNJxYjx2mh4t
lTm7XfWEgMbOiI8gZ8ULj5e9THNXUdhtJhcyWJkcp9oLdtdofEMZptyPRQUp95wNR1MaHnS7ys4m
TB7XcbQ+5LIl4mZrKJCAMs2v0q7d1i8/6wQ+Ksdu4rXMrHeTD/Fs1BP7rGvuqBNiv/OiU6FEKwt0
wLYev1mdGo8LzRifY6j6Hwtyk/lDqLvhY0YF0GGyyCOItvEe1CY0KWtouubUdJQwDHG/J7iqaXzz
pC2Pjk2A5t7cs8wOqfCiEFsFuad9BQ/5ou5T7yUqR+VseclB9oRhTi8z58nscru+3ed52sxhC2pr
KFg75BV5+qilms9H8YRvVx5+pK73vegs5QfUwEuSFRFiVWx03L4av1N3nEBH0VtvcMdEM8AIvm11
6NZ9NFTPkzKMUGmVUE7M3Y463YsHzf+oaQ3hbQO0JiJznHIM3z8Vuts9B0CruJE/RUNPp0/LlTAg
OZA+JSyGI3qHlCziDGvBCKH9EN4oDoKSgg2vS1JLGM2y6DhfTGVqnotWhdVyBoHpQ/krU8cU/gCS
ag4b3JW0a92wyTj0v2tVXTwapgXmbTDszyon5FrXX/kVD+sELag1t9Zfuh+OVLKXaC128B2tamPk
DiwiNkGDs5MN5RsAMuUlA7nMR9vZlXPzt/9fQ+/zjabtfs+XRjn95q4a4gVlpl/dlrjRUIjuq6MC
C3FU1AvEyS3hlgCoHZ4jTwm/6kGmL9C19V7gzjQ5eAr1THhce/CoH4WBrar3SlxDFK/ayQ5SRv8K
5VT3EHohO+ah8a/S1lMNgeB7aWy6DLlsKhj4HkI1v8mKqXxogTx/jJX91YVh6VJRwvCcpUjPcIPg
tNpOSzHZIJG576GsMRAkAsXQHny97t3jWABj8MJ+ZY0kIDOwH08NIIlHNdTReiKR8hT2/IYK9k2v
htBcfjV1Sm7Nr96nYoCX17bE0Zq7iqcsSjeP0CBXgJh2zpM0N9ngbUWRhtCXVvU7z3gfUD4CNdLr
etYvilS9k3RKk+w2eb83qX9/HYZ+evR64a7NvtU+iYgd2863nvVMC45OWL+IwUVcR+2gxMwGXlzX
4k2bD95an7tg7CrUZTJBaSZdChOUneKTCYfgKno1oiI4aSFxfcX6zPLwXbVG6wV2Z30DVixf1/wB
Xgx/RtI6VbjsasV6cUlOnKCKfU362lvoTT9slMo4tJbTPnczwjODoAaAbyz244z6hE0qQP5GFaAH
8MpxcRMtKzaAV9nrRx12hBTIpVt6V0DCxQ6cnX0Jyfjzva2H71pbcrzI0i++GYdr9vZsbyAiPrWF
pS/liAJWOSWPv6Pyqixrl3y8D0nuwakcfTV50DbVrbPolelkl9HBr+rsw4k1aGhV0e4sw08/etQZ
ex5Dr60Dp3hfhOQQ+EN8dInlr9mJ6g9GNVaLEELhHaRfwWLSgLjkXbhOSr7mUMr6S8c0lFMMsnM3
FDxm+P1bL3qgBQujLIqZ3Tt+TA1FOXq99rtRk/IJot1se7c3IC8Tc2hQXOt1KhCG4ROF+3MLxvmX
n4pVZavJd8QH58M8YCdqEMWmazknqoPa7+2JF1b11H5qCt1HhMgPvjkFSoq6Nf4yAtS1iMZ8qfW8
Wqpj4B0sKw4WiqhQ6aPY+C2CrX0HNc+4lN0qtO0HMCtk6WavLuCnCFPf2oBPq95I3OYrR3Pcx3H2
2joBI9ssCe7MXjZDVPE2/CcUghNvk67Bf1aIq1ypaKlByOv+BZjO+DIa+Yx44wUMPZtZW+1zOwxf
AXS1v3x3a6pN/ZNkcIqklVa82pTTrOvRzI6pRnDfClO4jInzXlXgkssxtPKvwq0eqdFrfqWlte0J
tHyJw6BaZlE1XYUeUeKspM0uK8LxaKoih+6i1V+NOVXrUrqJSN+S/V/zi1vAj9QW6luTJA5gAi/n
G0eFeEIp6sMAj8HF8kAA67GzsWr+jsD4ux3c8IBGtWhbOk21h62mJqY1OjEpElNUe9lI171r6xGg
Khfesn/NyRKqKrTSUx55fOSnam5qMCcrreoRmCE8fSK+BIRNurXaFf/yRJzp2LEzRnqpann1OEk0
wzZ3eRbfGisP2B31zabsE/Cqs6MvfYAZWa1/Qpjlb1vZreLYhYUQwOo8RLUmE3pMvyP5okV7MuJV
vpCXY6DNl1NWo7LYnW6esvOjfdf5ZbiRl/8aH7rnkQDL1TPrTUR0BNUyIzuSUwRSNnejJkACwODm
oPld8K62aFoSNJkepZcndYkEctsfpZekOsxdivpsjWX5PC85NJryJpeM2qlZyK5csif7tZLdgO3N
bUnZhSvhwTJL55HfoLpDekrdIRpKGiBF2Otuk1e94087q6+G9OaRxr/G/DcbG5bH2muOZHhMSutf
myKlPNro3EsbOO7FpZYrsfPpcLebw6Av0gTMhBzB+da9wOYOuTuRWDJU/0zVK/40uo3qmRw37EyD
pCz3Z/HQh617rOYrzY1/X0kbR6Xf3r/G/TcvoAT3tl6eBEcfNlchdGfXDNQTwkREhawUiF7KS9Oc
2HXIy9sAOZZknr4I3a6+TZW2Ss6Xl/+aRLrE2RWa1azG0EkpFFCqx6gDqJuiFHSZ0iCgZkNjW1kB
0ykzj+TjH8conOBEMflSDrvbPQHHLPcL4PaEqt2FdDemfgRV3O/v45RYj3Z1NH4MluVsG99TN06t
DjtdeMOus8xZfG3uT24y7iI198313W8WGX45VBpv42993Qx0cIGAQGF9WsTqOXOz6StqstVaTbJm
F0ZR/6xrzYe0+1WxsMZxqHUK1dnmJXoQXNNaUy6ZC4MaX/ZmVdW2wrYjNOpHUo8qbHUDpLNT2dh7
UJa30XIKm0vvLIoX2SH3x6zeUjYeKa6jtMnGSMAWA+HlrqKG/qJz6zl4OlfJLvo6MwnyCI9fVqbs
ul5QmhqMr76RNtdC1ctrUog3syjGDxgEYCfclGGhvjavle90r7XfGVzrouteJdb597VtQDyZBtN5
FhJZxnaub3qj0DlfQZsEZOlnZbTOQY+S4SWqQGiGKqenKPaHF7a6wSPqtdRizF6lzpNjPXnfpDMp
DY0t0h5cQtIuo6naaEZwNsYORKNZekfZpC1J7oXlj+gpKF68uPXvfnnllO2jaib6rm2F2qKlEPmr
IiO66sVFt7c6YhUL31favew7s1Fe/WVzEx3yKyKTbMQMCDV0E7yPa0SHpnOCc+v2vxvLgS54iKdy
85eDggFYn0pXXdwdxPeCc2pm8ZHvy/Ivu1wTIvTnEeaKrewNtt6TVSOQPNcGyWqfSevzrWXm1Gr9
U/Yj7RaHNErR7oVEjNkajLubblcu1UP35aRNrvlnrDT9tboeBnvNLutHc5iEQjUz1BWW3z56Io0L
KhHakTRdn+fbzhXzJX15lcGUujCS6KCHBXcfxzdOEFqZJ1OfAhh1xpXWKcXJHn2IiLUo01axEmeA
7mevyf6hh/i9nviigFXm01Vj9D7qfI0ys0vXspuhMbCCyqTcghuO3w0t/qnP0CbpFNYTvxLnlTH+
hQTjpdSU6B0so7ezO+gM5aBgKCtuV6UOuoH1+VknS/CQ9V4OHkL/WJGOvrq2TT6N74Q016lVQUtr
R7c3pZuc5ZQvN+hDkX2WwhYXCWlgj1JfsVDBk1zuSAcw6H9Zcu0zFp24ABaub3iJ/3md2+vU1sd9
jX6gWIxy5V2bjWAKCDSHe+RFR3sJgB5o2NxQ2dissinhPpEVLeWKCqp5KQWrB3nVSOM02RzO9Sbk
5DYPkv6o1pvf42+j5ASRklGH+Ato7l+LSPdtUuyE4tDuck5Ee+G1NVIo3gsBXmUfmoNVHeVl1GcB
FVYYR36Q3DQoagDt53Rg7Ch05HsQ+URDYl/ZR0RHFjnind6PxvXj1RxGLBYy6Sgzkf89KSldAALK
vRypGOGm6atsZ3oDdCEUqJb6jCZFgye4kZLd+n/ctdor/elPd4jgqV5IpjINNqB6lQi04UpL7Act
boKHO69Zg0aofAHUfb3+9Kd7WwE+nwHymLSnqHPqr9qnbVnGVTaVrbfHGH2LMQm5e3UhSqKRU6X8
71rjmtWJeRUlytOJ4qvLu83jHryqhUPidV5KOnKnQktGJ8N4t6mq/eGJqdnLlaSd++qqBj9OGREz
DS2PL4pT3V5PmirXzEjPtk9yTuxQcNs1+jbijEXxfjEcjIb7Ved7HTvUMl5kEHa0vDAqFxTSVRbJ
rnnA6AcrpYiHXTBPLOQgeekHJB41NK7W941YNe/s7t3/hw3b/z6kFjVKPMBfNkPHwWcC3xC0QXX2
gTPDNjw3dn8JRmvYtTzmLYBp2MrceSMCa25lzxFVdc4MrTw7XvljsEpQ1X9McsSItg5Ikql4HC2o
iEVXKEdYVqOFH3bjezJRTjm0fvM09Km9TgrFP3pNpz2aWp3sdAicD7U7BQ9G3lQXxbT6VZxG6es0
lRyaO8t9S9qh2yutCj6KBIkLTJMmSIf0UJR7LYu8g+4HONvO/O2UI3R9jA8mAvAqB2M1seJLPicW
4yh2Tq7drWVPNgp3gV1iND9QqRPx0mmi/qHwZv1Y27dXtZ2Yuzqg2DyIQuXBHCf3pVMqDq2Zvm8s
MIWktC9edHIsS0CGSCN4Gl8bqHtT12nOsnezo27NWVA5kIBAFDjP6i++HVk7OUJNkuTqQr68IHVt
PZpOgBwSBRpAEuoqfLivrqYQgfYZifO7La8TZT0ZSbqSy8gF2xJlWNLqfKL5TVlzM2Si2RZhmC9u
b8FTDfYGtvZi1tMYLG2YKY5h0z3c33NrG9klJ3z6n5+uH0YIZFJA8/PblsPhYb99urvpzye8v4PY
dEmJxIH9eHvJjOMGQBW2D/fXjB0HzsyMDNz9VbtI8deUwv3+hHLBKsp+f8LbXysKXah+5093W1u3
AvY7fDo5Wq4vP2ENjdj9TfbzJ0wRgpw/4e3P0hcUgYvh96eTDtWxdkrggoqah8nZeZp9ifXK2t2X
d0g7LoZKiVfA8MpncEdzvataHAu7dZ9IlT3XuuN9UnwD41zmA7DU/PI917JlYSvpKUdcZu1NSAk0
Tn7mxmQ9ZzoRuXDyuctEgqxnYuoHRTO+SqdsSsAYhuWNt/FVR9F8QwB0I/OhfRy2B7cQP+7jPY34
Ic98NpyuumoNhb1eOdO0p8OwqhH4ewqDXH+CIOrgDo1yjOfeWDr9Loz500qnHGb7UNaz2w5hhWSI
34TQUaAuJ52y0ZtiWKedU/zL5ot649lOfb69yhjXxPx9fSFfRs5qzAhVELtId7I7aGONKnt/68lZ
QwOdUWmXkHP+eb+h3oM+0NyLNMUQPjxCJoE45PzepA3O8F+5mtR72UuaODw6en3zSRPc7sRB0Qcm
2/fPJONTBF17+5MA9i8e1DgFxm98Gbyj4WfZqVY0CljHIDrLKytJKZ3qq+JRdh0rgcm91EEgRGYT
r/4a7QkkpyuqHe8LyBGy4RX8bPz9CnezLYqYYvx/XuHuSMr296vkFKHAH89+SO3gSFbDdA2UmdA2
m46NbikGJfWB2LKdh8x68oY9WWeXdHtVnjwPqYQBycOrAbpgRT7HflFCN1h2RjZ8WHWPwO5gjN/i
vDlWCGT/8iZyNVk4sCdE6QiqdFjJE1cHPqWG3x1T+9k4gfIRpp4LO1ebverU9axS2EavlC5xNEW3
8MTb1R7ssHP2jtK5Wy9zq+2g8M010DicZVjYeWn+d35c4wGoVtEuatlqbPkbo0u30jMY3lxxlJFL
XuhdOh5uVsfwFgMPgjWIiox/QcN/OVuiE0S8X9GSTauxPVmW2ZzO1q6ZqM2nEv6hh6gutlGlRcRM
veCseuBBwBcr0DF2yVLoaXOcalt9itX6VdrdQBireKqaHXd3jZpKY5UVjvIJnlXbeLpvk0hm+tAf
c72FgrY3wy0/DW0tzZwQ9305IL54tabQpQzMThqoUD3qLDdsEwlCkvFN9v1gJvu6LhpqlOfLSYe1
wrW0Xa8FOfHFEL2zrlhPY5a+ejbps3ZAHMF17OS1UJBVsHPwHbLbtZRcxbn6S/YmpXFhSPeOciac
L9YTLOlLmIJ5Fs+Nmz2CLGleZKcXxQPM7c1Vzk3j6dUMIvUke3wSeHn9MD7IoUkPCLAlVL8lfKC8
pJw/t/wUCnVhFnVErJ7GGLRoqTqZsZ6i6LdtSqnnguG6BihsEfaTA+NB/8c9D7Tbqdj5Yw7e+I+9
sOZAQ6cKbqTTm0BtBVh1mbx3yqhD/8+TX3YNtAeXRmwGuwCQ1jt7gDfVKuML5erTW2ut5CAt85Kz
UXR8j1nB1WPqmWyNncA8JXEt0vmKD0pg9o4aN8femdyj9E7kv8EhBa8j6KqrZTSnqknSd1Nzo/3U
RBXheCbl3ZRvbDAWGznJKlQFlG/E4QGFlT3s/f4mmCsmZRNLXR4vQocnmSV7pNEAS0h0FCqYKaiq
55iw1iha/doKo4J7OBLrnL/wRjr70fXP5BlvPWmq2j5YIovMT2ie7pHS3muNRcZrKEhAQgv6qrRB
zDGBlQgEe9uY4gIQzL80q/4GswOwn2guEzed4oKU8KwkOs01cwMsfQqPbK+167my2ltA7V18rR3K
p7Q5ja61iEUBXfpu+2WxEGmuvhahTarF1HUC2ab32MMQtfWUacaTFNEaZtX8tU44mvGl7L8TX1vd
ViozsS36zvwqTCoVbArDn9uGqFeTROnRUHMyd2IIHiPV8c+hY+QrVxPpe2QrP1LHsX4mw/W2DqJX
VwWplc/W6tGALTvl6sH6sPKnCZWmIXmdkLV6idCDeOlqlKCEQ/3cbIprc1pQtQGyenaWbVpucsLp
a+nl3igOndkDEZ29BezCL83+vhb5uDmqJZqD9Dtemq5bhy+Z8pl5bfcydumqhM74HS0tDfhFZCxk
1ygsZ2OHbQmRdVO/cxJDykkMlE/Mg43U35D46J41P62eKK26mQc7DfdZPqOj51FJzm+O8pEBldvW
2vdKkyxMS+mPMz/FSq3Dfmna03CUNtkARRiOydxMcWOvkHRiyDyjh8h2BLuKR/Z1FcLSu1vapBc6
ONBTSNGrdRIv237yT7UdOMcmd4blaEzuV0Jwu2Dwp7diQsAh9+vygZrM6CMwJ7QlEverQkHzKtMn
8xB1WnzJSN9Q1qs7X7N4fNcQnwjIbCxCP+vBNfbR5d44jX+s2ejsKWYs3YVwPbGdFDtcyCFJ5Pwe
HERwEJtqdhQ2pU0Lm1DdorSamt+/7HO62KA42C8jKxsvNYRmu6kHyiOrA7ox+V5NMCvJyoGGHpCe
EDYnqgpQ+Puu2m10ktUBs6+ZR/5/zJOrmNawdbUqOqsTpQJKTSLet4T3FFq99+TWwEdcG3o+LCPa
6xtochpEf/FJm+02m8FrprPsJZZAlL2HuSxEBC5b2n59gbR2OMbzhNzX3c2EilSELuhTiMYKpPcp
BxOjsZ/0fHKviQPMBZ+01LalrH3q2VdIbMLaGIt4bVAActRAZbsVgp5xLKo3Lc9+X0kbZVbt8zgU
SzAU0Rev/2XYefXhFHa2dShwW0uzH0R7z2lNkr3crZCOgcog7aMv8aR+p2S/u4aizU+jMToLOb7O
DKgicqc/eYaaXn3d/Cntllf47ANKG9oafmeeWx6knXtrA3dm2m5jKw0+YpPk/Px2lF5JHhIo2B5k
l3dn/Xl3fe8O63x+FzDM7MvW+f3uOrZSy173NzVUKnHZ5z9LRzsTkc0/pji3VrYY1KPfeOW+ROBv
0/eReJ06IAqEUfKfVIMvRTOY59bQ01VrGj5UlwEiIPPVvUlb5f+wdl7NbStLtP5FqEIOr8xRpLLl
F5S9LSPnjF9/PwxtQ0d37xPq3pcpTE/PgKJIYqZ79VrD1myjk2M2H+3CV5f1F0+3/ee21Y9KbKpf
3B6hVT+N/HOhNJTHyy7C1IlrvfZqfHEDW/kRatkDqLjkVfP4s7oyk46hNnZn2CmoHNX96g2s/N5j
7/1DcfOvSHPpz3IppRs7J/iuBbV813ljMJFmul8jyVsLV+iQUHRy8uopo/p70+qNd5ApZb/AHtUv
VWXgSzzoLVTcgwuqbdStvRY6Ow4YkSALeh3Tsl504xB/NfLge55U7nciCXcZBB3vhTquZX72/YXT
niE9ycJFY0J/Q8XIgtKPjZ4l5bvjy1fE1JrvWhu8j61v7CTT6TYyyiOPLuC9LH+ELiJ7bMuCA+jg
KhthQyq7vFA4tkuzLrt5QFfoLZ1YJ4yBwtyQBQ9+GjqXPDBAMU9XVOJXqybOgnVtQyey9mEc4z/g
HEuVpDSPV86NRhE93EZrl7qk0K6DdWRBXkS6u2Gd31NuNt7V2xSxvq9kyjrsg3oT2620CKVYurh2
px7jAaBc5GXltzZ8AX9sfY/Lxl1Cva2c+YeZZx3a4WU5DTTDXwl1yN9CswvXXsk5wByAqORyB71a
FFrfRz2nIqPxv+Rd1G4CxMf3Um7ID3boIxk1efSt+aRRg/kcpLq3gx/UBrxnls9NojwKByiJkgWk
fkDOqqrcqlKg8haQLwKKCbyu+mKByd5JcZJvSoRgrCbyX+C/V/ex7nRru5eNr+bQrAIrHV7dstd3
topuiLCX8ve6D+K3Bjm3bQP8aKs4gfk1ThLjq2YTUehj2doWTRe/oSYsxiJqnDccq7Udki3j66BV
K2FXDA6qYZWoxLx6/4WA8k7cgviOtQqkYKuZsbQsDR+pM84SR3GVT93ZJgZ0v/y/XDrd0amnaPTV
p7k9SPsDrO4oWkLxJ5oyBKdcBLn2wZYmXXbhRYRbMgVoEf1xjqcB2PptWKeNH5/sak3Jre/V5092
18vScwPiv43MYVlRtbzsuu41NaryvpgqF204fI5/TFS9V/eI09xMZNlKgkhUxUoca319UFY5inr3
XmZo61rvITxpHWeTa3p+djjp7aiK7Y9yzf+TtLi790wnPyaZ3+4qWD7PhgujTh3lZDAkVPwiuJCv
fljBCeCW3mOitDDEhmxGQ1W+AwaQXUpTkzem0rqLNDVcDta390IednAkcDI1zfQibOLKjR3jQGXQ
nehpTuhBZZT4xbkiIRXEXXq52cIyQUIwkeOVPwzyI8Xg3qEe0TFOXH0oOOv5SwDQ3b0YNeK6WFkB
8qCiq0V2d8qH7HtWJvJjpZfNHWSLp9hzYe1Vw4CMrhHtRFfXlQ554NC9jQbduNWdyH0ge+o91Wqz
El72yP6l1NnHy1QrAvyCa2YwRvKEnRue/FKvXwIdDeVBg47ZIlI46m2zFt2mjn5QGz9c7aSN7lPO
nkYdAxJ1dG2dm0UN7yWTEtSqMjImOzlD39VCTfuhtIkC63FwbiZW2qg2gnPLw1+Micbr6nLdqH65
Nk1ljAFCN1fdMOWtB4JknwZuchGNohfRSi5MBO20LL3ZgnpMqFbyfFRATeCMk7OwiSsqOMud3JDg
nG2u5Lsr2F6UBcjDfFy3cU9uZOLgSZwmOYQUNW1j+lfmQWfXNg0/UM6zo2ruzyA+8MCw38PC/ak2
vfySlNIILKnyL3VW2Tv40QO4Fk39rlOo3821vHhRwjwgv1G072B5DU1zfmpl+BQ+paWs84QazFtT
JxYMdW1yX0QZkqb/am+nwU82YhvojzSL2PB/FoZXqXcOeGZKMuRxrQMsOGcjiulo+L0jSTTA6jIM
R3E1N5ahJFslaqiiRt7NmRqffQhVj9NlqJVPrUqGeBZ6E3ZVok5f2G7Of/zE6Ozcl0qxjmXd3UlU
o20RWx1AG5nBq6pIEtyBKFCHlRe8+lHyLTCd6sKDO3jVpyx4XL14rtUTGk4exZSxqNQDKcNuKZxi
TrAgv6j2IArLM2XgsTF2VBYZvaU9m6GurJJoqC6xosY7RS4S8AuaeSrCON74Za88WBSJLTvKSd66
0XogyD4B+dl+kbRCZD55Cly2Ib6ulUvKHesHveIJkhSKfFLgqj2ktuTtxkIeL7mfDqsBIdOXruOU
nH/hNyc56UZOCiCsugUBLjlaAW+NT95UJuU0lEIuRF80QPJCEA7NiEZj9HtErCHchc9tjuirEoyt
Xfs2VHpy70/U10rfZac+LaBiwxROJhAIxjns6q0wiabT1eZCrGAh5sx2caVOnNg3Gx431z/rQw22
vS0oJ8Tpkqi62H6anYS/PAbSxjXGCiCW5mwNAlvHsQiLQ511DiH4xj/blaZtwLdFV5Ss7BUHl+Ex
G4yahLFWTM/cHKkizVvZDXVneqQrRxhbIDFIJrYQpayjjTCGSmoXt0vbg6HZJZo2HOVBBYKmcJ7O
vKZ6bLsYJLjuEqxO5GQrNx3EiH2u74ekLPbpFJkMYWTcjE4ZX3NJhLJV70mXs2RpylXxBR1hH55Q
QostxKRUc6ZslYetOx2iFgAL121XQDXmZtbWsoeFMQE+2kIKDhzA0XubupbfuAvqJaRTGCftyx+3
xgJdaPdUzGS+9svNrUwX0TLcHFYTdrGaObmBa/noxi7EBCcwxqeorsutFNsk96NBfQxMs7z3+QU3
a98olq5KUUALI8GhdGL10TJTdZd5BpX8k7ON1MtjSmnP5KrnSbZUwLrthKsi1/GhkYBri65u1Qhe
OoW66yxSQtAGyY+JD7Om4RjRS+5x6mlG1fxSh2yG+fcr36IRKgm/Vn5IacueK4Zom1jFwibMFS68
cssxA9FV8DTrKkqKe0mq9GXVUGpehi0cTU1C6JAkwDeKyM+Z3xC3CO2dV2b2T/Jzz24fFm95YuRL
Syr0Bw2U3KaGR/VshpG2b4ZE2yGa1t6JFaH6SSHlcmHNbnv/W5mxO+XZNcWObysWCeidaUW9dfLl
MJEU6sCi9uKM83enoE82MmLFwU8IbY/GzqdIMcz0PkVvZkjWCfxDsHRLWp7cB3WePRdN8Zx1mno3
uG36zKvMADcaRGSmwVHKoLqztfIgRq2mCuHvNNqdGCXrUcDu5JroczKXMKyxqYh191VzB4amAP+u
xW92IJ+MSYPEtDieeK7zJdXNiW40aO6csAKY2Soux/OagrCoaBeVZtXv48b1pPy9jOMegAiUWHLe
vVHa4ZxcqfzV1E01rOMs1hafBj51zbLitEVxpLCPQQZ3iIOEYDLqzsmvCUNDvs6hNTQ44RdB/4Md
GYTMffcT5sMXBMX9L04CTzB1Rd0ljHtjV1GXQ62LnV8SEsIraLbNrakPzpLHG2/71DQUGBxNxYZH
rteQFxfGzLIchKWHiMy04fL8GoNFoHv6qasq98n1uumLotYIM9JNWqdcl42B5MXkjEqAuR01HbqN
qes3DjzOiCHflrJyp7nzpeZZTB05FT9AeLS0JlezbrolW59gE3OeoC7SG6NVHnPwzDSp116bhJ+f
asW5ofcXQJJ7lB8CSAeMVR4N3bucK48pWcZvbmtWC9UynRf0vIYlmrvJo9zIwRri6aOTWPAE+gOc
reGY7XuQODCfKFK2rMv2wFbDBs/OqGLp8VYy7HiVRW76mEzNQGaBTMO9sMiud3KscS8zdPZ90zmr
SmaM6HZTPi2bbrICItTJKzFeDkSEsxa+4qpxzyFx+WWh9/Yi9eWnyKL6yoSSYTuQftqYblouBbOQ
IA4KpwLYOssn6XhgrfJYoYgYqy+Wzp9nR+pF9GRC6CCvn9BUra4KnMOHMkvLlZdaxtvQZj+sxEju
c6eS7qCHJultdHyP0HmYopH3ZJOr74nf/DB4z954uDRoXwILCLUmWMLYfEVtvrvLKGJaB7YNktix
kMxUumpfepRbu/BNDmjnILcjjye+LV+VkR9IdEDQf6tbb2M6ICzhewt+OPxjtFJSdpESSjsCgN+H
EmLzRIeAvIAP/VctCwyRqZpbr/qgu1ukTtKtWeTNvW/m59gdVES5NI7+ZfKXXMPsQtDZv1phcd9J
frjv+8A8QuINI+TUGPHFy79lhV97C6+jXjQL2p+dupE1edsHhfPFz9xuXWtyebQ5QFw8XuIybNhk
aTA4bFDd1i/l2HjLjlgk1UJFCFO040eLuoksyj7li6Y04zdlkliFPCVduFae84kaNplsv/pw7X63
7QBmlY6CMx4o4dYsYUZxZaN7dUzgWqXut395xrAtvYLEXaM9tanuUKUn3Xtmuqt1yBYGC9KRIVKX
dY3IdJf49jaCk/yY9VW/M23p4I5ZulYG5zjGVbuQCXoQiGn6TRto5iZzmy++ldYovNvBokqH4Du8
TFfbKKz3nC8PVM5owEKDvnGkuj5A/XpwqG++w2ESM6dC4S4dwKVHwEB6zw/vRQNBmXKUIljpJ1Mk
SdCKJbaxJrejnDtrUM5yl3/p7fxamCnR+Kx8onw8vkDsLD9nkgKBl2LdqWFenQejvHYhUJ48CcNj
4LyHcpOeZEgnnLAf9p4FAwrw/kw/SXduQ6WibyZvHaiMLdh0qJmmrjSYlymy9WCqbXfXmDWF6xKg
Nl0Kg1UpN/5RdZqzUjc2nPUT4nACJvoOV2wRfkS5D0ZqgL5A2EVDMRZ4euEi+o5ffWXTn8KiPTz3
aAtdijh8rpWsuiPQyjdp7MjwdVX7IttpuKDIItmWQfvDJhNyj0ywdu57i9JG3Q+W7DayE1f3YhDS
+O4eXQTgymP0nbA+Hp1iDHsniPLFrR+oVr8YKjUGVJe267y3i5dCC5s1opD5VnRNzeTx4yjwy3oj
9W9OPiy7mjJQomxaerxdWpxaj65Opd9yAlUcI09/IBUsLf0OEULfOaTVcC2G0LjYCajWrl7rjvaD
c12xkMP6e6cb7XWsE9JOGTSfZfA2lnwPQ0ldDk1Y/ez0x862YPmJfOdUkGZawELVrvqI4pkmRIo8
kBp3h1AcASe+ztcEJs9rOl2Rhr4malxQxIlJDLYZhVJdx2+l6MqqntxJSvk9AtWTofv1VEZyyzMI
WijRtQJvPA82wTKec09gPruHpMmWlEGYT3kmJ4sAmACJ8/6jtto4deNI46nrm9/+TlpNeIgBh8fD
Xhu4+x8FNwum7CGIfxZubh/6Au5Hu0HfhqqbZBfoVFhRn0llcgk3GUfuYaPlWnEZ7dKi2FJuiOF4
V6cusl3GVv2Y2uTlfL7+O54hJOcyqBQgPBwvkDJnazcI5IdmjCxUhjr5KY/vy5IN6CTXe9+2Ybhr
dRThQ8+pL0MwJV+cuHxT3fQsF3zTo7hHbR04E1EubWlaSK5rjaHvGneUd2ClUTLP1HitGFaxV0xW
A9w9PTK6gsw0+1IKkteqXJrvdp48KgMyQVUmy8jWSOvOCPOfnPLufH4L37yWV9j5UQZFU9DsyqG+
s/kqbSPV7ra9YQ9X2bK9FRzQ6qtMglI1k/Bnap7JZAEd58t8NfvaerN8eE6LVqkeSDA1myKuM7Au
JdhowljsuaprVunNMq2s6HuR9Us/K+N32S8RQUiD+NkEGrhpoT45jqMGS4sBltd3OoWc/nBWa91+
sh1H4Sd7Q5Sr+Bb4BuWdtlwcXL2zwBN274oX8UNpW0DxjcoECN+ER6iIwzWRm+Euccx80RrG91DJ
vSdKEYedAnHqFtJT55kzOlSRqfcXNBYACNNkeBgSvaPsp5Q3Zdo2r/CiHoRHYNYjVWvE59SuyrZN
X+1ky4v3cEKYe4X8w4n/ZUTqrzYvUE84qwAi/3XTE3Qf1GA4pYR9F33guE+GrhMOKvvDhD3pNBiC
ix60YF/H5wCgHhU1Zb0uDWSqPd7LlYn+5Z6Hi/TShKO/sFub9Pc0WjU2ijOG/iTLkI+SeGBTVPMg
LYFUaHrb7ZuG6PVoK+mbE1vvHUjTa+GE+jXT/B+ItacUQDuLHBz1kjo+GBYc2dwjIjVs+zZKHzx1
ilxnTfWXCXlWEjTKO6ec90IOrOcC6qe1okRv9lDmK/KezjWZGjDLMKmSO9q5pqRK8HtUymoswSz5
bulchaPjmEDzQ5LYsy2XepPoLz8s0yrCLSaudLVva98Wi03EdZpL33YEmyXPX9tZnp4lr0KAYIwh
fmq1+ATq4qsFYPIcaMY686tHKKiDpTqqp7FyjnpCHNdybOWcI+q+HAdfWRl13e+cuFL36JAMl3xq
gl06EHIBZRDscs8JVrrZqK/mAJ9+2fc/KYYb/Y4TO7RWzyXx9kVVO9m6gyCJn8vYGw9kEJa+LhkI
ReXaTh4AscWFqRCr8aydG0npko8831cl/uI7KjQwNiIwmpwPp5Fi1WWikY4OTa1fdUZEhF4eLErq
mqZdRHXzCFlQshO2uaEq7LdLZavdurM6bcFu5KyTKni1q44wjKUHLxMb5apNDO0aOb6z8SnOdhNj
S0ZqPFFglO48A8WbTi1g/Anqc1dqySOMCuyrUdkDe6X3e2FTEqAvsMsCB5XsK0cB611RCUONkxyZ
/eBp7JJRm/gmS9Jw8PVsPIDH5t1xyWAEFPWfGrBHbASjL1JF2qGjCHfdQsC8S4revpeR95QtteXQ
g9I8da/ESgPOOH7QLGMvCU5ghtN9MBKwsIF5rAprVFea77iQu3QPHtFwxzBJ4Y+hZJ5rEIou9Wr3
UuZl9+ylp2pnZCNGk12TB3r32UQIADlyn01eXJfPqHwRRI/0Jz4/JhidJQzv6dVuJl3h5tmiGPlK
5DO5NQV56VUBQ9h6mLzEQFhU7l2d/yU6CJ3KaxKm0cqyyvEKw5Sz0JS6J8uijdebTTbMrRrbOvhX
XMQApwX9YgCRnCx5F0ZL2UDAvZaa8tQ7VnFqmvjXVQzVAgzd0DBCeg1IWfjcLvkl4nMVy+0m5kl4
Lg3UfSXZyLeJ4rhUVdLwMXD2TW0Rv0/Hs1GaPACS8L4upIivPz+L7GAtlF5h6EbYhBKS0rDuha22
MwKNFbSloa1yTKpcknREdUH9bUc5TVdZMdw10AFdZZgNlprre/c+r3pLaC4mW9jBmu+NVxsw0Ykv
XdUpK3gFdR7Trn50cjXZ1qH+1vptdPbbHwTBy7u4GfKNY7uwxQQoEFUupJviCk5laHLE5dzU1l1f
9AOhU+RHelM2EZqw4KuW4jcXVpSvBvIWC0OX6hd+75VlHbreY2GXKLWFpXsxZT4UQQRpTxAdzQZt
XrUxeLRMXdF0kHpQBelkfbYQQ2pP3DrtVlIXq1eteggEOZNsxsjz8AbfuJtkwnF7qsJIX4wUlXDq
VadQHwJugmBJNIWvsC3wzWajeLJ2I3Aq6wYx0l6FX2iicBJ+HbpW8EWbpyiDRyAPvXjVWIp+qAPq
9R3AXE+Kb1YPHKcXcp9kTzA/roFJSvfTRt1tKuVVi53iVCaBe+saeZIsw6ELNxC4oLGStr20RrxU
2sbAdB8qPfuL0gkwYmnXHfiuBYuOTNW9kUXg5Zx43BqOC+CqlF58tK0euiFZ6k1ZPXnDUD5liX3N
IRO+yz2pfHK0zli2w9DwC0vXthV3S4oiXLm1e2dkeXdu88G9SxFbh58zfPWSsNwHsp9TuOFFr2ZE
bJI4ZLAToxF11GDkSZWJUVdCuCqNpEfZ1uUHnh87Ye6tNj3FfgayiYMmAMnRh7yBDKahVfGKegjz
2YgjCLxVuMOpqDKfk4rYN0AzeWVPXWOQlW2e8XiXIst4TqhSAhKqxGsxV3VabwvDd7O+zW1ADvO0
12D4xZkdXrXJRteDJ42lorYPIG2n/kt0VUQq1zDzyxvhnHZg0nVoR2+jshelhG78fHub2/fuCsIf
eSucNYopVqVvu7fR2KyalUWZ/U44y0EH6Kmd0rDivqMvLfW6jrbgRneG5bSX1husTRKM+cmOjhkR
Omrslq0id09TJc1TUvYv5OeccwazwA6GB9j1tb67NHW8p6TdOVqaBBuLsNXKt2KkMutmarUuutNB
KrhyrgZQl6b6kezIwe7s7iL80zKIV5yfA+TLUTex0o4tXkCeWA5jFOzIXSRK/1eaG+23PPdVVG01
40JdergL4I2qSYddGyN6bmSkwkwnVQ/E1Ntl6PTea0noeKPBc7ARo0qF7EddxKiLTKOZDqSvytqr
F9jaS/OtKhJvp/oZpOUdYbswMctVJRXlFjQzzy3bG4eDg0yFsQ4N6/dlPF3qSlKoyw8OHy71RMk3
0VTt5RkP7tB5LyZ/HkXLw0qCBuhF49N278YIEU09yej0S+gND6IXjml2V4DOEz0wVsZJQ6FnEUx8
6mMJyZPd9/CdT6si0KltJnatVWhK2mVw5V+NLu0tiZLD2cyGPz/ELmDKyWm2xzqci/4QmMtPA5kX
yovCTYbt7CxciEdw1jHhmv9zO7flwGiUivKMMMGG+u7hzR5NdzXWTncalFQ+yyrhrkYFOBhyRvYH
yCaCSVFINMUkKySuYs2YeDAQhh0tFIWETflzFWdTkrlFnvbTgHAWo7D2IvoxrSymofnrwaMAkcV6
BER9W7UitgzsiaRUswDJvIqGMT1kVfCroTYwPRD5Tg/iah6Y/eaBT37/hcu8PHAzCO/F+vM80Z19
5jv9Fy6flprn/uOr/Me7za9gdvm0fOVJv1/+P95pXmZ2+bTM7PK/vR//uMy/v5OYJt4PpR3Qd/SD
B2GaX8bc/cdb/KPLPPDpLf/fl5r/jE9L/d0r/eTyd3f7ZPv/+Er/cal//0ptzy/ZHWoZor0DW7tg
+hqK5t/0PwxFlc+slBzhbdat3+hR9rF/m/Bh2t/eQRjFUrdV/pP/fNf5VcsdKjTreeTjSv9pvf90
fw4zHL07PWR3Pt/xturn9+Gj9f/1vrc7fvxLxN3rYbwaRddu5r92flWfbHP38wv9xyli4MNLn5cQ
I/H0L/9kEwP/he2/cPnfl7KdEurcUvs2SEZwbKR2YkgEbHaM/zRiJBqG4qBqV2EWFnFViQmzr+mW
4VEMlySQ9k6MLJvWeQ+Z1uhLrzKoraoN6T4LYgjU6v6JUzBEtlMvzqkkbMG3TONizhjo5oHs+08x
LuwuPFGbsYQRS9hEU/WwZZg6ILAasv0TdNEXSD3iS2FL8b6zHQSfO+p8bTO6NTBUxuc8hYF08tKi
CCU5MRpYEnA2Tz7dbGJYjfT3FgAVkbMGahmxVO731Dnnqry+ObqwSq4qI7DhSTaoL8lGJHY42YPD
REx140doudrw3RjUz3fFRSdoQN4+pLpn6g6BVVwKJS4uitJoW08vgK6L2a1WDTu3ANnwYbbVOwCT
0+YNckFWFBMrM0eWyKjv57XE0n6nVQQ1veNtvSApmlOYxtDy/r6lcEv7rj+rbCxubvrIEc1Sd45c
9hQxoxfkTQr1N7F66JEpUf8gXN/I1F+NQ7c1+L8dAeV6J7+atOxdg0nCKKbPwwU4EUdy9EPSNaAq
7Lyg6DSF6SOz9nlh+beOowQOaJjJngPHheCK4NVthjDO0yRrjJYkPer1hzk3z2oo112cpMfPE0dl
8PdNKN1/Wkt0jcw8E+k29kploFUfI7Q2yp13FzSJdyeuAHt56LaW3tYFMktem9F5QPh1zhidRypL
J9d55m0hrX2w7SgmbhroB9GMhM4OKCPrB3GFYNqwT6RkIQaTP26i6+q6l1JwwoyM4mjEZqVF68jA
y1Ab8yEeawr1rpUk5U5YW8Tk1mBqtaUYuI1O7uKqG2VC3qp3Er6zBxkncyPlUHqA1/jlO49Giv+I
yJBKwPZfBrUx03e6an+b7SZ4QhU+rTQjy+PKWzEy38xBwxBUXQeFyfSq/7yuWzelVI9SQ3stXoRh
eSrvSJnAsGW7B9EYWYZi/a2drV1kYs2oCSFaOPkmIFsQvh5QvhvjTvqwgF7kBAziLpZuC94mfViw
7OF6lWBoWKkwox/1qQnDvDmKrriam0826vSgjeUgtpwH/qcF5mm3e6i9s8mgtks5+JT9KeGIiAKy
mlx92U+voZFyugoRlBADxNsiNKgRqZ3EKeGltQ+UAozpQvTBnv4yWob/hNCCvBF20GPOYZ4x+5ZC
2FIsI+bOPp+6uddTjeHU+1GO3qQmJZORGzC56WH0GABQ29sWQQOZT9hr0Wo74UEBl8OZ2/Gv1gRj
TzOq63IzLoFUWVD4T3CSdoKTNAOgnnzMTVKP06Uw1tOIuJp9xJSq31g98k2zqzD/XTcQEJV5pVge
79y2Hu5Hx7jqddI9FRy4D7muluuhjNNvnm6QUgJgRehsgORtSkHJkfulMACuRgX0a2FduwupHvYC
bCxQyKKpK9tdGoaTrGebgC2nVNWtE/BbSzFwgye7jhtuNZuP/gfQs1e30R7mxe83x4Yq7iqAMReB
K/fgFI5z4OSqpwtxKRq42A0gBBWa9jdrSal3X6jGRps9ITt1keGcfMgbIRM7NWK6XdQBAEvCArlZ
9TCGphCqy6NXI5sTVHdlDu+zuBJNPiRU26Y6qA63+jUQ/bmKPUAOMDnrW+Esaxpy0JEPJ2ptVZc+
jV9C17EgH46BnErxgG7Ib1tIKusiBvzp6p/sSZ++xH/WiNonwpb5qXby6Az3f3RuSmtVOYQ+IfX6
ZRKDY9GN4EkqJd9DQnuSR3voFsKn6kBQk/dEGT51IuoDp7WStq6CrbiMG+PdDtRs+8EmbhX+zOEF
P4lriZBp32sJRHe6c0impjcVGCnnvrhCJxhdErPafbZLrXP4O1tv+O5BQvQJTffJ57aqsIq+mCOa
dqD0ZClGimKQd2SVW8NUrrru5y818WZfBshuxr7+TNSjNpv8xfNSGQX1Dly/nL0oSMhfjM58FDPC
3I7PZc6mMdeJ1poNPzQ6JddHP/Xdo7hKuvzr4NnmRvS6oXCPXgUkmYf7b5fwz9Vs64CZoobjoj4x
jc4Dt8liHbHip9vVVOus0jqZOPH/Zd7s/GtuIKNCYQUb2Q+ybTHq3r0kl7DQF078hejdm9Hryk/E
tR1DJ/Vre+FjbEX1m9NGpHTC1n/wQ5vfTCOUjmZtxsdP6zSQfh39roTvhg/xSZEra99JOfEnaAcW
NeI5pwB5ieHcwAq4aUOgl2ARzPI1jCRnHcPWtbAIlJMwTaI1vGPNqZkaknUfm9kmXBRZWUelLe1n
u5gwd4WbsKW5Zu7GyEGr7V+WNPLx4x3m+VpIOqJOkqtrGBRCxYg7WLCSb0U3lvPkzkniOwC2Ub5s
UtQsPB+1LV+r4fnqUeBStKBfQKrVkTj/lyZDrxe9VwNu74UYCjsFHmtxmXsJKrAFYbUPRrfIzLXW
haDcnKrZBEqkTCUH/qNoGh0CCbTu70XPKyDAmT26ya3DI7DG3x7smsA/Ksh7K0VarUg7eudSkCQV
dcy23c36tTBCnemfB0GIFE9OwvjPPvOc2aeaaJfEQBhq3k4GqweDUK49wxUSuUr+3FYo0f3u/B4p
pELapFRHUQwz/e5pXrYOoXJYip/B+VcxG2DG9aeB2Xb7HZ0G9MElkD79rIpmXmoemKfNS83OGYJN
xGuTlN/1enyk1r9f2GTcD2OEXoyaWB65VkqKYsttimUFV4nfqA/9NAgxhr1sFJDZwreXTOMYVJPe
baa1BWmV4GiXanARo0HOfyRNoDEXXYvM/J3u9UeEg+THcli31MdUIOmALExy53amrdzG9PcpQhen
xIKFizNRHq3EJcTiQ7WwM5CdlKGWm3pI+2pRaPIv19v4PFVcdcHEwTBwVhFdouxUM/WA8CIpe7Cp
Nr5za015Gkh6LrXI0vegppQnv7Rs2O49F8XpHKowWe+W5pR9NZB83Rta8VcxyjbH1ckGptEDBNaU
+3HKw4pG9xR9H9T1X6LXTDlb4RtQuvO3vtOa83RxJdZVMqncw9IVH/uoK6hfZz+l8D5c9BLAjLC1
CtWateM627HIpLucOt31ULeozfVevuyrRDmMookrAE7ZJCe4EIYPQ9N4BtfHwUvaX1fC5YO3FgVf
0kwud6B3yoMqQyz5R21QSA6KbhZkR9Ii/lGYaqFKWCWkzkw5nSj4f+sTCufSpHJO6lWgx0gWfpjR
K/nRMC3veFtAjMyrjCl016s/L2NoKxLloxcvjSB/J5WaP5KBKh4lKf5Krr896VNPkY1+B2QSKavJ
Iy/U4jELmhXU5+NV+CvFiBBxT4mUGJQMs7pXa0L303QxyXVjBcARWt+3G9hxck5Sg9p+Lc+XHaGS
hRk52VE4gyIY9+pApZC4PwoR8n6wSUtCXG212mtTldrZkoDHiq7lQao81lTliG7hWNVC1iPrnHqS
/PprTtsq2llK4Bl3C0d7neewiQ2vqoranw+nZWDF3xMwOJdsakhhKhdfTYx1P6mXzjYxkOgZOgkR
Kj+iKxrh4uvBYw868TCbxBU1o71JcGZeh9yhfXBTKH//3O7mqVJr7vYOWNfpJYimt3QY1FN/27lS
fTQ4e+awDaj1Ue3Lndl5w85W6hp6Wkyx+n9IO48mt5Vgzf4iRAAFv6Unm6a9urVBdMvAe49fPwdF
XVFX776ZxWhRgcoypNgkUJWVeT5LJ2tF1uWltF7HyOFWzSEiobhlvQ4m4p/bJv+PAblKzmccKjut
ZQshi6TzPaKu5nqtKuJqJN3lV/Ot41+2aR7RWq37a7BsNvREbDXi8v+e2kxcJ0Xb81/TFqS+7PQR
fiNckGQVozjzprVuz5PWQKTT8vM3zXkBimy/AjqrTnWEZKA9JNlb5o3F2vFJL2eLDei5Uhd2rmor
d47MRwo6uzPnyE15JW0TgeiEFc8tssh/X8kqmDSaXTMBy9PPD96836usmY9wqdt7LUi7e6GZ3qrv
Uby52Sy19E914W2lqSfpEsrsjHTVR2fYS6MsIsAQW4uAjplz3d7fCusparz8nuhMm62iSRJnXlcu
Afe8YBlZ6ik1iWYjxXQVgdfcFZxWv7Y1n1AdmUgOz0rM5P+SXe21zZ0xV/uGCFYyhL2jbLWc4KMf
3fEshxIBe0krUd7LNscotq1hJY+yLVSaBRE4ybPmau5Lj/wwhBfXUp5DSHn3BGzWd7lHROpcS0Eb
XK9aN0GEQOvqvWwYTL+6dyun3UHSYj0yd741tIGyVzWjRfCCbrIvcWz+pvUJTLn1lbMjIlfGQXAd
fW0LKsIxFF1bK77vbdw+gEOQ+PlFFqqJNNTUIKArqwga/2qoixo0jar6m1vnbG5FcqJfBXEBeu73
LPGg5Rc/EO66bwsEgn43yBFmj9cuUmxgTIaysSBt73kda59pqMbMcEp1ltpDlgutYIm1vNVvzQgX
AryU9bFpyl1tkLwcxNM25/wfypPf3Xu64Ps2X+nxKUID8MKZ8i9L5OX97PXhDyQ7zA1d0VRkMBBM
ird47SkJefqRCycQAO2+dxv7fpwLsnJRAa7wjiVaaN8HqWnfm5pnb5shthc3m6Ep2pEMpztpkkNl
XzA2iyYTATGKzCYbNd8Pry9zs91exu3IOO5g09y5gd3tScwmOT0ppi8WS+5VarT4I+eqA42KtH3j
YeiU+ik27K2violYk86/S4gwXYayatjxOmn9eidbw3L4iLz5qJ7onJeSb6/sBVsF8D0bQkQrmLqs
tWwDliPcyuoUlURRaoF7klWtIuJTyb5ketCeeVIl10Hos0AehtSwlr0K3VQWVUU8v6xmNsBOgeC2
UfK1tYocpQVwQPu6sLMtN139icMG7uSABL6HFvhtgPifMAKHpY3U9+WvvgacALRY6JslqLyzfFyR
vOuuGnXS77q5kFeyCJGiurPLwCthoNOiEG616PS4AbhJNa7qR91toi993LjRc5G1zZdCbX9obbhx
7LJ8KHpVPJOWTnhkVbNSDAP9eSDaY+WbvbeVraHBfh/VEp0ADDqPKH/fxR5hUvHcucKHeE8K+EE2
yvFR+S1x2A1JS1BE736lQLieeysFYP8JsLxqmuoq4af2KAuSr1QzeOzNrngkmXPCl6QCu5y8OFk6
CdvVzDAAo/7u33T5Vg9M8yxs8cNLESQbei259Dl3SpaT0PGJRry0cyEbhiyz9v6QvjRW+Y9pHpBl
TnGqrGh57d9a/iEKplMrEaUzfF5e3YrmP2xjav6/+t2GRRHf/1xphpWR+DGx0h7EndEgY3jOORV1
ICAGUcirruCcZCHrfzUTCxrugtA7Svt1Bjnkr3432x99ClgdG34PPzS1FCwyeOE/Xuk2RF79/W4y
A9/QwLIOMibv8399vdvcsp8eKOa65K4CqRuNgGXvQJXmWxsXG3NmS8s6aJOQ4GECGm+2ftDRMPqj
Pg9spVGOuRWVY0eHouiVBwIHzaeuzr4pudkfZQ2Xq9iwNzNXHd+bJ4RDdmGcD8esdTRUcsjUGK1I
oG+aiYu0yaLLTCCXjsjXslooE7G7ZTft8dny/W+r4JVo6JAMNa1FKzDPNoY7tqc4rl3yVEL/oMzk
VybFcU2AUDBVPjHofnCRV6bgaZNrLXTkfzegMob32DO/SLs1pREYirmLlvysew6S5Bxp7gTAIQbB
bU6xUJAlN/Q6sexbjRwYeN8ShEnu0ibJ7+wheggNM91Gv03SXlpVUCz+vhzIaMfKB30dLdv/6PR7
Nmn736csPPef2ZvC3xLk5Ky13s1OdRJ2gBbINCjIMVmEVhf8yAjzJInoJ3+ZNx021pdJy5uVpznJ
Jc8hCQL3E7vRKrWLxRptZXVtsSR13+XwoZmOgUF49qYKSCWya3tY/WGUl7LQfQLUu0b3CNciZpvY
bjEdb80jiPt20Xp8TOgmf9waQvCwKLGheamm+SNPW27H4EhljUwJ467Op3dZk0VfGPOXpq/Woh7z
R2lTQ0Aw1eTw48bkIZrNUW24lm3GbAJ/IraTorfLmy1NG2cxdgSr3yYa4k9PQ7v8OivpYAfS5KKF
nEPaMhe2rJcM0UbaWByFy1KEzQ7OyCUvRiQ+kFl67FxrOMHNPEVzjTT58nGEwr8BmjatZFUW+PB/
ECgf4Z2kW1Kb7sXjxFsOkqaGbOstZINuWQGGJk94GIkk85BmHApxSYiON4opPDdzTdpFYBl3rB0O
suaok0GUohjLrY3k1kIar0WtiosnkArTW0hz0hb0qn42xmhRp1W0tlylPIeFyeksaN5dYmv6mf+3
Q8Czrb10FgcoamcE38dCW6bAUEjm7oxDZoT5R1CSuOpApQJ2pCjreCrtowGh5ODWqrG1cYrcd+RD
rkCwqF/MPPzkhKv6aUdbFDX8DfeZamuTPXffusJa5qWPzWpbd5GzNj+2jXuQrZYSQ7xPRr7iaI1a
O5VYyH2CxM1KF5V1JG3+B0iFgAQKDUnv2XQrbjYLRvsuV1vyzekh7cowFh0s63+Gkbv5/zPdf72q
tM3vkH2XWPtEylfz8WUzF+188ioLko1WEQG/x5tJ9vDFqG1aofIHnftKmxwvqySCPhLvbu5l7TYv
WTIZLJBtTrrUoSWsfJZZTp/LLiFZ1P4Kyt691JywjXVW7nKhhuesb8j+NXXrAW8QylOuB1wJHdIF
shjm18Fsn/qYb7Ay1Euz54yTXf7dla/6B2pVXo5uKtZVaZAqM5NVhW5SyKu5kF2mmc7azl7rcEp/
TqIYL9zRwFwPQfdJssqhJK3yiw/caEt+ebcrQy9Cxkb9NPmO7TLHBr+T2/nrQALS1nWmcS2r9dB0
a4Sasq2selMfrVRTj/ay6ooZfoXQxd3IrfLVh2RFuhHorVJVlRP6z8Q1Z+DXStURL4OW/apWs79V
Vt3Y9UCRdb9aZTW9L4z16Ks/umlyIb9aKqpDiUGsb5PFREf37GAsDcUS/jOrVOnUk6zJIg3SGWQh
fkS9nqXrwd4LC0c/bgOddBhVv17Ni3USY8qeQyASzWSDgZTDtZWfmkGK0tw7qUyxLkQPe/Z3s1ua
erGSM16nJbN2MWaesm6Qill2SZcfzDhFJxC52NVE/PmnagJhEO5XZerN9aQF4aGtnOxJj/VPRDzT
beH7xOm0fn6SheMNzbF3LrIy1mXZrm6NuuJrS7NCYmloy34H0PDVy0qSCd1KLFxhK+dmFgzhNMC/
ZAm0JVPT/7AXZeYbi94BPhk2LX4DuslREGi7/dShdMnxRfTeChiVlul8NL3Pgy4u4MR35GW0fdPB
jMjdDzBBH1rRVU+GPsYHlkraGsRz/xGzPE5098PAU8dJbaESCyu0R2Nyfshx7AN4fJN28jCQ8ch5
RGvw3A3NK5JMHZ4MzdK+klGKdichInu5dZRFylYosAseU/NuUhZhSdqn2pQIhGe2A2m4mOxT4Vor
uQl1olmuLfOXmteolzqO1Etee+9V6Gt7WZOFbIxib9GTG3e62XUhjGNb6FOJVKVau6/WpE8nywvH
RaciKjgBmVu7YnC2spoq5guqzkvUWNHEmLE1hhYFfGoiOMqreArSeiEvfd+J68WtSXUaNi2VRmQ4
Q/7o+OsS2b+F0VguNMdpOEZz4eOFyVaV3r/ZudVuZQPqWx7SJ2H+xTIyMg6LKqj5W/dED8nLYMbu
RLOoxfzAOV6LmeRzrV87tRy5aWh9AcSaY6ZlVHQNz01j+xnYaIzCpVZwFaPnOoldM2v31ITL81SP
9F2TCvGidt6vVtB30WHsUYZjneAsyKXzPyc73laRYfyEsL+voxYnH5AGto/e3qrt/F468hNRTgvV
z4I7WfW1IFiXKmgyJ7Zf6mFCHymevlqeU2ySZsD56NrV22zPSzF+JWUWLCtfYY53liURUodcHcI3
w4mBGbv1cztCgUzD7oc0O2kfbAt9WJjpzmKPdoDcDal5vjL+XR2VoZ/lC2m+Xl67B4RbIR0OPPf3
mL/mufbWkBfIFrc5fdd+sMmD2FaZ3R8VP+8RvEfKyuy1S4uWuYGYLzbZGqtDf5RFXmXPyuDb27iO
LO8kbaBBiKERRbWQIwgyCXFPz7OW2RTvNM5/CsRf0fomJ6lI+k38O5mLP6A9LWSrGUbvea22u6nR
BFkN84gwaDgJKqyQLL3fHWUWGEgfiwCzD7axcQzasmNBU7AIqRoOMbZKFVubAp4ZtGuhqSvfb34W
Ba58JSnRCSTvhcyKf8Te+b8i+972vxqkAPzVNhMy/mpwMpvk19s0srdUib8Kx/97/v+a5ma7ysf/
HpGZkFX47fJuwvndhLM8tOx9e69mIB59I9MXmlKXK3wM+T0KY9m9PV8RX0ACk3WRFllMASpyVW/Z
f3R1k2ZkP7S7Dvk9w1COKbcxr13LkXJqw1G784gvS5qMtAtQvDAN3MhhEG2myPTdhcZz9VQ4/VqT
VTkuLZKc40zV2Kg+aeOk+XXtMSQi9PbO5KuT72tzw5+67a3BbdrursbpeH0bhjqLgCkrhJzthxS3
U+viKBVm6TwktWuciHs5yDZ1NuW9DahDH1kdzVXZ0BRtv640112JiHX4kh2ct6hpn9Wg7Wsf/qgX
C3jPUc7CXaF9QM3m1k7sX7OH6nKynXjnhK15bsw84fmacgSq1SohOpANztFkmGd55fiVvveb5una
Tw7x++R75mXTLuWfjuObETY/iV1T6+HCmmeV/W5TzXGho13kh+tLarAyQrKyVv182th3rU8KXlHs
ZBWtc4SATVKRZNVJQX1U7ROCAc4d+hL2tfirKhukrXOjcFOMQQR5kNg/PeqTBfo21QMac9VDGHHm
ZRSCjK9+rPiYKcgz+dMmO/MUbFZJD61DVmU/ObaJWHsYOJivY/+ar66DZlvU5GJrqJ7fGXn3q3Bb
+65n0UAKPKQlkqn+aZgly0uEEMBxmlGdVxvY5TAnwAyWWumv5Ax/XMppZW/Z4kEQ4YeGNNKkIh6F
+CaSmEWKJnwTuUdSpnGy9SZq6UWfqqtrnSxU53jtNbo+BAsr+PyjxZSD8nk81HO23+QJsgxPWK8Y
lafcTWQVsr6iMONCQYaZUz+APkI7xEMRHkPyXKHP64coTTY+Ps5dZJNWNRWleeDM1tr5Rv+o6D1Z
1lCRF/rUNRs2UOPXGC8C+afjm/BhIvANaTZV0l3tmVVNV3ufij/ssv9EOMm1v5G0yglVRZAsA/ik
vizP1ayum8Rsj5tiDA/TrL3b20gLaAjobepZbFdn47LjFxWsZKsPmvXoWTEPqHlsmY3WvaqEu3bu
i/SBc3B87xWE6fRQW52+qCuoPbDgFhC79Q9da5HH8LsQnLlBiquoxSKJ3PjchUXyhOLSpYQm/k6Y
Vbax/FoBsOYW7y6ZzPiPCpL90GjnwB/VxPREimZ1Al2NgFCJCFDvVFeTbwUAijjJr05apeBLSwnP
lp1lH9kgq7IobPLYPR9FHj+YmS+3jvJKmZHOef/tNr00y0lutj4Iv7b2ezLk06bSa1/blJNF0qLC
dm2FEGm55D5as4yam8woLo9Dq3MXT90o2eBAShf/YxSxVNFBd/XVdRI537WTEXdfNEWvdpEehedb
YeVEUffj8mYBjxSe4ViilTCF5jMuSX8vbbcu8qounGnpaZqyujVoo8MwvKb+1uxS8g7nF7sa5WVe
EdkBvWmlJ8af70K3ccW1RfvhVHF/8L2xO7iq/auQNlmVDbfqH12iUkkWf9R/T6NMnrH0kNVaytbb
4P91Lnt+YaUpgh2azXvQHtM2HOxgUc0IrQayPygAp1gViqvfZYELekuitmKgUaeY853laIY4e71q
VFG5ZIya80cZJ3Enu4AfCCErIcDk+4W5GxLbZvVYKe99r+3JnIPGrQYDh18zu3y2l1P5Q48hdYRR
IM5FYxzqoN30SneIajP/DFKn5impKy9hZJSroVb6e0s1w60NW+POQXpi2SZjgbSdAH7fNB9pbUcv
eqHY9zmJxBm4txeP85jn3D/IJlmAfiCkWa3RDaQ364qHujYWaO5+K9EKfo51wfNTV5ayZiJm9GwP
/MicuF2NrLVXtr6wlDB+8oO2e4qHNFo5qddsk9TqntQ8j07cAV9loywG3/vqsFo8yho4DntbG+Ru
RipuoSWTOfNkrh38mmyqk3aLI/g0tg0HflPOGmaG+HQQsok5mauQT9Z2I7ZlAg0oDJWeh/A/SjxS
GEdLasDOJvGlt4ayLj6QebFBLOMFUNKAU6YhvpeRVkQZXsomje9lENbcVs812eZH0aVWE3UxNqw6
bLMpOC6M1QWx+sWjnRv5I2tpkiWyKdvKqmzQc/KEo8g+S1NtdtVRNPbztf88yFdmuVSfTU8ydlGy
7I3mM3L99k524STDuTSTtbwN0NRmqXKTPNaasYhtFsFxEXYmqODE27upcokqX2GzRODnGcmy7pz2
Nef/akLSigfKc6vb5CygUVRtPU/T+RC9elmaAUdk88M0ETFs4wjZn7kmC9mYzz1u3f7vtrFDhW+o
Se6NlXVuOdAJ2VM74EbWY5Q6d8MQlBc0SsolKq3pt/93j5Q5hn/P0WolmiR67u/KOGme6lF583iP
x3yuVVkb7KZ+0JaKYtRPej40T3HyJowkfpQWE40RlAzNfiPbwtG1z8YAJ8mvm4ckEoQ1l8aZvSnK
3GnXffY8sgNTid4a29U3tauH+zxWrXPLzcDqHe+u4jFXka7L5TC5ytopCIBE9d0BhzkhtjQ14mUE
vXStis4SL23n2X9Ub62y83+NzfD97WDeppNojrJwVcgHPHRzUI7/2OSV2kK8wBXscQqSzQGeY4qs
rgpZcnU1tnM0adTau9TSp8NUQMeWUPYWBSSeSfZzp03KbuxaQvUzEb6rpb4E+hl8EjhJOFjovAg7
QiKxIAYn7gC76uHZ7BVxjiHIkNzEz+SY+sX62mhFjb23fPVLQEoDRz3ea15zi3Ctqd12CNiscnfS
n8vAqO84/ugWsiqAg9+HdYxIT6W0S13/oomifZJtFYCFWCmDs6xpxVgsnfMUciu/h4Hj3I2xEi8J
AEBeZLTGU1dO+hK5peDT1u0NKyXzS9cUUEUEhCxrVILXYhYEmzvIkfEsTFINEJ3kSJbW4edUmpts
tM0vfd8X2y5eBz7o74mI4ep7WKJzODaa8mp1/WdlVvFF1lTxWreN+kJIXfvA4dopSXKUv1uPk0yR
+EtZFVmfbgkFttbE6b2l5Mfvy8rKJqLslWlXEHUtElxD6lyYwQBz6vfVkELKYDPQb2SDLLQisa79
bIAfd0DDlrfxSc0hCvJHbQ0Bwgs2doaK1uC07IyrMT67rSq4YybaI6TmfhkXtcOHPvmL2q4McFz6
sCwcP7+z2rJ0rpepV+R3mmPigrYLiIzKt1aHzo3DLUdqaCAMfOQples9sjht0z8Jb9YMT43oW+J5
S1yP7c806u4NYFTv08gPxtDL4r5x42LX9RY+Qi0VZz0q1VWgcWAPs/tDDhqdfQGF6Idt9ukiULPq
JesQWq9sr1tUPgrgnA92EEX5zdWjUe2a2Gqf8UnMWmPEtsvWKg98DnmMb7LRzn33iQ9GNskCufNX
9Lvdk6zpVu0sdacn4myeGnTxf84lG0tlcv49V4jgiaFr7smYB8u5IvHsJ6mxkm63zmwT1I3C5pe/
7o96NyjOMm0hDtXz2roRsD8meDA7WBHmc6JF9qbssnjdzGvtLqpA3yrcgbu5qg76dMZrzbkvNUUr
xNMQP8iBcjLbLPYoePQ882hHIKgkWyt17+Rcqj789yv5L4Uf8ujRfe9a+KIxCR0N4nDTdnW7kC1u
V/5qltVrHzWttT1xHvvb4KhgZ+HDD1poo85ttCLG7U5YaJsRxspZYML9dTZ5M/ZcDbQxRJaJy2vv
NCS4VtGiwwQiT3W0d1MNCDNuWm/T+/n4VZ9gT/1jbktIu9Ks2v9p/ldvOUk2+/T+1Vuagyj67uaw
jQfV6XbsnMxtDI3+2Rj9b51Vjd+AhDwqAIheDRGZJFeZKpmbFdufdpoWsgeYxU3fuWRzekFBQHv7
RY+0YalzAn9iNQl5VVWa/CTrLXHj/cyFcvtvLK2R7cqNn5lfnNGVcd57UaF2VOLVtvGnbis4Owe7
bpVj17liPeV9/QzYvIcrVw/f8kqfbzzGTxxDW6jDizZzp+eOwBb4JCoxXvOnZlaEe/yHHQ21U2MU
6rPvwILtTfNX/xChqFv/m33u3839PZv+cn75gf67/+11feb5q798P//u/x/zy/dfze/fHvP1wAHK
s+6aPwK97b+1UKCnOEEfxlmQSRcC/DezHS4D8Q399O9DZNgHILcdC07T3EEPijae441f4bWBYquU
L7aAeVzOdsSLx68QeZbGb3tGot3VPvefHKPb4T1pFimCK3e1EVfVIkkV667sdRsBj06sZIssZMOt
Kq+qWmfIX8151B7aYBh2N/uo9SaeskB9QtYZLlMai/eiq18cTlV/wttNFRveWDv1uwGNmuUAhmWT
FG4F2o8CPa3qKKvyShZKz3G5bzQ1JBQeSQopWsXUnGQRF25zCudCVj1zMJcgXprVzVYZLX5sWfeV
Kdrohj8t5Dg5RDaMBVRZcjor8P62+t5NOlJvlf+SO2Z47Hpbu9rHCMTJkFjIaaookrA3MM5dD/4l
TtJDabeoqCdEc23dDOFu2O3KEUcveXM2qciTPvPvsulpCNneuDnbLXt8Qh1kenLQLiCltEN8cbaR
djMi7MqCI7RI87PEPclt41MzuCBwCcuAfOxW5dIfHDIKEnGWrVY451kRJbbW9GB6agFxzbthFpPN
Uld19y0Kxi8aXMKfSXxvQzL0F5ZFfMQ05wmC1V+3CesWkRN20KntV0GGW79FeS44g4Cat5h6j5Qv
JK5hp9oBkQEaYDe1LA6yNuAaucir8lJ35XC9VnjGrkyR8JkNBAKRw0/WUOqTel6SmXiqsmLIt1U3
smQGqLfkcHI4maRtZbCgIP3o3adX58uhGA14t4Wy9tU0PMRaPz3WZgRyFrDcblBNd+00Qb1xBhRj
NcUfXpt4Bj42WbAXUTu8jk6kLdgAZugw0DqVMU8UBPCMNBxQKSl5YvwuEIH8VWV/FB0Ut4RHDwvo
TBpU91Lb7ZK1CKcmkcZtI/bRxJmr5NkDveuyVTTo/Jd0e6Zr5sQS44JfW0Ut3gpl1hCvY/fCgVt1
ZxBdgjaU0pEvGQQbJm8WZUN2ROY44kEWLO4vuqqBMvRhl13tYAcMpbividx+yBMSU0Ixgd3+Z4gR
lj1+w+DtZpqAdO5UHYf2bRrOSRG24cl4HVoDplwmU5utNA8h5IpgnFM8Cf0LKP7SV5svuSn8swPM
cyHNaixQ0DCsNw2qJef9zgYJduKmYhyKK0XM4cpqtq/iylVWbVSxR8ozYzN1WnpxYj+7FilSJwhD
g8C2CEU550RWblUdHTazbsdL6ncW2Tea/RVE86Yw/PxH3jdveaUNr4at9mtFRPURhbf+mDd5uepF
2zx3ZeqtOCIPd7UWTq/4Fwij8SuSL3ptfA2c9qtCrAlpgtRU32R9k/ZPRtYYzyqxU/x5p9cMZZ77
YHIfZady/sqQ86At7BDSssjaraIO8aY04PeR+zK86J17VHjuflgOHEx9IDgnDFGdJCUTLt3QNx/l
SApdbifOwwBZ7K7XiAMYidT+KHG+6a5dfIG8n+x82w+3dWM27/ORkeyASi8M3DHrDlUnxJMIy9cW
v+vWxxewq2bwa+Nq2vMccbSJKzs8IPpLEiQwqyViX+JzUH6WQhm/E1DK3Y988cfAtcOdXoT6zqk9
9aHxYXsDHpu+Ez8EQEv5VvlOQtxNLe59G9nqurORnCXUIcvr6M6dCdKy8MZJPRL7k27GObTiZrte
OUCmnYYv1LXFnDsGGh+xrRsY7d/z8NlYCKEir1YW2XDwJxvX4t+Xsi4LYRjDQSWN5H92UhtF5djZ
74eDGZXMQgBjQIwQqASVIDM91LqzX4XmQ1EN3X3kfkSGjqx6kgbZ0R+9R9lmu435EBSduqsyYlJ7
UgqiZWwGxrrLLY0zrLnuQ5ldcmvOwb7R3TVgPBbONi2h/I2F0HZTxZE0yew262CNE596Iv4bAcuu
va/rkLB/tT/LGsDb9r6wHDzMWSzW0iaLmaeAVoF2RsiEqaSt8cRbqinN4drDfBOpf8BDMcES7cjd
yom1QDtmjn8shf3A6X10SVQXkZnAeUj10n7IUrM5oKkdLmTVtwdxQU0RF17nTB+11h8GQaSL4sbT
rlEMY8OiQ30nABH8qbKvB+UBz1P3MNhlfHBM4S58z/9pFPG85Js1rM0nq2Rt0nButhggKL+IOEpW
tVfWvH6CEABRgie7ZsFi26Ssq2nl3LWBWnNim3cXb5YrABE7PrUtUYKjoaRvvo9ss20DqrMs6ALk
eT8UXh1/ouLnL7rUQNijB6kWO7VADCIiNMPu0mdwsWhhtZH90OL4W48D4YekjWubpqzJxiDwYGdl
Qr/rWPTu/Y6P0VHne4RqNTtj6uMT6d/ciqwhviC1yGORXcDDOIuZlH4xPSFvpuIeQZBtsB0T9sqg
vaGfEJNxyI/aBmTbBHb53VDHfZHNEH7PJGO4nZA4SINxYXWa/TJZyOOGbcWm2q/IkBbxyq396o0I
JJQh9Bz4sG5Xb0WyYC/kv42qlR9BiSRL2SuxyfnWEwfZkXkQyJeVk2RgUUXdnc3aq/hNWxVSqKXy
6gQuSZEu3olcdE+mryzV8RiY5y4pQjRrhuwgkFD6phfZd1M1o3dVI3wxjBx0ZTWLc9ckmQiUtUBd
pH51lnI9Ami/bTlloS/Uvu4uzpxGJjNpZcYtsZgdOPzu0ZnTcaWpj33oLEknDq6TFE8TuYsHRKa7
RVnF3W4gJm6DPJJ6iZswhF+hnWWNSFkCU+YCcmGzjeET84T0jWhd6r1YKEVqPYJjEYtxsLyvXVte
UIFw/AWPWmsG2vKqpzCLyRwps3CT6TlPyl6PFYKjEjRdRWSTmNHYJ9xU+rTySbhindger9Wy88Sm
MQEyORxL82eIoo0Ta6p6UOManS0wo4tEeOVJFul8eFPxyQ9XY5ztoNcYR9mopgb0EXxk69JEzCNx
iAppDD86J3q6sRTQ9yNxYPyMc+M+6lz9Psi78kyCIVTXf0z1fNVAmPSG0b672YdYMZZW3RUbLYx9
ONEIdu6u03FHJHZnNK9TyYmRHG2PddX/1OoJtv4Q5D/Sc907zQ8lNtuF4ZTjk1NNLv9Toz+ws3VX
fZN/sgKwUNHgCLlTs4CTMFLsZPXWcK1yeBW7dXb6yz4YrbqK4GqvZLdbkee4MIzsXloMJy2c1TBq
7VIYbrYevIMq/O5RFoHDR+uJTt3LKqRyDeIvJJ6h7h4VvoWPYC6zre84qMvPo6QNmibZ61rkHmS/
viHxJZ68zXXA3C0XQbapJ29cyVF9ZXSPVaW+IkmaH6VpcNCa7eroLAcRu5ejNhLsCk4ozlqPI27U
UK7Uqx5nLFh+7p7iXfFTf2NYun/Araw9ahN4V9ljsOtPvFvqU6061b4y637jNWgFq3m0r/PC1BF5
Ed65bMj3b13zCJUEhCtaAivTmCFVSBOuwMBWe/yWzpvFwyUsbOM1CLXo2BODtiw8y3nTg5pboVpF
7LJz89X0kD9JnWDZ5ETMa5oT7+tU147Ep4XbKIr6S940xRraqPqIt95aGnUdvZZlqMGXSeHSW+NX
BUGIb3UX7YtY13m2OeM29CaPvBKKNuDm7GajYHeDN97yAOsn47tnJs6ymdzprow7+yVMrHVQTNjh
r2y1CW6qmenDeybwSndgXT08EaiQ6xyBzMPHnLCwoBiKS1tM1YMX9B9yeOEIa5WaYNkFp9dxmJ5w
Nut71yXUvC2G7qzbdrYOUNt9NkvNJIU1Cz9qC/VoueWp+n3Y9dZPIAcvphXn72Gel0u11sRjNoz+
Rs7Ys/W4zmjDbT0raY/41GDlz+UwmIT2a+GHGXQnEQs2UcyYEVXxXePEa/w2a8/oInDerVDn79Fb
+lFPA+Mp6AnD6BP7vdcJZVGgD+wNKNJPqp+wiwRQMBVqhqBXdo2i8zOjvePO0S5lFB1Rre1yzD49
pwwRoPKcZaVVYue7VPsuAZbU96gm468hhroxtqGCRLhsHWJ2aAEh2UvZqpcktdukFqLtZ94prvg/
hJ3ZcttItq5fpaOvN2JjSgwnTp8LzhQpkpI13yDssgrzPOPpz4ek27LVHVV1gUKuzAQtDkDmWv/g
rNAs9r8lwZqHv/atbLUG065UPYqwTs6jYmYzVW14mBFmRa7vq9oaH9nrFze+HgVrCSz7PR7OcQlE
+z1esF74b3E5XhmKiopkKnZqEvmb1NUCLOiN6DHoDGXbxugf2F4UP/a6UtxYOuaXsjfXEoV9x8gT
ae51XR039SG5nbS5iNPU3yTcw1S65KbvkSn4QH/IGPVOyvE/0R/KYCY3MiYBIrKjFtQFasChtoHQ
sYtD260zGZSRlUh/LR3u7LVuYXlSvDY4Xj9Vs4A+SUAUzuahybuIN20OqlFmCsyxNU/yTJ/PEPQ/
D8qU3MjQRzzPrGbb/5wlOyiI/5jqNeKXWXowfa+m2tzpmhad2zS2Vzl0n5UoUFmXMXnwoTbs9MLF
1QoSz7muupYFLtw/eF7mspvijr/w5xTcwbZu2TqH6zh5Lc+DNNnMxJVfgorqWSt7Au/QijpUVp2Z
V7sKodtF4tYBhpvzK8S8gry2vM519vwKZtHZq9TTyDsZrXtnTRpMO22ovrvGe5FHwzdRZMaStyE9
U1oWNwEGYRsdu91zoMUCj7TaXiupy85S67InS+1g55R6uxvmZiYqpJdjp7qRvYg5dECZgv44qmH2
JNr0zY166wSnO3syI7by/KpumoCvjZrwqvWkFq9g+JA3CszoFClu+gXm0FnGhZPnIDQgDU84Kr3a
fbEaXSt7wvbdPBR9+GO6lyIxFqKifjKs5L9O9wG1vFpTfp2OCLt58G1XX9qpARrDCL1l7JLtiY2R
vYDTRs91++IiavTYVLVy8RMK6akTPbdG4NyQ4mnwtCni54Fd60a1a9BSfCYLV7HqrT56OMwZVXAa
GtzZB/Shd/WIRZLij92qCQrxNIXWn0WCO0WZ3EFNZok9kzDgaywiKz85hjkcpdOu9OOdQ3zfseMQ
/7bo/RmqSjwL+zTygLBW7b5KyvsIdWp1Cyeg+aWJd0y7xyrqvmzV/BTEFQxDz01XhmmigDgf0rR9
S5BL2Y9diXHg2ETpWUNxfBnZdruRTTlOnTvSUaeIWBnZ9QLVUK1cIwGF1xnjw+CRRYiM+gUHwpIK
+ShWoJHmhAKC22hyJ7cDD7Un0SSLWMTNi2lY6o03OMpSzvJ9vV2mApto2au+jMj7vZBoCY9pgpMa
HO+G1XuUrsbaK27qULVWpDWDTZfwBEdjoLPgMbIDs83raY5Qdw0g9wh+iCxJR/U/Dup0b8wyOSvW
3s6i6Sue72iULck+Ro9OE4PMwiv1Pa1B6nnW9wgYAmlje/piZNjQDoPpH0wBnw2piHCt2HDuRZXj
VzSRbqaajj6i+NZzF6Y06CNtiW3CdvAKew932zrVoVuu3DHRXypdnOULmWGwi+FCYg3Hg7RQJ6AG
uRed5ZlVl98VJbApBP4WL6vGxcAed/GU1OduUNhwdqrojp1V90d51mbRjzO7F8pBDYGKM+Aj/Gko
7uj9tbftZl0VqyAxGVM2i9sg3blYWV3LZj0f0G2pRy+ys5jhInm4GBMneZDFL1sxv7JUym5lF/4B
2UrH32IrO1mCJNdrlaGr3KQD5eQg1v0LJnZihVET0KYQNruMefMZefe1ouqUi3EpvMZLT693HdXb
hRzxMSEJkZZy7aEEpfnvi4Qp/xQnRORnfhkZl7PizjFXbowduez45eq8oHkOI7W4YyvRPtaZcxuO
HUiQueVo6aOihu5Jtuw6/+6lsybHmHaPNo7ueE0W01HMzQI886I0nR7oBDNVRGuWuu92N209dY9x
F4zLFJ+8vZxLxhtrycicdnLuoHLDHvvA3F7/DRoKI16Ha4Kc61Dk2rSGmmxkbx97Aujj7K9XYsFZ
pRYWil1fPHlWtJtU3X6zTMVaJYAfIA8FxQP8wcs1jirHKmY/f1SHrLl3TP2rjMvrhGONOqfbTBcr
g3vdNZPzNrSmxt22qc5BGLsnSxcWaQgNDcEmHVb1gK1k6QT9BRZmf1Fmen7FY3JSXSBnP+NCF8GK
wqVghcYI2eELDbOKDAWWOeQXquIi7DqeM8xKDjKWmnG04I4pVuW+iQB/a6zi16Wrj/uYwuZDn093
TdXjE9SQCxztunuwbMiIOAQc+7l1DQWomVRozspWBF8NL/OkP8jm6EXZ2k+CcePFYBCdtrU2mWTu
qIHXLor5FPP4jVl1wbyEIdbO7B4NXG+xaqIAEM6Mw9WmeJu6001W2Mprwy1VpKzI2VrvEBnl2wUi
8rVJ3R0mavkjD4n6gELs7LBLHI2gP0Zcb1Tti+izPFiNl6AstUPIMvtgwJNxWjLkOjftheiH6j5T
MncXjNGwHaJkfEj14Q9S/9YfkcV9BL2E57wwk40D8uKGZHp4QQIXORkrtv5wsntLHdpvjY7Fr+1Z
ycnVAAXUNahXxU7NA9oI9cJj3cNtjqY8eHFvHubEDHD/OfjLqSujRlumG+rDaD7O/Y3Q4qU7bzVZ
3i8xJPCO5K9NZ9XbargKFcVetWljn3DwbtnzRPxagqLcdYZhg6+hwxc1gNFODJAUuVnvZJCKlnPt
FkEA2cS1usWAUteq1dA7UQ1rusc7V2xnYyksvMYm5W48vGPuUmHTEE33vsuGE5GVk2zJCVQP1dUw
b1VVpWhTFrbtskzq6iKHeDzD9lOuWQsDNeB7MR98HfENP4vdvWwanZ+cAnUH4/kC5Z60fvUkUF/w
FxDn71X+ya+BH8fYJYX5FxXuylpNsRgoUGXZ294U7Nkt+afEDfFDIvfyJfBLZcEPv3nryuTHFXVq
IP++Yo1u1tadMnWNVai+M7UYTYuq8l4QYn6vLKO6BDAJsHt0n2R4NFTSK+nkbp15VGEbW6GH2gO7
7QnTd13wWRPv0MddDWC5b3Cmql+ydCX/HybHfrAMtrzQ6ey8gIudDL82cbdUFhShrGU6Thgt9WZ1
jBQIp5txPu1mKyB5qLXSxjuEMQUCKM1CBj/GGCj3bkWRqsswI+0onYE1fdxlDYWqiN/kQoDRfBzt
RKcONMED9nN/3VeN89RY8zcof8ZYzD35ffjntQVoc1ez2lsFZps/j2XacGv1sr3vKeHK8bxuo5Tg
rnUXp66040nl9d2Wr2z+kiF60s6JWxMKzCouYuw/EaK9E74dL7A2m762IEl5gqXJnR7HCeVTH7bi
T6lGeSYFF6+qjNceNtqscr3Nx7gu6tNlaKXGMsObr2+z/jLOh6R0yKP7xXubogEiWzJu+CEs0nJk
LYr+8nWYm1TluRAvctRHuBlZ4Ag9T3cfHWVBAiuyATDKq8nXq9VOA+9qZPHXovfXJreGU1IP+Fy1
Y3ifgeVZ6hYo1LECwNAHefmmac0Tppfhe2ZQDdVb7rquts1arWALaPo3ulNjKqWId2MMjBe3HAMy
OOnwoPfxsMqK0rx0SMBs9Dqqb1sdRonemzOhs+9WH3j5LhjapVO4UPQomFFh6YP6VnbX8EFxhunf
azaI25J0MFI8eYxNXH43tRY+OhowrkwpyL3HOuZvGE3yaYfNTQse7wVmnhwekWfZx10dLKu6z3fc
pZBdrCNzFcw3XHlomqgIru1YVFm1MGqY5P/8x//+v//7x/B//Pf8QirFz7N/ZG16ycOsqf/1T8v5
5z+Ka3j//V//NG2N1Sb1YddQXd0WmqnS/8fX+xDQ4b/+qf2Pw8q493C0/ZZorG6GjPuTPAgHaUVd
qfd+Xg23ijDMfqXl2nCr5dGpdrNm/zFWxtVCf+SLSu7e8fhcRKlCPBvsBzxRkh0F5GQlm60m9EOF
+Q5vOb0gE7yz4UVH2eprz36A9g7e6NprsLJE8vIsO3J9gFpV5uiaOQh1mV2ybhujePGd0Nk7U9Ks
ZBOtwWxZOWl0HMyieGlXIKrTl9igGJRMWrKUg9S461YuqdC9mYWPmZOdpmaoLprpFTvXz7uFZuTQ
x2UwKx3oaoF3lC1SqtWl0pRxndVuvHLKtLrkdvf1rz8X+b5//lwcZD4dx9R0x7b13z+XsUANhdRs
861BOQdMXX5XjFV31yv5ozSFNzIwRdkkrI20mI869UmOYjeRsJlmR+Br2Xsxc2bkQXRai6dP/A40
r7rjIycexe3Nz1FizpT8DKm+ZaLKq7bLwo+GpwTdismjXCBbYIMho4RPQZO099nkQOZljK949SkS
JlmRy9+8GcbnL6lh6KpmuppqmBo8PPP3N2OovLTxe1t8HTxvbcxq2Np8YP/UsnjjTCBR5IEw+Hew
dIZgVVHk+CUmR7fU+A9xrphwxufZsi3PggFxYHVKSSFOBgJRTbshh5GwELDiUxUkyfXQDVmE6rkM
QI5VVeQUGCXbfuWCDfe7g5wj49chFIIfUSXx0UWoNXWRiwxWgoFd6V+/T5b9+X1ir+boums4mq45
hjr/2H/5MeuAQ6eOLfW3qaqbjWa26cZkDb0n3Zs8Rn1+dsxI/Zo5KYWoVoTk/YPoHLiJspAdhWM+
okHsfYGWHd10qTuu46HEjrBqvmDSirXnlAT3XRMl+2szmEssss6ikrjetkqEQU+QtHBVf/bIWsyI
7n3cY+n2UZmRZ7pi2Lcfc+Wsj4v+Mpj58nXliI+4NwD7RWKR+wKQl0ORjf7BhpGfX9uBgd0n79ZW
9lrzkI9xCAkG1xmunPHRnURpZi17Q/f/5m6r6/Pt9PeftWvYmiF0e04yOIb1+ydUq1qN7jsk+E4J
y02fqi4uS+gkOS7EU9Ix7N+xkDtFXtUdi8ZFzKDLmxe71sODkXTZXSii7E5LcElNetfcy9j10MGQ
8YMC49Z5nIwhApyS4+narWy2o5Xd9YXukGxOms0oX9zzCorfedmtoc54yIVA545NI2sWQ6WgX23E
nJYwD0glO/UytrXi6CYFfKFfThuEmXfR5F08tYYVEGW8430idtzDrOM0lPF26I3wnEeJvgZe299F
3DlWGFbGD35HKo9shvekFD1UvGFSXpMg+KaogPQV3Tmiyz09wFm7r0yt2U0AyEgHt/FFJyd8kWdw
ir5zARQsf4byBjHIqEmfTHcanOuEovRhsKbgZz/mNx30S490Zahw18pnYbzJysv4K+knCNw2YlS+
WtpLU/T4IesCevR8FtsTkvbytJ5C9xqUTQD55k3zp4ipkftLMO3xnDZN1m4TAPWWBz/emc6o7CkC
xyh9K7Wx1JwAqwTEBo5YBXjHRGm6A3l5hAJoybjlV+w1fjkF/L1GtX66+RiTuyxuV7Jt6da3yPTr
rZc3+1AtgsdAbYuVoEZxzCfTObnU0ZfGXBRo09l4MxEvPIrzDVVWc49xOXVkr6WuW1njlc4gGQyD
52Nl6EB5nQkPY+eSj66BZclOQMrRua/QRRDeVCzNKh0XoxphEzYPNhqXcnQWvtmG3Rwnt1dPoEp/
HLIMox5yAvaW/fykL+ouVU+RBnwRefuNHGdp7+rYBGe7iZ3bMcPCfvCs4M3tYcfEo2Bb1tXiYg/o
3bm5Eb5VXQ5By3MScESm8oVy3MnsPO+R3FW3cKMbamnjSfEq1V93eGxS/gVu55bF2VDgVyDdi8V4
OpUHGcvAvKIJqhVnMjqPfYHGRsVO3V+zFSYBBgZ2NyLm7K8LweJWycCPyHlyijxzgwjCUcJf83Gt
yUE4P+HHsk6ChDc2AoO3NicvWNlsK9Zao7PCQV3/BBskPwivss61rVvnMQJ1+NdPDrmc+O2+ZFi2
4TrCclxNNx25TPzlySHKCHdjxSq+KmaULW2yQtu8LPAWBcj02gkU7NC1e8odpz2QT0a/YI47EUqJ
aiGmczIp3sUX5ve+sEZ8atm/sJyob4Q+qM9RWSxkPPCMcEc2tNjIppZhEQqC44GsnXE0g6G6XrbU
ChbkjZqeJhGkm0TXeowXknCjO77DPSW2n3vkjeIZFPspnvpLs2jzN3+MnXWPMdA+QXfxOVTzK8A4
Qqv0GsfNvH1OyCdLoO+n8RlxCRh2QyVCx+EQVk7+Za5LroosNDeyqYxNfoaVuovJdxUIL+swvIMu
30dtXnzBIJsKS1O/j6Oirf/603L+4znPM8SmECb4vIROGeP3p0hV1oZDFTP42gUtTtBa/jxZtXcX
paV96vOqXzSi7V+HNgA/4LsWbGVHe0QjZ4Mldv8quiHZOq0eboWZNus6AOligC85aPPBobJ2kE15
JmOB0KnV2PZNpMfZhec4ki4qC64SL+QLYoHYxQ78aPpSLY6eNvbHArOMx2YU56CKpjOiRPmjq4t3
6h3NrWwFc5KyKYL6IJtpG/bLyrX7fTXPLH22av5k2FvZG4IbXxtpVW98V09vghlyBgayPXYzn8ia
tePbZVP39RHUHlBLGZF9H6PKXkdG3GG3kNUoTbVR/52bmTXX91Ldoj5GbvOe+3Oxi6OaZEqiksKI
VYYacTcPrRt/Z3uQM2t3tG9tpNymhTBz+zavzFOVi3Ffzh2yV8a1xrL/5oOXH+yvP1OdHKXQVNtQ
TTZr2ucFXo8Udde7vvE26n61yq0CRK1Q+ush5guPGon7lFeRtWFLEd1apWPdpRPCuzYCi7JFHTw5
i84EDsoWeDaV6ta5Z4aLrAZXM/ZImckDWlHZybG5p/mNqbDIwnPcQXWKVMtw6ljq7f/6S21+XuTr
wlD5OhsqTFjDMLRPS6PYFKVjaJH2Zmvecw2p+bbhLvPLYehR54PvqLFAmexFirj0LaiRfmVmnnsp
Uz3fxGzvMVJCg1RkuXdTOqF1owKh2XXJNN163VBtCqyZL9DP+kVvjM2hCDVy8WZR7wBdgxJKprXj
pd7eBL93I88KNequZ9nPs//W+xH7GEdhLf6bW/V//Ph14Vq6o5mOIdx58/5pM8TCZGLPPlZvUZq+
Z9mZ9Lx3O0SRdQpnLI/E5wg9jVcoHonVR0yexa2jHzUMtq4TSjRqFvI0mmYQsVGOG3kBOVh2oGQz
Zz+8w0jRevwB9e5QGCiDMUBrxelvr/BveaoO9SzVNCbrnhwouAMIozqAHrhhen22pY7JHLPDVru9
DgH1dW0a8xAfzZUFWrMjMrB1dqnq9EF3hHkjzYZwIs4uviqanUBEFwIWTXmQY/M0vo5Nwfs7C1EG
7c5Xhk0f6TV0X6fVFu1Q3oKUd94CNcGe3gGMR4bEZhMrXszGd9+s3m6WMBdQF9F651IliLHqcwdi
Q6SD8yA7g6zxz8XkIbo5d2Qja5fGGzEDF0F+2w7qnB6iI5qKZxNA5F//TGz5O/jtHmCxG3YBttq2
AwjR+JwZQLIy0dCyfbMGkONlHZL8wl1gHSm9/VSaXr8SdW3tgrmp9GC4VaPJbmUvj27ce8kKj4UQ
DxlLJxkeLbBTPNy+oQZqP7Ua+A8nN9Wl7HR1bFg8fioc5l4nvwv6/gF3ovIkSmHfCj/Uly3Kyt+A
ucOoMsaXqS5A/eGass9Cv3iolOpZDuiUrF5Y7djcIfcYHwJ/StaJNyhfm3AhB+R65q4KNxgPXpG5
+MR7PPrnS+On98D61npgFWPsBkPBjUwSL53UIu3n93y+yBxtVS2q78b5AP3nR6zKzOpOHpBK+TUm
B3/MVaKuvo77iOkRSkmsKX671ufrlzaoILZJOtXzL7atngI4Ia+Jgb1QXA7ZPq8V+6WP0I2v7deu
gUOXdGqFWpNnvdolduBQFlmYduBKMBhB5Iw49EqoCXVmXbpsQPM6gRrquuW+Kyj8IRSS8DMxfOyi
oftH0OeqsT+w8OiDJzdvvjg62Bc9r59cCAK3k9k4X4CzGeveRdwtxI34y+hXHTZ3+B5FSFcsWbiA
MB/asxw7TDh4JZXiwVplrK9RDKvyKVnI3ushb5amG013CRuioxg0Y6v/FEqReief5E8+RFYw0p62
WDFfPkJywqf5n5qfLtfC6FuVQrcWcq6UWfm4Xorl2I1aYGmU282663PjIgqtocDByxrz2TDHZK9a
uPr17K/H5WiGb1yVGps3Y9wtCXeXp37uPRqtZV47yE1rR1ci5GWvM4+WZ8XgA05hXEyNaDIgQUys
xUBRq9GdPOReg5iBF6bLGU1zjTXCnPZ2NsOF53HtfFCbFn5LrJ8/pkZ2q5z0qV320aivUTd6NB13
vLPVqV5qfVdvZVMehkxrF33npPuuKaY7GdNS4MEKpCfZkvFidPe5U4y3H6FWROjnt9ElM0RzEdm7
p1EqrhMcjUi1ji/Yer1Tb/QvrqKZ94MWnJrRHl5EaRmgaVBvwiHl11F9zJ0GauVpTAtw+TAGl9Fo
pOUy8U8e0mb3rqoMX2o/YhdNyXDrd9PwRS9H4zjzDx23y0ryk3hAgXMBKcjYLlccyCg8nLT4i84z
Al3+8Y5tYPFFHdJ2bWm9vpbN0Y3Du2wsl7J1HTGW2tL0dWULY5nUmc8eGWEvu9oYnmkcQr1j9ddn
O2wi7Z0wrb7eyw55SHpgnxtXGLOWVV8t5GjZ09jqbZAU5b3mIp5dNqK/jW1HO3ktgCRApOW3BAGy
FFnH5zxNs22GnuJOqHnxiPXXnRzwFuq+fRPYtRKiRgevw23M28FxBnIq43CGApueIAMsriM0VjIH
JTaPHyPkML/IcFGzGpDJpuqwWK4cdscB1uSDGOb3LKkOmo+IfJDSTKzG22dZb6xRayhR1iRRYQ9e
+s1AQKeMreE7RkUAi7HUvO8mH3mctLF2XqSO3Hsd+zok4TfnWvYfFkVlya64ZFk67nkepyhWPLcw
vTDpGxAArPMfB3dufsSK1ORjnImWGxBu7iKglvuCVd9SKgeklY3ungoQMypz+xyoPJalYsA0Jvd2
WurHouddnooexWdUG98mZ6YsacpwSlVSVSZmIrrJJhXk97JotPIN3hDoo8DN4dK07SvUXCvJyrcJ
kP/Wq6diK5uJflMMHvCwYSx302jWGzkZSchlDs/tuVcU5J28eFzLeFCHuybSxGMxqd1N0ptiJS+j
VfZJTUiDeVmPdECL7mQiLBO2oDe8mtgYL0pbGhRN4x1G7m8yrvlgt8F3S2OD4SUeDsE8XG8Udedi
2LeWowpVnM3aouQLAvrWsAoFxc5+eB1FgwRAuYjxW1v2sSMeLbW1F0NTTy+NX8e4PYXjVxH58NYr
/bsRZTvKJD4gTOXPHG5kRKLiXLJjDxaUuTd9nlbvsZ/eKUNn3E1+mMGYFsMlAza/hDDhbeJYn7V9
ldbbjXqTs9YbgnrtRcmiQj/x7Aol8xaGBkOw4i3dxJmPSn70qgeqyw6rrJRbr9eU28FGByzWy4MM
fcTlmdp7PX8UC85PHWZgKOuJF9tWg4VD1xSfnSREtsdUvMcxMxIQza5ycfPCv2OH4ywMKBxUYolZ
fp+dhB7cUaI8RqrRH4xBM89q44szfiHxLMu2liF5SAHaYNMytDeUIsnMtiwZXFULHvsYwC3QlxgU
SRs+otRhn+Ou5H5Fp+XFwxffeM/LMHwsVL1aOWOK55E7NLfDfCj0CHmHrNqpXtbcqo7NYT6TnXJY
aRrFUkDiW8vYp3FlMmB7aT1A2tGOla5Oh95NSwx06uhhGiiD+4Av3kN8MxrTe+9EEC48pKeot/rT
2gcxdp0Ega/cRIm2EEClD7aOcKwGI61DsNLodorZXK5NVOXN41ijDrOw1yZ8u8cmw8CgKviZRCKt
HkuIgmuMwYKt41vlY2YgZ8ld3cYthqZemhiJOjmil3MztG17F6AlvZRNp+3KGxaY0bWJoqJ7gJcI
/mgenE6WeqsX/vdEf/DiSf0KFPyPCIjm61CX3sKvhP2QVHq9yh0ruIP9l2+iflBvB6UcSF6P6k0y
8iElVoHECn4+S0vV2wsM23in8t/e0sbmBClPrPxq1Nhkd981Lej/5KehVEnyZ8TKbhFjjfBUhmOw
rgogwn86mZ6uYivhF6BGlnvsS32HzSI/gMK0nrIyM24Kbxwvc6tsCt4pP8geQQEnC0UzJkRM1fTR
9k0g0b5S3cheV8vQXETXHkg8vXo39KjcudNGNqkaR9uehN56GrP0ET0qc5G2Snx08zo467r2JzfD
7jkM0nxXwLNZWwhTPvu5q5H2K1RUWeh1u+CoB01+32TcQYSPsM0ctkuzOsBmljfU7rlB73ZdDLW6
lb18WVC5T6oEfBaX7PtVBUzpyURG72z35i+vCykwXcs5RjtsdOwZLbWr73Ecy4Eml1h2xVZ48pFa
XDlVWj8jl/4MM4nvZ9QvqXi735zJA6g1TxJwT7ZDILAKnycFDkgtA1vj5ylIrpMsp186VeF88/sU
gQo7qu/9+ZVSPfj1lQDB1c9Z5T9biq+8p2X3yyvB6t1NirXgXipAic7FeFmil4cqbTZ/s8mbcx25
LNZfq/KUh3RTtUicAUD6zzxPm3lFoKjwKewoMBD+bOODXmX6U6pHr5Mf1WeE//SnwIhBsNbVw1Cy
9OlHbyUHwcXG1hio9XVK0Iw3kQmqSDZnwOQWFTqDD45LOIPSr9AmMXbyikhEgrIoYopPc+8YRucY
C5qLxq78huxPeMpzL9sFCT4LrNYQ/hBTePTdJF8EEVvKPBxgl6YDzliJ9SBH+MMzmm/dF9kfYDvC
azcn2Qo1HkXpqCY3oxs8ObVrIZhisBtXra1XGcoMJHSOcEuhB83NWsmiXRxHEXgjmm5SDshruvZO
Ns3GghlaNPohcMYv3IifdMfK7u24y+5jthwgMcnQdwW/haUf8eMNs/Qge0GMtLd//Qlqxn+ks6jw
ua4qyNVYsITEp3RWZHM3KWunZ4c3jFsShJNBVXLixuiliGM1mGlHt61QzYNVZXyp+Fsh2nkUUK1R
XLzsm6460X1R5fF9iYn13olFQ3ksgljuoiWqIky8rdVQWY950b2oHQ/mNjWas187qK0U0z5R9O5l
6vppNwlgnAHicC+lgfLGRArsZJk45IAPv06HHtLsnZqfTj9frWhhyLqOVd722JM8jcCz5fS6mPKb
guowBlwMK2c4RWam1TEFffrs/HhN163jg+Nm5lKO8gWCfhp3x4O8BppIFOvGleJEw3IgE3jRUZi7
FJgv+NzeTh8hV4CJMQZE22RMHjyseDYm6rrXqcg5a0eztJ5VTHSPPv6Ku9xI0Xubzz5i/+3sr8fZ
kfvjeu7Ps09XiUNXbIFOU0NU7+pO8bZREIZLNmjTvEub7rQ0SDai7fLVR8zX2mnVtZqxltNkR2fq
5dJM7W77EbOFg2DaqJcb0U/fwYEjj1lrgl+er+6FQRprEj1K1XXo3KP/ni+tLGhf9U48gB8LAOEo
awIQmFSnPBllV7/99ff7PwrZhsEeAUCGBQudtK3s/6VglFlsckK9CV4RqgnjG8ve1Ub2AMGrebec
divGWntTfUcsA902ziWa+vsqmKwtZP/8mKN+v8gBDi5AWPElnw8Ksv4rKwYJKpt63Zz++p9sfK6a
GLYrbIPkpmU4pmOKT4kzS1P9MKAq9TaNwypypxroAwczKfB8tu1mxzY5XvSq9yOmDjYW3/jZLfTU
7F7trD5A7QNurkGxoowAeSpN+1cfvP4iFal626MZ9kUZ07OVqv1rUfEB6VjK7NJgBW268DP9dmwq
UpuDib92nvCQt1xHwzaRHnkmD3IgFfge36ow/xsIguF8ujHxhzu2hYiyZZvgaUCo/F48gkUPwiCb
7QcsbpgiKfMj9Rl/NvLm1J4Pqe7nR6+Ac04Ce/8pLptyxMdYGUtEjlZrYuL1N1/k07iP5sfc3IW4
A6spQhPW7O8NxM0PgXBfIQ6QA6nNEYMG2xcbx6zpnYfABF0OMOcvMgRaa9hzJ53QpqVTXqRXsXGq
ndDcIUc33KtF2SOmcRFRziWVju+mX7WotswT5EUUrwwWwAL8g7wIDLPxFGMdJztF3cZrr+hNWSg5
JOQIWXJSno/ngzxrajNfILPcrj91ZCla7Qs50OKnstQ1hGSrtrCR04unZWCE3YOdWOOJN+S+TTvU
veZDObzCmIq/XPstUqMskuuj7AOcoWdZc8wTPG+sskHL1Q80PBsM9Zho5Y8zGZOHeO79NFjGZG/d
mPZe+KjT9JNfHFS3JfkwJndCKwry4v8+yM7JQfB+k5tjcZDtj241QtKYosFAkdbFb1eZlI0xP3m1
+aCCy4i0Nj0583MYeEh8OzXZub8+hgHJbzBrbam/z72zmw8SnBmVRNAC8iJdmap3ot3IPjkqTKdq
j+rqyEJlfpb/t1fVunEfeuaPV43SQV06gwCKkE4TCroYNCZI7r3WIFlgpRXuGeKmc5bNXh+VV70n
i28gwHDsBj07p1nzFX9h44SqvHmSZ5ZnsgPEJcMqC5Nt4gS4RHZE7POxkajLtWx+HOSMCl3Xj5BK
8WHRajEyKU3//zk7r964kW3ff5WL/c5zmQNw93kg2YmtVrAky/YL4SAxp2Lmp78/UjMjW96YOTiA
QLCY1M0mq1at9Q/SBYALYmxqae9j2ZQu27a3RWxGsRfVSR6QPc7OaHjhALiubYtWCufK3VapWuV7
tFFv0j7Or9KoRAHLrsudzc/gi7QWuwKZDVQl0IMmyTVBfOtfoqZCP2Mcyvu2I289zqq8e222fX/n
YBukanpYeUYpSL009YAfHQfHzthfl+lyRfInv0TU8JA9NWw37HTtaZpUc9cb7XLYmhXmgK6+zNlN
E7fRR0HEoji5/pQv8wBh+ZezzOG2gCRDuNml5AXU9htvczADWnsKzUocqpHpT1XFNYqWyYftAJTe
ZteKQ/N2SpzhbNQVEsKTU38DDbpewK4l2y8BBJ0RFlJv+1lf3G0HEKg7MiXd4xBGNeoyCMpmJej1
xFaD7QCjQZNaIuky2Pip1l5WhPrwMDpMWkM02pg5i/1Kwvk6+QgnAh7KILARMmvHMFH1j3oL5Gjd
ndoZaG6T+UoxCnNnx8YUrOBieF9Iz0mxdG42xblJ9ksL8ayNmBHV2Slu6wJertOdpyr6g7ChTsMP
6gn1HR5o87VoGspTQDA/t/qyU5JOukFvYf4wO+SVajCkx6xUpw8qKot3vX617du2CMWqQd3Eprc1
yV3c6bpuBngqxqc20bR9JivVp7ls99u9MKd+8OJuaa+LvKGENxvG6+1FiNkvy6r8rGi81LjyyKcp
npp7A8On7cxSyZBAqw04CS0AHEmPnJ0zzfEXuBqvP4QaIrI32mh0anh13Mh5U3qmQBhBGpC8LHW0
TdsGnhzk1sZ5XZm3FZyEXlf+2jXL/5tjfv8XXKdse7GGBW//QopU4x+GZfX3URlnKk0GvKlbmum8
H5UNI+qcwuynR11f7Jss72+w72g+Kz3+mAMaLYetWSLbYQqVhJmgMuiNPSnIefTDKpKGjNtj1V6J
IB4kQSkFEv/nmqRbDlHGnB62tde9jfkPpUlkSn6dtq6RFWVJ08IgFwiR9n7Ow9yhbWow1A+6GBHe
RHVXFppytHTEOLe1t23Of9i2HedUN7iGurNUUJVCMyY/JSSng2FpyDzmThgMan2ayyXVDsoUWvu5
Z+R5beNOs0fPGE2UKf889F3ua62wgsZBUNRo71NLyonKzPKUxElB90wznYcfuC8qt1CZNEh/yY/t
KDIAxU6zcTLbmiJ8sIC0PNXABfdDawvzOp/KBq25pH5Se+KPNu7wf1ybSV35kRaKh6hY9DveP2K+
FaAzWzgvVQ6OmzEzPTsL80OMktPNSJX3ygqn/daas9652dZEb8uojOGnl1nIT7vbRsksPqOgFZ7e
Dt7OJ0u1l9dTX4/dzs17RuNt4zDhOp5EGixZTQkPUSI3xCpj/UQK2AIJUOfB9k1Sx/lA5VIneZsM
j0NXkuHlG5n4FXhwyicUt0rL+FwXydc4XYrvyZJ+1kWlE/ZPIQ+oDbIRc8iH9YCEceIxMRq6utEB
bL2GS6+rWwylzhm/rDL3radrfIi3wEoofR16b6EUCqV4LsCOOyy9XuztZGlOxOP2A2XiO01LtK+1
EWYoJkbatabF9XXUtAxC644+Xq5rXqxHRy6jk5WIYd+MdDht+n3bT+k53i05lvR6J6/eDOG40wj/
r/OcuGJUnPqr6qRPsLwGZP1UI6CQK/nbdu66l2IP/GnVUj2MvdUerNqRPsWI12wH5PhH7dRREwH6
6ulDmZCgWS8oR7rw7HmxL7CHtZu2HijJrDv6kIIvSlbSnRq24XkpisY3C8O5TUcYLuiSfmxF1SJf
VkePBnODOlLmp8Gy6qtZ6OgnzeX8BM0j2XeJVoLIZ29SI6wqYf10ve0VcJ4svXxCZWm6FtgmMCXh
qCxZlsMcSYgh9cny1KV95snY35y3kywn2vVItz1I7SjdWiVOsts/hvdyspx48LeTMF3M/S60zROS
Zu1FpGizLPMCsKNdZ01Jqj2+NfGJ+qPZ1KE4k1r6ubntTQQph+3cbnVXSpqIlG5B7dHRKfwbcRgk
0WD8scrQN6z+1E0YKNC4pd1v+7YzpNDYaZkpgwk5ZWUYGp+aqRVIdiA4BwCTlH1GgWZQzVNerdJ0
YS3jK2Wl53oOjftssT+8bs8dk6wbCFm7m8I7ounnbXtLSOIVLYIAkJby26KrOzdeoSbSjF1LEdv6
jbk04zX4T/wgUmR1hx5gDeK8O6vsrOB1Fb8aK9jaIcWYA7abaOQwyCKGo1/KGRnLtsGq53Vb05iX
RF6k4CdwzbotUu5moNohnQXhKyi3IU2+iTH6YKVh8jyMzQGn4ip26+JbgUF46tb9DTNjI3arLEXR
Ilqe2zm8MYU9fsN958ciKuWzuugTqmAI3E2kvV1U4pHZDS0LScGcGQQENodxSA7R0xxsklzr6nbQ
ttZqHV5Rtl142zZJQJlxpZhrFNs1qCAkB/Q7X7bdb+fZI9ZjcbxUuyEsJtdB5hyuaRbtJLPRr5nj
yrBZFeVUOml/AbeFTJwRt/dSTKxsL2L4glLcTRiBVnQlPyqH4ZXdlKykpo3ZtLGYoqhQzvEC8mfl
P3Uz1hSmVlTuICYLABoLkn3QH2o865woJRCBzKpy+VsU1IYgittPyurPti2clUncR8UFg3jpvG3a
DjVjRCFDdE79t2OtGOdBxYiPeSoMX1Xn6EYtugX3KnPGmS7XL10qDzvVqcoHfLFUuLda9E2bgMC0
xNDukNV+hqzP92rKVgU+RX90EsQPtyuJSPnjStVq0KqZknowJWFcSG1VRhJf7LWRE4ZeinHJEXYb
m2TfWtLqi8AeK9dTeIj4c3ogIcmapN2RleJqWtdSpSmuolp0xwoHwte1+K9t7/ZWUTvuZKj8oAPk
wCE3CqtkXY1NWQ4kg8XW3BaGZpfm7vUglA0NFaMNDrUzU/EqpU5uB6Q3c1vLn4D8qIGt962vmlCd
0ctAGSwmOwBdrbi1cw0f1nUHemi1Pzq9HTRR7HwUee/lpj7hkQL0vxyHeb81wX2dcJIzHvD2SSkX
QwDLUd/u8XPlVhN9V0kbfsG0PfGKahUokzSxL/OkvEKWFywzsruHZomGO8VZZi+OYa/LOcUHbc0w
RWuuqRsT/WSX4ult07ZmN6PuJ6uboYzhj5IV9hWO5DaTfnhzKM0Znro2t23bYqmJXFw4h1hE2ojz
oRh0J0iAeQr1MIR0a6QUtvaytqc2AsW0tRnF/2xHhXjS5RLNr1L+JIMfLoRcvjBBRLSzNJgvATSI
M938AFbY3Md2nZxNq4guvb0WnKROPPZVifoFyr7P/bc8z6qXUgVDKoRqP0p0ewAH8u4SjUINKqvI
DnnTNx+YdSLxUTT5twHDze0sZahvopneCuBe6NG1Hv4+86cav9JuqBLqjqXKpIUdw9BkHqdfc17k
KOPBluvwu1Gt8geLFp0Lcn1wO17UNmq/Fdmy+2T0yFynGKx7WXKZVazxlBZasWQoyU2vTieckLD8
a0KNiKy6TlLRnnrH16w6ORR1FX+Iyw951t1UWqQHsmRoAdkCDF2qOveSoQcBo0M2YNak+5U8o/o1
5TJdB5eDQYvG575/UnRJ97sZ/Tbydt0BWgXpZE1AFelibC2UwFzBN5YMKwhB6U+qgrhWqX1Kn0HO
ardL9YgZnQPSBwVjlfomzlF2eSUroXIoRP8oOQtGRREFTLj2xpFqauFBrJTOVnpP0gNVb3Vsb4wZ
J65wgGaToCJ9lmSLkjsKqW6JT+u+AJnqjyH+VHace6GhVHsoXPJ+DHNtvxjfe10tTwOplp1Fftwz
EDLdkwGfPEvUxN5GfwqXJD/CxQUrs4AbyozKRaIXQicealLCR24rajyZgYZz0biTnCz3I6LRqYR7
4xwz5kPvRVNEzawdOCZpB/Cu3s+arbpZPFK6z7rGlxFkw/kBLRlpVL9mFZJ9g1k2uzIKS1eSmsIv
IrX+kIIGBFKgXhCxVi8dHKdMSXocGWIPhZspAHDsnHEwRPi8hSBFzTC+zyBNevmkknLE1w0QYiNO
6PD56GFSzE+704KOPWINtWtOZAzSpf9eyI12BXzmWxRrBysmZjKbKi3dcJibgGx41EXFVaHpH6fU
1IKoky0/M5DvJWqJvFRxOrwjzZYaywOzuuIKMn9x1dBJzzGirz2MDJGG9X2s1w+G0RWBkVCqDvUz
6esbZLHMT/S9p9jG3B3fcTsuL5Vmpk9Cyg+KNY6YWiWtV1GOvNMB0w1Cd/PYAv1QxxjA4aAHUzZ1
h2HoLr0ZLMAgdqua5x5T30uf28slrgCoSBZVcahZV3WIy6wMI2tvTboR1E36sSrC8RLOJGUzNDNs
RYTHflbvbOajLl2yfUK2FFFodbpXUtFfbwvVQjlxakos+GIB6KqRtbM2t0DlNOuqphp7M4JE8Wcz
Rr7fwoYWsK03hovbyZeosY2P0A9dO47PDVnsQCqk6TQ7w+cC/vhFVyew0Ro/owbA1VM1jIWZ0QNu
BD/pDwKBhHCx1cNEJOsXquUlkvZdHpudmqgML/M0XeSyuO3g5OFOD74WkjzyGLPW+VnZY4RexDsS
Fs4hj6zKR0TZN6foq6lqwz90a8qv0216NUMxLAO6J1kDLGDeI4FRIistRzjlD2BH6lM1g6fCO8Ya
JAg5nSUx6YK0jIbUrg5TqPWDUb/gm2EdYkY0fFIy7NOzLMiosvfJMMMa5t3+h57310I2H9HSyQYA
V1ZUKhGW/o6poshqLoqmTp8nnKGQ9MZzcJSruyZXKjxr5/GoWrio1OSBvJq54z5XWlcbQVptMsL1
gipHOiMqruV7TTHbPQUXpi1JV9xVcuns5CVW98va15bZmHiOmWs7vTDwAKrip26W/+mO/5ql2e44
wGvFAH4PKeQ3+ia5TKfKYLb9KBA0C9BcNM8gdnx85FNMmXL0sDBrCd0SvqtLujbE+TzH0ly1YR4a
tvf3N9dRfkm3bJ8GX3Ykch1Hodj8nrs/AfJXBzqUHw6zEHRPeoGBd/U82PFKWpo7f9GdzDVTlFrs
yX7RpOx733XTVT86y6nS7UMjW8xZSBseiQ2nIJRiAGddYu2VuEFXfkFNsh/iT2DA5Ot2ia+z1lIA
dwzJpejV/NDjxGHstvQHVpVPUpWErlqnD0nf3DOKObuoHgsczXLjIGTtKckxekx1VNt0M0M1bi0w
pL3Tc7sQIeobU94p0XAqilb1YkMevDlSBF5dFjSitSlMM9+1o3WOoH7h+1C4xYQbJEKdL06XxAcj
6T6r5YK0Yl19qGzdCdRICcZEukcbLP2Y8da6iu18KyrEArW5l8/gcvRjGTGAVFKeHoxQFWfeFLHi
mvv+xZj1G/oDWHAi380j+rEizPorVe46MLUOpg1yfe6avrvkBXbMZlT1HnrFmZvJdkKeSLnFPEGi
fpPgVNrOy8vf//7Kb1ENTyIlPIM3X1cty34X1VQopVqNEZU/Skuebgfh1NhrhfroUde5b2OVaVFN
Vl1dn866qeI7g77g7z+D+tszuNZ+wajwIGqUVN/XgRXJaiforMsPpcq/4+rWXYHeyFGXKyJQqijF
bMVpNRMXgB4HZmDRKZ6VaUdKG/jzWNn7xFC/YUzQXybMcpGGmaVzjqZAOpeyP46DerWM2IL+/cdW
3qUqt44JmwHdsVXFWWuh7+AZSsZ0ElyT9SMRPHxyZnx1+lH1MR5EJCSMmlNpmUBklu6jEe9I3p8Q
T9e+VPZ0YuiGrIoPIUFIPV5LQ+2SfXWC1ppzN7XxJsDMwFP4zQiFbeUhaRR5N8fVEX0o2e/a6KzY
aE+EWBiabeHjn2KepmhpfTKn9mG0yfWNXY7OSoFfKOZMq8x3/hRKU7m3RtSYY2rV5wb46K4JQ5RY
omS4ssyZeg5lZKi4WJL2Vdq6TTp/K3VqmzGMSC+T5n43R5O1rww7Zh5aDX6bDg1syNnZR722jytD
3GljV8Cdz63dhG/XPtT1lIjEIVo1opHs3tLBd9MaX+hR54U1gauTfoUYGLfNN0nXjQs9u+FLEva9
io1xaANN3bXSZCYXFj5AlXNOo5689MR9sJa22HmaT0jw1se67UATk3U5EDEoARq6CaLB32UNW18E
QjQx4KtVdfHJXGttOtNt3C8THCZj/dSO0bQbkTBjCDDKewdV9qMz9M8GUooFQY2qHBUIcbd1S6R6
AwCJ+Z0MbjYI5ytHrbNj3IyKOw96spAtKT2jyb0Z6/NbzZKwlW3QshxlJy5dKhfSXVJ+KnUADDhR
KMUZv01iw1Lxo/EFsfHivq1086gP7eJ1pKBlQ7lF4H61OYJNWC1d+w/DwDtC0OujrCP7YJF+d5Dd
e0cI6+XQ4b20wh+mSGKiqaF0M0ty9hkIpL0iJz1F52G4Nk1juNYjBX/PNDpXOdR2gof9pA/3w2o4
CHPxoeBH+fs37fcOggjAMRwAB4qpWr8JzGjquCzZNGbPY9LfABtW7hUHuLsAYeyF9Nv+3Iv8tkMN
DZzE4CnqDCNNsRWvMwhhJA1X77ZVqi+T3YOgzSwNEGQ63Fvjg1PZ3+Zorh8iav7/BBZx3o+txCqa
SiVG02xH5837dcZoKklbtFgWPEsRwjcLkopjZT12ecrAhXzp3pzUyY2lsDrB2aE8BCz2HrXhWyt3
glIxjdM2mRpk7SK1E3i98qSOuGVVPfMdBX8KNwJdaXVje9GU+pSSODwodrQKcUCsQTHNCcS4yK4W
tgesgb7PIMU+a5kNcKUTl7QIxYHccPZQDIK0Gb1P109Pf//LvUOwbc+VrTN5s2VDBevqvMPLLEWP
IsCUpc92obY7JzMjxpMQ2ndr32lJnZ3NSTF3cKWeZwmjqH4KpLk1zsUkdrCXECAe44s2yeLKKOIa
fWvlk4Vx/a1mSyccCwep0z9C9sUNErKGD3oxcZs2HzySKmh6pFFzvZThl17u6dRCJlXwXB9DeD1n
0aNF/vfflefnt98b/A9DqGrzkJqK+e4lEmNhtHZUls+5Ycg+SNrxGjawg9H2EFmnhKDnpkgyH5xM
eXGW6F7v4pewWVQvk1Vjn+tOdNkWlUNqF+UeRAwMkJXQrdK+z+7oqsJTbbefsWCeriTSvXZX7BJJ
XGOoPCHAQHoUduO1zme71REcSni2jo4e4WmfS/rtRLnvOis/J9YJS40cN0t8HNDDKR3NNWobuqus
PTZmvwup0WuZrpwxJQfL3w0ySru4hPXgZkro8bXFWELe6xhGaez1mIa4bVSuxQ+mWMsHoyjdWTcl
TE0KJEAg6NwgZ1BedavqUVQ4DRb2CIKDpeGDGb30UZrzxqdEcQN+sbpWp4euW5IjU86IPL0Jqbso
a1yGh9wDCK56i/ZIgALEsx2fe7M/O43Ay4feGjFwl6JidpMT1LkLgNZdiuOJW6w6/KYhsCpuymsi
SOdsm1VypohVuV2mG0clDqdgtueXKelVqg6lEoSro2uols9x3yDhQB7TxTRguqpx6QgbfCk7tP0m
usK9QZgCRY6Eh4xozZoK1Y01AzcMlov1zHkaBKJiaf7R1AWelqsDr2qTcwMzBDdGObfx3F704YUC
fXeTEz24yGOc0HobD3ooso8A/YNQkCOu5m92LkVXTHqa/RSh6i2A1rnpjOoQuXH5bKwLGNIuDq31
VRTW39DeeRbwwI9KZVwj7Kx/0Pt+OlqoqY7o0t6oCZDKySi+l7246Caq9J0d3Y74bN0iluq1SvEB
54jqxYoYC81rcvvWU6kspjtTejiXsno9GYp6PyvxYbbr7HZkxoPm2dwd6ZbIb4/xiIVQDJMWvN7R
TEj9I0/KYFwXzi5lKD+DeJ8vUU+qarGd9jbC/+wf4kvrtxjXMhVDM5g/Wo4C3vBdPzzgTMlTp/fP
JvYxXhbPhD0FvCzb6elDCRlubLvhgWz3Kl7utZtGCHmYSuTHGDMezGT5XkyJccgzBOdTA+HxL2Q9
LBeZLOeUpWuGijie8e8Kh0jIIEjh0cVFF7gZbmaWI+4voemqGjTpaJxtX4lm5PuLcb6S2y9ZXh41
QJ8fkAioMBAs+wvqVcY+rZSXTQ0G1sgB7xLtZEzUgJAvyz4X7ZD7UMcYRfqYiTn/aywSYw8nRj1A
HoAbGiXVeURUK1v9PstW9Pd9qireMjwUVL7QXZvSnVwiDRQv5fNkgzQyp6E7RCEFpWx9hEORXA/p
MF8S07jtllq8zur/7y+qce2mIve9QlYMMFj3rvnfD1XB3/9bz/nrmF/P+O9L8p2KZPXS/e1Rh+fq
+mvx3L4/6Jcr89//+HT+1+7rL41d2SXdfNc/i/nDc9vn3Z/qd+uR/9Od/+d5u8rDXD//+19ffxRJ
6SdtJ5Lv3b/+2LXi8lVkto2fBpb1P/yxe/0K//7X9fPw9QdKb69X++mU569t9+9/UYjS/wvIJbMN
RSdakx1GGYQCt13rzKmsRBejyqf+l7xqQzkEzLbMqMRg1eJTyi7NYJdhshVRXIjvBIN/ft8/1P5e
f6j/rP6nGPqvOSRDNol7VykR4hxkBX6DqcedPsEuqlHcJXGXDsLYWRBs3MhBAw/XbFLXEsy9tJDd
Ov7a90vqdVlsXImGl2hRBcYODa4GuEDhdhIeyk4VO3rbmgLfvjMVQmCBxVqlCkTylekrjKF9HI4t
pWZ0AkYQWIvcVicyVkfEyct9NVmPgld+5wB59yC63GIRB8raDgQWMZdh5l2ssOFbIBR55QJwHEpG
0CKRfhQpIkPw+6+EoT/YWqQcmh5dcAWFH08eB2uXqsNJhiMXKLVR7WFqtR+7SDwYWk9BSK6eNAdj
5nK6duywPTEZFL42jJMnS2lFjam5iS0EXmaDVIARKd8JsCMG2xKoAgre51DVA1icxS3sXzoXek5H
7bFAMpFPA7N6J+mIBGSF8EtVfuota58qy9lBlLoCc/a5orCfyPNlqePYH4dGcdVyhBmrklUSUctc
bEE+7bMREgzzSLT4eYytOy7KBycaELJYzzBJI7u26SyUisrEt6hmQOygz7RaAoFuMnNPpMPghdkt
nI360GHBsdP2ykjgWeTqvkIYM2zrl75XAlEh/EefwMw2KfeLVoZ7R/9hSjWjih16iIub5zFzwusE
4LlyXgj7bkaZgKbMbvSGaVxTArHWnfHFatGhMYrmKOEPEaWJ5Tvl6Cf9ZPlpmqDRl+axm5R5e1pC
fY96UuOCMESByMog/1VAzUYV7C2lOK+Syenq3b5sMRTsbCBBfZEeEitqXK2TY1LtODcMknIL8Dq7
aLNId7ZwLmYOhktCS3aXR47hDUOAUlEqJZc8GwRTYAgXSyo9dKFf54oGRbAgUT4OvAf2DFa4Kimx
Wmqe39aNfA6NqruyoNdnETFOVXgYCRtMTC+NUn1DGSg7tHI57CGlmFQo4zFgOvsUQc5yI3vUuT0A
O2SnOtUjYE0pQi9+GICttC0Fh0icNWbWuN5pTxnU9SSyjokwsvOkNGBGUZ4BYoeGcqgvvqKXs6sn
0SPSdYMHTZjHFgiLH6KbpeKHc2A0KXahMg04F6G+lPTOIU5U4Q0Syjom5eAj8+qTORqyG7bCvuVT
H22C3BXIbOzmIYIIl5VPVYIRn11VpddqD1oOxaDpy/s8Kh9lWRr8akDkzUmm1l8mQqUxOiOMCTor
FtYeIRmE5nBz/GgmCa5VkZC+Mpu7KGM7+piXwYBT6EPscDgqEogMXZOvRdKPh3CRLGA+xZNqFdWF
glNFDW2AT2iljONhrF3blEdjXS2Oa3cFBRzrA2QQEI6Tc+XSyXb/3PQ1UHYQCEh8DHusygBQwHME
v889mNUYnevV5BYnFfkQh9Vn1ajDc9RgGDlSK/WMNiNsszvNNWdT9xdpym9CB8SpaSXhKUHZ+qLl
iLf15WB7kWgH3+ikYYfuhkrcUcEAN2NySaLEw2KYKIiQxzuIwUGBqBgj5O7Cj12np+C9K7C02BoN
KjYaGY7zQSVLByqSyy3fs5vxDbfV1QlooOBUrcUf6MGvizxNL6URnlpL53XjJ5dMcufK2HU3jjY9
t0kJaCVKdL9IUeWo5+HclxNpnK4OGtn8Qr1Ph4JZnOn7Ky8lWPUkBbMCpSzaYFvg19kG2P+QfHtr
b2ulZg65G9r9n/tnLEa5X7S3/W/N1yO3jZZwuNK266fVbddkmPO+nZTb7RLbIdv2d1fstQw5x0x9
tL+qdlIHvTJVgbNQTyTFZf65KlWsbu1tbTtoW7ydk1k8EaAlORDOE6e/7Xo7523bdva2w8qxiw57
I/SQge4Xb9v4nz+BtH2u7YDXf7dd5afV19O2//K6Cun5zOsOLHD9Mu8vvbW3a/zH7/p6iXffczsH
8VRMVi0hvLfrvh3XiuF+JoVMMfav+7id9voFtwPf/vXbPXl/+HbgT99uO+enT/r2H1/P/Ony20Ut
QnkoEX9987rGsdho4RUKVeJOb+dvC91sWnm3Xf+nD7HtevugNdqYdW5QR1Kmz5ExqK8nvB416eh1
rypDiFvCOOowvRdqaFzSqgRgElHutVEw3zdTfVdIShVYc1gFgCRJ6E2lzeOybX3b1QlqIWaIrcR6
9Nv2bc1YT96u8Lb39SrY+3Gtn64YgtZLa60NEMxszqOMn1IKfHCw0f7YVqWGgvFrGw9RnnoKC/5P
G8swG05Z9fR6yLZjOy8k476f5PEmpCZPPwB2KmAuXym7cl7o+uMM4zoHJy+5DuY2b4JtTeh2HWi9
BkKTtJeP8FpWLdeJE06Ht1e03rqCWr1WO1XljazOwlkYrjJ+M2LgElKh47Xt8Gy1z/TkOjpi85dc
quE5KpZWBsu6mHHheF2YcAv/Y/PtuO00fg2YNSRqa7xijtNUn6e2tU56XbqJPH0rY0fsBdpROYgx
pDV1bfwcFuY9+iqhn5gtEvAqfYcJVjeAcwencW02E5I2Zlce5/GgEeIENqrygYzFDoiltPWwW8cf
OIrGYFu065pdoX2AA9sQHfUq4sb0wwpvGgIQHkOwNetuUQ6DXZ2kyYzP2wIlLccDjo1R5KBIlcsI
XJKmMCGIrj+pnttlsC0sRKdInFvHYUbQZvprgeb9S60Y4w50SVW5TqglB3MybwWEwPOskZaapanx
Jkz3zDyUjvkEOtxYypMOUAYoPRVTtzcrZFUWQsdOSwV+hIoWWFar4U2NO0UxprIfa2oTpEItiKAV
QWYcQHptXgQRCcMZ9y2dPhSKPp/iOkbalbwTlmxNF3pjbIYnWdsZM2VSR4qVQMGzQaegYSk2oR/A
pSCNVBbr2mgavtC06hivrUkdYjdX5GpXMm8JiqhXGbGkP9YcMybIqowLymVDsP0GPNkNyLSenD0B
wOxt999af4Sxs5VTk3+ALV4FsjXUgQVOnqEr145y046H7TPMbVch6Wrg5DOuq1s7x+DggPTAsZca
hEvXX8RoQhtMkCMWL0lQd+0YYwOnmIqfFtEM+RheoH49SqWyt4y1Aiutz7cxA132ZHXGqD12PIDV
Pz+A26P4btvcgSZAlnpx7bU3dMg7EzPuW6LAHJ0KvQ7U9Sv91DaBTeyYn60lx7VzMdfv/fp11pud
b3d8XTh4q7rFMoZ4MvJgbV9ve+CKZebVfP0d1j02SnixhTOjYRTB9oW3tbfFtq3LJIR9be1TqBRl
EKcht2T9zlKn2nin/rVxEviCDl3b+Ntbtz1C29rbYrsHW5PRhHA11Y+Gw2CvrYuoYWTcFm/NOZc/
j1EEEXmWb7tkNBaUwOi5XlcxtnJQpDfgIlOVDlQh8UBvT/W6eNesWn1fUNNG9dQQdGbjz4tZigl3
1m2RajdoXTcQ4jXIodmoPnfyLHalFnbBtoipbuJxye/VNk141HXcK+FY4Ram79r1edru37A+P9va
tu2t2eVl0KpCOYWIDB16NN6HjJqjtGirOY8lzmZvqu5Ug9RLR7XB/sFQWmze9dP2hXReaaPCgHtE
HwH6CpNAF1mf3McvWuXNElOgSvoe/w8f/0EsXi3dB0dgBslMVWuZ1d7PYpkcs5ZeRUn6MI4d3Oy2
zneKIAu6fdg+s6PFC9cOHcvG4/YtXl8FSfaHkppovrSdP+JFde6tyRXRLB23p6PTioxsV/6Q2XT9
r7/0uvb2MFiNlgb6fTmVMLfCCHeUdW6k518npdICjJ0Q7VsXYIZx0Ogyz6haEXTbqOaMSZBDgokc
J0DI2T4mWBahkvqxB52/j3Dg8ZtcC91miAXKfopxlfT5dFhi5Nk6HQtwq8V/KZOEh8SkxHuONrqB
nCdFir73hSznnmTTgwxWhWvkolI5xJFcwZZES1VsecoRvsbaWXQ6XZkeyogDbm0FB0zXyRhqEZYM
g7IE0KArduM5NmEz0ASG/TWKtlSNmSqJdS1NSBYM1/ALhp3VIr6ZQkOyhXgYzYPGtNd7vbpesTnP
Qtvf/s+4VKs7ylVRWn5kiQaMROwpXUekY1Z+0QKEFus4344C60ilkvZJp1zViiwv3rZt27uk8eSJ
tnuIe/qaZYkewzAP9+n/Z+88lhxXsi37RShzaGAKQc3QKmMCi4jMhNYaX98LiHqVWbffpOdtdo2X
ZIIgAwTh7ufsvXYXludW+1w0aT4hnJTPeQLPh91N6G9OcT086xIJRmGOQ4lSHU3WlBif7YMVVtKS
9ahcShw+DXUBxDsms/Df6JhLAi+GN7kFR2CNnR+Eo7LDaxc5k11TguBKud0UkhSCQRO/NMTPNIgH
d2nFI3ET8aE5JWXXnbL1ZrvXz2l3Cmy5OxlabxzN4da0qJsmUdS7BdcSv2iyzvnegF/vMTU+zAGp
bJeMOpFmgYf32gK605Kcvf5tEXmGLmksFmrF9aK73gz0Nk4DRRYPJqrtzAsarOYllLqFxfZCxZYq
s2Ma6Qv2OgQkaYBj3Izna9IVlqdWFJI7Roft6OT0h1JW9IrmLFJpu/ko5ycWm/lpu2dZsZkyJv/P
k/b6L1I7n3NJRPvteWW9ym73/txsmxl/Xrs93vaaxkW0r2S+wHWff2233RUKgca6Yfz+fu32XJ6Q
jFAIEsH1L0TgvV8ibQIX0YWeNmuSB8nrsUBHS3dMTh/mJlgOyUg2oC35wBEVpzHXEpo0w1JTW5S3
k6PP9opkeVkqiHVLNlpePw2GQ4SBxClXG+5kVK8hnmQSSX1KFprfRPSAmwJEGZaPAA7PBKQ7a76C
qV2xJfY7yoE1LZ2aUjCs2Pa2H+moUpOURDqdxmGRHhYl+pKT/YSz/R2MMhTiEEmAGYXNNYBh5BYp
+CuzieHWl8azQu3rQIkJP+egD++pdN7+fVSzcWXJkSgaNMFjLffPxrRMHxphcW6MpeGGOPH2Butg
sZVcPiKlfCiUQFxC8tSdCtIGvvURaQH1mA9QyKAX0w/yRLJdvxj0g0OzeIaXcLPtlaPGqU5G6NWO
y/FWpy6MupS36yzpR5Ro+eNYNcpJ14LUR0LdO6JnXl+K1IknewElieoDLlh/oHW3vIwVrav1j5zx
HLtlG6sXbHvyHasffhDM1+8so+EyP2M7CkQT3JtLLJ/7KZqprvFpF2oKpNunb7nULHtz6uS9nPXR
m47cdftU/RxNXpQYCj3IzLqHhY9/aTs69BmcGH/SHQhI+VKoc/i9y9nUDoiGAc4UOAsQMiJeaLsR
veYqo+UPjUqUS12rqqdWN9PHfpign/K8yGJahGEAAm/O1euCW9rV1n+Qo/LGykT9TGWwPLZTk+/A
yYcf+vj9BWs1p1PcIL0ZRtE/xenysO1wrPTcHXQLQs1c0TMjUO77C9St4lkRUcuyMEWFRk/3JOvJ
9P0FCsidkTK+L4bV7VJFDQ7oMfTnRcku216XyISutJ5ioD2D2+20246lVosvqtHKgybmGG5Nanvb
xy9kppdAWV7i0nDlXEy7GZv5MTJL+z4JKbDas1rQ99NOWhIpr5O11DsWyuEJAsV0H04SVpl1iz4s
jrohJW9gk5OdNjf1qeKCdN8iauc3mJdf8QS2Uo/ntz5GTxmp9cL8jeqoXBoHkjMYs9b95DOmAS2L
fjDboqMdqtZJtoP2bu4sSpvrfvS49JNRGn5kOpUw9MA584ciumsavNPbFmGOMVIMOJSJQ/FRd49n
FgbyLWViZDvruzRTSzz03IFvV/i6A4WB3srrWxEga932YZgLy3bdel9qEwZeRTR2UVKHzqIFXNP6
OfoBqwZ0sw+r1VUvybTuks+xuNEJs/l+l4lrgJ1YHxliLq+YJPXSGtgGzbbRv3dh0+xs1eyybSAq
BLwmrSL04ZhoGSKC763M0UGaan4OPZ5cEIftNSWYi1NQTijht9lX9u8PVMrkmmmjelW1sbxmvJeX
NqP8SV1z+6snos3cnrTNm0Bqgkscd71Xq1r2mUvn7U+Sl4qALoa2m2poxKUnY9wLlkz5GLTXbYN2
Rj7bCAxRHTl0F63NDa9DR35T9nw9AzJ/Svck765VVDF24sEMAQFDZmgP+VIMD4uFoGIge/Vnm2F5
MXrto1Zzyc1i9lFzfp5JIyQOI4np93fhw/fe7OixAqD8EkgZId+qkYKMkLQbTiabc90KPiy+rG3T
VMWZn/dx/bB1kku8rwe1LPWH0qChsW1SYBGgI918aCYE3CqtmxtF1kZYW63qK0NVv+IGv9s25dfz
1IsGYR5D5q7jJ3GqFyu6HUtbY+ZTtJ8qOlNt/YtVFrWO0RnSvTyTIM7kSdovhpo8miEl6YJZ/s+c
s1LYg/SekIbthaRVtuFNhHj93IXW5Mc5Py8N6MN2eGA9vUDujV+0tlu7+JN8UjC63k6tJFxFq9aZ
0eu25dIHmtMPsnw/BYN9GCHLQfxpzlNf94+jWeMtW483LHa/1Gwy2JOqhQvU6ddRhNFl6gU9MmQM
b0ufXre/xa5sKE+9+myS37ZbCqs7pWDpbpG/jy6ZmdmXPFy3A1SzknPCZWnuh3ZMMTsP875LQ/0x
HkD4bpsEqAUs2lXvgeBabSm4lE2FwMpAkwufcPDuTcYRt21Kpe4jhhntQHwuz2aQ5XtZmsqjUdgW
sc6EfESVqn31eeMrdiP9SHs18MaubEkPBgCrJ2nsMYnsPnPrfiZa42uSMgZF25RuVTITTlWtRbug
HPrXZpyv276iTvyWkjB5or8A5GpC9NAvDN1m2JeMbexjiO3DNAfym60vg78Y0XROFpABOdx4qoh8
nu1me9iHtnQDRn08y+ulaXvZ+vptCzU8bQ3ff3ef/6vH+p++9//vjdMbl3WBQOw/2XP/V2/8Grft
+l9Vxf/VIP9+3b8b5Jb1L1losszkCxWWaRvI8v7dILflfxn0w1UEFP9plG/dcKHSwEaUtdoM6G7/
T6Nc/Es2STWwbUWDrAAv6/+lUa4o8io0+YPko06jrzJ7PhmMA6T2/6RHxWZMVmrVpsdsIMXQHrv3
XjNu7JxAZK0gXpxILo+spWWfT6l1ADt8DKeZtWlHNGeDeNrRMA075nwH1oSseXu5tYOOn5FUfWRT
CZJO7n9NOVRD7LeUo3LsziOK0gEk+qWdq9vMTACqIn3fkZiMMBBaXDjvZ7PpfS4IN2ryJmYCEBQF
rv3UWp5ozGxPkm9Gee83Feplh975rDFfPuvYU+Hhiap9z+twdLgowVFIetUjFSHqv/ApRW5naY9G
MSG7p63pqSErVwad3ciwcciRm0w9AhVbNJiGrRgDgVzat0k6TO4iFQX2oDV5Kshu0jVYadLbngU1
FOp4iitSxMSMVTv8khqZ8CTq8KjGiIbBgP8jYt17w0gV3ZhBGHsd+lUP6vB8IQp79JthEE4e50cN
v1SMOKZS/CaRJB+gsOrYZigO6dSyUGe5BEmyhQerRgeLvCgnnvEiKml+nW0kuHo6XLlmNocyrfZ5
EBNmGS2PloHkVEnS9NESnxNRLkNUDL8A1bDQDH6MWi/cnEApOmVBv5+TGgL56EFuXcDgtiazbWuF
fSovRUDIsyLPTzKJZHu7bdhRWTu1hHioDFi5JPpwtsZxulvoc0NliOY9SsvyuNSzqy9SdrHp+RL9
ukBSwpiPXflDjUoWlGxNCtKNXi72eYofMFierUCrTxJwG8b26Q5npe5agmTCMYhbsufJQlMryT7M
JDMhFG722HQkMgHkE77hiAlWGO4o8HwNkU4JZL0RazFku2mjOP3r4fav23bbv/5vD7d/CEiZ20+6
dtkeSQiPMZlM8H2RQiLa++/32PZXbf+y3V1yzd7VofGwvXi72T6GtkrrnaV/rUkSPv35FNsW2z51
zmrAQ7Xq/Xnuz3Z/3nZ7bnuopSoWShFHzvaKP/+wPQyTEFnXdvevz/e9pbS86EjwnTAkE+OvDf+6
u224vc1CNRD6QOXi2CndyCrFZbtpZQXe82J1rjHO4jKGAPEgo8IZWosXuq2nOwJtnor8YqRD+teN
NGvpBVECz0mw/8KMUp69PjeNmswCe2/W44/tNduzvbXMDg7JBbGudtLH9rUh/sKvlTVERk3q9jAP
l0iqr/FEVSuyOZVkkUuXgAUiHjHuqVFugVEWjdOhYjtnJotpe1yODSpnH+mog84QoYt8MPDWXmzL
Ui/SemPrsXLBPhmioPMQb73qJpK47d9pGBkHsx0uAcvbMx0JDrWhhLsB2NolDA3tst2jFopzcJ4f
bGK7WpUvWOLEWpREB8EnIWcRHMM/z5lR76vMDukisAVViK/GjiyPxL1DPI7GuSLZ7xyNdNTkKC13
2nrcIdOrpZdUVnMBtgpJYBckTcAinVLyklnism213WBtgTe5vgj/awICK32D6lNy8cw+xqDO92pO
RSew57Wz1R8UEj7PLcuYdhY18vba6eRwdVUUX2lAvUetE5KMhFxdczN9KarO2COsynct+DNnLnPF
F70YgduVExYPc7rMSWTtbZygOQKbS7neTInSOpVM9KS+bqEg/hwW9Uz+VH4a9egmuotHzfCkoJMd
MZT6cYpLLDhFdMFhE8E3S1hUY8kWky77mSp5VqvWDuxv2x9iSotGnJZXlbQRct8vC5iXUaOE2OrN
biwkuF+zvFwEad2XNsnT44LdMlp4ant+GRHnCM1KdtvDZD3zt3uftUZF3yovc3YcJStC7MKUWK35
Cgp77DvMv8ptoYnhWHW54QrI+nKMpX0YmuwS2HwS5B7JAYpkoXePA1XplOvGZZ4W+TjnGFXKziDu
zkb1U6C1cVQp1PeVqr9sJxbwWORqa1m8sYLsWmtlfl1aauUQB5vd9lCT2nY3o4qgFjjn185Gpjwi
2QSn0rpkbYFqScL7LMzvGuqc6LetwCvJlHWQqeGcoz957FMgHJOE9geihnzLinhfqkALYqlg+RMk
t4oRyYet9TLpCXXiP12XrRVDKjyw42Zksj9Wwq87leLnd79s7VJt976f3LpW2+PthWh0aWVtj/+x
+fZQ4evZ2Wp/u721qaCqqogEcf/xgr92/X23yLPnNlCiXfnnk2zvt709vBo+XjMGlRsace3+9SH+
2r4pkP0pISHIoZA7qr81lfvtxpL40f55mCq0vv/x3Pav/aBF6GTJY7X2iiQrdAiEsStC80btax81
OmL6IOEHZ3zWRfjZYeXyBBELxmK+yxOZJ31CHnM6xNk+Wd50TfgTx/WYTQY/IC3NXSaCijcl2l5T
5OGA4c/0qsngFXABsCxk/oR6btdm2XwEGvkq2c2R+BwnbhdPW2TcdhG1G92sHnCcH6JifujkEX7x
OPA3wyKRQGT2qYbDW43RNZHEoQ45bT2DeiIUElezypirxJIc80y/6HHQHTJq3mZQejKt1ATx1DJa
NXTf2BPaYHjUySanNKgImnWFNFF5G4uk9KQoMXe56ecNYFJTqW2CJ9onkpdA37xGwJwcxuWO0Hh1
9katnnwANzdJ2YDrj8iuz6X3vCIpsY91OtWTdaijVKHGK+ckPi7Elw8xoWtkmwsuhI4QRujJpTzw
tR8lUjSdYmhJD+GWbuwS06EJjmmHlFygTPeDejpGawdVwTPrKbVBdG+YYKiy1GOkDyjbhJh8uW6x
ISy0t6wWxFdtTzWi3fE1k5mBBZk+ualq3kt8D03cJofApF6ZpyGZRsi3wIAg8pLG7KMa2iMBkfse
SouTqj9jEBC7XDwasJTxrFfXWVLFXsnbNyNsAw9K4+DHM2X5mRYSq93mWDVp5sWSZIMPTZ8qxYRb
vCTVrluM93AZwnMkiKYbOT2Zixl3s97nlyJt3osXs88Mb8mqPbHNrZuL/q0F+O/Zk/k5moIF80Qt
iNrSvjJAPtgUsa0ReaQySkwqpnBvirReeQfvikgizyZxYLyrTLisQb/Rs/BTQKcfxrRys4Qep9W9
LkuA68E+mKDyPJCVLv4v42gv6oEjpl4pnk+OOMuwZa4dp2MX26vL0mbRkE0IdUMYknp10krRPFPs
jGz8ER0WAq2RQ5RP4jwjUB2Lj7IIYq8VJT4uNJpz3l3sxLhQLIuuhcj2dsMRVI0J0weYKTsevEFt
Vi7CcMRYvTi1rL5PyzzfG/QCmgh3KPgjT1gGxXZbLh0dOxNdb3HbSMNj3p/MIZYdmwHOLRcdMWGA
lA5HBtdk+9mOJAR3JG1BDiFnIlCzfQzTCFJd40BTWcnkueTB2A29NJwu6WiqDih+DEn837Z2shI+
y7X5oiUNP6kgRFUo1ANm0EPUG/HJLCWgl+Y1nIvas8WpUTpqNnJ5a858Rn04tAWh51CH6R2HSX/o
1fEgpz5VEGbZmUajRxyIwZhfbL17NtT4YzKQ7kxZGno5UIB91t9Q7TMcqeOyoscpMxALUA5eZ8mb
Z930hWQ/T636klAS94Yqw1bdkKiL/sVAvGovBR5pZdzrhQpZO2cNiChCOyfprSGnBqEukeXGoljc
qpDcSYNG3SDqBGP0FvSZOGJcexvrsl4bbzdRbFqXfqp+WCBadYxhfgcaEod1pxyMyZY+pqjJdkVM
n2BJFC/HKYRiiVwYvc5jPwermieR2Olh+qKD1/MRWsauAsreBXuo7foZ3LiaSHs7a+KdEFRCYytU
/CJor+sUJwtH19CzbF9gFHPKrqUlbUSrJAvzkphhEVXSdSHTLuCyn1IFkzsYnx1gqwBw8rnsB7/K
TM5HybDcYcbHhfodtERo3QFkcIoJRcH0sbq8qIJZ9kHnGiIRd8JEyo6Y8jKVL5SKQIbGPlritwKn
/BCbiLbnMCTuN6352/vkVh66jEU4h1Yheq3N8t1sktywhl8nOvJONa5+hvol6T4ttcwcbTJSD/7b
OyvWyTEHOUG5zrXKikp5ndoFZCvYwD5pEGNmRbBrJi6xY60naQZ7bbEQyj0dfDB0x87GEzim40O0
mD8K5K9urFkW9GmueO0qyOnq5E0uSI/NguxkMX9awpqWXajBpNA66Fs51BbbQpnTWOZukLSfYX9C
HhM8thx0J7zLSQA+B3NoOTiTfkeUMByli/uDmhAtFRknrlRj5Ng/1KY5NgQ135iS9q5ITXKaZZ8F
csSluf7RkDSDVrtD8hD2bs6BdriuIo5dl6N0Sq5guQCcZPFTg/PNZ/Jwh9getbvIvwKZEdBW6Yk1
BUpyPU8OYzG4ZM/6KIDvqeZBaiOyMQMTMQ+9V9oy6XEzovG8xXogwyrgLGCCnt8K6OgE61xD8RCO
/RUlAUhRsGMhaSDduci4nAjtB9KIl1Hna6B079hTTNeAnK5lMPYF6uo9YOKKlWeN+p7ZJnTHCmBK
CDo3we7hjmaQ4P413rW875Bz2YCxCIKxoy8lKSG/a2OHPjs+ByYwU8CnsTeUbp2u7E7jDmEclX+S
dJqEwCRtlqsdIPxS9a3aeCwscU/4dsRQjp0gLdqfWREexjjT9t2kfxlLJB40CXPmcOjb0H6Yah3o
HqshY9L3ai0fKn14gxwz+tZ8NyohM/88/Ch6Ti8pXbnbpMV7LHHKroLaoO047IMzK03uLVX8a6y1
HwYxYw4XkclNEOz5S8LmQXCGPZ2S0KXwJUrYrC0pcBgYCw9RMM4PvfzocixypdHHbplEP8xY/1AL
0BCg/MsTDdWnqKBoEz5X+fITnGHqpxrtpd6w3mh9ygfsrodAWW7Lku81CmU3ZNngxvr03tFfdnJr
Tg6kGHTR9BBDqZDD4ssoFpwEe6uGjVhJh1kU710tpasqm2viUMJgbG4GK4mP5NwtXp5qxFNp83JD
9zZecTXv2KyONLcf5rF4l/QqOcTQgOZhbvbd3JBsG4bPVpLP7jblUlJMHlrDAE1ycYD4grXvotv1
DqzeyazDPcKOXTHqV9UeBNQreLi2DnvSMLDLh/HOTgOuH6JxgYnEftOiGygABg3o//DLtm7WVfYt
jkanzXQVAn16iNXUcLXRRriCvnI/DfRa2ya4s7Ppdh5/62pHnGAuFe6IJXJHNzDx8zx67ftQ87QG
LU0vXlDlq3srYgmf4FPLSvUcqidoWePxPU2XwLGNhsPcaDpzUKIKx+I8KXqOG7R+s00G1Vw3fyGa
/wX8lvkXES9OFcXgCNoy8aM1fJWIQlow4+2cU+qQ7MA1So3VJ4ksR81Cm2lZBytMmUZYAFOZ8HaX
5j5pF+HFcSJ7mVUudz2dlg4igmPW1uwRKmGc6yp6PqiifK8Mn7xI9SiNyV2Mj90XuY0Ts1mX7Ka+
Jx1yDbpB/MM4GTC/pglraiFkb9VLq8Ft8waHdq/9VnIxOBOUPC5sZKxzKcZBkYj2wryuTOXPlcjV
B1PqV2aDlw+GlpOxKN3Bw5qWaw97gHhi67TaIQPSoaM5mVYA6Gsa2MyulRwk5tIyn1YvckY2maXD
DV2ayS/yMQZ/pF6FFD4XIPkcnTAyp7EzAr+Bn0n6/NghAmOkxUap280PiuHG0SATr9sR9veFWRce
krLEx05VXsa5PjfLbHtyo1quLm4zWQNhQP9GifDVJj2DohReu7C6Gdphdk2pYWJNA85Xq/qChODQ
JwHg+gW+xGQQP17OmItSLJRDfTco0QPutdyzEoXhauqeRIirshhOWrv0bjstfq7IHH1F0l3T7oWH
npjFy2RxTDBNUyp9bYOWDHMkhimsDCfQDVqsVALHKlnzEXCPZTAqQ/2O0vtZz7srPl7CweYeGGEM
/DMg1U5TdkZnvc4TQbYTaZaVPT6klfZSqz0z3s4ePILjHzKIsTShZt1HoRaPgRO9ZyMogRgJqJcm
9b407IDSxn6exoc4CaxDJUVEadXmeekTw3MqLU9OrbWfU2Un1LY49qaCF0xmHWM0+rGWh+Sm73Ef
t9Pkr1eLqppZzSFkObRU+aMdlJI3O6wTNxiBP1UqztoCgcsQpSpT6dDybUn5WRmSeWYRBOOC4j/R
m3t70Us3r44Nmcy0TNfMPloHeVAZKPrsl4Ha9asRdairVCJUeoYfSus/1eyxr9OZknxo7TsrfYiV
KvbnxrT8nMHBq8JfedWPlzpE/FKgWE6qyRNmrvvWGrISNFnsjzLauhZD+K4s4sOE6VsyElQaoNFw
Ix/wN+U+qx6g4MyJtRxZb23Ynd9P5SFAT4jZTD0F9YBAM1LQsQW3oald08QadpzJ+jGYxiclGe4a
UAFuMEvETMPtNMll9gxBuFfaHktk0/YC8INgkDHJD0s0n2GSgqjVgpyhFexLZpiANrXendtGZgWt
6EzzKZGGFpEwLCuPxOz+DsSQHWLEblzJY0ctekKaTKYb2kJbmMw+RzO4Bg+Mhb5NHoRb23A8+7J7
SjDrnFrktU6Ou/YMSOG4sjJcDcMfyjn4atjC6zl5kg21YAjvHiYzxsM2jKMDFpBanAzfkc86ANkD
TMbw3pt40lowLfHMJBiHroOvTshqdSAwDSGbrc++GWs5LCFw/A25re6Ml2Sw0WuD0XXrjEReS9Z/
mUKJz9UY/oiTg9WlNoMd8g2wXe9dVnL9IB8SgM3ikI/2MYfwBVGqMw82x0PfzDeAJinCtJAq5jJh
xMqIT1tMljYq1u9lRGljPDUBbDW5NzPg8ELZ6Vz6K5H/CEkDOAeF9RIGTc8xxhCh2LitVXxAjiiU
U9pXNVrW6L6SlyPzN5pHQhAHVr+rlKzlFitlXTsQOcvrEkszX9FbOkesZhvps6FIIYsJvYVc1z4r
ErOiC53X5gOEqJRfi37qiqmiDDivqYHaLzgLL6iXofVFU0o7SYlxYo8fUMZzEhKSl6W+CZEkXpuo
KO/iLCXWjrk5yr4Xgv0cxhMKOaaU7cgp2+mZYPwg+tRJ88Ty6kUE+2HMn5D79v7UMS1VRPHaqtSA
lwk5WroQ+k5yEjEIBU2jiliMiG+MGnfCOH+nEoupd4IaxDRFTm8b91qd/E4ngFH5QODxaPqmQctD
JmHV41eZsOAafPWjDaZ8L9UAFoyYBemiGihN5/gpY2V2lDX7oV+UEynZe8IHro1YY2IURIaWYK0a
v1A0ynFiiheqoqWjad1Dt/5IqUeCwsskRCLaaezCGOGVk34uQ7OeakS7y1CvnVIN7F2cZW7SS8QU
Rdp+wnYLBKV3Osmcd0SK5r5NS3UvzJHQbO1lNEKdM7RlVRYtv/Eltn4nafzwLeHWX5D+sEmMjxYO
1D6cfupLP+2jWTo1Vv0WTGHvF0TmEnNir9G19u8cHfCuqvX3Rc3kA8MmNJ0MMDldlltOiw7pGvx9
pMDQwnPwve06OlqzdCdozDo2KalteGms6kkd4A/GQUvgSEVyQJveC6E9jdnE6QXZkpq9SWJcShNy
dUnmsg8wkzXw8ilrWF6mujlHDeiFRWepGDZIngNR+JlmJPAlewwKEyudsSTiGxUoHxw4+RgillSz
t0ZVKz+qZJCdsobZTqFqS41FcuvCtg851BBH5MEpNOej2uCzKIWXhNpPXTKfGoj+JHLpIJanj4I4
DkeeLZz7ZKomXXulPOkRmJ0dpPxxaD+TOhrPtaq+513hVxO9V8CUQMtESw7h9JM5JhoWg26j3g9n
PI7HfmioApJk7OWjP0SJn+ro/YDnMH2mCuZ02dCuXdFfy7AgSdX0GwVOnVq3LZWX4k6xaTxHqHq9
qBn5aFyxK4CzN7ZaygdIPdE+E+rPFDEmhursZ5fSAo/wV3sYymky9ripNKaXjsnF05kk0kIyLmie
1EnUJUNSDZcy36UrV8GYm2PZMD8kXn1fWeGeH5AjJ2N/srM4PkpRgfdTiw9pFnNq1PPz3LWBS78+
282NdeziGm34kHh2rtGDKlHiRz2fmHg1ZLuFHF806QrXiq5Kk99qSXuZC4qHpMSWe5PS8UkdqL60
6msZoL6cCp3+g9HcxExf9Yz2eC9pbieNd1Ism0SJMSMpupT4k4Qxc2wavx9RZ7W5tKsTeXSA8nX7
UrbvOkwIxsqoQ3e4G4A/XlTjOSMn2MkIZnGkxJqcQvQe16d9LooPVlbXRRyVRbJuybK4mQDfUhaU
3ruKWthApQAkBywKNWuvkgEGdLKT2p91Y9iVkUDeX9wMYB/nKoYIfVRaxs1WRXY1kGw02NpXbBD1
EpWPanY39rOgSC4xnw3CzgfDiCm10AK31ufClagySNKDpR7GduWVyW3GJDBHiVtRNxd3FtXSfSHZ
BSfUyKQ+U6+xZjyZZrNHJNnvmzlrvGpYyDWOM3HoiR23pwsRJ607gDpC5SzfF9Z81pNsdqrJHI5x
Nl0xUBRepVF6RDboCgH7RcKa3k6xr8bF/ZIqH/SmFMc8KuU87fKGhCXSQ6hCj2RmxeKziezwgWvz
b/JeKKLYNPqTRBl2AFpSH+NEbJnZXZyTNCbDhe3C4lL04QnWbX6UISIfgHHe0flv6eIABUwSmVkD
uPTdTFDncahTfotkZ4hpeI1qDtrSpRzgtEcDh5GeSnr0wkxExROH4EKgOKqz+Li0lFRn6T0w213Q
asObORt7SQzjXdxq2eosk3azKGd3GpBEBo3Z71GXLqcRH7hLe6DfM4pT/mynD5MzgYbEAfHqwPnR
onfQstA1lIuuwikL5/IZhS8mg9VL0q82Ej0faTz+ebzdw+zy9zbbS2BMYcnZXrM93u79ed32XEwX
m2jyWPBTYA+4EHAu5UuS7SSyBf/azfe7/q+7hJZXOGLGEP290fY+jIY0of+8+fcrzaQ4d+WYMEtD
UwkT/jBs7pJ/fL7v/RS4FYQt7N1fu22a/syaKd7/c8/b4+8Nt7+ktfSPaAwGf9t1ROmJQ7EeyO8X
rgfyz4HbnovyInLNIpjd7eGfIwrWrdjHqnyOybkIBp1iA9Y0N06q9wwXjhcJ7BaIaxqKd/jZhkxi
5TIwYk6g8VDUMOgqsuzlA4ti5sz3N4ZqCM+aFPuIzX9vCA2gXEclbF76Z2IOQTkpniaHXyz5QRaV
CWxkJvh+Ysxc5jFpjDbte6VzpACe4TS3zOaL4tnu68OsomchYS8bPoesEAhM8s7V+/RGiLVlMuMs
mCUTsHJ4kYv5PNTJ19rCaGZpnStU10pdPtIW0ndf6xdwDHsbLYnDFMPUd1Ih3ag5FvdsgZijJsDS
2oHIJgoUDmmrd4IoVjcxUQioOuGIa8aFteB84AdbLPatEXKJLAZCUUr9XCdAz+oILJaqdW6M84le
PNCl6DrFyHtJq6PRnaMq7/LPpeHwlrS4sFH4mAkKKoYtWcNK44Qp7RqTk9ZRs+nIwHaQKgsySSQ7
kTF/qNTy5lF6Q6cjuaEyXZDmuMSBsO61cPfocQN5B3dKFKk7vZ1/IMth5dDtUMaHCLxQUU9t4Mdj
Q8tcq17yzPhZ4gPzhnr+OQLNYoGoceFW4ackIWOg3MPFGJa3KFSeyozpbcWVzBuGCpjYay+ogk5L
5BiyD8Mvdhsp1g9j2gfArRMbuw8N9ASaNLqjFddasb/0HASx7DUzlQFNLTK377iaDhnLjZ48sWM3
EgeySP1bPSpE8WnpE3Du/8PeeWy5jWXp+lXuC6AWvBleejK8Qn6CJSlT8N7j6fvbhylRqa7q6p7X
BAuODDAAHPPv35w0t063FHs+QRzeAKR5lKPar8suGvKvC53aXoPicehLbWMk7nTvteYusR2UDXBq
Z0y8TY+qPGzhR5oxYpsgLzi9pm1TLImQfAYXknFf6i50qJER1jB37vvJQneOkz9q07w59Cj8cc9A
OdCu2D5XT/0avO/W+uJk/Rcsmp6JF6h2Ng4T+jy4e4ccQbg8GKUozpNbe92/sXwzxb7u74Q+13Qs
iyRIi6ESvD6O/5JgGYfECyYD4NSyUHQpRi24eBmVhcTIn3MddkdCkJFTN9ZeK9CvaH0cHvwIVLgY
KgOXunPXmkdqKIZoggd8wrXgxZ4Jd4y94injQai87pWmIPo3F2783RJLmIiu+PGZlFYdywX3//uF
rzCO3QWM9kwhODtrrgNdAzhvM3tUzoa0BxpMfWr6efzk4E51Wayg+nfX8E/+eeAfLukkUCF9Rnl/
v4aElBZ3jovkDFljeapz85wZaXxm5Gds8XXXThV6nkPI7EBrGDIM+sV9WuOy/vQLhfQvsu3/K7HN
qZKy78T+6L/fRKiiNg6Npu6TivGbPVhWLYvdZl50HojRJqOgtc8Ddr6dTiM4denHcY0qkjbdt5gr
Ng9+ZsynBLBlRExRh532QKpDg/rNQlXkT0QVODH9VU6PjoXP3o5opmGEGg+hF92FtnPxewwbayRu
CM+ph7eIrHdlHlb7KjG+uP44nuaqOWZB5d2rRSJrfb5+/J9/9j95dnHVtmzD8wxf93Eu/fu/H8c1
P+7HOMLpHXH21NWIL4JswT/ZO9QEZsQ2XuxjgxhmGdeTQ2IWrnrU9/OVYft8jxHgeCr0yT4ZTjGe
QxvF8EgyBjFs4XjMMdU+Deb0OoSVdVBX/h969L+xDjMCBxOvf82O/v9t9qXsvnS/UqOvn/nBjA6g
Pzs2tzqAz4xInjfhBzPa/odruIHrmraHOSFeqzeCtPsPyrS4lxr4ezmBJZ/6QZC2/qEbBmf77IZx
Z/7fCNLGb0avjmHwdTrhGvQxKGKd3x00m6RBAWEOkhfr+yKBDwCFu7s4cd7ntpecBxP4DI/Bb9Z6
8CBRKXAblNsTuHsQ4DtyFyi4JJwJJO7K9L8SmNwALw/AzSsB0C1Qhr1pJe4lTvKdj+2ovmAVKbB7
KgD8OHgfcFaYj3TV+xiMvhawvge1p5a+PuxiYqcPBAIA6huLc4CYnZEXh+sfyD9Vq1AKAQyLKCKj
utr0VBxBEKxx01Te92y03NcumbYMgnbEvsVPOVWGXMoNGP+Ljf1ib9JZd4iWNwHy7Hnr6riae0v8
bJeBeRbXx6z4fG6padRS3PClzDFIwWOk8lFICSSVYkgmZZHuJZYiCUHZK5gmRIwK2wga1guBy+k5
qVI6TQeNMvlq28pM5yenegoMH+O1dEj3gQ6byLTdYGMX4bxFOvFnSQUnlFIOppsfg8XEuGIqS/Jc
75Z1Jam5YnCo52O4eTRQjpyr4VIHoQla0j10Y7NxzZT8inR5PxXma6G51q6kxoTdRwqARtlpkQKU
K6WodfqOx+hTT4UqT7Nw1+iZfrTHmEiCEdvvtihO2ZCQfD5h8tXowZMX2B0ca5yqBpOBmG18CKU0
1kuRLKRaBhX8gP17cwipoxVSULOltFZRY3OotfnU3KByXMbKag5YURTwK+CCWKpEJ8U6vWzcnQ8Q
uQVYf1s7JYB227bHZEKTxsjotFL3QzD5BiX52YNwA4cJO1rI3oiyPCxSe32VoQuDhaB7NKMGJhYW
9q5of1eqjY12CqT42KVHj1okDLdvKbVJ7N/f9D2EDkqW+NULP2D+LNRf4oewvyuA5grdeJqG6LxI
6bOnBqq3pN3mLdaPfWD8oTXJO6yywqAGQfJxkskJm7YM74s9k73n43+NmhxUm6qrJ+XXaKIQG0pJ
FsKSdyLm5KGQci1OEOGdnlIJo5BrSknXk+LuTJWXQeWfq5R9MWFnzEwleNLwg7W3RZ5jMLD2DGQF
wseh7MsoZeQsfEadM++DYvmIl8LJLNzjQt15kgI0/ubBG4+atKX96UiJuqNWDdvOJlM1OqVUsUNV
zs4hEq2B+dJN/msek7nxvkr9+oDE29sMIv3W82nLSPC5lVo5QKqUzjUpojdZejdKWd2SAnsYf8uk
4G7bPu1H3W8b0/pspw4JCMRIbqvAPRg1oRhGBvFFSvgN4/+pfFNJad+VIv84JO9jhgulC3tg5oWO
zfx9DS+ggh9AmBRWs9EmqElDlDxGqAv6G6LeHgy4BSlvHH6v0PTMRyb0pO44eNKUQkiYYSYgEm6P
JjiBhuUxUqYXWwsYVExbzATS02w3w2bu8PpbKULHMB9MoUAscCEaIUUwOn0LY3DcRfAlIiFOFCUa
kwIiHKbExJdAFfuuWSvYCYwLR6gXq7G3hIrhw8nohJxhw9IIPzWKszHD3rBhcVhC50iE2GH0znek
EXAW8xn7szd+HWJnETbaq21iROBBOEj9Q5GmSGXhjUQOBJJKqCS6kEoC2CXoDy6m0E1m+ETK0IE+
gMdcSCmVoqfAU5kgQc4zhA5eyulMuvkmnULrIfW1kl/TdjuLB9QaCWQze/BmIcOYQovxhCDDlIOZ
7AhpxhT6TAGPZloo7etOC33U+2onDy0yPtApKnJZtlmFilMJKacVeg53DQl0fijg7VhC4FkycGeY
fu2uCFPt5FOPNjqdSXfZXmJeFdg1UbJpJYqoJ8QLul4IFglrJP8Dc0pkOlMFS85/NhOq9QhZ9F2Q
mT6lG8DkGgKSJkykAUqSKdykTlhKKZMK3YG6pT0swmKycJXYIoQhzNlwL15BUCBzuRzFBE8GNKgC
OlQsvChyN+udL1wprDg0mAgM8IRHZQijCqQxAZmOo0PfFO9Dp9TpzCDcxR0gWjhZwEwurDLhaVUQ
tqj+5weTei0uGrl5msuKLlYYXgFUrxHKVyLcL2RNj7OwwWZoYZrww+bho9aXcBJ8nQk3FLJYccmE
VeYIvyzJnlrhm9EY0CgLBy0RMlqI31jn0uKhZ2rn7JguwidvZ/QOsLD9KnpPDcTbNyNQSYoJ845s
dEocYVUfksXHn2t4zIUdNwlPbhLGnBllX+pkegdHdX2/+qeObIfdYCWwSLP9COmuFPadKTy8Xhh5
LoaGwtCz5+apRPhIRf0SWZAibch8LqS+SNh9IcgnQ3/rlNUJ3JopId2Qyqsbv4PLcYigCCZQBXXb
IhOvHu8JtuRSh4g7S+2WahQcw5hmlyJAfhydkL9qOlt6IBK0m/eNT/fiClexFtZijbHhdswKapnU
eLLllcTlJ5BgXmAakk0mMqpktJHE9+0DNkri6rG8LAUs04ZiXztPZ5T4FMsBWeYKuK/VF3BEXuQK
yqUh3MsQEmYibMwOWmYPPbMWnuaUNF8WqmipeVeGHkTO2v4eWDVP/gKcHHfv4qa91FA/dcGWZmGD
DsILHSCImsIUxedaeKOFMEhDqKQUI1w83K2tLyxTzCVPTP//DPoPhbBQW6eqMYzCGqWHfTPnYK7Z
FO6pMT07T8PCg5cZzWdXuK3aBIdG2K6e8F7TtibBiZjHbMiSo8kDN4VDS9tiUzuEN4vB6sdRmLQL
lFpXcWs/enr/eansAg2C/1wxervLiwU27mxHd04WfKZcVx8a4ezSNb5FKgZKLr32EIUNJD89uKT8
Az1h/eJBF+4siMCrMILJ03qgFkQwTfS2ycb4oBd/mk3W0RlCNoFUHEIuhjBe7bqanrQU5jEoWrJB
BZmePH09k0DzYppwVJyckWBiLx+WxIKU21GQKIXXrAvDGaLAzECno0bam+e01Xg8BiPchrgB7BSZ
PIAuvQpvOhUGtQ1CjbIabtW6MmYCCj0zChxAr86zxV3PFo1HVFjZI/TsYISnXQtjuxfuNlRbcxcB
iQ1BgMmIhR2TYcVfcuF8Z5C/ESM90i/Ne0944ZEHQzwRrjginA9Yk7jr8BY/y2CLLYr+QEhIGAPB
jcI3tyGeO8JAL6ny+j7FOTXmyqCpL8JXx/2Fpza8dCid4b1vDAewu/Dd+9ryUqnBgHTqDZ4pMSML
CrobyHUD4yVY8rrw5UORUMVPgfDoLeHt5I3+Bmr1qQ/bN4pM7gj7Hj7RruEm4F1zHgzrQwc8cTbS
uj7A1Mr3uuUylJiotWEPspsGpP55T+iMcP5dYf8XogNYRBHgIg3I1o+5KAVG0QyYoh7wREaAnGAQ
XQFk6q/JOqBPDykGpn55nDO4pWk+3y2ojrdC34UiM37H2cbbRGVX7cn+pgg/kS1DMosM22yGmww1
Q9IoR3DEx+n7ZNVfltg9NJWF+ylRfklOfk88WB8bvzwNWQ+lK+0vNbltNG7+gSEiuZZ4xvRkDrTw
0ruppnCCUxWTIZg5U7y+8Zp53sFlTw+WV12cbn6bjfWAgQIp6k5vQ0aYfWhS6I7wEcDb0/WyN11F
8+5o6evqjc6OsGPi2nqG4IWZfkkQnpcMVqQ3JIQo2CZ54G1mt9G35dn7w/eivaMPxmbUSt4T4rj8
icJlPt5VxR8rNCZ40zVxYL5/x8xVf7tMZwcAFgf19pBU3TfGSp8Z6ZWz3zDpsYc9eeM7zIG9fbsM
FKFnIvTIdsJXOgo3PT5PUH4drKHdZj+Se3jgsQ4LPKh0pi072Bj30aKfU2Nw8d/AUGOawm+rOyHb
os8ZvBKRUIrKCMVPjqPKzgixnST3Ph69A3ytYrugJdggYX+ybeyJVzxfW6dPNlml3WW8gOfWMp8g
Z2AfkfYfSJ0rsCZMPxfdRPKNVj9YKzKiAtsgnKRKUneGCXb2JngZlvRBi4PhPHtocDAI/qQPhJhZ
7Xpqa+s7qbqvY0NT6hoPhC0yRcTFf5tWwT7P9KeoO+iJ15MygNDelcxxaGD7ycTQZGnvQ2xqtYyK
iN9Y7yOvrjfNMFVHVwgm9KErszCYyHeu+QTsQ1eIDt8qqWxFrQ6VqF93kaN9s6qj3jOULbsR27Ks
qKG9d6QMhCHAV3fMEu1rOkGZBQuA1Ed60MaxGJMw2TH2A7FkB1OPLjYU8phMS9IECdva4Icmub88
YqYhgDwDMUhgGaIzjLKbEiDWJrBuS3f63fe9x7gTp+w4OFKsm7f1EnxKbPODoYf9KwYCb/SSFKO0
PpG8QZUheueBg26yJJwOEVP2EssHs3lj10Lwo+5Nwx+6u6heoHrUX4zMjLeI24KD2zHKwj5gl9oD
XtNV9jbwxvsgCVAHD/ZbLUC3V7fLAQ4FBOe3aWptIILB/x4wOQcovNOHBF5qATEu8Jv3ywL5ZFn6
eh8lzletc94h/Oa2QxGDy4wxDqZcMoyyDMINoetNE05fRl0thyZzwfHdS5ahyxw6gnBixz4QSz1t
x+pTTyV5WyU69tLT5ymJq7uKpiApfbKyYvPVn+dtTkXirU0wFfyhfeK6wJr6s97huDiuRBEN2W52
MKKAhwWrPv1WRvGH1KeoA27+sGpESNFfzsb3QGs/R5iU+b1+sNu1ORJ4APWGoohZWKTxGgPCTnch
GZV3OJ6IYOQaN4NJBYL0WxBTuqioey6zz1O/5Pcm+CRClfTR06c/hvK7OQXBrprQmusYaoZIsbfO
JNV4iEaziwvHilpqt/aYFrmzQfhfOm666tFzp/AlxKkEd472gstOi4yEhKDBf9Axbmb2pu0LzeQN
9YnqxpYJWjRBvT2zSr/RmZ4uw3RaBndX5f19bzsrbSoYVQfjgFyYt+bUeGffWj8URGRpWYiUgcal
Co0HsHzz1DPicVO8XcZJox+N/BDxYP2InU9Gh8q8ycrLB8PRIGf7MOHbGZLOGLxrLd40t3/vNj5a
btf8NlURO6BXwKu9n3xGDkPXxw8uqJZjRg+Irt6OOk1UEoBajAPvZpG+znEDlS8GltnCTX/Fm/LC
XGx56Bugob5eEGzpuvkGQ/yP1KO7N0ZcUNUupy+rcwQFr8+eZX10rXmLkLF/Tdb47UpaI3eUBiwh
BFW58HUD9/q6qrbT4g8q3tiWJn16arR1X7eYq6mF4fpHl3fuqLaUrWRjlP3Rt8Nn0vG2S4FlZBiX
wQXfAe2AbuhpTHRxMBvOXWFjbChmZVdHTLU6oebrwd6OsZHQkmXDSU0mgfODQx7N1jZ2u/ElnprN
0kzfSwsbhthwcf024+fOM98PXRvtYKxIHgdDhxENWU+L/G3Snt3YGb5OeY0PKKbsY+eI0yoR7voA
9arI0SlYOJVzZRQxtYYU7D5qv6GkxZlhBbBw4OVBydvzny73RkHB2DCzJ3ldN7Eg7tqr7hFCquvT
sxV6D9rkMoZcsmGXRDVxA2gCBkgpRaifrK5f3oQaQSBttx/1vH+jOc03miJU5Jb7YPsY7E75Z3ea
HqtIm3YVnjJtFkHUucOC4d1k+dlxpZKyqeJwU2DFX9R+gVrbxFVU/0zVCmeEYdR5Qvxus/jmm5zw
u13v1Z/oHu4Mvb80KbFwRbquR0jJ92EN3crVMvvY1kaww6rrMevdT0FtfqyD4k1TQ49ggPgNa7sG
dvBdUhU6LAZjOKYNQntyTEweepoVNL/FBlInD63+PARUvPGP33iVZ4DPkghZGhQ9m+7RW9BVOXn5
ump7hmQvo6NlRwz7NGDW8WOB54RnIaydiiK7TNNwzpHYbhrr0FKCv9qz+g0C5CjHEn+2Hm3LvF8W
DWqfWKFOgUVe0RAPUF2x5jN/LqwS/tzNLZUElY7i3VzCicQcdZoL4tV97VtNBsKFZLmnjkfpqLbQ
c7/rCv9rMoKaNHDVEKygSFEvx9WvVfcplGDer4yCCba2Lv1Fx+T0Al8cVAZHO2tuPlo5BonTGlCk
ZwyJY2C+LrvOdmmp5Mq1eZ2OycrcD7/AFSCEff24oPr0ppggqMg6RmP2ubLXlzZlyK/cTdUCtSP6
otu2wY3SUzc+q0tUi6XEavN6yamJLLqxzhUzIxx/A0wWdq2J7zGVI+zQYYV6hzZsH6LOTHG4FU9O
ZpvNGQK2ehktD0TLHNvTzaLViKIf3y5/28pgcCEdKoa7hj+Sa2VxVL/Y8QboA+r/oLaVP7NnLm8c
a/gajObdEAOfTB131xkw7Y6bBIHFMOO9uNoMp5iPIXviipiMYbpsB3CGk4yAbDGZVVeqWhG1STwh
DrAiwm1FEKUuvYW719Bb0cUM3YVkju3gjjZxhnZ/Kqne+R7NLzwyho3m8ALhzMYsRSTZs1I1K49c
LQjKAzy/N1Qqysu42BgIVSP5E0IiKYKgPsXpCiyFT+5SzNrRwmYaY6ZUv9MT0piNFv7eOFNVDFrs
JPWoLzZ967m73x1316hFPwydgoYDSq2ned3F0axtRdXx5KIJ07eAi0t9khGGan+z2OwvQdmRF6Bu
YQ3k3xB1EWUxKQYpC7WmFuqJ03GPXvUZcmiJjhpkBYAZ7sPp+qqo90UWJuEHG8bpHgRsBOcD7HFk
5co+mA9DF+mQRifpcKkSKyQiu0QMOFgSG73H/PRck+vGDMP5Uzk4o2Z+9EEKDsoYWy0sr60g0fLK
K7NmZAk+z7w1e9uUYEK63i4C76a16ddL0jFUZ3JVbYc8hDOYJjh+M5PE2dSESvvDS/lm6x0nWnvC
BG2ntSV+rcpD+GYfjGq3unwjgIxe1hgq6xLVs3UZ3Hc6BoTnmyeyWltBc3xT+6aNDlNBN/naTMFy
z1QPzwO774i2SNtjpK/v0Mt4MNqKp0XzRebBokniw6CZkB+6+L3uMKWbSYq+HjNwI3NS1z97c+Xc
5yGMlVXTYekzYSpAJO5dH6QrhwijTkBS192ZLiwMOWYUE7514ffJxjffarSjjX3WkbDufmNO0Wjj
wdoKPzdAYVKXxeNoW6cxD7pTBxpqjG1FAxU68UPjgEE48xDsp0x+VVXvQK9ewRZAcFsGSaZctN5K
PooGC6dgoPEQz0xLIXoQ1mevXwOSRZvUGu57z74bu/KEF8MDAmXgi9Ioif7+Xg1GfO9iGIsMkHEH
XH9syVq47ZGrYyrL7HmaFnuB7W8aDzSZpvjseTtEKgmyy/w+zpr1NKDo2pojdG6mWBsP68sm8phN
paCcVYH0ukTrO7Rhg17feSFgBC3gXHyuF9AeR88/DoTm7J2ahwHq6bekLZ4LaKwShpYeBwILt/p9
4tfrPnaTe4OS+d0QQKs0l9rZkayRMj2JoRGTK5Pg4m0Vd7eFN5vuBomGQXLsvTgpQ0QIXgBuiagj
4z2/K3Alr4a1ZwwSofhL6OokJ9ZZTJMECqzN1ZpNciCOBrgp63lxR/pyfl14PiBn4DA4G7w/58VL
drEDSSqouk21ROaFbGiDfDnWGlmotduBGI+kyxyWJBVSMd2qA3psM/rD6nJ3O099izrZNpL3Hfj6
odGxvh8RbF/MKkXwqlYhiKOws+NdrjnTBd2A2ntbtFOFDEI+BE0FaNIpsq0xWgzRZu9S9j0KB6xR
dhY4+SUKdf8y62Z2mApcssJll8M0XDoezqnBqXhs+6+AKzZfYBBUPR2DiRCXeuGNwe9pT1fAfaF5
jCztotNxilvIZlpoNgsNyiXhs65YZuH8tqDDTacZ6i6DSSOckKHTrvUaHjAOrQDsNOObEyMUcbsP
SZ//CbqCgrH/aFUNrxeunkPV4RLKHDfzgw9TJilIFqoj3irg1uGxDOM/8toOIeHk8daaakpv6Ps7
nBgFwyS2JP9sTA/pMoFjgKSNbuvvNDP/NutoISz+ZXnbfQs8obz38Kust2nw0V4AxrF9JXPLXt7R
ZcOIDXq8/SeQrqp99XwKX76LZKvtmWcXXrGp7GMTJ29jPV8RSPnQsSCtzlXxIe+wtbHILC2tgU6W
Fs+JnU3XwcXrHeC2Mn32O/Jw81gqbPHbsficQE6kXXuyFq3CUqp4qkzMvesifBf28rJXe7Qle9rB
+myUEJ+ChsHCitt0ipK49cr6EfYwKl68DcJwvPhm3t8JLOtzjyHSf/c06Pumd3Kb9NlabGdnenSl
K1aB9AwTwTcQ5mfSA9LnuUJil8Yfm4UaW5C/7Smc8mBRznKxHCkREYfxJkwyWKsVTwAt5TEIZiKY
IkIQxGpl5ctG0MUSI1iE5ckRxgyIMT7B7V7viCagUUQQ6JgO2ZP18kiwOoX9t12f4JFumc8rDSBv
cLhvmeBuzQbrEn3VHwhg/tRj4ZEmzb5qivOMo2hdJF9qKgFegVNK2TzmFdUc7VlDWB5SJ3GD/KUJ
dz28sU0fQqczAhh33jmegz9Gr3xs8B7axGPyBeLGfh72Q03MgZu8hL6foWy09kGFewqMpTucR7ba
gnwJ/uKEZegAZuCPRwPIr0q1jR3gBmKb9wCBhKj4+gO81+MwMfy09D1ViHusKWxzfsy/a+Z4Sjru
qtN+m+v1wS/zXTZFGBdF71uXvF4Xjybnj5YAUsK8N+B/rzNJDkxusnMDMf1u0VyShVwL7+oRRixv
O5lgPxeDFZl3C3wlrjT9XK8G1kaS+pHZa3yAhPDBdKDZpxJoPQdxTGU93mDciMqqjBre8UE/+l36
ApFVWaUrl3Tll+6qRCG1TfgHMpuKUfdk9sEmwzJym4IwDlibMIej5cVcy/oUL6JM6BdaSsZqlswz
wSq4mXi0tJdWFmYMwRoxYcrb2bV7QrgeBwRhicQFEE7S4nvLPDZxcfCehDmsFkTsvXTF2h5qZY2T
SIzF4ls1luozzjM6+jfFI5YZB8xPDOm85RjXodAJMNywQ8bfnhycn9KuyPGOYgpjyGJWIzQUq/22
AGreFk0K9SQhkS/lXYEjvyBkhnnrlbzDmYG1v+bq3HiC5BAJEHdWrsWGJjhAqedMJjgYKrlpRvCS
FO5ECgyLginPRf9syXi7X7VXv+SXlJp0eeokAvlwy3TLLXl0LZI5r7kwWUMooFZntOFnIn+NLA/3
ROh+MKeen1MkEkCBXpwfdR09UgyykZwyL/Is+NrkqW/MoQCKlxGq1RFtM9oV85nbdmk4Z32K+mPQ
T1R7b38eUWp7obBHpZu2Rcc2H0m3v3UbsjoDDSMhtU+tqYVmogTg1Wd8FMzkPwzeafYIQc/XTxZW
rsxcy/fOaCR39AUGEBwgU1V6FOlQgCChHD7qXQIkPEqxkPQMd9CHC1DggNLHWjcLljK7Djfwi1pg
CXNxI20+QnDWL2rhxN7eRyx86tUv7Naq3OUMeUACUnPbRxowlpEiaqqtd7lGs7if83kiIadCXNHq
tNPDqPEAMNZmqMt0I3GjfdfRorLKzrxz+8vUB6//Iev9b3I+PVfIwP+arLetcgwX/6h+JetdP/MX
Wc/QSfC0CQ4PhKBrmRLg+RdZz9CDf8D50j3Iu9CPA52/9CP204CRR/2HT6Jg8OH33sh67j8wHzUD
DCgdx/L4kv+LmymX8XfaLJRR0HNKfJ5PiRqg7jfarI6xuh5qq3aXtxh1emTnXCYJfnJ+rl331TMv
ZLok+OVNal2d9d+OzSElg3ZZwInkW27fpzbVAiEOeSt+BDQ/oZfKBnvdEy33QpGFSEdJzMi6GFZ5
13XIyiM/QczIzkTaWLWoVULC9aS2TDMgCjmmzsIM7NdTf/m62zm3b1Jrs4aCsh2mT+OAW/Tt4G9/
dQJVFu/QH1eh1n4753plneYBwIl9yO2c0ug+6OkY7LW8P2MnMB67EJ5JudLR6Lab6dspk+5H7VUL
z+3+tp1RVkG3xIfgUsGEdMhgl0+rXflIdoPxVq3fTlSbanE783q6fPCXP/DPDv+2Lyor/9BlLqQn
1AX0LOfbN6k1K/AePL1hxiNz8BmKDSlusqoW6c81tWnOJKbTCTD3VtuDpbubNei866283cXfbqra
LNX9hxazonX1IKi5tbtuW9v/K7MMzlG8gaJDmTwWWEw9hIR5xtvWqEFS5US1T61dP6ceaRN05WD0
xqN6The1Tx0uiMdoLOKm1BZzCWzak54Rp/qbt/PMyX52BzSz6sDt4Veb1y+VtwKbl9nQHie7pfNI
TJdXSlbVIpmM8TzkX0ppzZeolYZd2vRMFiWWm3TSrNkeXqH4lVWIFMiJ86o8bk9qtV8wTIqa6Az0
X+56v4REIQieWjD1IhOCu09pc0hOBJvu1X6FnKk1PQuP8Lj0owIEMSD4gQretq0WX5rcLT8pBE8t
XIf/qVpT0B4I9F+bAJwf1qX291dsMqLcEZT26YqphZqE4vjYkmMT5l2jgxSmFiko7ZdVK3mZHWZu
3QLNPqtyRjwqW6pQq77UEKZmHs9O8YyQyDk0jv6gfg6dLn9Crfq4wuabvCgmuIAhXhamZxZPGvE5
Xpq6p9ReAn1/u3yPyQuOdDolcHl2FZ50A3zVPgV/qjWGww9MmvyDQpdA2gVMWwEsNgoELgoCisjG
fVH/hXTgGVBr6q/pg7ZAAQTrkkHbQojqRRzMyfRbYF9N3g8ANEJqwQiOsh2u+NBW88z0MGwi3KRO
am2zpJKbeL0uQyU4pjyhFU7ZW3VR6p7YxBkNIfCh2qVu2O1ehYe1BkXNw5VGPsuL9zXjbrxcZDOX
a0aXoyEgleKtbjLeCKNzJE8fc4L3wdzgHmyv57QBC0V01F3UMbWGZmNv2nl+4o63F02GaWotmGvq
v8rNsYk1TEKs4Q+EFYzwehlbWhllGEzhWFXb5Zq+Gn6GOZpCy0ckT1fgXEGbaqffFQkPU4SDGMMz
vC3qC6LPmX+MjD8V0I/hU7VxJ0amDlRFXcK8VKKXWrtt+ivTJiYm39Uu/HM++QDj+7gaeCQUFuvD
wMWWFyeYn/BsDHPnCB/wNGf+hxq/BeJmfvxYv7QHfuzP7ZlaJWUArYaL8+MXXn+mGlK7Mg6ue8M8
68X9DcBVv/IG4NZ23aCCHg+z34a43QEv6faYbNUvVz/3mnOH3z0Po9pRNRAJPEztFIBL/jLtOU7X
+1+eV/V0VFkXAM7AibI66fyvb7C86MGgHYvYMigesaUWtl08NjFvHjKnX3PVYAUDOgNdbj2Hyb66
K0i1JxCl8Vn5jE4yJ7i6lcpk6eoWqrYdA3/Zah1hsKsBAUFr6DNlofsYbmgQCJD5Utl1RyvY1SY+
TZ488+4cMpVB571Ni3HaAnrOF7UvJHHSq/r0YA6YW6uFm5Mu3Ve6ATmmsHfW6vQbFe02ywxPreGL
zUOKjeN8br1XDBR85li+uwUP6i51Ucw8DvC3LoEsxhneXCCI+tXWNJP5iXrAr9u2ZCLiMcfrHRk7
t255t9Ttb+VGqsW6SMxnA1dqYyrwXhWDVBlLwfIEl1M/IlEuQBR6zfS7pfspfF5t9kzY95U+DXsf
5oa3rMZFLaLI+OCMECFWKZno0nSqhQqDuu1Tm9VaBlDiJGJKnaMO3zbVPpSe8dFc3Du1ZdNDg9zI
V19X1d5fvue66gOyIh9cTu4yaoe2w4boZ+6ZCU/8rHcvlelioDQQSWcbMKdHLYq2lRNQ/oE/vzNr
nrNchpJgJ4yCsLoD2JOd11V1nEblKUSuDJ2xdWGvUK6ZpCzTKumzWlU71YIoJgaRstAYNdNpKMXz
z8+ozfHFGpzk+iXqVLVXfdGCPxEfgiWJXzSWw9ftRL7k9k1xiFrXTJySaaW8eOowyjWGu2o1VsNL
+Uwqa2ozU4Lu27Y68bZ5PVyocbM6U30oV2/M7TvV+bfN6+Hf/lp6+4wDyfzYD+TC/bygX67yeuL1
O7wGg+wo9MWHkU6/mqXTu8XHhaYNbT2kNqL2qcUwUfq8ba4+eY7XrDlZu31WHRjWJr4Q2q027Ijc
5euq7rjrXzl1mi3drfrcda8697c/RY+oY48OJHv7e+qUf3byL994O/zbJf7+/T+vfU5oKfzkZErn
o6AbtbghOb9tWksRbEFc8CxRpWrp2xqpxt4WtkOmSugsf6hdkIwAVAIZmt1O+W1THfiX+6oKH5Fk
yPSNOs9S44Xfvuv6V/7p8QF+87ZxG+g+6op//lBTrl3tIwaHRkqt3s5Rh1tLQkuvO3+erjYdA0nJ
CLhXT5hQ4Byt/oNqof55E3F6ULcMbNG1zH2t6xImXD4QPq8GecU4PsQRnB1lf+nIoM1TQz61fVtc
d7algdFd05h0TDIuvB1HAF7h0ybjRvUlalsdvu5U2/qCvbRBXvTkk6EQE5u0rSed9ImpDS59vsCg
1px+37SgRX6bRnvboRq9b6SGalt4oYyq25vtdXo1ZnKlFrz3RxtdzmC0eMfIANomnPAyqLHkKmwB
M475/UQXUaqSUFysf+0LNqD48Mha3BTOdc1ORmyxkMHccLIrbpbCD9wGltnCm44wddDuEI2SFaiG
eHPC3D8uc4ZcCuOMpOtWO12t0wim7+wNTI43JpXEQ65HMx6BsQ/LoV+O4+A7l1kWg13V56SHExXV
BDDKXEWtFfCk4csZx1Yv9UsvCwwz10vXErwQVc5XhaKNMg+6LdQ+lxHCzjIw/J/IaEfH0Ez7qqPO
Y3aUGHJUz1sDr9O1xRa0UN2xLz2xWsDNH89V9UGnCeYeyzgLJT8/U7pltaYW6kBeA+j3I9GMCuu8
Lsw8pk6Kflm1jcoSIlXBuArtva6qvSgFHxcbLsWC4dwlAMxn0IwrxDFql9PvJxvSWquPqSNqDfV8
bXEzKuFW3RbF3zfVAbUvadB447Dn7MqyGQn0WAAb8Tni/kLhVvtuB9TaLP+qYMZCKZPRvLq/au22
gCP+1z1X+9QmxE/GI7ft69o6vMQrZp2Yj/04qg6oB0Z9TgDz3iWFYpUu92aacdvUVJcZq8leJx1t
g9r1L0sShpH0fwnEpFBf8I66nZSTcE002j4emaoGyIM6AqCI2MbohX88lSMGRwY+MpmbdLAOyAqY
PK+ieFMP92qBylI0bz7U/JkouIgcZ+YqLAaIugwicGoe9aG+NuCN4t/c2rACg6p9jVKMhFd/ueTQ
+LE3mC4KMzcEOL9t4mEJZeW2rdbUOepstVmH0C3+A9b+r8BaxMv/M1hbln9+I8Dmv9g7j+XmsS1L
v0pHz3ED3nRU9wCGoKdIkXIThCy893j6/qi8tyorq/q2GfcgFdKvlCiC4Dn77L3Wt/ru3/Vrf3/s
7/1aQ/qbYVoiiVOyot/btfjp/96vNZS/Gcg2RFExTFX6I5HqH/1amryaJim0fu/TYkXFd92WfRf9
9/+qin/DV03/Q9HwQxPzIf3f9GvNu03737EqTASalizKGLkNDYXFHQnxJ1aFRqVt6dgz1w2QpQjJ
DMyJeq8SSuVEVOukTHUvnfBDtNQF6DMU3nKBg4dyz0kTnQxoE5pGLABjHMziuSrVk9iZVwBf6TYs
qgDky8/UZ/vBBGpmCPoxht5gizF+ZaFAw47hY+5VIiVDYkmMIcB8wZy5INDcKXS07cWCW6rHuigt
RykSzkQtxw6+jvd2Sm8GJs9Mwv0nhiNJdsxfjQfwpsGIo+JuQaqNyQ4l/khcwftxZEgtvSdSUWGF
w+U33QJzwfsXq2drviBguTaj5goLM18O6VGjH3Ut+ehH60SI42EkP3HqKL3F5pjCuHfQA0B7pHHp
EJ34skTVFcjoZQjqV7Kf/Jk3dcsYEyug8aQq0UNvpD840jhbatVLVsY/ZdjB1Si5zIYun/VK2zWa
xKmF65SG/M0kLL+opVeh8lFyaCAgT5OxOHYWY2VJ5aSsHgcrwUSCbFFi/JYSWOyGMDzxTDfgzGI4
FXbQcqxT+JGEjCBU/oGHOAyWWpZ6HMTJrCLNU9d5VdV0jb3NTqO8dsSavyEbSL0Sk2wt3rMLZWCM
kW56lWhugI4Douo+g4afI/ePPO6EsNcx38VFjtU7IDRG/71ThBZn9/Im6Qv696bC9oCQNJ1AS9R6
jF1NPS8GYgKgpuv7L05UxLK/rzb4jC+1wmzPdagyhbJnMp+Tnolkm8CBpQd7bkN2Xjp0aKnh+WD2
TqtC22gjq+cw2a3aMmFsxyOcH8SD6Gv7XzdoBS9dXMIbnQime0Zvusy8f1plwfmQFOsyDo8x6Eib
//zObDUsHKSKdKXx3HTmsLOy8DPIsFF1jXVNSApHinsIlRLaIK5nVH70sUj0ihDCrlTcu1Sl84Mw
SJ9y8wmaR7jI2MCkDCJ8CNDPVSK3tkio0IKtuojpqjEM4t9gz5mNQo+Ev3XUjM0QMMLH+/v7ZgkQ
Hzigu7zljs9ZxJ/KGERXmpUzigoYP6J1rafwOV6IR4t5fZF156J2Jm5HdmQpPNddEa/SOchAr+I3
qwueZrUKEzVy5qCaNnfZyBA4lML4YAr5YnUd2KMLp/7OES3jKENKcExKnz6zvgP2zDi/VLJC5Tr7
mSr+YIOAe4wnzg5r8ux+GaiadsQS/DMRmWPLMleFQeezNq4jHBWBmvJOEJ+le1s40ADbSlh31YYk
JG4RY8CjkjP5wOHU4IkdwxepJICuK/WB27TFUtQ2L2OiS7awYbKDjojwEkfgTYeqxK+rfB/g/qX8
hBDbJCgO03UoLdsl/UjpLmLfR3DBte75K0Qp/CGKwu3HlbrE13iZVlIqPSAIqxzT4E3TDNQAUY5M
p8w3tTpRpecBclcj9bKI7+tm8oF9vrVZG01ERsFL0UTzuuclNFTjKhMN5JgYjvhOYVd4QOyYwF83
01lPiYLGs3sXoWtj5llG+2KkPC65KyCo7+zLdt6brJ6pDmJ9rB4Kkqxh0pvSqs4xY1Vp/gHCFKNK
VxMdw8JSGJwBS6pZudW8KgSSxUzQrkTMX00mXXpTAcBF9vQ6R+royBWGq7GZMbPI9/dsX6GGj43j
lLBYlk3zLpfWj0ywhCO0GbaGenKDeoY3WQV+qQo7hGaTDwjjIQU610SK7Ck1T8iKntqW5Sg1yruy
SNnHIxL6Ar2TW7doVsGCrrC9FmwG6UHhQiAnMA8hNAGSnIn2UB4JFgAAAefLXFSbrg2Bqkn6o5DF
7URCAQ8x0o6jwCs4qFrrFKGOWbEoDDuazZvYa+vSlBANQWQ4iHlDi6TH6k7AeOtauBD5jDMyQxUv
xHnsjwFggikdvAHOvwsnDu2Laj0wg12pyknIeSmEoNjLVfBJo5wqT0rdqEqwnWSPysirlWovYzfC
a79H6ZVVY/n1XH1UqchzbrXrwObr6AqSQZqRCBJl3IYqt8t9LUEYfYZ8Bh3Y6i7IvB7Fpv9CaXJr
dKTwJtI2Gqfhg5F+/d7lk7XuUmQYSTMwrPJHdYy4G+bYrozyFCsx6NuR5bZQm02toGP43bCQp8ck
KPKHovcFDdziPA8sBd+HFn8oQ3Wa5u4dNfVPhM0nWfpX+ro1XsnsC60elgCFOMpQzv1chZaMmXgT
tFApTYuzJ0yrO2KtRjiLzHrS/JrVfg76jRDGxKrJ+nEZjcM4incICitwMMhOHQUeEUAexRH71CJ+
i3hZzAWHfJTN50XJZ/jp9WvcL4RIhWxGgoSrV5kkwGM672UQtA2bU3YkBovnVeBMMJL8HXPwc1OJ
W2kp7HsAtZnyZhPFb02NEscMIP0Hcminv8zD8F1V1cEZqr02vkZdmblNo7V2INV3S3THCFVnsbFS
Qm6Y5FLidzBKEaGGeSy6zYjYn0MvI24JfHXF4jMawrUdFpYKEyhM0MvnoW+cup8m6MEskPoEfAKb
CAInEs8cPIv1BHY/xGlDkm+M1EpiTY4wLs+kCGTSUTF4XTOxW+VGpsBmZDvkzaPc+Qcv2b36YgoK
E1Xyh5gFUQiF6zJ3L1O6pNsJf5lTNCy2mnpmKubGkhitrJ6dMlIOWoepM00oGwStehRGnktkHZSW
FgbDMNGNCDuGpcw5muzoe+kSV/LBaNHzGrJ0nBfx5ffOgeGKfA+xmCnMnPQF3QMviVKWLQ7Dvk78
wkJ+Go6+0zgEzzEs7kwFKRYeof6n3EgcLrXJ6NwpwtyzjJj5EuPOqwjsBBCBV+ILbeLi2xylehtr
Om5rMXjveo1w+yFCVR9gj7dLAnbyklIpFSiz9JSRGRI5uvK2Xg3JqpPUC5e8WMuEUu06efr7h3ou
u11DnLatEfBByeTp2I+3itT6ZgcwhQr8NaoJM05RerctIlKKY1Sp8H1hdWTPmUgSvdDef9sFEc57
aGjJyqwq0DdE1knbsOXDH1+LCKPdYkBRKFcLIXZldgJ8MYEYEB9Nk8FWNTP0ku4N69JAgxwmHnTd
4Y8hrnYXA/1q4f9tpoudqt8Gqzls+62ufoz/Oi7C2l86+jzeke5ytEtz86TqsIh+h72WifS9AUiK
SYVUebnB4NutdJPJzcJse2rVo5RHMJpjfNZRGkQuptREcpK0t/xcLnwk6fgPfwfJv4Pjidg2jZCB
Vf37jRrlhYOsEc4fZNPtQiDhFv12XIP9SfBz8E4Klk1Map3ZN+kuKo7IaWFgyyE6+1kKySHs9qAG
eqfJgpqiHSgzEoa9UMoicnNFx+fZ61tLVRBSqxOOhQ62WvEYaN/6VBAzsygUYNbwWZYNoZOGOOyX
cxbpx6pWmDllNJN4lJsevQEH1rdKoNkxk5hNhqiMxho3jNmKEwaZQJCc309TQ6bE0TGM3r9B14Je
Qk/0OBlqj8ld3/Y7Yf39LDMQxYFyI0ux2iVlTKi9TI6OsCCf5GZ1ll5/MUS9XZWypGzHO75fFxU8
Av/2tTwB5tCL6Cu/ywgZ5iG6/eNTFSAQLE1qx4DHERpk15IAVNbOImuXj23sUubQ8Z/MxSfacc/E
VNg1Cb3TUENze/9KHmOOU1aI1m4yh8odzEzY/X5o79/+48uxesKxFqz0sjM8DipIYfNu3OHsgyE5
0pYRDX3YIRnkbIjvm+SYeITIGxm2ImuqPTfhMV9EbSfdwynrex7m72eB2hiuSmCK/ftvv/9LXwfM
RpatRIvJ+/0XNE/aDrAob94GR27figdJ0Q7BmAxopoVdNYnNawpd3jU1UT+OAdawwQJSPdajTtSa
sE9IbzMWdXyMMbQeu1zbFSOy5FoZs11t9NJVaAsLFpEe+r9fAhGCMBpVnjFSm9Fula8Yw6R9S2yn
PQ5Z6dxB/CvMbqHbxcqIwpTgNFAt51STU+YT0yvkccbavUVAREGBwBid8hxYq9JztSNDv/6pv/Cf
QAmlvwIaOa2rOgZKXedmAa/2FzofWQdMVcumX3d5W/jyXTUc/cTpjB2sILseIQUkb44lAw1jNWb3
+n95fBUyoKybCM3Ev3QLoJDJhBxX/bo1ppsGJb8xKCY5CCpx+sWkUm7xRvQ6am9p8f/5Y9+FY3+G
av4+dQMcnaxi3LfMvzw0xb+gxkvRr7OZc+L9wNj21nXKZqjF6uwsqrgWozZ0fh/1/1MF/zdUQRmh
IJHn/2ul4vF7/C/r97wiIbn5/nP76+8/+Y/+lwhBUIKfqRKxS+/pH70v+W+aZuoK9AsUkYZk8mr/
o/el/Q1xlgR531Ck31j2f+t9yX/TLY1+moJQUfuVMf6Pf/mc/lv4Xf79zdP+5es/Ez41RI9/uaMM
fpNuqsBYTJP3079vfaloy8Ma4Mka1zrMAf3AYuBhMRNu9T5bG7qzyKva2AYyCny3v3bv6md47Z4g
hhcF8dc+WFCEIIbw3OHoCXxI34CbySXQGKiIaytx7+GACItuaQeAACrohagjV14V78o9RBCnqp0H
bnSTvuodLtmN5WqJ/afX5P9sweA5Iu4kY55KWrf+smA0gTwzkjEXMDrGUy9Jl6hf/NpUHpJR/eyb
/kcQkCRXafyqxdLlnz84WKT/5AqrvFKGpoqGqP11ueKcNtVJqJAFcbPGnfhTXpoTrQbxjZL2B68x
i33/YzyqlzJw1V1ETfoorMyD9WgaznIC+aKeJUy/e/Sd7/lx2bDywsg/xo09nsnpaT1mJO/mfeex
tUcj8ckRQyrzWT5Fe+VBJATgO9R03ROs5Sn9TslBfVBfWxfXAssjAS7aAUsH5wtCUu3+rb7lt+Hu
4EX1hRPOM1CrsNdXjtTYSw2Bw2739BFX4hdtCmUNWMME0YrKHMmZ2zzWR4xE4Ix8c6u4+Vt546QS
fSZXns5qei5+Fl+4LAixD8GaY2oq28N7aK7HfX9KPJHIt+95DRzfXWagkXSz7B95V7dOZ4V2ImzQ
SLYfYA16tn83/yARflJdYdO8DaZLlnNzMykGVNorRDTZ4bUsbesWtH6WnGeC4B26VLARzWt5Tr9D
Fe+pLRzKq+YvF44txXM+XsmCLhOXyxHu5xdSBFZj6oC0035IkgFqBftD2qYhNBMnJMbSXI0jF8Rl
xVfIA8HsPb+QxKQoh0ViTCV5hXhWxRWxT8a5eRt3+kf5EJy68ig/juCuOK+Xa5xnEQF2l9gXjuRJ
H8MtPNnwQd+RYje7euYQ/li9Z9vatOkVROfSVX4SD1x0v6IJIzIH+ejoLQyrCCqc7mpO8CK3XkVc
yxXqgblTZ9dgbgXXxKNhvVt8dRV5sCAtquvC1l6lr+BQUXkelpcWiY2bnzBevUUH+aCEXFrIHTAn
FzBxGsdTG/rifpLwMvnzzny+w8NVdy7d7Ls5Z5M9HWXshCfxVR487RJujPvmz54IPNMZwRZfB65E
YqedYxh78Ftopd77DZCAk3zBwm7ewg/92Lc7DOvxc3Azz0tsc2tXztC5vWYrG/2Yn0ZM/16u7DGE
qMh+vWpdfIwrOjQwFNbZi+XeMwbXlM/JwXqwnpaafodvEA3v4fDg3WFn38NR5Wru5OSaEBV4Kjf6
qc2Yp4HLQH5nG7jjXwhtMc7QTfGzyDYZW5nXvevr2M1oBngWlazH8JbYubO2DXs7OkDgoBIlK4KQ
Rnh6n8yC70+Q5GSP5iUgn4ULaUujnxzmdVCtOdo2TnPMc6ffRCQ7OZLKGqh0LmESw+AFogNIYyAO
CVHyV3aLPNzD1H125ss2usYH5CBAISNH2yS37m121/M6uqnMniviOJ3wxHky7GztGry3P0K77Rsb
z+ewmZ+xvHjwy6Hj4KWDjOaTFyKCU/Sn0GnpspyU/madh0P3Gm05qxmv80V8Fl3SLoAwXKQTDaR/
vj7+h9EL0yBNNbE1ShKBa38lXQOwMLVRl+t1yxGzIHxPzo1nkyHjP3+Y/7AI3x9GY1BpwaAyZf0v
hVPTCHMv0tRYa9J4vT+ENU946afvpUX/icfQEZeaLf5fa4H/ZN+RMRz8de2HQiuLzCF0tMMEbmBU
+PNgSQlrlWDXtl1LQv6szHHgaVORrKspZKyjK8KbRK8l4/QYVE9JaKmuZL6XyghjFPr8wKyIXL/5
WuLvW+Ox462Wlcuqx0VHKS7u0346TSHqU4Ld2xXDfPJKxVj1zEk2V41M3OWyYPRKgUN0E0tGxhHc
KtWdqGTJqVgURlwI71wlMbapvgpIq3mSq16j5RrXNtNay8mKUvCw3l66HFkmd7khhPM93gMCRnnr
AA88hlorH6ysoPlVDWQ/otxoVOAcVtfuJ4BtPsQCwwnE6tUayk2onUh1N1aZ9tlD6qwB+64aXSBt
gex3QmzKGsRDnkq+AuGNRtyy0u+ZeWrR+IIeAOVsGsTO9LfHkTkKiXkPMYMyl5e9YzkwySpsV3Uj
CdtSZIpjRtazXMFAJNURM3sT//RNlx7lsSGapBQfU+KoD/GA5qZYaB6VMnTcUhOQdc9rrW7Oehan
DgH1qymuoRPdGYpCaf7I10gKWFOLaHK55ZBqZXe7MdJcWxYW1VdrWP+YwFaCnN5TG0Tj0LXGIVGB
IAHpYeMz1NPcKHTDBDoX1qQeSX9Ts3vbhMyw9TDIhBt3Gsna9J8mAhmVUvi0UNJvC225avJ7yN9L
nnf+1ZRqsNYqnf1skU/J0GGG1HKmNTqq0Vh/oru4eCq4mjGAr5QRD0TzjRqtURd70fVHbQkfRQCu
SSodRTNaC7P2IE1f9aRdlkpQfDWcnye9eqqm7D06AUHNvXZqL1NUPCZBeJXj9isxp9peuIEXtU8d
rX2+f66OnjTGRM/GRDpokPKQCwNkEgWeYqqu6X2OhdV72kJCk6wSvSHnvQcKVXHQ9RyjSrvF8nIQ
BJHEOItX2sR4jVDaFzJVWDclw7yBfp2Sigw2+/GpqHJHBAfpTFVIR2f6nrnVCXK7TpX8hRsQH2HR
sPClUH9SX0j7GUhp37BR6A8iWlSE3hgXjwOvwAwwIePqZAugFVh6hKj14yOSYKerIv4OhOI97euZ
3B4Sh+6vGVaf1ZR9MxhbGcTpKZHmjgUstSVzOrNe416AQZNrlj2QWUUyJTDs2oXiAeEzwCxo0MLe
9NjeoUABf3rT8KIZyJVSCq9C+06i92V6XGDEKdNwM9txjxYFRCHsKCA1tNntdmEmSIk2TLG+y41G
35FdqPpxDikh0uj2h4Ehe4hA2DSaXtkHmJZ7ZqvHRXGT8g6H69Qgs8nwc+dCqjeyXszrJOd8mwZq
ZWskdu2KurkIZRj45C2G7pQmDbLR6O8dvnvUEDobs3VNCMbreRi2Uo+wKQ2m3zEaYlkRUW0ZAybH
jf/7Qb+b87O4oWaTrS7y6858CLo73lfQWpeQX6IFZ+LAxkiER6OOKdaad2DXFK2//xSbz8VwV/aA
zt39/osGMOiPzwb5k3dEslvuFk1a0yK+TgCUINxwOXYZy+dkZfQge/m7DmUBsOsQew/gXmdbPC0X
AtkoFykBcJK67aE806GK/cFwKBmDV/m2rOXXpPII/Dpkh+kgwXe0210LBdpyrYeF7DmSN1/nR977
9X6KnOmn8SWPhJV8rxzNV7s8w5kUXxk7q6fovd1DQwGzbhPv+gGX4AEWCylM8guvkf5i7trHaA2H
jMhOQqDMk1H5zEtY6XPSbVQulHNnb6lu0zrGUXxAWQzLF+Jbo28pZwEFRYjMjY10xg8f2qJqN68S
hE8DwgW9VSRyruHoia19mA/ml7mpv+PhNVrI9aRZhZeIHxx+yOjQnsY9XBcC3yB8FugaeicFNnu0
fOOpvFLIhw+mPT0ZvuGLp9g3QEKziREbc4a097YkPkCgj+WNLr/h161Xynet9czexJanuzSQ11LN
UWU17ORpW4bbDPG9SLAiVLM7WNrXpd2YwqNCCbYGygiMSB49OrgSPPyEp+MBkiYSVzwwDWIt1cA4
3Wl4gJE8DAGVea/PBW/UHzTJmXh655q1aZd7oxebq4iW/siCwH7ikHONG6blGgKYe846nxBnitOj
yV9OX2lDRmHzIle+Iq0KPC+zgz45gwOAH/gEbSLe8OFAnknZMimDlQYcDXjT+MI1Tnl/zT6EhkZB
BuUA55z6lTw6d0P24M1wmjobrty55GpRXX6jB1WaXfNRMhH94NeQeivCzGEZP1lQ7JghhGu9uIzD
ZrJehSNLmHUkDVd/FSpvWHNb5MKGS4wiOg8fjaP6BbxETD2OZB3aYFKTOnig1Izm1TgWDbICCDI7
/UvzhPPyFBAQbbevzR0beOmuU+Py2OEbpe9Lsa82wxdnMrjF6reyio/6IX/vSRoj1PN5vMXQWHXH
OvK2gbJerk1k6YVT3qpV84iNuuhspgqmrXzkHNYgvoHiqXnROG469a1G1elqx/SmUaqCepd2OlaF
ygOK+DyAcRyRSdiYtjj99AcZojhlN5eaCSmGAfvapA4BmUbt1zds23O44WnyqwfyyKQXBjWFCT11
HxJyn3oJjn/+Xw6Sx7RxtL1Ue8Yu2BL7hyZiRqotrvgdpJXxAhUM7J769ClcfFCWeupn/U74gOwZ
X0Jp3S/YgRj4OfWRZOncExc7nw7TZtgDtC0Zn3gcOAPBrv1m16cr+uvb9JCEsBXhXiPES15Ea5/t
A/ijIP/wMlBsF5vyA5RhwGnOJm23RJDxwn01L85EmgjzAYSKa5k1o/9IPHWNbLfdR2uMaYbppi+Z
3+kOxQAHsNGbnhiRpafOD3IH8hkShPZOiST2zxZMB0sEdq1Q98i05UAOH/CA0Z+bnaV58bK3+ywD
VjyqljMnctQ/6XXwqfKsq4nE+rmkwpl8yC2b1pFepJXsE83n08x5zUVgD7a2yQ7xSrkV9BU8Y78j
I3J5HHNvemAgXz9kZ84zr92KxIXYIeSWZQzUnAtfyfgiNiVc50f4JC/DC2PMN57DmZMunNZoS3I8
MdcVzzojUt2zUKS604k887lxRNiG5Uo8BpeutkHEcaqrnBHVid1d2hNkm532iG2oezHPVmm/RZt2
F9BIoUw4B4D3ew7bzjQ8JvPK9DH4BxtrZX3IXv7EFto9FJEt7adVeQyPzSeTztngdJUy6j/BkcJ3
q96qj97VDqyw6lU5xrd0F65BvhPqq85eAB9zBsa7ztJ91W0q8UE/qwfjsXxCjEKBGRcuyaVgDxNt
3XxxNGB4v2s20gugquXEke7IDkMrhDNi/AGMAUCTFeKgssFFGb2TESyQu1Ww5brnrvpS78D1VqrX
vEiKB2Y7PZlHrcO0uTIEf4DGL6wn1KRE7UYrnkuZnsVpDzaXXGoOqQMdhX5VHGirwNpOyj2nSumr
rT+oKqzaLbu9eo6uAnQeW1qZZ9m3HiUEPYhFyVgWQYfTgHdir+ntZhPJrgKRfx+TJ+yZ1pG+OTEE
6rHWHXgr5s/QuAokRTt8Xj7z4+8yp3rhNn+ju4I0Q3rLwzVlEfzgh9yHPHYOYyaVH/BVE/OM+C1+
Q7rGlGNpMLaR57Yzq56K98Di388wunbBeO3hloXCjz3Uvml4ZfLA+mPNxEha13Q7PM5e9Ck9C5bL
iWA8ZK90IJQX6UQDZCAn5ZRtllV9ljrYj3Z+Dt/Yl1gMFOXdGlb9YTiVF5jB2me3Clsnfya40LSA
wDsWF2AkBfHIk+tCjoLhPY8su03VLTSpwhFN+BZ7S7liU5FY7V6Tt85w0hND+vk8vQTBowAOlwJ0
o3DHQpzXYJF4pDsHbyFzfEAVkld91LfyrQz26lMVX5IHs9pZ2lpbJ6/3wlNYxe8T0xA4dLHbENK7
BdqirBc2imdpXa1UnxjonNw7p16LfrfheNofYrQdjV/Lq/7b1FxQ/yyb5KWJDDdezUeR7I7HYg2k
+rX/7kAQUgVchzvIl2AQlzdKeBS9/Gagd3goz6oTXqp9vjjpO9Si+kdZ9W8V/Y2feZu/yyi3YgfP
GYP58cAwa+SWtrNH9rz4jDjygSwSjVj2LfDcN5Vh4o1VHXBwwW+lN3ZMd80jMA92EWVtwgIF6mlb
JxpK78pK/OYLCU5nuJnoM9NinXxG5sR9kiwWXGW6lzvtUtEsiVZRds6/lYUq1su/NQN72nmxdqm0
EjyzWCnGEbT78DDom4BtcRbfVNotmfoxLCKHE9FWw5dFB16KAwReUMmYk7dezMF2VFnp7vJEGDIZ
JVAdNxzUPYM8xhZiR+KToqke0H1nL+SGB4dG+WmbzyZymweeE7Z/6H0gX7+pYYpTQ5FwJvwRkSqR
xNgxuvvc3kqd6jVBxUPZ/B3wMsL/TDl+2P1txDqGoOA67Icv43N8A+JxJ/l81N+cGq3WLcmA+Wn1
1cRGM3Jm3tJL1p5hibFniYUj+cZ2Ocxuvkf2QnXpjro9HlPKjAYaueqXwkoa3GpHjkl9jAlVQKe6
Ur/EDSVi7De5Q+zroV7T8GN5AThzzF6LTeJHk9N+9IwdaWte6x3UeTSx7BQncviOprkT/el7+DaP
3JVC6OTX5RAdik9UQqfukKPV/LA28VOzH7gLkI88TfCDix9peZg10trIKHbmZFOUdtyspk+DKFzG
FBZHGTjQ3OgCGvY4V5DrhrJDqJy4W2SV6zzVWrhdOMVGmiHuxjCTdtPvN8B7Hoa8E3yxnRuQy+y2
+Fuk3e+H3//v97PfHzPGkIU8Tdu7rVXagSyQ6j/+79IgkC+YH7KwW495Ep1bLJIh1H9XMQFHR6wz
Xd2qrik2smfIXK9KCSc/r3TJTSYSikiFQGFxCqOJN3beIn+rALpqDGNjK9qh1uBvszo6t2ourgZi
DxA1iJYdFLXqdinJITJkIvpHZF/0ermK5YSKSoAQEcyi197pWGkj0oyyNPqcQRR6XdK9EkMReXXf
4qnJI5A1BVoHmQ67aFFwdwy2XKBK4M/l5rFtFdMtA/NdjlQ2Lly44ayAPoUeGzaZ7OKbbrwxa2ia
y0S7K/EUPcXxSqtV1RESQ1rFYdc4gxIAR9OwY9UFW2FZl92lpjoy0YpaFtl75A5xWJsg2ontSKgw
+3qVLjRSzHEXJdlZuHMQBlEKDlGrvOoq7kGQ3NukT6NNMdPJVIXkUuEvMCtjZ7A5QcTcwW1yJehY
1I9UyGMZnLM4eFOVtN12MqLKEkuqjlyQ47a2ykCq3b2sslFuUrLrDPmhq8TMldWFlricp94M3su2
ZoqKvFM3QDluUY6SKUEUEQ3mtjXQdVTTi05IxQbmMXOyTn8Ikvesb/BxW9I3/juOZYM5ecOcJL5I
0MS9AZL0akYy0R0JniIcX8xKIMSla8D3T5clPOdFob3k/UsrEIM0id1r0SPwlkY3ToJrrf1IQtXY
APifhggZxVinEz0166cujJ3UTo0tCOhiRcyfQQ5nuZ5UoOemwNF3eRaQ/667SSHkR4x+FqQjEho0
dF6ZG41DtCascVX3y602cEn1idA6NeFadqiPTBjC8Xm+P5gsczrFUE0kNjFSEybEBuGxHnUrJt6k
bSWyiKVIXhNafNesWv6SqqWTFvCtGkCmy/NYC88DsGadPXSwFLqNQ/mMKu0OA+Vnicj4YSyeSiiY
KwixLf202Jg48mfmKdNFNDWzeO1E9aWY0nVPRHgPZZHyvmbXmQnNZFWO7N4M+QuMTylon0s4fFHO
gbgqKFGVsrsVNdGthapQa4/WRzO5Uhx8qDqlMWkOO6OkYK5yJghYuyz11cqkl6an45jivG478s3S
cd6XQ78KK44McsQIJaljwyM83peaPNxcIo2hEt5QzoxRTQJ2zGGmRb5aG8j0jSchGTk2GXCODfE1
rcaPZGKnMYvAny36QXkH7h+HmNzjW0oGDTTfrdbvpBmFJSUTOS2DlyrdKF6g2imzVxMvtTbjGrpT
QfLbILEBGOG1n9TINxR/4FyadIPoSIJ4xhUEbNPqHCG+Ek/xrqkAx1oJATAKTaTTaNqUtmJflEnA
UAb6FkKoFJu2pqMXM0FkifSUuUaEFcASVpi3hX11Mq3iTObrTarne5sMN/jcwgmTuos1ti3323iD
9oDUXtY5yRiAU+WWsUXQOclYMk4WjXBdzbRgdWFVSeVZ4dJyd8rFmmzr9Kw1qPnJdHpOEPY5qNdp
oGdFvrfqJ7DPhEsUyavRWYyvkmA+qkWOLti8Ehe1X8hfx26brsyCPLSSs/Q0RLKnCWS5J+ksnyrm
gIJYDivdiiHiGYqTWkuIl2B6TMhNs5EBvtcZJ9cyym9Tz4408FopltLY8wRbQk3rY0WboeuCbxRd
rjL0OEgQ0LcY32w9SxKvmhmsieSxt/ixWvktmihkq+5V1HehVB2Za6wro+YG6NpvQs5vdd66YltT
4BeHclbozeThwbmUprbJ6/oRWclxqhp/GHUmbZ04bvKm+aqyrTWL72FIABpdeQGCCBZvpM40m4zs
NRXg1DD9bWCaZuUg0x7F1BVyxJlf3/XZmh2tprBHFu0UA31SRZD3XU9XpBHuZ1VzvMQmANs0ic/i
L4BXy9dKzdgXjSameesxbJJ8lfUzG2tardt22XQ6BrykEXdlAyAxEbPLNHSvw/9k7zy2G9fWq/sq
Hu7jDKSN0HCHJBjEoEDlDoaqJCFu5LTx9P+EzvG916fx2+67wyGpSlUSCWJ/Ya25KszetZwpT0xS
PxxqIlkM96VG8tLQByq2bqOhOCKduB0nP+LV6NvVnNJKoiv1NHfaYrF21rbgU0eazT4kOy926YmL
CFCvn+XupvTlUzmNfKlirIY+8pjH0ZPuTht0YlAChbGrx5wU5HFk+juYu5a7Gdr3jHHHYF2M2XzO
B+WQcEvA6ZzfCFHMsOKToxHN2iHVjXvpUYPmXfU0TjlNtNNdJ4sJbji69/2SPaZsbvCmv7PslvCG
PqdvYtca2bRVgyvAHKFsrq1NmFR7y9J2ScWgz8p9A3BNcbDyCi1bctX4/Z9xaCNnzV4zxPScxDHV
IgeZUVgZ2zZSQ+wBgrKPYNW0JCPk1OI+1djJFvpyvHJb1JJdiGI30foSqyl9B/m4az1Kk21YDMNt
hqV6SElAcKDi8pL4m3geja3FXmetGABB4qE1JBfaznxU+6gl12WVHWbd2MsSH01KNLKnkTMQ91nG
cNwhmHKC6Wkq2BEKQ4/Zrlud198JAfzH9GXoshwk1Nqdsjt5EJWdbhoPbngvSzJd3GKHovd7rAfG
uHm7Hh8HTReB5xArr1Jah7Y/t2acsNmNg9ku9srrrlDImWt2ZLnhX8zdhBlEI+7J105IluoPyeRf
Mp6idRK6p8oJNUIvOWxYWuV5cq1VyzumFS8mMOa1nsm3LNSfyK9WO4GGtEv8F1ePGPQN05Z4+ZCU
aALnh8h5tSGHrNtU2wgCHljSoNk3bDJR+nzcwvN6BYwjcCYxE/CWmbUw84dZ045xNV+bjA0EN3Zh
B0bF21ja46NXlECpPeOzl31zttN2xxx/YahW9XYIu4eoPRC598sxEW63hQOcUH2nZRRvPWfwViHP
UGnbQT8xXzM0KrbEjtHqt2pdk4+wduvfbl1zsoGFXMVtKDcdKdSbbGvIDFP5UED/NI2nUO+j09DT
KNioI8qwH9Z5mlwzmfZbFjT9Ck0bWY6ssjNwf6t5m+Shv5nYaCDY1chocs+mRWXAjQ3wFdTT3r/H
9lWuOzI0d0kx3A7WVvNM9vJE9uzmprBvWjnaNz8f/e3TKS/VgdjNxYfzK2EzFBhWLbAWxf/68PM1
r1F+kOjRe5TC5fh5qAfeAdywiMioqNpCwyRABpZ16xS/Ram3Wz/zzc2ga3jvFq2viAcmfHFEU2rQ
yKbwoTbToAWIqphp5nRui3l7iKLyYDN1EouOl8i8vx56Vd1r0iKQ24cK3KbosVemAFxrLqLfn4ei
QH/SvfnG5N5o/3gAn7+yZ1Ef0sUW/oMqlAi8b0RNqjpuxwc5ekzFLFHc6eFo4ioX2SmvySX42Xb/
n0jwvxEJep71/40e3nzlH+PHf5UH/vk9/6kOFMAM0eAZjiNQOyMR/KdCUGCcdenbHN/4Szv4l0DQ
8v9AAGsKhG02vai1WGr/Msda3h+2jZhC598zPcvUrf+NOZYI5L9pGHxdLOpFW0enjIv379KJLB3i
1Jj9ej9k3J7RTd/MxlBz1/BAtsThTSJFy3wb5w3pQgtdQRuYJSd1sTcGkNCStM1VhAWK7ltGa9oC
lq22wE7elxuVucxiYXettuR8dEHVdtGR6h4xWAnyJRtMhGpmd2xlsyZF7dS3jBu06N1zqpbINWbc
reP0x8QDY2NpOISMOv7QffJTWhd5tFDygGuDdYQtjqT/FDELMDF7UZCo8gsPG4KodrEs8CuuaaeC
oWhf7Ulcyopfi3V+0+dMeWBJh3a/m6YagY6CU+fH7rOy9CjI4vDiWY0WwObJgoY6NAgb3EVzyLak
EAzchbiWaX7UI0aAWs/kdQjj+eioCH4pAS8oLc6NIcJAeVgCJIyTXp/3rt7VW47+OzOK3p0wN65e
QumYeacwlc0NmQas/dRjX+IV1jjUIXuxKkCnUa/tlD3hVC/moEh/m9mPcy7QJ5riOo5mFYCSya5h
5L4lrGPys9U41WHs2jhobONrLlCLpW51IcMSxRabCcr9dmNKxdKqTd77EmKvZrI5aUCPS2Naq6Tr
AmcMJILoLaAInTSeLdfQdzaybbEq3IxN2l1/zEuOwWu/1c3uWZr0jPOENBv9wTHm6GES80leCYuW
kCGDEZv3zWDei6xHq+ZTuYx9PFA6l6vtLRl7FzIexo0eZd8UyZucAdWgW9TaJWD8BEGp7TyGIWN6
t2UY2DbqiIx/3vpp/WmUAg41oOtN5oDtEKm8i/mPCO9hAON2566sLchd5n3BlFZZ7ikc+rMRYsyO
p+I64MmjCtBJKOu6NZRmirisQAzD2Zp50b3pyVOp5Enov5pK3hH/dkPqEudPSCww1RP9nIresbse
VIUlQ6PyxSBqWfeZyt5rwZ3cLctrn8nAhRL9nOFCxUkqO7K5rDhmKaAv0QXavtexKSYUYlV4G/X1
7WSFQeii18pCfvOBoaEjAJm3PTtsMItbOZhsi2qm/D2lCJySvRWxJJQTgKEee+nQkU4peY8z35z2
5TjaW6d29z3+vbWvjSyycKxFEi+lMVnFDkQcSqCaE6rS1YEYmUfHwGEHfb7GuCS/U++Blf6xJZgw
KH3jNrQ1IsLZf/WNi0vBu9INj7dOw0hRJ31hrq6OpsjrCfOtTxB2YTTxs1XBPh+TbyJ5QymxR45i
j1edRYHoatzo/j5VV7LA2iCf8J7ZGcr/+OzmpBaR67kGR5zsupwJq+5X5bqVKR6NzA0iJCOrVDLX
pJphOo9Koc241WTNkByqXw2J43fiYlEn3zBbuGASj7fVcm/TiJAhMwO9Z2i8qHEqt5E+PMjE1TYm
cIwB3x1rBord7oYsjbXhNg0iLuIebG1sWTzX9zV0m5M1s72DoY0YulOsbSxkKUVS2TtZEtxrqCX/
Ln/wat/eY7CjnCRsM8zw9Lh9h5861m/9YfaZ0DG6YeMaJvG1jGvWdAhyCLqqadTlN+HcRPPOUbFV
sfHbTW40iQ9rvIYkZw4Kzyf7RUruyDfu3NpAE6bGy6DuTSs9dkRKIGGlQwJEv/FC/XeasDKQpnie
zeKaROzSBhOuouhD5+gQ9npMp8E4FI4KBk9GzDQYeOd0dcfKnOV25Aew6q45Jr3ZYMABiddp8+eQ
YRxDOm6p6TlFO81ChMy+QXg7K+q6veqTe3dqwcwbJNAxUOTcWHQtKPCiQ9VHGwwnzXLjNxdtim5M
ZOctM1nSM7r9XCZHG2jfOgvTBd1QZyeR52sjUvEh9way7kax671x4qbDfRQ25Lw44BsGyZSV0mq/
TRfnfBXC7wVrox2TvBVkBJl3WiGw0wwJNldtierNa3mM817HRch/p+FL3hfjfOngK+y1piRqg8ky
HE3Q+7PcjBE7rbj2s5NbWC8+YznaO9c/qqGmi/OdMzsEwWpJpUHc2M4m6Wznz5+iWX6Un5+nnr9j
F7nezyfYkqY9F9qfP2URZ9Mx6xf4Pgv/GXsU2RiLiPvnwzohUbZ7Fn4530SO9VjqlrnR+niv8JpA
VjXvp4WTwwx++LFlua118/MRRT1rS42+vEsF6Pt5+JYC33ip2LOb6euQ89XQyXc5o791YyIY0pV9
FxU2M1B/Pv/g4JkAFQcjB6vRu0QNaPO5nhAL/F8B+j8htBimroNG+YcydfPRffzb1893Xj7k13/8
++6rbKLk41/9KX99z18VqKf/sZR3vu3qpmF7kLX/UYF64g9H99GwuguB+794VCykvP9Zcup/WMK1
F4OF92NK+d9UnBBh/67W9RcQDP8aFhgbJ7WziIb/hcfim2XhhaWX71tZfZVpjRBhIezW3+QicqKa
4CT97CmR9Yljf0d+KCFy8QCofTbOqgWuSMZOEHnLG2GCAp2HWOlx0kR7Bu3AFMKlSiPtw2iRcrcj
2qheu3gjpuKotGCZeNY3Q+Jqw9vza3bqG93R/GPKMHObx9gYy9S+aKA/Ny2M0BWJjuyYmLWRiF5f
rCzlRJI5wjXRyWBuVRxYvXeR5uuIMKsTOZM9jK8rpxR3lcZQoc9EunGs9qxJhWpXY67Gd5LZmMKu
J8j9kA+S8UhmfhaTQDKCaK8l+1lnjtxQCRWl/W40itD1EoFlOjtbleofdh7fhXlIsGMLicyXBzWP
Hbcp0kqq0rsdunadwFGA+8YqXtGpuy5DrQSvK2KX+DrIgRQN2l/PR3zUJN5vX+obU0wU5sPS+rds
NIdaIHtJxUOa1fy41VPfDeNpzo5lMc8Hm4xJkg+YvUkF2LiyidRRo732o37cQIC91xz1ZecYFiNu
dcLaZRweZkGPjxxhBLmFcK0aD1ZfwIRCMZHfZ45+wG13qKUxb3iu7vRyfkbhm7JSqwkNmBvu8eWA
EoxZ6Kh31brmrtw3bBpdJ3a4s+Op6NgqoI7+lENCEal9E3+z6Ra1MDdjM96JWaCzJZukKF4KlvNR
6ewigg4zF7Gy1lW3il8rnJs7juOXUNonwMtrwGzRxiHvlJ6fvNV6IgMz6e9J/Mw3qfQexs5+0zgl
7Kbkjn8yu/6z+jFC9C+4t08KNyOsCm/vtFQzlo/OpLVPlA12UEPbCFWz01TyBf9u6y1ZiHGWPZhW
9YldfmfbSTDUVMyWmvdlKW+6gqkxa5WILZQZHUnSCjwygDekxDa0Oe1hqKPo6OTtVYTG2tbVb0t8
qT408Z/rfmCxKTaiJZo55FnPsw7JptFhb7Crg7J5y5DKjaCiXGivIXVlIcxtKxxal1I9pDEjXJJO
YtSM6cHOVH8l1M/rsnrPjUXej/Vf1vNkepyGKN9rqVpbrQZzOxLhAcv6KzGqAEKUMFcTacEMU1Ze
qtlHz5ywL1jI2wkHFWkbbWYXv7IVQU0qk4RhdWwedY3U6BUvZo0Zd0ft6wfMa9ifh+1j6/XxIY5r
tSn68Z1DP4yKIOtqb53WbHFipzy3mf5O0e8flDKeUsax9AOAQqz0ph7n+ZRqyaksuXYnUD47Y5jf
4sEnH3JoTgXxQds2nNaONqp1Z9u3ZeYhgBzZvPtTvw/DREP2Q2IvJJ17JrP63vjUVOUfugxJhWES
pdPjEF+SJwNfZc6xAPeBfGW684p03JL3uKRa1TAX6nCv0dwKPM+70TC0jd5DnTLBJSyLhGpdGNb8
CF6Dyyj+BZGqXVdTfZ2Ul906uq7I1MxvGldU9y4tPH9mIbVNUc12QlulZVhvHfc103zjIoivzh3y
rP1EnBoR/SbGY9iFpfk8NolDi8ATG/eUAHXUYz0bWUVaNrU6+mRvK62aJXuJ+GAgWLWLPJRZZvWW
967Y2prdH/NqMzXYgubptz3L5FHAgJlZJtJJ4qCintf3EJbqQMDronZ3Tz98E2dmpVhFGIi07Ki5
YLUquZUz+m4EELXhDCDk/DObKpfvRhpI7EuzH3Wbzl4HU585z51tuRsyB7dDvXCUCMaa6Jwfysg4
RESXBHrFusMfnXzDWXgEDpLjqIlrWhUDf0rxZAEs3CrfJX1wIh9YtQc7Tt45QCVQ6/AhYR1gGu50
rzMoiGfLDzJnak6jjVVtnlkPAdaSz11RfDDaPKeomm8NRg/IhMLfMtX4/5nrehBzzkb8S0uRVw4t
Eh1HNIKQVOPJbNNn2YDTb4sE6YENXgtS887X4eVInS0alwF83+IwNguRUhh7gQl6AzjJDFrh+VtT
9UdvivJtH4YdyeZ6hergjXGqeadSDy6tbi8dGFNa35O7qJ3eYrcvL4YbPQ+KCBQ/QS/QlGpTpR7m
I8Mj997UHsSM4bkhysrw64d4TAhqdtrx1YYlecH2/jCUoriZOn5UIw6NlUXwJkaXZj5YbTI/lZp+
59VyOoL3psucaol/dCZkaYaFkQzTa1wZZw60dg8+CBk55J9yzgOV2cZeq8P26PQ8I2YM4mUOcR4y
w7mNy4MZMpGRbebviKC85Kn46M0+OUgvD3qra97E2ECpKgyoMiwqgkLhQiS4+TaM1MWMCKrrxIDP
UiDKVp7zMrv2k8Ib3w0TqR4o2ArTvzL0YXHiNS/ZnP9GtuADVwzdDdcSdh2sKyP2kNlDgSoFiE73
sy3pmW3HeSVRmlyqKr2MPkzS8cbp5mEXWz7CQFvLTlFrsyZR87HqA2vUhgfAGWDNc0RNMSYby59S
WqNa3ngcxrnss4uX2me4Zf4Nt2rq+Vhd9ML3Nr3WaI86b+g1idlvjIayrQ3WZNeUqLf1JSoRCEzE
eSzExs9dPYhm9HRsw9B/VcoJYIZgCnSa+KZPYzZD3UGlwjxPzbhzECOEXFUH9vfFetByZMDA6OsB
3g4b/arkODEZbh6nBB2488b0AM14Wb3pft5fzOVB6fUHyeBbI1zER/AYzIxsJd60lWRo59gNEtUG
DoVO47oG4N1tm1LyzPjmtJ4rSc9hpO+ZhplkZr3NuZRrq8nr6V199tFWFjd42HC+hjN3S13XCfJu
45eoee7j7xbbHKzvDUGGw65x68fINf0HVIN+bDXB1LhoDEsKCTM2oqABLLceVd7tKyfKbmEDkZHh
HVCnUMhNFuJJShFdby/9kCLKURMcVVmeDZuIqsal+81K9yOOyLk14uU1ztjQ1ek1afJjGDGQsE0H
7BiRTYGrk07kVPkX5RDMW/xj6K4Jw84anow5NTg0Z/OFxfYQdJYA4app/bYjFg4HDeQehj5dJQ4V
DHMdgOm3ibLBcPekRsavtpyMnSPZyFfDTI1VOizQw0Gj+hqmgLoy3Cc2dbYZwk3qsU2Btmh/s8aI
9szxIHf2YjtKtU9Gl2x2gT5yvOB5V0c9lN79cskQ/ijup+EBiYYM6jlrNprTLTiPuQ7CUEEtoQW0
eyQGgFc4mJl09JYDXYTqdttE0XlyKfWJMdmNFd7X3kCiqpYQydhzt5UqijuSaTaZ197rbtfesb0t
bxc++GyAuZKz9ehZ/WPmJBEaj6rFt1ozD41dmuQcDSn47XlFOLkf0DNbhBM63c5xSosxmeNyCVS/
mILhNXFYzowJf00wWw/sOAuqwjSR3L/LuHM3YWXii5c1eV3t9BqV1UlJ801Y3Am6kXS/dMgYJ3US
+BpaM01xSA/9DEwlLOyA0GdcyzqxMt50W8qFsaXc94FBK4oR8qdnxF1EPg8GG3aBV2ftFwdSlw+a
TBkT+Q8MGz+csj1oMM/XvQrPWlV86dLe1/Vzbfi/Ft+QW/Q7JpiHbPR+hWP5FXcTzOU30t1uVaL2
80C78dz4Ak35x5AI+FQd7k/rkAj/TG16q+lgrbC3sTO8naZx38QwFV3EgV2mnS2KiB5jkof8smE2
peJx1yXeutbanUauWachZXDmZzEhyi+RquoWkn+kYmir5r1tiQerDWscKe4v0aO0jLrT1FZX/iKS
moFZm1nde9J55KRF55h8DRTeq1y1L2FLUnWPWRri0TGrx53ZeS7PeIYNoTfOGLVE/bz8JbPKnjzh
g68tb7p0fKjt8ORJkWwK27iWBtMS02afbfiQb2pOWss/5sq5L5V3w5X93Qs/iKJErEnEqCrMM0MX
oyXrt0RWrurZ3npNde3K6GVs7iMfM04tH7voTqT6VjPwlDDPri0baeVda0HcWf7D2sL/CYFv8ufj
xJ+LARdeaufPNcTJ5f+F8gCerD2PLmc8mYOb0r42SmMuaxTbUUNv4pEevdLHCronkWmaFwZyJF+9
qPXlDXJ2fAmPd9w4Kjm6hESXTPy9OCrWqkoIMsZe12C9tCamjnqJ6cP2d+xOYBQmZ2m33W+8Monn
oZzM/OdhMgOmgG9T276ODR5OKD5G/dE2w5MGkCZ7cNmEMrsGbiam35qvDrP3zlbpJYyBGVTyseiT
hyJr31t7umhU14mcT3FT7ewp3ldt+ctS+t1gmmenoWDBmew5JESZrroWk/foqMLaaZH5Sq7o2VHW
PjX6gxyuMICCnhKHgj7wSmEBAFbENLqBKPJHMeT7+LZqOFzxHm5Zo6oNucTkghQHOrIcybeG5Bfh
wSqpGFSLFMVjQ2akvGtDrpTKpDzUEYx1LsLHdvJv5Y2gpnSJJVkGr0eELv6a/bgYSZJ7QN/CG9K8
q3sizdEKRtwi+jI7g/UPKrSIbIMf2EnzZHTTFWnBozfLk9smN07Wb9PO3IoeYl9B3tBc3eq1um1M
V67zUttjF7zULsol2jAnSTaOJk6MBl4GxMiaY67iURRcORZxRclbn+n3CNFd+DwbqFE3qbAfHA3l
XzYcuQnhI2+/dMs+2siAfOB1kIEu/KanJTJmAoytG/JdudZFU95F2PVXNj02hsSVIZka4FaYnzq9
3TVg9ajvVrbnfcJQ3LDHvPOd6Inc7EPiop6X/k2J0EwNaGuneptKrIQ6ZyqZQHfN5O0jC+FKkXnr
0FZv7Nl+bplFbm+RFr1BtH9wPFZ23cYJJVGS/e8ySgLdsa6ybI9qLH/pltgqrd80Q/vombs4w/3k
RawLw5WNOKGT8uDZmKaKbGkY4fG03+zT7p0+fEfs53vTu9vVzxE3uDlzwKk5j03ufHYxForZ9J4G
aT/pRvvpd9qvqFM3BX6zMmTQ6fun1CjRtfxegH96CodtuVgikb6VafXRYU0bY/siO4sZa/wqwsei
NUBs6c2uGewDyT1nqO3HCnEnmyIffAaMNZzmZHBYGE4N9W2OvOXcWn8pJuZTmVgq4HJTucZr13lP
MhNABvzLRDFRVGAVgWJzT8OXNlz6zAqq/I3kzA9CPDehn137Mg5SXz8pm20G+6pdj79Q0+nRRX/l
hhEh9DU2WoW9pSKMw5nuHExPUsa71kLz36ldSmNhpUTG+uE1TWNQtHDWTXVGL3COnSkQ/d3EHqyY
+RExw6W0RHgnuS3u3aEOyJBmhqC1R81+dy8MGm89k2qE4djA6YOkUiXPSY0Xo8r7DvB5/NmY0bYe
7NsElyltO66vfBIrRbWEXm5vLHIxDMUPNXdXKdsOhxUATW36lHn6XMVNuovgQiPQwPIUjvf4e7m7
Zdpjw7G5CmV1Vg05pLqFlMZ9niuualXJXZHo24ZFQGk4YITvEZPBsULz1FbFW4sDw00bmrb5bgYE
bGYgTJX+MPoMnax6mzjNiz+V97XV1Ay+CjpTJMhW3uBPV6wdQQjuI23PRI7QymVjw3SCeLphNVVj
t9O69t0onXsAKXNhXIokv5UImBxN3xndeFsM2q3Eua2MNjAyWiNciCJ7ssfyiXyBo3KHU2+lG+Bt
67QtXn01P6bSuNrV5K1qda5mnNXIptD21mmCCpaWqBSBmqAvL4VeHUJFow20nX3HzcRJw43plDvG
OZtldW66p1p2r7HFkruhB7MfkCrdNW7xGpPmlRTH1ObEpfvTQfOqMds3AA97vDF5T5lsH1uuEUt3
UG2HN2ncvII+fkR61Ni7iHvEMGF+ZwhKXAhv+7J97ijPm6RljR+dKYCptCCttED3BwetJkjd5d8q
dHWKmVIUyplA6mn3psPys/xsgJWm1s+Fj9R+T+HEq5I3cILtL52ONgr779YkDLu1NtlcBqavXjJj
vB/47XoOCqNA1E/kvF5/RRn8SGWy8hLzS1MX54k4iXwGyGMNdw4YhFWtVVjFJwShMZFm03RaXi82
b2+DMzz7Zvcu2/zS1WJHWsqO9TjpZQ9mxS7Q05mpYbc/F+ozt6PvhP1Wp+cfoWskYHfsbONb/UOY
0Qrbcwq8rsUJSo1IvLO1iQlgXMTIgWP3VPQWW17NvRZjeG+Y3Y2XIttPJwCdGtvirrkiIxOdMlZk
m3KQ9sXGnNp9RlTQ3ki2LZPsVRstHl/Al6BSGE82cEz4QlTO9ZaBSrKuRX8OjVEP/AITFQ36NbXf
WzHe0rlSMAEp9lx1n4Nk8Itr2Wbcrob5tRnAPrtltdOjKBBOcQsk9a0zSVCdOryulvzMWkWCxVeE
opQbOKrIReGaayaXbL4bLZ/3hsHclNVRTlBtfWxC5gq9Vxirhq5+40b+xnbMS2+PK6MbAGC1w7nk
Wia8hgY9m9ClJajpbYG4gn3pmakzVV2pAAw7exfgaFCW1Fgp9ZHled95h4E57sx9689D0Guhfpq5
fzoGlZEo2i2Qcv+us9FuEO6JrHlOsL/Swm+zKiLYRIQmO14AK5OhkNIWII+GznfpnDHaGG17nUoT
f4MXxYFoo30PFRAte/RIR/BrjhER1+1i9R8YmUe5hcgwNhFtxDCqYwLBjNp+TB3/DkqJuRtt684Z
7du2QbfNJvq59pHKt1H0OGvTnR0Wz6HA00huXQsXoNc2cVfb+7TKph2MEMxTpkHdXMBXTrHOuX4c
OEbjoTxvcbHm/gYR+ItZhph3CxK4OLfYOL6S1Ej5Q6uXUMtB8Iy0wK4fxAJhaKoUoHw/AMKWzVZG
oFubln7KMzHZyKohTN7DAVvDkOkTtWXM3l1WYQU+yo/rQxMO1lOZ/2bJ8NGMF5tNYW+7T03FNrlI
vH3h8hLKMNBNTcOPg/obFTmw05NPwBlvP3Y4kU8zXgCIZWiQwRmPxkNUph9xhWtSyf6AhtKkfqvs
Q5YbYp3KGh1sDSdd04MuLNUpVb3Lq4GMxm+9keFg+C6IN1xFCRgFrcXLF7v0nBOXkpXZGLidwaaG
IjpjEeObgyOPosyuZPZ9pUCaqhzSCBEFCVdqx6Hm3MXN9C09j+PuRZYlHUBJNJv1pKX2cxmbuDWF
dm2XK7lpWIt0JDTilIKjlpeeGfRet5oih+FGgXm4cQE6cbE1M3DmkONJ9vGGTjUmAg37zB2cjMfJ
gPClEF7dNXN1dKvitiq8IDO4ZMUAQKANxzdleJ+ojBxP7p0ccUCphQsk8DCX+RdI1U2OxLs3fJ5B
gQAkm4rnahTRShPq0Jv2sepqPNrqrI9qWhs6Ha7djFD52+aMPpUS/Lex8037DhPKL2lCS/K0esNg
mcsiSndZ2D7QXwOo7PLn3l1Gh5Uxr/zY30BK+cwr9mG5hTC70qwAylYi9rmHpYzMaj3WII/gluQl
kLyBpW8eJpYOtqbtAGY8DvbwFrKjjxMQZsiJbUccnAj1KSmBIFiMA0e2wKCaXEavh4uOvcEknzAc
p0/aKlZXZIHivCH0cmRVlKNi17PizfCHgzePm1E3HsY0+dRHzGuqvkap9cts1DkN4XaExfRbx36V
eSOcUJoS14Xw2z7pI6eP3/zWyhdrsONDyMnbdpAgbN7JjKRx9zOw23I1xnhA+WURMtNd1Fl6IzgV
09ByVqmp/XIjHfVn9SAAETAEwfo9XVhyvThMC/GKTl9x3NwnTP1G74EdygYa8FbXlvSiublGU/4I
SOXWCEMqD3BhfX4UXVidxk4/MGEe6BITHJy+LAIz6tYVUlNVTqxCnObAcPrT6cJ9NkU3dEkbNylW
RMATfOqY53rI8QZwv7VDlNHZuJuQAEb6yD9mHCZn/Mqd7E2E3auui9tOa/oglvkVm1bmpJ+q+IpS
BhoFdaONesdxxdGVxlnzncC0cA9bOCZQml0agxwdNat93kwfKCIJMVC4+o2k31TkMJBJ6F3bJMaZ
XH1YE62Wr4MIYFzPPgaaRjOeo3FQa9mA9kUVgnOu+tKS5kaxU2xm82KX8X3SuZCIIMOhWZgF6A5Z
JmgWRooRDDXkFt95GsBm4oCeI+w5RjrAEojkdJu6A8q/Jt47M8lo/VR+gTs9GFNxNxTw6oyOrSwO
H7fDWcBU0WJLkeAocVqEW7qLl2F58FGu/fnRz6fa8unfvva3T//2bT/f8ee/lwBsVBarJ+lRijrX
JC2NrT7zFDY1tJJwSSH0l9DAgl0BK+b5oUDcjAmYnCRzefj56J8P/4OvTSxPcuxypDOOSXZAoV7e
qHhGFuryavwzH/MnE/PnU991u4M7PzV6P3THn3TMXC/5B7wJo7+IpQk/pyIB4yctV/vJOJxgNQY/
H1bSJcXv50NQygjJvGkbegk3ZV9O8ubnQVuSFP/8CCV+SfrCHitEt9Or+uD9xJD9/Jh/fvgTWvvz
eaW6ZWAHabcCGkEJ19z8M56yN8hy/vnaz0c/f+B6gJK5XfInPw/t8hECsRwMkY3W3fZw3P38SVU8
23hV2GiihmWDVt10tsnBpmMp+UkZZZ1KVBTern95+Pma1GoN0PovD59xqI2fOZFlB6fBqxV62cmL
GMe5VvJrZn0DGD3DddOhmk3GiLyIfeZjlpUM33KdW5zXMqsyx6+s80a6VB68RQDVlvWxMpTa+L4W
qJnbJMrwcCMnwFpZZmAz9opbJE7qprHV3mhwiBAnCSADjZUr3Gld8P6ZBDStiEOQbpnMRfGiDyq/
GWgC0lmUF1cqMmXaQf0/9s5suXFku6JfhI5EYn7lCI4iqbH0gtBUmOcZX+8FVV/f7gq7bb87OoJN
saokCgQSJ8/Ze+01zp5465s7JSFcgpwwbbD1PQD28WwPcBcjsD5S95pDAPJFjOV7FQXojDMvZm+9
iGqyXuqyaM+NXjqsqOaBKUO+oDm/zo1uZwHVXg61yo+RiE1Rj/Lxp2m08ZlcUpNa3KpspT6jyFyZ
aZ3S+ZBip/TiqvVqfe4MqJrY8PZTbu4Qq+U76vDFI3Lb5CRmM0vWaBChNO08Nj5XvzaQr2timy9+
Wmkcrvkn7Tk14lWa6acqDM0tJ/YlbAZ7Z6mad4ylRwWESUcZXlWHNopdyK9aNukpy6nfJ4YvMB0b
i/+D0PLoFoCbUmOH9m9QsVI79Vs/IBkl0Sq7U+opu5tIzAH8vuiqqVvZdBcjdJnrxuRTMXBkLDXR
TOs4TrNzYFnpWSgPTJeGExrbipSGhJEK7bZsUodNpyJHZn9unRI60id6pDs/zG7SLy1aWeV4NF2M
Gj81WgQTI7aFWQIoyOTkQwQoEEFzY6JUTQHplGwl6AOk+FDYbgbpeFYHBsKZMx7D+Z0we8I6Jilv
VGHhWrdshNSmz6fSDpAvCzIYpe+Q1NLJF+53wqVN90ABshbzh8hECaUJA5WUmRx/K0Adt4xLU1t/
v/brj7//xMBdu8Jfx4E5TKGbFbCe0h7onmN/tuZ0zNOS2jXK7/VqoIVWnb3A3EeK9zhgRFeGN7PU
vkgLehjxysUprDStPPSD+hA2foqdX33KNWAxilO8WrKnfTPRlS2nWz/h+EwTDZmnOBoNlaJq9sec
AYyrgLMpk32hhcc6o86Lyk0boNUOtaqCuIKZUYDXyK3uWc8l4vqmXiVCkrxOypETBBqWJ+pUS3Fu
pU+0Th4GhBnYHRMUtXtwuFcpg33tQ595Uj9eSrUuaGjt2d4utCGnBGtgNnn9yR7jH70C98lk4wl8
/aKmSGfUap+4jLYpSwaHFEzwdn2EGNbQirsUXB1j1I54WAcERRWH90UIAxNTLDpXjPxaBsyX5vdH
X1KEWal4bYtimxK3QiqA1q0U9WDPmRPepP3EhgLwQNXTjeEPN/SqCb7HnE4fjAyT2kHF9dz51tIx
QnB5+QDmabKxG3cvrand9Ok2BZw2QeVfWkUmRwI2bKzfHj7ieFF0+UEJZ76TchaopFkIdborJfiD
Tnn2CiavMsiY7ca5WxnTm+fNCuyuukFtXPfRjVAeTNwPTpPRHbayx7FKV8qoHXGAp+vWMK8kp+yK
JvrQ1QsG55EmOTOL3G5eMxQfuCGADlgzY2H4yorc2cEWVC7KEFiromWkJqQ8qEA9TL9wJx+ii8E+
Dw0I6A3yJVdpz2FIxu1gyKPAqh/XctcyCBsytcUnjMI3h2uqDtBpNTY5WgiMSMsnpBliWgZhf8oh
7VPFrcIaOXOCDWtNg0IutbT8snz93bJwaLfMKkWr0ZOMnPuxDgc3MEDWVZmhHkr/rQtU+dySqakZ
NenOlr8LW3AEY6w8q8qZYCbmuChQ9Kr8TEqVZbrb50XwU1VZ9y2Bs6pKLg7FWYdyth19tGJKqC4s
D7tAzgZaCeIl5n+qWCj3cylZa+IwGozspBXma2h06rIa6ESEY/0W2Q2d+iLjvME14DtMyP1PG7fV
wSLOhi3fgC3M1HKQl2y95WhDp56AviKcvlV18Yhi6r3To6+o/cQzY2w6OXq4CX2XdVe/pBys1KCp
l0nkeuz4mQcMj3YRjqsETzW9s6bZvAkjazcl7eUGasAamzLGs2a4U4OhXZcmw8cSkOUqjjXjaLwF
ijZtDHaUfNx3ha8aPzxD/SqD6c4MU4kkurLX0UAkDxN68qgdsZ56wbXd0Cs0JWUzTY9gLHwmmi0W
vsaDAasVDjIgHWaIV+OdmTi7TL+8Jmw914qsuP16zGcqa1w7Sv2B7W7rK8n0oEzRjhUpIHIxOxs5
ImCSse+B/yVLskiHJdqebmm1JfkdMGC8JPsalHimj4xsh1nZaOmap8hAogNBRtj6GYInyjewnguj
rnRmZ2i/jMCGSlG9tqNwtqRsX2nLOq5mq8TtEE1qBDeU97iAmFSsHeHfmFm7dIbssw81lDO6ELsI
8yIeiDYlj5bCxTYUUEFJni5rMh41rf1pltNT2mPoTVNzb5jy2Hpj9JS0d4Fef/pD91CiPaBQq1Zd
LyD/e2LbRt6FLou9Kf2S7nMzAtNN9W1HbQwkRX2vlKFf4IJgt1CaXzBZYAhZFlQs2cyMuU/RoMns
WsJm41h8eCWsHc0C0ZvpNvZoNI5pQnvCY0sdmqXYADGP+c1wgBApN9qqd1D8r6y2kNfZsbZiMCYP
IffdTTwwb4oDxT4FtrBPY6Ks1B7lvJg86DBpGLvCsEZGxZriCqtuV76NSarJRL+3CK1ZFnyIVk1+
GS3XyO/OdF+SrdGi0xEE8a1LPI1J2yp7vYboUutIuTpSQ7NNamLTtRrefayEEdIDH7J0/jwoGJB/
vTK/TLIru4DgQdP4DSFZtksPcdjBrEpuVX5RD5u2Kp9/fYnmZIs9qHdHD2cIm2yGi3PxN/pMLOLg
8P2M4EeEBka0Hr9NYYmDhPP76VTRcE6hvhLPoD5lE7iR79e/H6zOyzdR1r7wVeOKPkCjIZJDDS7k
EMzPQputC5SC3Ug/lUsw24liyg5FXeerUKkcDEMTW/vGNJGjW2axlu0IK9FgLmwN0+uYBhnLVpkd
WNyJW7GiNR/QseC3P1TzQ6l4/SYwlOfvl+LAhliZJgSGNIYe7/o6DXelYqxNLN6u7dcb1Mz14fuh
6z0IGwW4estpSdaplRUeBVavLCKGl5CfRUIbZJUMklYV1p5sxEXAJ44eUEGGlfEXoijtVxg1ikPS
tfkBbclMiilI4vHSd9XHVwZHxm1D+9xWA8PFFJeSXkb6KhZxDW7fF6sWnxTYak4fQ6DEC/0hBP+J
BUJa0QfbVs4HVKSHnu3JMhsYXESVDZycNHj624yn9LE40FuA3wNPL+kLuVU1LaeUcGKYKIUoV3QX
HDqPbQmasbe3eeMfm4jqqE396pAZtVyqNSG/VuszCPl+0YpgmImWJnjoZOzcgb7YWckdYwwOsa3T
2/n+gSEdN+y4+aDlh24+CP7AwIBM21PpO+2uwqf8/d4j2k+H72dNyL21jSiiwPDcYRULryTSbWK1
+pA+wGCHmW8iw2qbd9auycWwESVIGB3idVlQz5BEc9ekvIFQDC+SEfwKcvKRyGswXKIz59v2a2nS
AatLgyhCn3JulOYbB3oz9W1yYqxdrGx7k6MT8hUDpZRNN4kEBUJpfNBfPX5Hnzl8WIlwo1/1m9dT
641OuQ0D81Xr6qcoRQitYB5OCySXHelekCxomFtR9PP/7RD/KzuEZhrmP9khXOy4Yfg3N8Svf/Kn
G0I19D9gCKiG1JCDYj34M65DNcUfUjd1VccM++25/c+4Din/kJqKQMwQls5Awnb+0xqh2n8Q1GLY
Qmri/x5Vq2o4O/6S10G6hAZNHJuDNInr0HX7N2uEMB2atoYv70URKcTAJK2rYHPHN6TCIKRuSzJS
34o+O6hNqz/ak6AIdqpxH6eFs+3U6amuGQQnXtYzrII/JSbIIo1A1B/jdRJIpqk4VPAgDgF5Q0Ml
XDTNrm8Zc2fgsW69rWRHqEgPSCk2omH6q6O5Htl874WX9Ei+CAt1cBdakkEewD3F9TrKHr+vMRuR
m2qzuWEFwqaaOOjbbZtgejAkBZvG3nK1zMvWDrrXC/HsKIfMvFnlwRATVNleS9ZRkKVIKNqezl1T
R/apaf31VJuPZRaspFPfl/ng6qZXrCelMQ4+U/Sh9d0J9g0RJ7QEoCyge84hx0YJtbkBLTL0fAwh
VrzyCBIFmDDPXbr+o2Y9Q6atUzsXLb3EvsW6ZL43xvjM6l2de9+6Sr0qsFPMa+qYM3WK0+toNAmy
EwuLc+SAAGpC44ZTdKVjhH6ube8nHY0OcIkDVlyD3UB+X0HWGYAKkL5xH6NzdVr2v3PK3gBnA9J1
i0DDP6WD1+0iixZ7Yur7PB9+5nkf3/Wt8qKE4lLncrqlxjBiKan9+wz0WWMxOgWaUZy6ymeyXyT6
LsrET4QL/SEMMPc1jkl8UUKLcoigdQnMd+U0UWVZ/rJoAqJccqukeGZG+Jdr7r+A48+u9t9PZNO0
LS4OAXFGtX9D46dM2Nl+1+Z9VrKlF17rGlprrAPCjNiPdvgB1KIBnkCSbBK9UpjD4U2ZQyY6HfNA
1nedg2RUYbqPRiPf9nGnXi0sMqt66rQLsw7T8R/UvEB6Pdr+3iq6axiLbjsF0YhnFCCHCpyeuMFz
osbFrtCJcVeadD8w6/D70toiUM4ZylkhIstiOnZOr3KVrQWq+nOe1tsAMcLaTFrijBtGW0X8ZnVT
/QzhiQB166lLWuOGdHndTf0rRbi/6mpOVdLHUFGxi4nU8VbrdkNMFoJqZG4SYQqq+kxDtkLF49z/
8wGXglXw70ec/Jl5ESLmR5AppM+uq7+4qgoc+z7bl+zeIqWOnUdj7RsmSOxsNeI+0qXjGZheAv8u
OQ5xgYhoVC5D0b02QlFWcVgMq3LEZV201YfRAuC1ki5zNTWtjiPuzkUsT6EaRpvIRnufzA9+yQAA
3yVpGUWv7qOhN5Zgn5ZKG2kXNcp3bVCjuhveZ7fgPim65zpWbDbF4aUMkMWKkJ7OZOP1BKWMfTJ8
lEWuHjhK2VGR2tZufWufVP2SnIXhYtjeE5p4uWWQj9aqAFobZz2FSTipi8kqfrD5OiZJkW3TdqIG
sY91MdHLyiuylVFUYwctfoSitufB6x6GQEpekPaZme2xr6TqWixu+I3DbdqpJYDFKH8a/f6oe9rK
SDH+N7rSII8i+tEeik0QFdYS9D/DCj/H5DkS9dHjog6DHAZXGuj7iC0g96FzImbTzWg4K61hCEm1
iKt4qXY57pOC2MA6cl6sWRg1hcc4oLFY6I9pnYf3ht7t6Brhb6sjsKaQt4I8uDU2TF8IDcRa9tFs
gfEF87N2i6WKgVSGXUXU1SpKlHMX1Mzx6dgeAAw+otK9YzpZbkSNOXccShhPddhvnMCO3TCEpQ31
IOVsRvA7zUnKIZTkooDsmMT6efbkVmN/UALwyU3HJT11xXgo2WxphYRSaVI49X6707G8eYD6lh3h
kZvSUuw9LCJAvyq01snQjTkN0i06kK3j6OP6MdItF/png8EKAhyIlVYyBaYd/pEFde2mCTIfKsWE
fNgT59XSpiMr5RQf6eivgkgQS8ViQuhkdur7EUs0fngPExTD+Cm+G8arFqT6xWtx02eesR3mwIR2
NIqt6VgFykoerAy8admW+5HfjL4wgCpSvoGbGw36eW9cTb39qskQVRqhjhu1MF0uAgr3LMVbbdRb
MnOxeJHD50ZCc6As+fFeq41lL30iFiaCZsbJ4vYU+8eg5+4o7eLC7PAD81rv/vMywNj7b8uAIYQt
HWSJCPWgjEnpzJklf1kGpN95ns9A8oY9xgCmT2SXzACyOVbkrDpj2k2OXl3j0mZsBkCvssgBmVqy
hq1wx8VSrwWDBlT9k0E4LZcX+K0nnwbMUuX2Dtho+IQ8YdyH6R75Q9G2w7E2PBjp5d4mHXVLcqMB
UQcUjtK0yzTQmnNpFy+DgySmnIZ216OlRgI6goNtRnl0/CRcm9Y2uBMNs1bpQwLhcjxisYsWeV0T
ByRVhApa9mV6WnsI/NZeBFJlbll4HWBPSeqTzMalnx3LAIViXhFWpM9BwP0QRqDi5Srzlrj+3ocU
rXsq9PRQQeFsIT7iy2a7nVjzAJS1HytGuDQ0YzzS4G3xacLCAGZCPVQgEG1gNC6itpnpx4m+bRQL
kvjQpJsGVyhNU8U4lKN46tLgtSvCdxOz2VbSz4W54h9SFf1856v0HUckN3A4AnTUG6Lbabrohlw6
YUbyaj0toyJie8YFfDAdCN5+p3Wb0Gt6NM2Nfuoz7Aj2mMLedUbqMjbCh9Dn422GCIHwkEQsAPG2
rvhEZdijhCniUzOYuAew0IMZ7+c5U/yZW6pJdvMtVJxgo1vsdYSm1DcZiRZ6EAJtQLV6nh7VjC1h
Sch4O1n0aOcHd+jaX5uZv8XW/TWmzvwtSIeTFsSNbQlAXdLAZDxDav5y0va0txV/qrwbPjs0JZ3v
HDyzcA5TI2tX6PKpqFJXUabh1hkf0eSMJ93YqDSUl1o4lW/C07ZKltBDEwlVMPqoVShzicpCDse0
p52tTDdM7hE2JVPZxpV9VYxk/GFnCA+B4gQ3JpE4PR0RbnVItyGN7zWy7W5ZGDMjw666FdjA4VTm
rGWaVU2bKRySo/Rbh5Fc7yFnmd7NsFcPjRFP5MwiX6q1UzdcM0Yix2HO+zEzFCoK8qOb4SUVRTQf
mlmJJwdq8YSYye21CRmk7ptkNa8brpxLxBQUuWpC7gKpGWXYKpt/Xi70eT/xl8TJ+cDr895GNQEJ
WdL4bbXIpriu1MC3bt8Z7UOkDueyYPV8QcTjXTI07VuhB0jWbdwhgCIdJQDmG7bHwlAJbJ1Jq2l+
zuiwrMvZwjriO16B+HsSnjCw8PnKstI754y5Foc3KebElRvEEQjYhEFyUKkMdl7uJ0zPimYp89py
c5mwJzA6uiajFj+oKA6S2P5RZUEOCCYIAJGRUW6i3sRqWd9DHqlXkyCdhSp5p9Au2//zMVKd3xJJ
vw8S+fWqKgmYkvrvB6lPq7Aic9WAVqlyx4xieReq13oitbgKgFfzM19MSd6A2Q3tXrTTwHYFp1DZ
qTrqdpY6xTGybVy3DbXv0ONPRQVj6iUofIsIC3T5KrnQZCH4IBWEA+4OSFrFup2BdSjCbo9T92SV
0TOKdd3NSQJIu6PAtEFmU4AcRjJEsIHQNWbqbJ3aemdSZ7isitODhfynGjRnV9Cbn+w6PHZdulIL
kHiVwJxVUDGCOEmhnNrReE50Fjk4p4LJS42chWZbTqbUvmwyG5wLZh2ER+1uxE+3sONz5IfBi6Ia
hpuFz53SVsew1cnEi2G1mGTMteB4H4RKypsWT6TX1IW2oJBgIdnjwiCXPUzZX0ksNUHXI0Ed0AAJ
GL21qiwdXIgLhvQvZs9l2bPXWQ99BlDWnhG/OQq8Pp3JyRnhIfgBVQGT3DEVV6Fouqh6T8ilA6VF
aZL01FcgaeEIrOrcPCKbaW/hhKOj8fA6NSXZ7Tm+vigUwZFB1Uur1Swb9bDU8vhdonV7s2MoUw0h
IShgbTelJuwpxRltaZ8dcStDCnF0hKybpbT91JY+1/cdSA+yC6DN8pgL4NmFcpf0qn1XlQrd5CBB
TipXU5bUZwSOu1Kg1gGnw8gwV/c4qUiqwp8WWcq+CMwdzF7/SYtJ6sMFMl7xtuyr2VkRjuKZ8b8K
atJBG1fVq2xQICfrGOsAi9brDsPkplHohUa2Bcb4MZVpdIeU7wx5K9hIw2HqULPy+Ok2lJ12qKHp
piVzz14PSatM+i9LbRFtkSm8KWh90TNL4wesmkGoBEemKfmmqHHPfH9JD3VrpdGHlqf5bhyo4rik
2PbCeURBiDMo5rAzqD9SLSWLoW/uNY0ArmDET2E1PvKgwRcnDq79Cx/y395iWMx+X+pgqbEdVW3D
+G7Y/LYjRXWa4m/pUDyaFAdDSnhpYbQWPJ+JoYph3yaTpR9hln5nxcq9DJivybIu1kk/lNvRK8Ej
RaSVGPOMSjOqgxbpRH97FyXNrrqMsodZzCib6SpkFLghvlOaDYF8dNBqoH8xAT12mDNzWTw0kW1s
Rc19+3ud1aqGDKKk7ndQc/gk/La/s2Pvs7O7m0g0sOjAfsipts8d1JuFVKNq49FAWXLPtHFxwniS
oKSxwkJroTszh62pyabuwYtaBKu5HlnzyyEw0ecpXrNIemtTYQw5KJNtn70yR82a4s0rzDLjB/vZ
ndFqB7AEzCEcZ0La5bc/rGICERpPD6ZaduvEF2DDB2kss+LaZY1BQyYn43AqSzcO+bmJMkQPqXdv
OvPfFpNyGjw72Tl6nezakHlT6bG6Ccu/dmoqTt6s9UqFdow89Oy9XdH5MLTn2lSTZTDK+GgiByHu
RU+BjgtSFFrrY4Yq3fwWYCgJvgwANcZNRe5mjtYf1Lmc8SMU/AmObkaYAzE7lEy3Rp2W2HG1be0g
Cw4N7lxh1u60mA3doE5U86FSbpKk22YUe6TWpN5ZlrmD28IkJAWnyNYOCAhoGgX5yhDT1+iVJ9hl
3TrzCrGtRpU1Dl7FuqXoyHMJU0g+CAGD3MihNXse8lgvj4x1awarEOgpDA2g+13r+EBXQxuhv0lL
PihLJmhFG7uJAzsKe+lzECFWmNE6DOuJmM98gjXyxGEPW3vHLjLHK8dhZdTxR28AlcvNJt4aueYT
645pGjUFau4GSklfph+qfscd13tT8npceQ1XJFjLZIcdk5Q7xzt4ehqfQzvc50hiH9HcvtOwUU/l
/FVTOgfHn27oHzSk2ia+6awhBAfay8YMCTpR5F0tau3iBZq1RH+VbEiXZ3QiUpuP0IlvtrTwc+ds
v/X4p1f172Zpm9foCbmgvw9qhOyDyxQiv4bKZ9jAxW+Y5gBjonfvg1fajp1hr1SR24/6lKSYlZty
rURJvkUBDSXVMZ8UJHOoprlXxr5mouvECB5w/x3qlISWmUqQjJLMjSGLSC3MHgufJNFWZGJfiIdO
A5Ca51r4w+5St6xODHFytOTkPTV586lqkX0YUybNVoPMbIrDja8GIZ7sJrz2PsowGIkbH2cWy2sx
PsUepx3FURA000s5IOOCtpCtUoNAqpFV/MhEKmYi+aMYCEnSTctyZWQcO52kV2sWeyjdkFwKvbpv
G4bXiVMqm9xwktPUgpVwPNqTXThQkyno8f02es5Cacw+OrgStkOuQ9YLzhZSNQypBi+papUELHbW
JTIKeg7VJ30KeQ78AlRrGEI2jANwesDWtnpHmmwTfpP77QeXoZaG+c/ZKciMjrYePEZeo6wL302i
pnLLsccNUhvpwcRdvmrZPy1ahQTDVLEJsKwY6+JA6m4kV6bCyNcCMOEqyYIQqHnlXQaDxqneZcku
9edQWF3z9nqcwsQz8PxaKmLerA7R5QxQWpqyv/dztFzSHoet1hE0kqJV+i6bR+OtSYpqx+Yd88QY
44535tCtUZ5x3aEH2BZt9JFEfbIRiS2OsiTKSCFmuLc8+D+EVfjm6B2VvpzOfceo0SlK8nx1nWIW
jKY7qdoPK7NcPAE/LHDQrkCutHNUioS4iQh8Ca3+rEbl60SzeC00sIkdiGxmCA4HzblwsWBdF21/
TgoEBGVGiFrpo+3CePCsj9mdP1sH9KJkTdPjikm7uXGcJ5Tc2QuQlwnciyFICmtr16R2/3Wn/H/S
6/9AegW+rLL9+e9BW7vPtyD/22Dp17/412BJVf8QOkMlRkgadFadAuNfsyXVYoJE/K1Ob8aeh05/
cl515w/ABI4g791yEFmo/54s6eofjmM4JmfFXLAAgf2/ULeYRf1e/8zfQvC+mDEx49Ls3zJyEX+W
rWF55lkdo86Ns3zZc9fECTBJbpthgqIuCfAffT8UYQPz3g+wnFr1PlHDGqP//PT7Iaox3NcRbJqW
Ntz++2FSghp4Fw/fX+b0IxKyWoJN0svQBaKKPHR+aNFk7UNN/vnlr9eUDB6Jx7w55prGPpiU+3B+
+H4m64EX9cqGoG55JZqpqtgXkcX97PupV0r80R0TJz1/nkqTYGqlglAwiwwsA/BSDi1Lh//iNOV5
cHoa+EEK08hGrVFbOLt+cW0ZKPSbxk5PQU3qzDBg2XFQm2pNyxg+M4nAdKxdPcbvDvdblq2y20P0
b/HLBd1e6eg7lrK+KAYvVU3WQtWzEJX4ZXEbfXo4isV78iP7sR2dnSVNmgwi32mS7jXIeW7bhj1H
4jkELH0/rauapxKF8F5TBxr0SuXqs9hYKcx8//0sDHNrB+mlTPxp//2gTmWwFX14N3Q18ePV6H6z
ruMKJwK6/9L3QnfAHZcUZrdRZ2bgWxTGh4ANGIuxRR+1BzraFzvfZ3+nW8NO9/X7NA3LFcyDfQPt
dM8EP9urvUamCw1EDJIoTf794Btx/pcvx3HK9qusj66Drbab2KdZ/P0gsqz49cyavD9fk7Y0XXag
C2fWtv8b1W19S93nB4VcXDkAgEUbCzX/+/00UdRt/HgrmZfeA+YmzQsHEYYXP1qWV+2o1mxtF+Wj
NO6teDl8VoKQKKb2y7zBhLih5ic/S8XqtSAaZxsslSWkfHt8m2dlyn0pIZS1N57RZHe0ZfrUYUOX
KxKVRnHXdP2iB+Fp0tIjSYryaJG9xD/VFSaf5/wUhGvqPA0GRUzds8qR79XTnTbg6/zMjQ2d9wpY
QcW4hpCyIlipzR4OLrnJB5oEJIKgsUB+QeLqbnoXjwH6izlRYhHesLBZ3PkXQYZ81jqYYsckDVMl
xHKlWtEdt/QjonHUz2QYml/RhWYTXAYJ0AkzboCBb5HdZ/datDGfzBZD4XzYMPYQKjXpuKSgwwOL
3EbsaycAHo6Lkyr5Dpzqh0VpLSv/XDjvxScDAw7fXfcQXim5aDL76+bY3AO04khAyoEP1251APKw
kuRpnF3ii/CQXwv8oDdeL36A51q/xbtoURyUczrgp1kUP3BaMmgh6w74LlYVYE6RvoRaNhEItoAI
bxLTsR3DCxQQMMDjV0tmVfURpUsLUSFy5nhHDO/0Acg3bjBhLji6jVzwz1JnKd6YRMyA1mRdE0OH
8mk50GaVe0za7U0bDtlFPmrPEKlVgzVkwR6bKMf6qkECYGh67+2nXVetRbbWkGD5G5Nr81bYLgQN
LDykGjFrx2mZ3JtHtI7Nc/ZuPWZPzjq5i/oFKGWrPTjVD4fMQhe7t8KnSEKGt6XKY5NNlHbdfVi0
g6FcbMNTMi7FZSxJD1pB6rEftKPyYgZLfhlOW/1N/xoesBpBfNsXuwZ305KkWwVqvVwlnySU+VwO
3jb6SMsFPM6QFCLw+6wUrv4EFQy9s79or3F+3x3Lp+EiX5mJVS+YjXpnycnWHe0CgfcC2V4CzGCJ
KNSp15xQRrKRWPwIcLIO9PVsc0lY3mEd7gQO/Ae2byGfxHKAT8TkC+n4urnqTPp+OnsgIPVCshtY
W0syxn46H0jUDvWX/qntjbfw07my7pCqZN77wFQoV+GbPnoADQgE6GlBHIpLjYm5WarPKJbLpbNH
So6PC0Sdfpe5bBDvxgwh1ZIN1Uh08pt8S3Pgsa7N+ZDSvlgHn2W96WnGrz67Ex7U7oRn3nzWj0Am
MXB1J6jBa5muQPWxd0ZM+RIS4bZOTn2xBNIB425VPZRsCFABsmZgW3ftn+SYj09iWmcobZsXQqlY
O7yRYfZiMD/ZsSbWzQjWPKmQAu/kGymfOYNRAiYWCd+O6D6GqCT3Mk1zo8/G35KZSBvOzW/ELXLM
6zfs4Bv1Pf9yWEIBhLijuUGM1LFEEe79Mj4aR6ICWRb7LWEEux4JLPydpfEY/gAaTt4EgaaL/rWL
NtOuuETE8XYk9Gz5LAMCcLyzELviwdur3jZr3OSifIDW4fPtFSbge6697GEA0s2VGNKcIOSxffKm
HVZyMavTV46ysfk98oUgZhYsx3AwWsIh2YhjKF54dLMeIk5KnOfK2qeXBqeO9J451FLDxxO5sbc2
r1ze1/QUvYNqdz78W0PE5Z1Frs+kfTFsYyO1CGBCDC959xiVpxhr4j12xEHZ8G28Ygl8aVSOlvJa
j4CWie+sj9WHet+8eCcHyfJ4icdFR07ZUy+2af5kEFNYVG5OUIVOZ2XbqE80KYW41sOdJX7CsiIF
3A+WLB5huvZ0mIrrNPlKI1cA6EJrQXBjAXUUsgjCt/vp3uteZf01w2+4egERSmvDpKYjKYmdesSE
0UwvfA+dFpcY1pBCWCwIx+PRbxh+LyJEeA6fDNKd1wDPAHhNyJfwD38mO/7DSb0hu5RfjPVfbKnN
9sGHjxZ28cBw7OonL7F+AhfK222W06nfLb0XSPLYEbj1HQQNDfDWCE78j848IhuO012GtJzwTw5t
6tIMlflaDS55ReN3DROy67e8PVyKtAfCdKfmpxipBfgi2pu7ZjULGRd0ufFtbiKWsZVeX614AHp2
iH84e20f3czD6Opn7W668x7tPWc0QY0H5YVAw5IlJsYrCov1hbeAyaCqwRCsAkKXtTPNRGIU16rn
AvHM5D2hM7qxZ6vs3ZJ1/5BvcLBvgDglO/A5IY5SyBPNOR4A8Z2wj4wH/I6bJ0SjfILGpxp86MHG
k+4wGxEXpMjq1dKuKL/oOPrs+8hEpq+/CMmIFcsSSBSkhwwuIEUkHBWQZi7xbKW6xh0hy20fPUz5
pjVOaud2RPklJ/J8+fug9/3kCpLOb9HlQiNcFDcWosf5WyFPvgsA4VDdLujDf+XlqnpULnq5VU3M
Dlht6A7CtFhEX2F8JZmVp+DuMsKkgVPJA73THlhiC9N+C0cDI0BZriPt4MRPVu+SuDZHoMCz/NCf
i5PzI7UX2ZVXAYt6h+AwwL6l0ljaz2Wx4i3dJGrMxXgk1Pddf4aQdkxu43/QdV67rSvJGn4iAszh
llE5WpKtG8GRWczx6c+nNQPM1QEGGx4HLYlsdlfVn0CoX9tp+ycYbr3DJRNyQtB2bh/ILjFF3vPe
HsmTPc5eeBCkVbds9sNa+agWR4KMnr/1fdyhTTL3Ja8xe9GawGKGMm7UucmwzQksFhGdv9VkSOOU
teYaQfEndADZbHzu8W/HroJy1aJXWKJy7tMrFB8S4XCUlkFH3AElQiB+WR/ircMuZ/DqC/68/ZFI
KWx6z9OaWol3EVCza1PQ6QGsuGwFoVN3kqO6JoT4NtzqC9effyzGuxx7WhuGV+6g43CKZfM2vEHt
ZcWW7lwibydhcvdcGVfpMv9Go6fEi/y5ReW4og0YSrh0tih74Xd3KD9Vn+y3f5R/1pArQpRhko1W
9NQtw7PwZvywcOpAuojtDWKDdpWUAHUCIAdNhC7ezPncUpTwTj5fEssrDpXoVat2Ufcn6NJaEWgO
bFxD8YGg09TH9HfD3DchmIodHjbyPTm2KsNUv+m8bNGJftEB4Z9i3ev6QMciGJd2MGrdVz4zUucI
uv30mmpf/HBOW6h1yGm8AjVFQfGDKjNod127xO5Tflzoqqp9exG/CGC23k0fb5X06WMmgCCtabYY
KhHalA9Ut4f+VJ9qeSvFTn9SisBKl+lHPNgI4Mx1dZhkp7P86px+8+ErxRsgdznYDwL7WfGqOoCz
ou5psPLj742dLLpCvALmb/Y4E/GrBToVafE8qe0yM9BbYO6BxtxO7lPjPHbp/nHjHXUgUnPsPMN9
XwRM1zCBom2y/jTK85dfn1OqR4TNdXw2SqgAi+6nYqY+vAPFwusH0mLktdKk/bDkmud4vmyGGdI9
KsGXwAXbTrtWSH+kLcPR60XTVwZ8ictuiSzXXP37jxE9rdXLi8o06/tDyfoVw04EiF3336/+fe/f
f0KVn1qiSoVh4q6QMajEDZK04fZB4FUjD/aIII1qn3YZoKWk43t9NUjjf7/KBYH3lbx+kqkNcvys
X4/g11javX5x1JT2ufh//1otMYDVdJIbW21hJBi8pcJ7VYe9Jz+pFLXmH/eOPrN7/YOySduJCGSX
WoiScwkbpR6zRHWe3OZBlqT1rDj2/32plLT4U5YPjnwA8IDd2Ra38Lf4jWWkCo64pUUjcy114pCZ
bqDVAaExqPqwDyDIbYTxx5P8fHUpwy8OjOt6oajL3liZRJN/6ZJtQm8gBMEWdkS9xCTYfmicFA4G
N8D9TQIJyaaZ3PYiulUyR7FwCHhRVd912942HPmsn5UtCbZFshZMH+UClHvZIA/4eZsOgkcUza8F
E5Za3ytvCMwem8gJt92H/EGDNK/59LsEnrktOO2CPMXjFLmdr3502+pO1xkOHnqGaCZ+3s5N3Hjs
kmjRW4Ul3wcK2IN018/tF9mC4S9YOhda/SgCY/Dl1OXeTySOaR7CN/m3/0kONKlldtK+SFE5YgyB
KUUanbQd7Pjx6+k/lxQeYCPlpt0Acsw8hX8CZjLv6WL6jXzpnlD3fRhH5BVcOiw3dskPRTGd3kC+
2kfzW9yrEGMMJ8FzzwikNRcPkzD6Hf4sZPYB9cey5SvRyw8XaVZUuvDYtY3yJXP+HZuAO9JSD2+x
rABjcSOf203O8oTVrP1caMd2FcLIspXdJDEq8uDlYnSBP4v4M+BKkdgWGWL7NlmMkHhfbjV46lqF
B4OLP+KlQBfc5v3hl4TQFtjQYgZYOkXmJJM9+OGGVVkmzvMriV49VX+LuJyEG9wE73t0RvaxePN4
MxwMCpb6ciYjb/vAGMprfELFF0TCkrDcBe2XzC344VUrxZkn57nAH5REmi8MaoRzG3nEVqcLvnES
ThVin61aQv7gfD/RPytr5ijSWmJjOWPrqNq9hJOaWwwesLWK25RtnERcxfHSQpT/Uy6yW/2gw6em
wkgcOiV+Zl51wZtPctVVuCYMHbKIC0V0CKoTLLEy9llGJgA8hFFIkAEWnGy21lYkvd0eF90l2WuF
a9yqFYJMjGH2xT06IzFRCF76gZ14fPSekTjhpX2wMh3ui+X1XwycYXlGhJzQWuqxJ/9gKQ73AsSd
Dp/PAbYFEfdxlpf1YrxxN6rA8sv9g4HQh6za6QXSa76le+leReAivqulb9EIkP7aFb6gLKUTxfmx
zD2MvF907MIlqa8iah5gkNkW8MJClZh3QfD2iYDT1RNz/9fBmTsMzATp+FIrkXviJZ/GlnYgN/9G
1VGErYaLBb37N8Uf7akelMvXsEyytZf+ztPoUF7xlK+2i1h6GrI/XI77DX2kGDrDfSbs5xMNeQQY
yznR8CYC8oNwMKEZwuuy+9S+8oWR499lz0wnE9+QvQdMaxwIb754HZclZmZwFChiFiNZHyKZHw7x
feDlPXOw2/NDiexwDjr0dqKLKer4JSH5XsOheM1bGqe5v1bR3fxligBh8MzCIN2dx/DF1yWV9shU
QHin+da+WCQRdun2KDjVncxy7auZjjkK6cQnNzh5737Z4qKPEnej1C0yarV1f2h2AC4k1vS3Ul4k
hP3ueF8MJ5b6cdBdplzJYbjDMGCUoYcOc6xJu+GDKRCFXnnib1Z7zX3CHJaLNmzxHpw5vkMHb0Hz
r2H+lfk4ZuV3GHOwXvNAYOwTxqtha9FMG27z9UAwwFLfKp2dX2cXTureIFoW3uctv1unSdsRnDx0
riQ5WXbM0rcHO9MtLBxkpH0dhMO2GV9jlpckLNkR5/5sGQ4RpCz46CE0B/kceCrabBs1ARs9+2Vc
beZbfyCkcvE4T4BCoDf2fGSshbbB4+7WP+mRhyRUzobGEbqdFRSNfj4FebSyEPHoNnkLF/yzjxiR
APXhlXPJj0hxq205XJl6cRI9tENkUSp4HDn1l+EZOyZoyLBuPLstdIhtudcP0wGImCRNYjCfm4Zi
AZ3FCsc9CB726+WOOIdxH6thOV1eOwXm1GfuPI+ccEOZZR5fTk7ssCQql1+cGs0UJBABFVgcHTvv
urik2+Fg3CEuWg7+/+LvqC46Hjm80r86zU0VXyTuJVrlpW8yCY39kVBayggcp6hiDOAk6sVlIfz+
u97cGNUTjz2bgPnhiiJ0xCC3C21Nn/0Iyn1T+hpxo+jSIQYb4MarqCDS0yG5XKL5hNJaTVg6BIyw
zF+OWhi/8RQI2buekKbKnOhlsIqI2SCnB7jzbTjJvy23+czjRh5YPniMxJndEY8py/6DCJ3B4x9U
VfyMbRgHAg+KbLPZRzuMG+j90UB2PNb28zOCpwAS8A67OX+f7sOWJ40NG1+lBDttyHvSNksusM/w
4MqW9RLR5gR8yHIizJtdS3MF3KpkfzC8ecFTKxA3Gqj4fr42eoX+lvfO9VbPzbDgudCLTYYD1Fq5
a6NnPPHj9iBCVJhdm0E1+ma+71iNP7FHe+wjK8NPmoAvXXrTJ8+oF8R4EvsAHVMkW2BZnl+fmZ2l
Ip3LYTkC54P0e/lC+8I1n+EnN/zRb6NyERqHNIaSzFKgq+TYBpdFck3AaOHgR5LJHkLN10IhMsLy
2+xI6AdxIHY3bDk26sqL6ZMfsA59a8f2aw+eTii4HVFDyevM8nnuhl+pOVum3/R0lzvxwqHIULCj
S/opjk24LILEj7UDN0W5qZfwGF7UH43yf9eve9xVbvj3IHaww4WFNTyzX1f6Tg4hBCKnL5b4HfOM
qhywpY0TYUUEqS1eCh5MyOMsidvwS+1FxEALOORAS7BOaujUe+lr6j0Gk/PXyKWgnDu2bxrCkCsm
PIOLRcXj2LCRvMbRKd0isbWl6w+n5qKv8s/0JHr6vcLXM8K+yIYlw0C/G5bSDfrin1UvwtmRfHLa
fUKrhfEbtkgTICH/ZPtVWZYXDklMgMUzF5YAa57d5pdaHFlSSxdHtky5FT450tMVzk8rc1u+S/ii
/hG1MtX+bF5aeLoJJHUxYGKTcg+dxwqJJ4lhpvoarIqMLDtmOvmOnv9uGCBuVHsy7nmlW3XucBm8
8JrzBFDgDRx8RHAssDvLoZDY+l/EDmzZUK0IkmJGSqVW85u2vBo38h+7Lgy4eHaEfbhmlbXn548K
JcV+1u7ISrBxsj62ROP84snFDk48XskcKFnNgB/DL64Aq+RQncIFq/WbN0laRNNuGJaW2PKS0b16
LFVKtwAXGJm2/W5eq53qjes4yHwIi81s49CGkAOTnD+OZStzMKu6UHoRzUhTsso20l6bDxP+TczI
HcWlOD+xR9XKQpb8DICMGAntVWY8pHVobqKSvsdvsYcvNrR2/Zf1xcOJDWZ/Y7HIP3Lrcv1sbJWv
jxWeNqz+y3ibEpcHyuXy/dyzt3lTn5sLm2LC/IT5zVtMmeDJS/Vj/rJucH2mSxo6+Z1zSVP3WNZH
0zcHDeX/Y6PcH5Ub6Wvzm+pEgHWKrX6yjE441Mdv2rFkoHNOZd4yDm+uvpHfcC3Kbv2i+83oe1bZ
Pt2SFPGu1XaxzCA4bJ5r1fCwtqDdg0YJjbytwVtseVl61jY8IKCNFqNHusiTClzzIMP42MDaxSb2
lIXlPw/WelyMp+FdCswNbqglzRLeNa/KASdvqvjEjnzuRm0/ZAopj+oiwrfwCyVDf2aPJGUXd7rs
S6px88U1wQ4Rp71mziYWL3Rj7HxUk6VXV1h92yp06I0W4AQAHPAmxi7NtAh9xnQV0yX8wGTC2zkY
ekwwybzUCqD2FPB8zl1nP9dk/+pPfJntFB/EHsqFK+9nx1xAt5uUS8nGSj71a9qw6iiR5UUmeRSI
pCp9S6t61d6Ht77xtcGV34ldcbnpVMwdzso0h3u6PgrTE3550h3l9rK40PGtAQSWNBbG5SV12GY7
TJzJgmfON/OMpHbzITJpZdMPFxC1WDvC52MxvI9/xMwPhCduq3eh9bvv9oovnzUssmPVOt0Tgb+t
Xc21+MXgSus99SasaimITuN1qD2t9RldFD8JFRLvimk+tvaluGiVFdx+7BPlGACA4SY33CtJgYm8
ELNOYDwknKNDhDqpQR3jlLsWOeKGuc90nuaN4qFOO1fvoQw9zasoxvGDyBnGMCY5qem95xPFy+E9
HtAI+WSz4/IQMZvfMEn/XjQCM6/2xG2rHjYyHAZvdvewTcmdGJGzjSCWtIWf1jH+lCugB+LIPAw0
IDZpER+UeUtiYMOycEiSrMxL0wVl4+M/EdEGE7OXLEqQvYkD2kVktcDYVSRJ6ImniMNE8bu0JSd8
R7xJLsvMZFp+Xf+YrAF8nU4SYSUPKg2bp4Aefj5Ne9xV9ddQqjiY30O94JfpC7IJ8ZmXbtm18WoC
zQh/Jh+XCh9s8VDtYMUgU/Nkv1zlPDyUyhwk4VbzSr/47K7aV7tJSPqDKPgpMkquX9tv+ldMdv7X
fpjj66AC69ODZtWsCTPCduRPeSNx461ZoVui4Z/u6t8rxzF25viFjXKERAu4XzxpSLJOD+FAIEOH
SCzDkHxVi4eZVMCYwJzV+P542c/aAJISt43Jf4c6aGWmK9wiNRWLKhuQTontrHekmcAWO36dWRfp
C9OXp7mQrADQktAz6MgDbjVmMJNYmxK5AejmABPV9tgFzzCQX3UEmCheOp0D77Q6qRTlcI/B6N6V
fgVqSg5OQaS9gNUSpueu+Ulx/Njp8L5huS6HFQUBeCGNn0vuqvD9/IB79hRcdsunddS0IM6u2qI+
S5Y/mRQwdvIdYUfOkeXi2PjZMj2v7Ux0U9DgbA/AMVgMpUE/FzQuBELwLO4SJG62uA3vMvsY1b0n
Y3Sz4O5RAafoNUkFer2D2bTzI+bFzD8xQUc3u8ExcxvtE23b4AOGHwo1KPEBThiwZe/4uFTGyTvV
cl5unkQRzMWCGs36NC654jyv6U+oeyz1fJM6lmd+MAkw7InN6M6YKT+Om3AHfNq+QdE3sXdFMfJG
Dw+gaH3UkMwYmCS3CvYjQ6iCT+AJv8O3+cEhJ2vu60DqFxbFxh0jYY5vTjiYhmyu/Rnr09/8WFHi
LI3vQrcrAoT9SSZuYYPfjx5o73jewtvkhOVJSn2w/nHCotVra/c5oQSGaAtIFQAdRm9uVZOeboOX
YY4j2e03B6ji4LZ4KUwPcjdlWrHNU1e84nWyF9iOZJCpmdqmGrCU9RKBMAECHaHh2TPrWrCjS+w3
Z3QTouThL2E+F9GdpNfqUF6KYmHAnFeZbHtSwsyOnKCllBym4Wol3qOgdmajoNjgrfjdV8qcJ9AZ
77jAgqx11Wu20/a51GxhweiItUBlR+DLhbnsFLsvU5izccCUXtvLK45H9Urag9/ccOQuBfQMTn+R
sQpKmNsiIIggxJCz4bXUYufwOp8h1HbKPYZ8yRsEhgDKWpjMycnRbZ3kFRtWvJAqQ18Sdz9j0Qsh
JbrrO91rVilXKnHq9xiyQXKpXu81/hwz5+E8+J+ymLCSmQ4A5gBGQ+frhsvIknJDBfRVN4CnhF04
Dw8Y670DprxIB2GZ76u37MShbtVgBoJLuNwPgFFCP4pB9xLAATv+RXoW1X2yIgm3hfTrZL+Pm3gj
kTSj8F5WH88gWUH/95jqKJ8Mu9s78/9yVZDCIDnyur4/vYcnLNtLfObjqOTSeqAcyjJaYg/KyI3P
HW3D/bh9BjKsYIZKL4QO90wWDbVd9la/8WiObywyNjy58rWz8o7qQ9iT4CotLZTJ8qYvPkRGGFed
YUwbDCgsnn42gsk6RusCd5e/T2Vdpx6kZEiMM0c0155yJ1800wIPs6wFc/Gnh6exvQwu+UNFukpw
yCu3EmZyxrIrcQHxOjWYR7AMnOK8/OHrKavfRmgC/oCg1+ycDFOA9JaVlDIEfwk7acvBgqsB0BdX
D2nW6/JqRELbqQEebSsf9W98zr9GVJ2/AMJHXp4V8/qtVUMwNH6NNEq3Zl3/1iJLhCPdNjbJpVRt
82SKr0+nwNcGWWK0VdlAgDi4EHEgvHF3+IxES86UYTd53bnGVt9DE3LIej2BHY61Z/zgg0NOIHi3
YwAU4quWrPV1/zl9pxLPoJ38gXMs21092m1lk+Y0DNew20mKp1Ckpd7zGL4jNS2Y7BpbI8B16CxS
26oAncHcuUrnUm7kYHYQ1CV7+opvNBWPPKjxwAPRATzxuhW5kry4/GWuy9CJjuUlQ0PgC0t2BxGn
f0KgNlaBsckC8zfJ4zGoXFis8pt6CH+lE+KE5tvMnNaBFnHJfgWmtwVjCVe+8e/1Pp+dmdW2uYkL
5QKkKLjFWfjQT+NHmCykpawFyLW+G0qUH4yGrwzutIsQLvH8C8AWL8YUsGU053oVoca8hWc2BV1c
QUTTiMlBI74Pd+Z2WIAzlLpjvTQNDhb8BykYvtNDC/gmHDrRZsWXF+VDBeSJz5nqlhfzC8a1xvBn
3b0Bnszk1GE2H5ixPb3xGu2xPopf6jrd42go1w42QlR48FHG63yvAyV8Qa0NgwbmomdAZtLCHx7s
N/lddvNzdGfZhWeRYbNj7oF8ysnNN5+ftNUpE4bFGKTUYL/GYLeXiqGQg+ENTHdATJUN75xc5jPc
AKI/OnbwguSaJZ680L2rL4u/sTZ/GRfU2mQBem42TrgLYKNnkpiBlQFu4U152e901v3o2KxfFfLI
wQsRwIZCcmFguW53+V7fCS63NLmXPFjr2K9P5dFaagf0tYcxUL/IUSRQGlrIWl5oB9Py2vf4xqMb
rQjJOWa7wQVdxHJHRHd7UxnLU3YeXTKeAwRZso94aDIW8PAYszCYP6HigifPh+hu7b3f6Xxa4Nuf
18iWbNYNKOXsRmuBaAeuM+16ZD8v6iI76aG30f4q7KMYXy9wnYqrJff5h1lMFHrkCXWaDb0DohvL
F+INUwdARLLej4q81PeUmGn1Zq3Edc72ydFTbViX5Sq7FLFrfOpffK8jbO6XLYKFIn0k0Gmo7G/1
VnYlKraYisit5MPQeglIzYQzJnw6HH5tPqEaBgqdbeUwdsainyUivtVHeJ8CkBsdNUENySfVe6m8
9RRJsyfJAamHlmaL39WGV4IsayrOyzn9OpxxpeZ1YiJiG/BOdf2IXOLo3vI3fLgYvDztAkEOk+18
lZ7brbBK37olLCr9H8pP13iSN9HkDksq9ZKtj7fIiUmDGC3MGxA2hujPrfTBXPd3pKrahNfn5kUR
C13STx7T0tpXn9GSR2tmnvoOJwTchnAhcro3Asc99DmvtPYPGLHw4a71O7Eq+FLhjsS+Pb5XoLtM
p1bhFUaHsNGPTAVQbj/unHRvaboyjxDLjtBcj+1HdRPdmjo688tPdmziCLBVUFg+yp4ThJNGX8Ea
UitoaAzCHQpNqdqGpEUeqbKNgzShQXIKyuP6OL01Z+0wrOsgS5ex6hhUttc6YIPZoyAU1tZbFi71
nQiBhJOZ8cf8LeCY5kKKIZIcQ19b8OE8Mmah6p0i/P+DKbBcdoL32nDHK1h3fU2uFr70kHqZ+NvW
BZN/k/LLQ5e4es8eWyxlDOpaJsZ818IAzwZSnf5QvVnvyRsNQ8uNDIOMpsmrDvUuoeagrakcLDwL
mUrZy3/aTzrVuA+SnXV/nGtKbRyP62Wbu5G4wNOeevIxrJ/lLhEX+rf+nZJLzKXiIm4Mw9XSBTB6
/E5P1b1jOjlOng5wJe4Nit3cSQ8D/nWL4kzy+E7hwewc41M4cNLlyj4PPyo4LAqLS6WfGhbitGmH
hfU8xdkR051HhAcC9CSn/63A/27UEHjSU2YUjLEQE/vtJfweU09+MOZweHzYqTPTy4vFUHqV5Ixp
0BF9SCQMrZ6KE7ldS7BlF6yyumC6DO7K8AqsCVNUCFHbYt0GTnbntch1mvg+W0vv6frK+MglrwyG
r/i5JLIUQvZa050IV9veQ2euEkhEaBUJpSh3cg+Fo4UBGEKf87Rof8cAvz2eoP6FLWhvzS2Fohou
omKDlRsJeZGKc/6CeECsKKBRsfOhuikg8Rk0bY70Pa0iHMAcQuA5j+humFuGTkOgDWcVbixHlHoU
uWO7N5YmsGm/wBA4Hzec08DSxN2jxFwM0ymcXWVcVZAg9JXc+VQkvOE8e5ceUEbxESLlNumXeEVK
HCqAEdTW8uvyV7KX7gk6zoU1YvC2OMXpXs63OZHwBUR2ZLHuLFyFYTn0h+dE9oeTg0EWABOrsd8q
2dekr1QTsth1MhnXPBeUJdRl1EIUCWhzaoYhlOyU3bJnxj57JbdjTuDqbSwCHCHVIXzFk653deRQ
DA/f1ZN1gJ7UkRfdIgVDJoSw3qYwepa+VHyG6hLxqzbC4biyMZMr31/0r/7wD9jvXmj//3D+f/8X
Gwr8LnNy8P73g8gMX9ORGj4cf4AfMAkPKHyGQJOj5b/vTQ9dRT1lHMibtpZY2nh5x2AsaXgSSoGh
nD4/2lUcDh2jFL4yShj1wyRpy6remIJKr/jvW/9+KJO76jYto+1/35PmJz8mB6n7z59ZNVbZVWUF
rQrFPk9kPC7G+EcaXlz7f9+rXz+oUqj2//4zNUgP/n31vx/8+73//Impdq/wsbhv3V4F3vr3S3lm
Kux4rxf696uEDdKYJHK6Iq2h3of9csRhp1GxbyKPeaHwZiU9NoN6aAr/EbbBBAdITtqWNCl9cvWn
F1/SbtrW4XQcH02LfSR3rcgVba8/432WRZ+Wkp8UVfiUxb711UwlfRt4I06nZSwkXs3z2j3243NU
MI4hjKHM3h8CanCilUc/g0+Xhv0YzG0T+nlS0OQxQbCIf9IyaLET3jZIRyVaGtOgTe7giWZKshPi
9D3vi2HZx9SnKE44+nTOTb2LAa6ablzkOsh2PHwWYiGv1YcO7zpcTKbqcVdwp+IaaWLvN8h0WYOM
RodD3srS2tJAH1BMoEUDizcVv8QXeCL+xKynO6qQxs5mCo6u13PyrwJ0ghRGWQxkGcPv1GBbNLgN
eFMHrbEZOAhTPMamQRyXWRG994lMCDhHDEIS5K5gaGWJPycmInFCaFtGH6EhJoXyXUG8tIjI1WJI
XrOaQKbr+22oy7+NCJ1Zj2D4N5I/z+DlZTSIjjwbP0mufRJegug11h4It/ECNmAmjCbcF7KAloje
CDUA2usVSXKxM2HDE8QS81dheNKx7ome5HFGZfz8Mcdn4g0EuI/xCf+0toEtVve0AckUuqM6D66G
PN4RXnaecXSN6/55ehSkXRA6e8SEmzw3BQcTIyqewTOfmcQ1Wb5qtK9xWmhPYUVuOZtEQSYRl9xr
CDKzpTibvTjv3h9iVC7L/E9MYD7gpkzTNGYDAkdtZYEF9IgeYomZQ43H7S5pcVFuX3tN9vyMK9QW
0i4pK0gKhQlpYW7pyFPjjld5G8gP/cuK5u0kZwylTAnmsUjuWwy9NuUThSqzTZkUMgzXicfLiscC
N1qKXh61paF0XtGPCEKnGTY3+SJCDqao6MW1YiV60iAxhySqQZYhR6ZsZomZ/dVDVK9xOcCMmZmI
GSOrTp48H48hEuFpoFQVM2pX484WWP6pefiT4FccPDPOtpREZEx6VK99hdZXQr+ZzWllzApPSUI1
oCYNqcqcBSUTtKoFIKpVXcCaVGczkLNPjbhjT66TdyOWKeQecJ2N8iymtAS98GSu3IOqiswNw4Sj
LVGsc6cSJqqUqebWbGVJmWuEfMDkHw4PFpL76BlGyKHp4s0BO5dAS//5Nwhpt8HbDDMEWXGtlxRU
jPP4ZWykrTpKmuQRjsFjLlKngnRbyCo8Q/TnY5uJARJkjQO16LMCu1Z9rXMB+orpYY7PM06zTMFD
bOQWCHXX7Vwnmy6mUMkbqr5nmSJy/YybcSUh5oaIaDIIUcOFqpk4ggBDxOlAjFsPRBqH7xEKaLsw
Msku5DTAYatzYgJ3A7lTn35DaAEzMMD/Hvud73pWYxrg9FbP81VND2MJNNWCIY7pBPm5YwVHLy8+
gSFWAfAZW4Kbp5N4NNS83RcyLUw6fouG+DGO3Gs0spMnTKkHLfurKejt8SzC8lyelL2pMnIU1Cvu
EZzV/yhAE4BLIkK2zZ9wcLX6NOaC+pEybpQVsEqc4uQw6v1MFVYDRYSMzbRtNGa7Svv4jn164iGi
WxNtasCKxGdJ6wFIxxBZwgOWSDxVR0tqbROD03WhABMnFZVDKymkxFZF7aNP3cvkYMo6yRmEAtP2
1MorkOilImZmiBIY3zCMmfxurpHfGNH+KYXyTpS791ruLgWpLEVHIlo7irTxBvOJiMTrXV7SgGqA
9rOGvayYMmynmzOGsuR12d9k4XESHiE4RSWkK7iIeOOuI9z63MQCJLc2D7bIwnwXU8aUj5zwMx2F
gpRM7QJbZ0/Qs4s1vuQKendvzeiBpp9yeNC/Mj3/nVrdCrA86XGDZwafe5FuyG76gFoiy3nkIn+T
SP2Eam5JBenoKv1SNzDSkkM9mMPuGJdNhF++dVWLVyhVxpyCxwymXIO3pGrObsgqh+nnNCH6HhDn
4Znoy8z0+xC+IWZoeKfHw1XsTtPQXJsCAzWsLB9GxKKK8AJSpodNJpvGOsmusaVEfoR5+gr7MzjH
uJwA48DxIE4WbmHLo4gZZ+tbHcX0E+Cj14UOCrToEFMhOHMUPnwszfb4ZENu1tTCs4hB76SIlPcm
w/Q6nzBKYTxq4pKhyjNJSDPEhnkgzCDHzjzOM2aMxqT5edogEOFFRjqcLnGx4ds/yQ3n9G56d3qN
qcmOhxDBPbXEFi+7Hu6KUEq2XjNcLmfCbISJ2Zf8EAEhWu2WiQwNcnMzt8LsqRXsiWJoWphLWD2X
fYJPb7l6aGHmFRg/k7+CtC8JmfKX2qOz+we68wddWIohPwgaLQzEkwHKQmgyNVQmfNGM+qhIpeBF
mghISLSwk6hMPRqd3q/nhLUNgKfIsCYUiBkYpgAXG+ZINfW9XelNGYR4Y+OcoO2mkZlxsbJQ+TvP
Dnw/NlSMzgvuTY1QJsWzAB9eLVnEAO3SmOGPBUEezfRNMpkuC6xvr2WgViRTTJMoXKysMd2HmQNy
kn9XtWp+lp/JVajIFxzZkMOuGZjD04yIT9ntQkQvzyZBt8RhktcGvoWafM3V3aTUGgd5uRA6BpiT
mKLYaoksrAFdS9O66aY2vE+d+f3I8jMG5PMu7/pmPYRLMhsgX+rxsNZk3BwwxYAMkzOFqi1zYz3z
T+2B9LwXQfGL5DCSiL1S5u7y8tlhsVLWUN2VA66UqECbCaQxISTIyam94HHNaG/An3JdfScfJbBw
JnMS40HjGzPDUsQsg40m/Sipdi3qSnLHUsRKhwQPgtfdnv7F1XpiqUtJDZ4p1IWoOc2GscQP3ZVi
SA2yVAVmRaBUjoWzq4R4HTcDGZlt62XxyBALJ4wSU3+9nhGMAR6UuexbgiTsO96/22phTUoLmRxC
9DGNZrTQh1fO6JTk6lFtxUU4MU3KZbymKqP3+hr+j9iAbKtiFoxjkywf8YwP+nCosiIOnkoURDHT
KymCxV8kFTKkuEOs+GqBhDrzSKSTGmyzsa/ZhYM0LY2O6UudFG4q9JYvloD0WZS45LroJG87egi8
qukIGUXpTxvab1Ns+bXwAA16WlPfccHKyyOfzWW1wTREPc+yju5WsksckdYzxUkwX6MkVn0U4PjQ
SqsyBsxRH6xaadY2Q6QBplQCSX1whfDYJ4ybKf3YyBV9zqEMcwS3E1JSvCsMk6xWs8yJg58NeFfD
drQ4JQawn6bSJceaYEMO3VVRlGSZZfkBIsIo1wguIdRXEreaiBoFG9Pae6L2fSV6GMvJqNbqqIan
MkndkDjkpoaqiDWY7qtVezesctjkFjaWFu2KpZVBP96f2lYuyTZBKuwJhgkENOGhGBu3SNLObUZm
Zsd75TIlsAnzR0oBmb5NoflF3ry2UCbF8ptneyLXMdzkKlvZk6QSLRVILOKCasxJyShfRlr5QZzV
g5quef8/9s5jyXEl27L/0uP2Mjg0Bj0JEgBVMGSGmsBCZEJrja/vBeatinzX6nV1z3uQMIKMpAQc
7ufsvXauxvQ1lPIcBzWcIxbcI2fuNjeBbHcd3wIZeyxKMixN2oOSK1vQWDdQK+Yr6dehrXh2OWyc
jplTXSyn0Yi+rDEnTzv8CFIqO0E6Gy6TMa/oqpl8JXnOI5JTBHm1mqfLCslxRVGtZ9XL4O/Ud4pD
R6WLy9avVmVvUvd7x6rFhrBhMkJxyy4DRYyQuWeLQ6Q25id9yjEr2jH5KUkrXceoj7WSu2Vrv4L9
geySQZ+T1I7IM0Yp1FJ8m8GwNlgLHhWaZmPcvuZT0m4ibUQ3OaaWbyDMT4/moLKEVoejqXH96CLC
h6wi59aMdk4JNSIBYvRphta4cYxUo4mJShk+FSLnN6Ir+KR3XY0HesRSFsk5dE0Dc+g4xMgU5zDx
AmIpEZGnD+TmgMjo6dXya5Qb0oFdUJ6tK3M6RqyiqefbYE5ZduxJgrgFJUK9q/VSZT4IdBMT2YiU
JQem5wXlU8LBXS5acAbGPWeyc99WpyYD99SvFTe0gpw8aJwqQJrRuNdKAqCDhrbyHHV31BR+iEzi
28jFTgv4AYVsqIFM/VvaF8DWdNtlNi82baecgplurWLkqCApN86IpQ3zzmQ1dJDG3ajQEEvmpyTs
d06aUDqIoCPlIYBfg5NdJcdjfDak0DdRIJHVOqtftn3C3D0dgSrHVzd6UTjgexZoqHqPItaIfM2c
7oZBsvJumMwEWkIptLbPmkntNRTh9RKsk2XJwcm8FEFOe81xnm9tqJDB7HzYTd9QjUqOUgy35KZd
88FJ9QFaStBwi4d9qIlZTt5SLQXnCBt525NkR8gvKkErvYeeVbuD1iEtmfl+lfV3B3u60QisUAMn
e1ZM8FWRIJOtW32KOVla0MRXspfwM0C046TQd5mII+n5KXWANBsjbbLraa3ztSTuNNEHaZmHZu7S
IwQrjg5bp63ThLh8kLTaLCvCWaNpveC2HTVrHyX3JZwnOhvdJ/Hbv7SG4kDdsehx6KtPerdVLLz9
xci3W1Gc8aBcEYgR0/AWJYsLs8a1Nc8THBkqDk7aaOh00SOatTleR6XlVY4xrqUMPN4qorhYDXrX
hMSFDUkt9n2Dvq7Xl4LVtr4ZNdTkJM/Zfo/GpVnRNyXhyM3Q/JoZeg0nmk95Ty5dAoAHESPqo9Ex
gq0eBOO5TaPdMCzXi6Kmx8JG9zct1dHpu3ZbNQHawSB2jSS4g8tCaXRRj9ra3jGI2rvS8/bJzCxa
cMrWHJ+XkLxHgCBPg64h5hpaIpYDlED8ntFOFxCoocvRDwSZoxU9RqkO7fQMIXvMhacZ+BrmJy0j
AZH4A2JeKpRVED2vQo76cSkVwoSAR7IKfkaaUSmN+rnUD3A/pbuO+qRkMC1hZhyfVfLLMA+Qo46w
o1JRGFZzvWtTEhKkCB6UBocIcFZ6sm4ms+fM1LyBkOoWb4XQ4iPTwjsqJgtii9EvFPUXA+VXBOpr
YxWs7op+lJwBOSnHurhqOo32mpptjMIuXTN2WNDaziP5GJyEJgeqRbNwZA1/ozLYYM6yPpc4RhOC
8L0HE+Wp5viKg6rjR2yATxt82AhFdV0VkyfqhD6H6KK72fyww3ssDhU1Kch/veNao/qmdDRTxrV7
NL9YIyuXzGzfVIVlXeW1gf4SlHhLsWAdlA6dR9ZH751CUSiBGZCUCdjQkWlVQpOyresXTjkKTAGB
TZqivzZaP15JDeGpYhYqMnflQzPHh6Whp9GZZOiVSAFaMk4dslSyMf2KyNi8XZDqqyWtsnJdxxos
4SRzuGoMTwLjhD1SApkyeQqW2H4wGhoiI82rmeJXqMXyDAtwW5L4s20HpJppNRUPi6Z82JWMPljb
fBkBp7Q0HwvHoKqptV9c315zk9qL0YXMsm7Kum92lDONKZy8sI5fddCAWMT7kQtqrGPmBVvu9wwN
pxyFy1zg2+9UuGR57RshkxgLVkOjjR6XLloTOqznMSNrRA4fgZrAnUMpXgbMTuagCXBdD6RkZtKb
bIa3YpbvWeD8KJYE/0p2GaxoPgXTGXjqqy3b0V9I7jvVE2k2XSbk1oyVEkFO/T6MOikfnOVlA7B5
Jq7p6DjgrBLmLeXSFN4gg2sGuuQIDlm/CquC4oYtHyunZm2YTwKpJ6Y4o3/h4hXfpVNHmKLtPNhk
TrvBAsCxrdsfdlFszbnWt1NZY0sttQe9Y/wrpN5ss7DyLaEIH42qWmF/gl6Xc52jxjMx9hWT0kAd
gfOVN/qhKQtzZ6E80DKr9wPBJNTGyakFBaNQruBHYJakxCU+eZZ6Q8SIYnc6tFLw8iKsIJknzk5j
bnEIS/0zzoVzEyfV7aJg6hxVbfII44MKbON4yQsm8rrpmokB6FrxhrmjZ+kUJEZ+jAhPcgb+DSvC
Gm0v4YVWS9cheNaKwrUXDZH+QD8jSt4byP+3NuVoVg3zlTlYTw7iuxyrH54XfQYqKH4VOpEIpm2y
chM3Vt98hRTe3LJBKzFW2uI7KDHI5w03dcC0e63al0peeqFFduEImGo3BmsS5ERQk0WP1AhmJnI1
kwNLoCgOBBqEWWXEkNSvIBmqSFknQlf6/jUMxVNSWsY2M1klR1Xxos5LvlON9BgEINHnEfuh1q8i
y67b5nCruWoykJaSYrPW3jbCBsUQ5tQ5wsjw2reeTJ6mhRSmLiOmDrOBV9D2gL4iQbCSxMujFEu7
NaAwX3UL5YiJK9wmkU62S1To77XKtyom5dME+6+1ufHqEGuc2En1lpjTu9KJs9qYJ661tyO/7FMV
GAdAfbALyY46JC3nYL7mABcvE6viXdDAkRGoGYoTEfGfcArpgY8M/h22LC4k0xXrEa7PZv2ZhSSS
x9JGXgx4tzj8+5vR3NzB58VQZRiEHDhGmdxc/jysLXumUb0uIoZx3rLwL3CHrn+0br5389qEiXDZ
/33z8t//7ePf/30ZGt7X975l02EcfSnGX7xkhEdC4x2vm8uty+YS99qs0bLfu5dbl/suj37/8d/u
+9vu5e8CaDPV8CkJzZoJ7XMvWbFBWvFp5vUj/r55ufeyv2gTDwl4l57qlA+sT8rDZcPRheP2e18s
wT/39dVni48mfrHyhSy/BTwtMT/qRqeUecjSbuFTim6vB/lVVpFdF0zapiMxjNF5IAQpUiLjsJDy
uoWNj2Rl3e3q5a8H0vVPLJPMQA6q3fd/uPzZZVdQFPLNMTpe7ooNXT9MKhxcpA+pjn8Zbs/l7y6P
XDZl3vDiLDrvk1jDuE26Hbvr614e7sBw70v1c9ZVA8GwM+BuBam8jaGIHZk4QNlaaUVWTTMfWjVI
3orur550D11Cg2Zo5mZjApg8XDbq1CGIiMpmQd+4oBCBOgNq8msSaC0K26D6mUjiybiA6w0ds6ht
aRcSBp8CG9vB2ywOyQqKAu/H4bLuXjZ5PiLd7i2C5hqCEEs5YG+4PDKEhVzcoCp+ZiNV+e//l7UR
F9S5Nw8BHGw/vTzD5bmrUKzkETEc+Tix//16v1/l8rS//+by0NTRSZEjYPnvJ0//9c4uf3154I/n
/m8f/n6Gyk5a3+nb/fff/vGaZWzv4rQ5kp4zbGBmMfzZOSAFA1RtFDoPo45wUZX47Ky5O6WUnsFJ
Qc8Y7IJmmIgpXb6nuqx3Vh2siORoT4ZwsQcT3JxEP9JVSunjk08+RIObEGMjQnQrdQnKC8TKNnDE
+9Aov0w9yg9DTSO+yZjqN8xcWHEarLIhFQjTpCZGz1INWHk6hTZBgIFBRJ6QH9D7gDZLvb1rKLw5
j0zAynM6MqQ5NWBaqShu2KXBtgqHGrMSzfqhaBB+wp/c6BNQgxaGR5H/HMJYuE2FBoq5ADhxgNGU
6LbY5VEXmeUjaRHUiiLIIBIlxUCVbMukm343eEz0j3q4ryf5oFrFDdPbdjNlCkKEONllXIJ3gykb
cvhg8EjWZUD9kVPZ+LnK/jaTJRezOOjPk6Sx1NPBlBptun5Vg2ehcxjKCVpqimkrEWiJjaVaOLWA
4lholeF+zAgl7Uo0tyW9xSC5iYIl2+SLg4RGdl9GmNruktTWVnVgVkdjj/w0QIwOszy0MYAolvNM
BggMDT3eAsjGQdSj6AHgbC7ive8BqTZF+6FYXpplHY1Gg45+mt62RKKgCajQUEf4dYNLgGYcHHXj
zTK0dzXtMc+2FNP0We4ME+14VCIMKG+GFLmhldXPuAzyK8eGc9J0YXhV29RJZRobXAJh2Q+k7yBP
LKd9bbF2COnBQiRvjtYozvQJmqF7rBXmxZKVaVfAMCGKdEMz+Dym8jQSeYV+rE/czi6vRafV3mgE
N0LVP4p6rdvydoBv4j3LVHElkh5kYIExJg2KX1YWH7NgxDge1uI6KqihcTmDKRQLvpNMPYdQRjRl
IK+RsB23RgJD4qa6KVL5onTaTzMVOzJvNgr/9ZpyACdMtNzmwnwYzGa6pfaoErDppgYKMNOwnJ0F
j6amGHIQujLjmkrTvbRZBRWOOFrBQ6oPxh2w3F+Gios/zn6QRY2CzCzQ7eqvQ0vYhNMtz9FOhJJl
wqImOz1ddb1m90kzcF34jcK1a9Z6XYmJT+szt0oY1bRcLjRXmLNqBS1tJLBtYSlb2liqW6bWZzg0
0VNJeSsInGobjbFXj4DbAuq6XpCTzZXGe4qZP9Q167nmGxKOJih1lsYPWXanLHfQwNkMono+YqvT
jd2gRfauq4JrmMHNQdcLxpGSpPUJgzkmrKkdXuuseVMq3kFeIYLNg7uqlLdtNLH04/sehDsYTAW1
fv6SqSkIycYnoLaU8ARQeiDJFtRCZOCJEbxEMaLqpVBg6hAivSGvc9NFwXW5gKQm057o2EB8slxD
UaHsC/I1r8L+qKOwGzH2tA1IJYZzTxuh8VUiD9HU5vVHblI2aCEkbjUT+J6Ovk1S2kP8kraeBbH/
Ie8aVIYJQhm+WwTMXSTOzOkB+ElEt3Nx7Kw4vLV6rskhbSFdJ+Rl0uSbnTgKapgC/aWa/pj1uPfb
lGW4jCyDYJ3gs6OE1ksDJIaKvGvqeV91n9zGXQU+kAxxj64JZ/c0DMhi5itnoDJlhIimiJX0jIWQ
18rqxse+HGlbjo912ypoS6OfqtZrm5pigdcZaH4nqUrm8DwpXWI0Lv3qRBwdZ9Os0btt3sE7SVRX
DDe8RXWrtmSyNT2lD31qa7+AUUkbHyXsNJfHIhw70HmoSRFy+Isg9nJMMFVAA8pTlMYm4N69qgEW
MkR0Q4gEGSWEFYPzGgcvSOxu34XKDRkuqU+z6ke/ENxC6tbYElqi2tQ+5kpiL1RC/TDa/WcCKZVC
W/E1JSAJxyYqmKUpT0KpW751kpqFASmz7uajYtgY23rLG5KeEn6pUeDRrBUDWmC2qKeHqVPRg+sx
1WKxXcj6OXaIa4BB59eryIwj1yoH0pOqJXebPD9RJ70RykWAHpPFmpAdOtdW4/eg/q/GaUkPc8MP
7SyQ98MYOA05TJQRplcL9DlEpukmpW5/GCsaKznQf3VKNEzDREArE2nbCF6taXrNTJrpiplcEzeF
PnrGamGqWJiURtuEBlL4eZhPfZNkh9qbx/wuqyRjauG8A+OmmN9h8TWbp9RWYjQz1YNJU6tYQC3X
JlfmXFhf5nqqmiotnDQ/NSMnEDU7ZnvL9BGQJzAqcwU0h0+f4HiXCpZsO8eCXEePkIINiVTXqffo
cvIaIUKQH3g6omJN4Ha0mbFBrfddHlhs2Hi1pT+WbRcench4iTPIhklDwEW/EmzGdSPHFDNFWPyI
RBQdorxxDrM+vUQCUEVbaPNBMttDXsKmEUboGjlyggQd1DGtC7mvnWWrrtXDoFX9qRyKg2KxLqhZ
R9ptKX1l5XteNuq/bl12f7/F9T+0cUxjzr3cMXQq07lpfef2KB9FmgH5sUZla+MtRxf5nE/dmlxb
+EwfFwpOc9odbNXmJo308qo0C20rHQGApHH8AiZi3rxqIdp/6aDzvEzpLxvd5lBQ181lNxI2FXQW
bFu9a/pDGryFek946+VNaS3ocreb27toPcJTnetBBzL/Chw8MLJ1EVGroEvKdXO59bf7yEjgumli
MGrUhOLkunISomJKG2o96suUSPO+Z0FXrL/l96ZdJ859bIQbhY7zRq9pdu7kSma9IFJJnmLNUij+
1HawEtZNYhlImS778QplXWqqMU6m7UwxpOjqraFC8QKZNW/uB/Il9qYFscheN0uGkFd0dbYZlXEl
VQGLPfQVrrOmNK4jq2SAMFX1MPeldrjcahShHqrRJEJRpRQbrozYmiw15mIGSw72Lu/hcstkqUs2
ChKuKCZlppaHrrXlAR37EJnEBtbQTNQU0W9YRZjgM6nP+0i7py1SHgpp136U2EDZ2tdlZJ7HWi/f
0Dao+QlLZRuEAsuO1WqHSpXaodXIUu65hpLEg/rAIk3rakUnw7p0LIKgV55YFkBTgIxuVnTr5lYn
gX1gLUMf87YKgtiXucXh5LDkdbtY/BrXdcxl06+35Bggpl80CkP/xORaMP63TUZBBKZ9cSwGiX2J
sIQcqlflIMRNYhTObKiv7stukf5Ef/SwrJvL93/Z1SgpZjnFHL7uEIDe+hswc/tr40wwVGy0ApvF
IVbEylgQqZGGqHT0yx7FS82E11lBwt8H4GV3TvCUl/MSbPvWJptjfK0qPHXDsmolkyVpvUiZPjTs
8Yz71n6cquP/zPWhjfROTGcVGOHi7CnuAN8MufJSswY+mfrEm6cu6Uc75W35ilhAJJQJyTjawnN0
ncf6QzyWR1pTCiJVlNrrXBDmcsKEeIOjyTpFP5ZX8GJf0w0di+BH9Jij9fCtGcLpJv8FRHE9KSef
sicdxApfEq2A+UrTidth4k6znBqr170UK3AMBInHoL48wJNuRkCvXq/4UB2jYafcLzfdZ8nujGzw
SkcMAeKIHuCryukriXHcdi+8lEkvDvlXc6XcY0ajSZjjBkd4Y57iD8kqBnsq4U4cgZSfdqU44p3q
EpeZczP5OEJUnUjqT8QwwGoqQKOP8vUOgJUb367prFfYjBFaPAoqpcLDdp6soCn7NH+Gt+oJdRrg
Ahd/LESCjNbrV8XlLNuYD+aXcVYfxJt2CB6oxzPXa7FjabB3r4LoxJyBYUV9TZ7nm+Brwhv+PMLA
7vzwJOO9joG/34wM2iYLSU+vt4IuFnLyE/DZpWLRfVW+cBzggF/oTtA1OmXH5APHZUWsnit1D7a/
DkcpQ2+BsRfAQy+u6pgW1gZ5HKCo8ZaZGOMGknjn7oTawp8+QiI57n86ndfNSOVPMz5vu+ZiuNPr
nWM9iMz/A9d++zvW6s+YMdX+e86YrRCQZ9iGRdYYOHZjzdD8I2esIjogyTSJUZOcB4FkxU1/iWO5
Sz/6Q3gP5TRDt+ApwW1sbefcp6xonezr5ZMjhHktGr1sZbuQbSC9JmDatBfZyklNQj+y90FxC7Nz
rGCobjXhC0elx868wVeR/L1ANEEZ+LT8gu7n5V7+CoXjGg/ornoa7kjReqyeOioOG5LafiYHiLUv
2buOwcUfztmBaz86TIUDFmP9TvNnOhK+dcdghtZgh2wGOzXyaXz7Gsam2VfHjb7l7NiAeUNZuui4
o7on6xoM80Q1+2QOBKh4P5vhy3zMT+B4o18YEzA0WL9wQBEZbx5ZpW0Bpr0mH4ghlS/q1shfxwca
C481PzpWG1jFPMJZDa9BIOtHSrbHMBucjDsO2Y724z1is/oZiYV9Lr0zRgm8utSGM76/A5KoVytm
kr3LPtDqe+JOe4KC6Tlu+JMsNYzdmh8/ZiunUX2xNTc+9XtlF/n6GV+o/kYgIfYpF+t9dwcGEMFz
/lxCFsH1grLJRe6MOZLz1MIN8JG4m3hPdBTVSc6w+WZFADxqyuYnYLLYcpkdbLtNvN0BswT2SQc7
wkB47FfjxRGfAjh1V97TrJQRM50TJXLo4iu9gcMWGd953jLL2Ip6B5Fhz0cMPe1WfuX5vt5N7yzB
eatcwH3jUL/OR+eVdaXPzM1jbr4TOIa2K2jh/Gq8oSREIeoeEt92/8OR//cIs8uBb6qK1E3LdBx1
zZ3+48AHZN+i6FLHs2oPZzxL0XYdYzi8fljOi7oqTMmW3xZv2GZQNmE0+oEjqV2J36tW+T+8mTVp
6c/QufXNSF1H8ayQyGT9/Sw0EgIJG2cYz7FKrZB/nbKPCnfmKwLRhsOG68cWn10CHYM+2E3V3YQ0
cLFZ/sA/Et9c3s7/z7v4j3kXtk1GxP8h76L4it+L9/+aeHH5P38lXtj6P0it0AzmRQ4/pWkTOfxX
4oVt/2ONtdB1Zc3b+v3QPzMv5D8sw7EUxbIMDkfd5lhsy76L/tf/0Kx/WDzgOCbBm47KMP3/knmh
Ofp/jVMnA1lq0ubpkLKrpq2qf8tE7lWKGwtNpT1Wt4VuFo1txitS526COcLd6JCuG/XWuU0m3JDJ
1Fzps815LVmu0cNGxkiSW1aMmLnoUCOkMQGWZCQMm7TVm/euzaklpOqHaVF20At515iqfhjS+L22
osgbSdjYlLrdHcuSCN0s7ykcklq1Gc1IObWQlpcSQnBdtO2+m1461DYnhdJm1WvDcR4JbrJV2Bk5
JA/yKRnzczy9BOYgoBlOA2otTymZr5Fhc02SCOx/FV1MXScfCAnqjaAIsGknJBdBi/u96+8FF62G
BK4rKx7IRCKAiFYzMxVNg8yvMmOKkBPMhvVWiglyQS63YUWIRo1Kij+pfeJDiW4F7dAPAKElHINm
5TDq9KFN4zXJwL7nSgWnv/o1PDuK9AwE4se+TBjj9NTZqpHhOklu+bNALmMKzAI0G/mKJ2BGdHt3
YyPdzBm1NSKcNVqV7xWYfb3zk9rIVa1aJCWlQALkjRJmql8jv6fKUz8ZdbGtKhJ5sy66DuTUnfHl
nJoeCXocR7d0aDNXLfWPUI+6m0jHq2ilZr0rQ+VBPOSRDL24BXijIai6RHfYkYQfUThnJ5iUu7r/
lXQ3hLGGzyOWjm3OQnirWepnr1sWC+oeQO+aqeDEy1nPiZJfrPs5riAwE1RxU2d3KQZ0a4CrYJKm
57ZriGqbddY+78S90ChyECv6ZdbIIoalb3CZOvUmEWPox1Z+Xw4ljlkpl10UJxodHdpQ0tLuWht5
VkZfeTtU2WdQOoDaLWKNCyaFchxJqLBEi0JW/IiZoTlFo91FERT4fshhTsxhcRxM3nQBWqR9KpGn
7tVsvu9Y3Gw1lMH7wCI4QzWrk8Tx7rQBJQ4NX8zUwmoziIKelTE8Fwic3D6Ye/S25sOYltUzRt+Z
+Dc7w6BTZaXuBQpXvyEkQKDoSPZcaH4vFmxums/YRPpx14n4Ka3KBwTNBUH1SMXUluzJzGo3qmKY
O9MBICzTAn94hMYLv2ChiZ4KhJ55SbScTS6xtEYe+wHdcgB4bwnVeZ+g+bR7oWxnVfgtIj2cjfWN
ZevDZirWmn4OOl+1rBO6c4/iOE3znAjwUcmjE7mi7/FiApueFfjd0BCc/k1NhptkBqRlr6i+tKvu
hR0apOXe0eawz2kS4SVNQN8YA/r7wQKmGif7MR+o0g6qL3VwHKILPwSZOGk7R76z5J8iTc+RJnDL
o3tS+b1xkUSMNPTNNIMZM4CXGGx1mlZwLVGOIPBKTHeadYpNI0U9owc9WED+K/WSJgw6FG9ck5Ut
9Dx195LM9THpUdxm7RpcvnwWWGrAvpvXrDUh4iFsBYnU3fVG/zNVQto7aqezeiKx3hATcTtotzvd
YsZm6ff1tcbXpSMnoG3TI8PR6Nh0J1Vtz6FUtkU4n7saxn6RGpg1wdVa9DujcmHlVzEA6UZouxK5
+dAl10JDhaqZVeTiEznQGCL2Q8K+EEStA2w7SY6OPd61XRIiXxOhORL0Wd9FhTVvBoQYK0F26g2N
gG6GdnT7ghVWtB2kdq9U1ivVV/g0eX4cxXOm9hgjMZUIHXypEUdY8kkK3yypficc7E+dNocvKRwi
Z6payNwFYwRNpkhxXqJxMly0LmDB1cH2p6Z+D2v1PMQR0Nm0fLLnytq1A2XJKC12qPJ/yrIc7xyn
gMaz2I/5IAKP4Hj7ocQbH8b56LNwvw2W/n5CG0knRQG733TjwWEcl31Bzg4CAXJewNnYv0IZBxSL
+h9Vh1TaiH/a3dT51AWvqtGAAS8mw0/0/mVB6NAu5guRqdfYJO4RKtx3Sv2l20x34yHvPGu0T0HG
JS+e+47k7xvqhZ4tcTyG1YSXRVSDa9sTbMjeDxcl9RI0GZVyHtsY/JskwiSSyzWSHVDDVYRtAoCJ
olOokOKkpayZ0nJ5n+qk8hcZ/dSWcjol1i+5hHgxnD3Wlnprm9qeErFbJLK/szRAGzVZOEGy3OMS
XPMiArenkM63kMy7ZsGQjfig9OPRuEmIWb8yLIqWaNnpIzSsWFrjSqP0tpkm6yEc572K5A7UCobo
yYCqkPVMxntBFUkhf7W1l/dAL1YFVfpkWsp4dipjH1Y5QNpqqu7zKd6lqZ35us5oYJIEYMehgWKz
uBvxpW3yljUWGgqc6A39olapflZOoZyaFAiahhIRbX//bjZmQyQ3y51cTa7rAKpxYKu9b/SsETNk
HEkX0LYyNDz6gVMeNWX8WDTjrNCmf9LMxu1152OwwsntatvwrUSlj4BJ4Kooi1thmAcZcr2NneUr
HfqPBFOA3+JFQ2RZzEcGpUMSggnBVoNo0XiYE2faioDuCCojlLyLHBGc1o9KyhRH5CwBDW1xK0nz
doqseqsWCyu7VGDqI2ww51pIYrZJLoQSQFt/jGgEoT5nOOuqKbluICglpjBJAcEQGCXRvKnSde6O
LXA7yV/q1FTo2M1raxX495a5XXMxowXVWUpp9swKf5HzLtUgExcVHGJTUywfpwrlwSiNIMsA4CBm
kNj5l7YJ8y09X3DnYUojM0ISHinH2cJBNwPTUpeBVeGQofQf1PegZllqWr11HQ4oSvVWSJ9yPPow
vfuSoTGd6nwkbysjHcPgk+D0rx3i7cvma7IgGJey/GHq9VtHRXOXtlxGQl0z3Y5yd9llD3HXQHHS
72052lt6Uc9RXGNlHgBdzVkF06kA90uf4AqxHp5AsXzEbYTXOynOlEfR9BggpGSsP6mdVD0k9szf
vMFpnqpbJRB+aVPaIvKSizx+DM/uaIySdeX24cqbKZfPaExUPFssjLKyP2IwXkOkUZNmFXXHKq39
Cl8KsTkAIxCsMolrGNhStIBIz1jiqwTSxzNUHYLUSIWFwEVPpKTaU/aDcpNNJIWUmg3jw+z3gxGP
AERVRloFSppgDlIuyZOt1cpNQk6acB7itBN7jbC4rSlnbEU4mZb2mCf2cujmeNguC37aCbKCMz8t
DPQTKM/JKUeEcFi0pASgLBLVa8qEDJmSWaA1Ac5panXfBYh+8+pMEf3tAsCfmeVj9EUlmuhmPEPZ
MGp/EkBlrOJBtWBJTYWNtpcwXUSKM6VrR1VwuqA1bt0pj75yIcuDicETZlrwGOvRYxwgRpsH0t0z
SuRUn/SGKl4J580OYpzn68ZYVS4kYVPsv+xfNsyxJcSNe+3iIf/DJV5GiYs1iY42Qaor8m0irWCc
6KinjLVF3Cme0dNF6/XqwFUEm/l669/t/rv7poGii0O8JHmf/N8M39Gmonm0+W+f5fJ3QS3JazIn
+H3MiLCK/Os1jTTHyv693zGH3yJdXJPA/vXIHze/31RowjmqbXR03/9bCBr4YViiqrCZTP1+3v/b
TylDaJW0x80Np8DbXJsgIf/1Lf3+BJenSivIZ7kmnN8vfLmvbAoTjWFqb1qdZoJjsKbqwEIYl0Oh
WRMcLg+U6xFwuYXDHz5gwOXs+4GmYbihegKAEB0XrWTM+KZcOKSIrMU10Kxdm8smSIpjyWTel2s8
3zrU/bG53OdokNHCgqIaZtLF7/psp64dgH6VEKXZBIaCljhzdBUNulLUaB7y7Ie6/qB01spNtzZ0
Lpo1ZdWwXW797T5dt3dKMvT+bDFvOao1EfPoQA/6jAp0NKr5t5TNXBsjv6VtdCYtIuPIbI5AOQ8x
IB+UyWjt8+mvl/hWyZVrg+n7gdIknMVaDD9Ym3MXkV64QBQPxvR00fd93z8ME8jAEhl2QoOxtypW
3DmveflPTmTeR7IoPcfQ0XaFYU1v6/KIZgG+Uodmd3nD1fpdX279bVed595b9CNH9MlwAAKt7yBr
UXSJum0OqZo0h8stm1P2925UYQaz8WdtzZbIjoaL3aEhXfVw2f19H8fdFp+jn+5vZ2853EJovU0A
LuQdShDvWXGu/GxkkhXdg5fz0hNuxuvn6UB1aj97JBVsDTBybovktQc35t0uh+fR8/HHUc8H6gLV
Yk5ODpXyZR88+EN6yE+oqH2IMa5xR2nVO1H33yB/2HTzlb8cyIa5atzX9cVODM5og27TZvuc2JvT
RKbBc2Ftn23hmTfzJ3f0W14Qg9MDMKul/CJzTaRw66/8/PQcYNaifACcqd8QpIxQcc8s+I73Jn2m
AHc+z82x/Yvu8xV+v8OyoRiKGB/G1LZstpXzAERgE/FdzNqGTwd3tL7Wixu+liX3gSyUxidfz5wq
7rLsHeMF9Mb0Ns03hTO6S9wBQkFl6naBW86eIjz6DEPuOjNKgluT+MrQnZa9oppMcs68dnCddaGb
MVMfb0ePnwQ314gkIjll6W5oroZfBS5zB0AoYgxI/CR+PPM+0lNv+7wNGhnNvJJYR8/korBPRj4W
wmY67liO7NDlBruO7gHxJvIBHhFoIEgG+k1EN388glMFuMqPwJTAdK5tFsyfWExUOjHgaM2dfEMr
wL2YGaqRfuK2SR/GjlxFTA9YdiE0F2cm/+uLTef/zd557baubVv2i3jAHAqFehBFUTnYltMLYXvZ
zDnz628j9z7X526gUD9QL16yvCxLDDOM0XvroFQ5C/krSGnGj7i1+et5jWV6jVrHB8hKW3AtXibm
tVPrO1BduSxQvtgZHKCS8QkfWe2Yj+alhJFySehLEALGPwQ3ObLLeCffaNZq5drD4tm48fM42uGz
coHDCSId4uFKfchOMpTNU7DHursCJrPqn9hhSsSDmJ/il9huKaz2pouf4ApEkwPWfRN1nxFebKfj
s/fAqLiyZHJHPlpn2gRPhLWQqPy5rZ/EjTMwsh7zXVidGgHl7TdhDzKARFt5QJ/ymRHo1qOQj59x
3VX+ANLrJD4Q4bAO1/iWf9DRpGuN8zXZ5+IUyPDNsntSHIXdj8qNU/Zv3W6AbC5vDULadhojBnkg
UA25ojuQtyVyl1RR1ixxtGSv/Aw/Cu+c5lT0MfcrNFo5xk5FWRU57WN3Tv8UeIGepYjcU5duVgFG
D0zCs17cLEAGcfEkEUNb3ursjV+nwA+Bl+OhXohwo7/FWcf3zMU7DO8CdtnxwvXIKWvtl2kvfrmz
KfqVWsk7kNzO7ti8w9euHS6kZNpmP1ayJleqfpDAiGcX/nY0ckGukx9Of4F+b0bW4Ku4qcWJiws+
XIC7mAuNM2s+ZtMpeObD8ZLcEAEn1qgfgAWUGFWg22K/EDZc+NN0ylQwXHgHseVUm7o/qMKGwWCU
f4SOvXz7wZVcVztkRZZwhOnLRZkYa6WwQQnzZDtiGZpdRvtkOUpZjEr7XhZPVvHVKn+C0nYtQGLV
Lq92IuhiClvVhpcMo6NQfaJjVHkBjc5xtUnBS7K47/BBZJIr9eNWaj8U79phC+OWT8tbPIJUG97L
7E0kDyvJr3JxMh8nCVUQsiPOSE8TlvtbIjYminYde/FAcnmJIP/zgkMzf65rx69YiIFCYuDiM1fc
k/EGxCnoSdrWtvplAlDcxNWuna7Wu3nhDCPS4bh29gfY5kuzOofE6rjjF3ewTlTNXDJkQwRbfdtQ
dd2m1qVXnQ/lRtNmRaOVoTw+IjSSXB5xOgy322NaZgxmjH3jUuJvuNK+/WJcHdgUjQ6/NO2zH41v
HN7KMXumzjRucEjhF+OT+kiCAqKJhG8k7Fw9nLZwNX6JmwL8N84BNWZNfoaA/AgW74TglesEQRrg
UAZ6Zc9FyDsZ9uNrQ1oCx4C6G1UMd1JfWxw1vuNdxk0Pz+OJkTM8cuLgFnC0jPbOW4CpyM7ahrbK
xWsOm3EDfXn8YvRhKB2414idM5kWva20B9vCzKHCB3FCGz8BDexnBst2zeYewh37s4BZy5vx1eFR
v5gxMylXvXBXGzf7Ed5zJndh0+05WZRx5ItO8g30aUy1rEvRBLy/qY/C6XvwHPGLQ9eueRcjeGIW
ZJg/efnohUoKw64W7iaPO9/mpwzVy59XSCQx7PxIt+3DeHc4+sLduDWr/hU8ybtxY/rjPBouByj4
6L944AKeqeZZhJY1ylpwl8zDTOwiJ3qeCeeoDfqrwh2RHKgemmXZtZC5Ii+RsWYym24TZ5RLi/ea
rUI7PbKx53JAC8DpUDhcLCXJH+Ij2+LXB1ce0wWJAKtmXx6Zv8wLZ8nCWGdPzMRAtm1ye28pr8d8
4L4Y72zDjpi07IBOLPqDggwg8SKchDuJmgya4+oleh7sLw6C/jjYnBcOk3biiPOQz8/H4uKf6Q37
+T7VDoWD5Afv5o3phUa/lj8nz/IjpzE/Mj17j8aJtPrEVhij8PYwZHGsjBOzn3bjLkuPvGz0EWQE
Eu7pDANxHLf8xcllKjMxFPKmkRTMyxM+Jz73E0MlddYNo2j9+sYvs0YhPAO2xIGh0t9l0zY8cuIZ
fJJnhkFpz51Hv+TIJ2MMeGVy105vfAqFRAeKZyvmUI4sqFqnFjb8KeP9raqPIRPqO1+oeI42A6r/
xGWf7hBoGjcQmyO3EeclQw2yCT4y7VAzT+4ah5AZ1goQEBEJFZw2jnAK3ODG+M9vDfNFqg8bLrPk
h7fF5M+fYCs+bfHTFd61/uK29rBnM2ZPO6ZsvCe8Mf60dQJEC5993QhHfnPUMYQ/zlepilgJ7A3k
P0UkEGNH0XhgsaBu+mvyQy3eZLXnP+CnmdxxGh6pHwQUXts782bDmFq+I2MCj95fOQSkAlyj0Uaz
1XZ2uiNswneyg9ci9l/BmVs1Fg1ezuTs/0wNJAvtSXggwDfcDhxiACeFVR8pfnTUSnBj8P8qcsw6
nfCWcDspbOF3DY5b/EKEdOKnIqFDfypoHySzWxoW/unDfGSTDh5kxdAwzIOcjKXf7oezb9zJLH4l
0n0OYnrvOfEi1QBc0Qr8EAIYSdVsmh2AmuN88KVsWaJtwNm/JCmVxQ3LpgIenG12B+I/paOeXhii
DMoS/dewR0RihXMRoLDpiLwxnfa8TB9GuE67VcWsNoAfhwF4Ksh5PenWvuAk0hCRXM9DT3MmCV7t
5ssAOXqBUYG/dPexXE/mOag243hlZS72rkx+N5crK2L1oK5FhRhhNttwitG3QJsnojo9BOk3mgLh
manVuEfsKLmAfUfhPvXXtH5Y08wX2LFkHGGt/8U1y3TOOptrN90O1hpVjLqp3zqkPqz8EchA39A2
JQyRnbjzMHORPb6N1M2gbpgDs+wQmOeGb0lTP0siASj4Lta64riuyyDXVA/Cvao2XGn5K+MVV8AA
7Iqa9rBprRPCHt5WWJwwFyAEcRGgT4wCDCujjcZHknc0BdlhsFoZbPGPGbqKiJH5qe8OvGF2HFxb
+K9xTrJv3ZGVQDo50TdP0JKoO7JIZ8ao2610hobC2gCUTcBCuGeCspUT9DHZX6fH+muof1IghsKN
7h6ajOmh0fbyk/RerrkpDReoZIxtrjqAZTBZGjMgq/CvJ2KYhHUiDteSinTjqVvj06okNvzBWynr
ZIXNZlW2MqH1mER7rXmOQezsfbaomzB9mKoDh8Lcpe9FvhuMvaqtIxKIsSJBNcEycpggDN8Eh7Wl
o3FxbVnYVg4XYAPSMw2PIgsS5VS/EULHdc1Eyqq1edARd9GDs1vBBlR8hiz8xS2XRw43cWQA5uG1
NfS5M3QSgysxmussm+FEqG9fqDeN1OPx7FMd+mp+mKaMgwUMnrnuxGDCyQ1UImBP2JJ9NIgQoU/9
ieIjzc76JhJOkL7T3C33dFrongQbkQIiS5cUEBG6HFRkukOWQeXotMR6yrX6DgY+FmYBhjWN2rOp
XMU3HBVcQgO3Mvr/9o8Je/MKIiBQN6lAOfaPGeCSgMLz3NPp1vaR8Bpz2YDBVk5CeeCZkZ33c479
/Ux2H75alZEfTurwOmiyjfIJ207r1Na3rjMKvbWaLRVulO9n7xLdo4iQjY2I6rK9NcHFEj9oqPNR
9NAtsq3P6llfG5jIMbDZ5tMD4thNcF4WJsB52Ry9W2duHOPB0tz027+PVyY86DFmeFDFQ0Rll8R7
tK8dhQBmXSxSRG8cI4VliItZ549Pkf6hhRp3yJgGV9mL0OK0XXlPCHOw6LabNiBMLwcHJEZGSf+/
p9lz0x5wOeOkikqXXHb4ynCqy3eS9igad/AbGp+dU7BmeY+6x6ps7cEDZrFS/hBIlT5776rAkIFk
E8DSo3+ivqs9WLB3C1zdNNZ2BSnDNCMfyTlTujXDmPTuHa2HBiRr3phEOzkdkcQ9syKnWe12oWvK
R69hfBn2jD9cCgYepDnvADVvaRw1OOQ02qvD2N1Ic/L7pwkKaOfkwegGwZvCG6CiC555laol3A5E
B0cJsugl+ZoIRr1lb/17mbCVXzMDM0oe0D8iWRrBB6+sfU2aNCodYhxW1Sf/BpfkIt+bK42YmsDa
dEUxWu8uVndG9uChmu7nACg/coRTis2cMGgqbQgPPhgxanRsKBp7LGk20oVMdmpbOxJf546kBtho
jVfe+0Q8hHYMGN2c5uhLjIQdaNc5J8E9+dvpCaUpIBULPZHPEel2tbGegUUm9HMysYz9NipYK7Pf
A9f1UQvmVTS4p4qdaufv1kbaMGYymTvlM7g9hMR3iiyOTGlYPKkaO4w92YvNS4MjgrBqOu0U7uij
ggsCf8n+agtDljWKt9YBIQClRey2iQ8+C3rrIhwOY7qjjaHf/EPp+ne53RINGrtxtNYozF0YTeHN
nYhPn4PgCSVStso6fbAAVwbHgOEMuuxKOGgXaU3Fm1Eh5r8Nx5yQJ/8Dj6XI5UPUQbbLaP6svbfS
FcnMw0iPTWBfuCoKOrxI5fXRO2vr4GhcBEoKK+OSO/mBAMfhMdy28LtYhcrH9Gdge3cph/XwBBRi
o/e2P70SY/re3hvc0mQqrcs71D9GnxMnK5qOInoEjKJw907Fi/RA4FJ+GuMzJjoSK6r6kRMN/ZfR
YwWeCqww8XsYyYVtlaPEYLHl5id8OPOYmNsWY/65aFAUGk79Gr0wiopvdMh8lxjxRtmFEeM3IW3o
MFZl57TlexE+Qa7hLpYeSvU6FsCW4Hfiu/uZYWMVMv+VWO3QC2asulMUuVRDxdUbWyemP1YIQjdv
YtIc0UcFUI6W8Pzv7OMTWBSto6PpZHvyr1O73mE3ixkz0QaSALIXeC/+LtUVtvO4aEHqt8f+1UCC
wJrWfEmPoZuCRmwJyKte0CjkPlEnsL7mjFnhQDOLXRUtHVptJsIgoihX7U011+NJtmzYABjzVKLT
gME3u6zdyuBADReBL43BO8tNdujjK0FUsy63XRWOYV0n6UapHx/VvGdHSeKE/BHQjgRA9mvhNG4+
uAoI62LZm7q0bcbonaAzsN9OcA62sBsh1L0yLMQGfZOVfyecS300HAKsdfiA1ip8xqwD11A9kRP6
No/eZIzSGlopm+E1/glfSAihCkP5fS19aVRP1tY2HsG22tDKxfoYj+/1T1KQbohignHcOgl8HFhY
N6LUEETi+aVEt8qOUolxaEUDSq4BUdHn22aBA99hR5sJfRDlAxRArBAY5VF0FOA3XotHnFG129PB
2Jo7FvlEX+1rO30IuTLgHBUf+a0iIaJAjHNA/0RxyDoHFxWyR7ZNXkzmqt7GsGgZK+9PlJGUskvN
9lgrGvAEgsXa9bAP31p4Va6vzLuX4LmT3FZeI5qNHsgJ69g+W+Vb8UxJ9auJbqy0BDdVry0IX/Vs
5XsJTuFQ0Gaatgwd8d4ixRt+Ybfrz9KL+YZu2i1dtvdHbkkwLI/Ni/4WMIrSEt/kvoZUttWGrR9d
4xb1GoER7Ny/OQLsAsmVk/NvDWJlox4V0tUO1t0AX9Gd4g+Zfa/vTFwiRGhuoMXhDHNoEuS0l1+I
nPzMv6wTvB929tQ1LsgFUAso5WPCDU3OJFE1DkuV78ia6yN9eLXOyoGrI9wSTGS62mUobuijw32D
ieeHwJvP8F68FM68Krt4T5my9VFxkgJIAPkQr3XvuwQMNdv/8D30T+RVZvLdBJz1TbQuOt6tf6A0
YKAydsCVMLitWAEwAG9Dt/sk0WbVcfvwqgG8ZXLRGnKE2ZbMx3HLSOLfWN6erDMwkCf4JOfYeJ0o
o21ElUy/jizE7vEBONw7/arAoK/6Jj5SY3v+oAGkz6Ptc/DCEoqkZ4yutpEz0plXMhPBtpJMyLDf
vRhnYkWpi18URvKYZF3WDRFxYE7tpiftZfiD7SB/Vx7yu7drwTa+hPvhiSvxu4yuXUZ2VPSs+nvj
4UklTG/1VdrhHZroGeflhJr5HO+Fc8uMzKXgXZN1Q3KoCwgyt/33FMni6jIjimRHFl+ng27rexZn
VDdi+db0xOz2uwbzdS4cG8G/+nMDyE8H9v7LQ9BIYA0qTEpINMmB7PEIiA3p1f3caRpbAXuy1tH6
6Ge72NJ9KsNDgY6HkHFaWMHsa0EiQUFGBiPHyN+PGPn//RNA2HOH69/fqn6H7kF8akRQKM3cnVt+
f/my/NdGjXilMSa+Vxlw4vzj92O5knbYWkKRxk4j6OVfX/z52+U5r+hZogem9mGhGXJ0tsNGG/zH
f/3Hby6voeX0in5fLa+8fJPE9aOmmXuMq4FDo3brlXSLli9+Of+N5aFGw15ylocgOWC8GSIWjXoI
Dr//vfvvt/n7nOUL5d8vsTy5/J80qcItUw0gl3//qeX532//ehRgXrX/8ZNYDRDX10xNvz8wFVxZ
q+X7HKPDSiowLi0v8R9/fvnYKEIJSBBGbqvaZwHJPZ0WVuegjKL4NddwQxKpugLbcFWmu6grt5pm
BJDCQW7KSnny05mWElG7mvCvxALr0f6xlqxtW7D9i0ltF7pGI+OEfZSuzeBNSF6B+RD6wqcZN6da
ld8tyNBjho6ygVNfCWQItspLoFTAgmhZWFiY2QFR/xkFYHZoecFzWtFErdl0u1Sak5Q6Fd6qtBUr
ZAWxh39b0ZDJBkQJ9YRE4GjdNWOFBk98wsaE1ifu8Ampw12BNktWWvSImfOQeizPREJku3FNCJ4c
WQ60sqNfxtcofcWGv1GpcvRs3iAI7YR6YKmIWyvok2pjAR0rgvAS1CkIQYOxS/Gv04doqnujxeui
RcJeTat7EQofoj7dMLZDe//sOxyg4EZ9NAK6RTZiRToBGhWgrbkmO3rbnIxWogA6UdTxjPcBuSjI
oOyK1AzKTlVobI5QR7IDoPvKLKJZMHMQ6xUqBZ287zDLk/TiGQB4B3i7hfwHJclJ9I1XP0bCKrcT
wU1fkrT3++Qr6yvQhNnEIiAg7y9tf4LM/KSNnB1aUencXJxm5GY4h3VNJdJETWM73cjIdJvsxRgh
fzfSviIRGDEJhCL6LJN3HEL5oa46Ej/JRukr1FHZfozpCFVkW4vNJiUPuOp11mIM916FqlGV763l
duYTuCfCkInfbrXJlXTQTNQ8G+2dw/RZI/oDy3OR5OhTZbWVzKTnCZyyDPWtoOqRcsyUSPouovaz
9kWsX5PKao85vkLkwhEbdePYGJgDhUqDqDLhOmkkHDJIZ6E+Kvq6GG6lX6hfEwEjlac9pM34mhYV
dVCrpZqqJOiMsm/Jx3obtMIBgv96UPNsG5eGO6SUwTT4kaDL6VOzsIwiAYdiGf3JsWXLmPr9tL8X
JrPr2GiA6rt62AH3Og7ogda1Nkf2VQVxW0lxDmvxbSpAc5SySfyLwn4ylZ+HVsp3dTq9x/rEkCJL
aGVqYILGIKzRBr6x16f75NtSgvIyrMhZVdRvriRHkoi37M2PZtQvHl3pyUCqMYnDfRi6Q4edu9JL
lLtdSpKviLXaf8S/vU8lcldLyDQn7PcPhLSkFHQSq5MBptVOITey7YfqXWlNwEqa/FF+iYr1U8Yp
WYk5h2sATB4YgFQ1ydv0JS9ujSOTV+cdGi0kW7XEPguXBpzreRK9DQpf74z49WBFzbfUW/LaY/MA
hvSOmrxCiIn6diwBLHbah54hXxhy1tF0xCbA/Y5QiXQtRkI5gQCPntJeYjE3MU2fET9fpBJHklSN
1kb1vR9P6aNj375qEsNcKQ57LdF1R1LobgejZKJGJ/AuSX8qw7Mbq2cWN81bBTR3zk4Xs+5HradH
1M4hOga2hbhB8TvmRIHp9UvYsrtI5R7gN4peOtY0OxKzjJ3iOZFS0rO06VwIwnPAvcnRxXKtWwRw
CFRkQnFn+iO9SsAibRu9j730AnMAHzpsDlcU2DGHgYY5AcxlE5N949WwM2v9pJnSQQ9lPFajCPEz
YaXa+9f8u6uKP15Dn0ejAZnulWAS16UaGnZg+LYhe3aLJZb4QPCQhibPS0I6LhA195bZvucT3U9N
oOwpMPZsq8SjYjaE1yAp37WivpdZf+aYn+F3Qcf01kMb0TUVxBffpOgFBAY28zWdJlcoimuowm8D
gQ/n3oAT5KXhjzo8KvkAwg2gJlk8wVVWlRhpcEJFXoxBE0mAk1GY2oLWoejSCRRWSS4Ru+RLyE2c
S1Pzo+qUt8qk3Plq/BkzeNuNEoDYJLYUafAAuYMtP+N3UmLVLaCnIQon5ap5rNvwpwnl8So1XP2T
j1pdtXpKEMyCyB7yTWp2IeVB4CVRXb7GQ9Hj3M8uylWhEiIQkOWn31oqy/YfXaVdUAZvSfOpBxO3
uojxMR9FQiWAoCLU38vpTfCqsz+U9Rl19awqpaAu5SM7G6/aej2MfK9Jn4Wg/dRkpcCPPLe65lod
PLouTTBc5xm2yrG/hzq0MoHeJLJPmWjtgC1sTL0eATs4iKTYC4NhuGKu0gaOBSIZqJgXDUUQE23v
UORXJaP3hRQ3A1Pcv4gDnNJQNXdV7s1sOyJSQkt7ESuRFbuYcdW2DYWQKn6CafKVd4GT1+0ewNfg
U6wtSPYjkMQkHDJGQTDq2hFj9WZs2H0GVMScnIARu/OSbpepuWT3ta0oe6E9GopHu0mkzeB7FlqT
IdlKseadfEqOVoro01DGL0zpM46VklGaUqLtKOjHJmDtnNyirrV4t/RJsmwAzFNKFNqL7KGtya3u
VCLh9ZoSgCnvRW9iQAyHYR16wkqvyEMJEYc5dVt8AS/Z/n9LWdaEzfj/sJTJmi5juf2/W8qu31lW
j0n3kYX/w1f29y/+7Ssz1H+x6NFVFuykH5iaha3r374y8V+MxpLEj2WUeIqEg+3fvjL5Xzylm6Io
K5KlKJr16yuz/mVIGsEJEoYwa7Gc/Z///TX8L/87/9s2XP/j+/+0EUuyaPxPB6Nq4mxTIESLsmpI
LED+YadMUqWe0kIEZZ8Uj30E9IFghEd1HIlJ5VasUcshl73gxSHkV6SiacpqzWBCUECWaFurNJIH
xv20pg42NbAuramhUB/O7XDdp/A2zECipKO4B8CRObB2UqEpiFsFwD5z34Jj2ukm/UuU/ynrvlTx
fcdXhoehHxDXSS+Z51MCDCeM2yqrfD0hitZUoBQmQbNXz2WieVeMsVUX7qo4J3l23o33VrANA8Jz
1YQRJc7UiGZPjIA8Rl01Glik6th/sRQGqkTQgINYmG1Zw0WHtm7uUfAQRqi+R6tzgybqtr5svAVe
W7lSU4NO8H/6mtRlEMVOQOkmGQvryHCAl0YeAD8lyT6ZAjroek/BDOi0XeqE9NUkXjDZeiW7V3hd
ScRizmuJkp6CWLdFYYh3hlx9KmP4A1+vJA1MuOtGVwLaEtkxj6FF+gCNn46ksFCXT3DxqVtDbtyF
an2KlVM/NAaoDvrRAWO9gmzN9vRpWOPuMndDjE8F90+5m2SxdyrEt+cxoPIdWdY+17tT6KvNQdI/
WTnHR6VTT4qgGCdgGURORtA7K3xpbgUNFmhsKa+7ATCMQgyqqs+Ni5GU8bHAsWU1kH06UUURkmnY
K6LwBTKfBdSA4Jrcj6jPF2jC8ymlfmrUTzpA4q7qgc0X5jag/WtCzBKF5ssjw6saqAANk35pLYPW
qQqR2tBHHMoizeKmbk5TkggADvyLlucGzKtAPlsylKBcfTMkklQ8vzgOhVUc0AyBYzWkrSCiVOsn
E/uKMD55bYAyhTp+FPdQ4yeq1z06iMQnqxjnzX2weiKhcoPaLSw5esPKCug6dRMhhk8m6xOJUn5Z
r2Nd7bapKQ849/IcYEWvgXX7UyU5AHOPKTitO1cy0g3BRd9lDMYpHiYZpzs/8n3loTE3QS+g8kNl
DjClPWakgBDxMxQbUQeqy6+gMGq4Tghk6G1DwAuvq/4Vp9jk9IPc7qaiq9ZRZ7w3QRBvxaFAV1Gg
manB5Nkkf7zi6iNLEWcpSCXEa0b5p888fmWoHy09N9d+7b2nQn9MRci8gcQVl4Un1fTR1MF7yOJY
d0QZGLTUKRSUE0xuIrY6fySXGRlW5Ql81KSo3XzUT/lsOoNnNwxEX8mPY0iYtp/1N0ugcgXWr4Wq
sq5H4tqT0Hvye+HbDGFlxAN7a0UbyRiQXaNE7KUHuN2amXksZT+AIKkpgT4LwN5yvXhshgy8P351
1MyGjUoFvTerGbcAzR14swq4XFwLUb/Ps1CyMwYkBJnGZ2nkbs4a+6JY1lMlVaAQVGWtG0Sj6Bax
dU18h9p97D3RVQvCCxp9Sm/xuzR0f2LwOzNgulmPuknbHgRXXzSlgy+YRV8bgeOAVP/KBE4GILVy
fEjZVGzajD1Fh7sGSO3BMyn5ps0gkQYUI6AqVfDLycSeM9hkQ0fXzOi4/Lwm2WgyvGldpAACFX8D
DM6g8hf2zoBYKaYmGJb41doQ1cZEbVvMtRsa8e6M4GJmzDIYYdajhBxuazJTwCnATLAQJsq1tctT
HBbWIW4BzVTDShAZHzTLVTEfbytYtaEXkWFolq+a2dfrnrULzHYsOqLykkOAQlmKG63tRursCr1C
TdKqbTvEz11ICAJuK28FqZP6ZL0by4w9f6PVz5PKQNc3T42mjwBVTFJLJoaLCaMPmU2erSvpBZDu
DffLps+pxhU+PUDST+5FovSr0GjMh9cpQT8Re+3kkGMxdqSbpYaGPgDszcA+d1RYbJviXokS8Zix
4leVfd/H0XkaaeW1rZ+fAB3qhHl8AS4SVkTgsI/D+mOlxpdgaVs5Sz1XkFOu30qkc9fAei9j3M16
vwcKuZ7IdlNT6UHUjHLVenQlKoOStT6hjMnDz6kh/60Ns5cGjA69icjI1qKPZ1aRqnXj6eA1tkYr
fopdWDqs7l1hUsGxF9LWn+PGLKQvAgh9Ci5QV2QAHL7yU+pkwWsMGGNFRpxCaXuSmogGnSchDhVr
dP3JyZviBzknWXNq6LfMkUuKHJ7Yg9KeL8t2K2TcxyxE3A74FiGvSJvABpGZOm5Q9Ikj2PO8ZHNV
kIeX5yNQ4AYvkncrwWGrKcwgxeIiKnQ3t6S3MkgqZ8D8ufEDHIyC3O0asSejUpYaJFnQyRLzUcwl
tliGDMsLqA5mom43sYbdKAVdC3L+CGddmzzGGcoxhoDoljELD93zbxX68kwOwEAWtyGZdnnEJTdm
dIMCL3zv8BKcfEF0ohbFQEiVgkAlg17Q3OWxlHNqZQApYmiEkqSsJsvgNDdmT3h2/2V2JWE1pitH
3oc/GndrtEzaA3TktHTYi5Ds43L8irHErhvFRxMw9a5kkdfux8hekIvoKUm22ks4ml9agLO8rZ5r
U3D7uLlKav/idxPVt7K+CNGRQcGzJcM6NHp08XiDTRYJqEtO5D5StdGVU+nH+i4k/sQ2usbJGAvs
FuEIc9uI0ryk+01VMym8XdjttAr1ii/QWTPH+nMgCwEbsRDrwV6u6HQXJcsR1d+0cuQf00YBDtI9
x/jc0DCY7ES4uPDHn3Iv8N1oyFRbjOSdn+cvVYvKo2J0o0FguKFU3y0Lf70yxn/kgaTQQVAuRdbd
pwj9RSTFVDS1BjahIR98Ml64uB0z8NnOFQQC9GiroxLdU5I8ZGFwz8ryD1udDS6cYW15uutb9MQS
80kliQoFHToZkWI3ZrCVEnD1qXG1CQc8tIDsoOavUi3jdtKpAXtRtxfN7E4+yhwK6xe+s3g7li99
o2GlTdLcieOGCbcXdO7NMkHB1w/7CuL+f3xZntMHr//rOS4Alpw6nYKoBTBPUNnfX0zNLPaVyC0r
+JtxgY0tiK+FOLZ8z82Z7Lo5sqhM6703OzWmTsfkVmC98sKc1mnxmMatikmlEmgADpAL/eLvL3GN
I2v5dvmBNns3lg8iLEw4b3aoWDMvbjGgjA2ps6oEnXZ+3py/LI+WL8v/qNvyS5tTQX+fWh4tr/HX
a/6+nFR4zJLFGBe7qPycIl3Z592jH4oWhDQC7goBQ7ef0S1MvVDdL//BmEbRDU1vZyyml8XuYmJw
pW00v83le6+N8LIyZ/3FzF5A11Vq4I5ZHv4SsZdH/3hueYV/POeFJOfUCujk/0Zt/+NX8bhldhTR
b8rz2cMZgA8qZl/MYo7x46DcF3pv0Cuan1RJsQBtbUERxl/3e1rJLsn3iZjTXorm05wM8PZY7fOf
9KF/TmN0YJjbeU40/Hxbq9b695eXR/94wSoGAaYbQUg4cFbsf7+IM5NOnr8sz4XwKikjIRZd3sLy
UvFyjS0v+NdD39Nf5Bgq+DB3rRb31fIonkYObdKk82TS/ukWu1USSOup77lb9dlnvtDC9TzZ+VJN
RcyIFAS1y2n7y7b01+Pl2Ec6ozlaAQ+M/NxoWyDii4dpefRrZOqbU1yk4k6eVIwb4uIcWx76JTC2
xASBQwofH6t5WW6j5YthRJyFYr6jMq0Z12bIpkYiDgW6G7cOAMx6P44WN9H87fJInL9Vuwj55vK9
1UUxO9HG8TIDgFSRvwkU9w456SurgWdIWq2uPG3XQlE9oQ+Fy+w5ckOnvvTcGD3qg1QfEffHD2ao
uVrlvVZA//eG0IdOyVJ6EzdltSkMD6JSs+8ztXjKckXbxGZ6yxSShDU/i1APjkyXrRLP4yWbOT0c
nRy7OfxpmoCqhpw4aFmglWYSbXG0f8nSbKZo9TUxODTwJ0PZa5F4LtsEoW0ItqSurGgnDawi/FjY
mRT07FqvyaZrqTRKpAufZTlnhtSROjYGW+sCViyRashdNL+4iNTbdU2UD+3QvXXyrEkpgFQEflU7
RH0itvPHeK/32Q93+JPKRL+r4HMAaAiDbSuKxAi17bhG0B9kTX1tahzHnq77SO1G9WSRUW0xK9B5
7whhUVgRSnNMTQ9fIN3GQFrIamarWcyX32+/FUcqU8vSev198h//56/G7Izw/P1/ea2/wRScKWHW
acF7JuUM9V8ekghIjOMgX72cK20ysc5J85fl27++sC2xrSRmnp+NlxHbmQkxKC2dQHT1YqDYScrK
utS5AwlSuw7i1G2WF6p7HJDLo2q2ucbVNOz04fr7Mw8ULX1KJI3LcyT6hK446oflF9v5t39f4vfb
rEZlKY8h4NtQZiqLvSDZjjiilvZykaQ+z/13u3l5lMyA9V7vdxG1Xi4oIJ/DfCtwsXOPJBkN/Ji7
fHnu9we/3+qVhbakyvzCbTNj//sDPx4/5DoiOG9+ueVLUReqLbHOWxXz8VqOS1QYsOU99VCEIudQ
1dUjuSYA2+cztZwH3Qz5wXJefdRGSAXnPvtfzFNFe5EUZbAXXubyZWFoykHgg9yfTLuzDMiMKR+t
0nx530eFvDVZOP1SHJdH/yA7Ls+psoRdrJexB+RAx32Jj5HN06/VLx8Z7nxp6CHhONMtT8NwJ0w6
AV4sInuUSPNILHd8yuVRBwDYTYR+6ysyM4NejK7WyVs2rr5TcWsgNwfVSg8Z5cG0DIi/xNOqV+VV
DrJkvfz1QSftMi+UszJDOqNEqHdm9w6GEursf7F3HruVI2uXfZVGz5kIkkEHdPdAxxspZVJKMyHS
KOld0PPpewVVVaq6wAXuP/gHDfSEkE6mpGPJiP3tvXY/H+paWIdQXyUpT1R7yQBmJX22+qKm0izq
Luv3Uz5Vy6alEGaXTlGSYxzExeRFy3yWuZpOfva6klDXQ9oFsjiufE5RGKq9ROlcHQKRn9/pnW2X
pRiteLrfMapvWE9Gulw51utHuh77TM3buOC9tf72t/+lLzfvf3H9W+s//Nvb/LW54P03rF+tP/d+
2/u377/m/e6930azbAZZCc2s9dKX8P03r//ZeytFWO/7+8/EOZiYxbR27ze9PTzDIpnrUvZ4szJe
Vw5pPUTuvlZUOOkAdDV7ya7XqfdFX9AMzRVFvIqro9QJ3fXGapmeKSiJ8fyl7nEZGTxpumwVVclW
KqYptGvzllnfuSsZ9/0wef6dChMoAUtKnn98SJkuvKFQE5/L/8gcE1uPzquXlYE9U1+H69TjYgK7
qD6vd0Ko4Wm03HLv+/MuSuwCD7BHjqWsSdnRt8i2wEzOPIRKdd2Z9qPkFEuVeuB/wvRU6BVoMpv3
Zt4FCZ3fbAqYdZzX38FVnDnsuDjdQZn5uc7j4ZB0jA27uLn5/4OF/2iwYEqt9P/7wcJtUpavbdX9
c6rw9lN/0uqCD9JHtAdHF9imKwXwzz+mCoH3wbL9gAWUK2wkF/dvU4Xgg+1rxp1k5PaGpPuTVift
DzIImDO8DSn4zf8VWh1/5p9DBRGYABEt0KRghpksmJrh+DdGox1nqGiyFBcw+VUMoLf2BmVjch2k
vZtp+wgvbk2pQTjFtK7XsIB9mwlAH3ufmtQqot+eaY/OL8Higshd6Db+y1irrv0dzTKvvrN2Goxf
Q+qjkrDoZ7VoL+2CFXFI6P3xfddsbqrJw81a1W7ePimAO9ZWOG37kljlkDEBreP+ODVdkx1ZIJnM
Gfx8CNnO9yCEKEKIrEsdD/lHVACml+Fo0IQ9VAaeXCn6Kb72tHlUF7oqaLMXfjzXH6O+Ce2Dm/uO
RTJqgJTPI4kIB9N6/U34vgHWyWOvj0bquLiCqUKRN00ZyYSgjNGZr9YM63/TtsY8keWmSPUmbqbO
Zdgo+3bjJn3rXue8Bx9HF61EuNqNXR60LX8tnUV7iiMHF0eR5k5ifvdIuVMd4lY4DAS9AliLQb3B
8IqLURFMkY+SqgcK2xcuwCjnyDT2bMGR1VPTH1bLmpOWjCCPb7toKDCc5l5I2FRISa6pgEM4IdO6
QfiVBXubgJmFeHaDn0UHGRNz5ko8oSwNQYH/G47nHNz3S+yNz/boN/YT/zGof7nxFD9HXLHp9pyW
llqCBtpaqhQU9s6R7Dtnx+6+uXHWhzs7GENUna7aWFZofypNh7i76ZTRrmFHgbug1N4I/qx1zoBj
PZRubpO9E00FL5D6A5y0Teg9w3AIx3051N30EPSUN29i+H10jFuzwPejeKjRDYv6rN+yqpf1Ti6d
S3sZrLhkl7iQ9DCRtTVTd9vC1IiBgvRk3MdLy9DZGMr7IG8M/7fjjaRnjIDa0/qGWkSkbRZIxQSt
UHmkZYaEWphLAXlk3hYYAaKNpJPQr7elOyBv90E7AkaxPOkfUn9sSFUz5qDxVbRFdBfV/Wwd06Sl
mpjRYivu6nown0iRWSkilDM2gAfaKLo1KMrzXhjCBNZxbgLfpxUbMRSBKYLiTs2tqHlVoEFl7Xjn
jv20s+Ym3bnWkJyzJTK+1LKYnwbPth9N1RKSDMm7tZkc74U3R1c+AbBpO8f5aNag5nicefIrl1b2
iYXIeBhR7w6ONSY/msGNwNtYDvRovz5WrSQcrOuArHrqdh7lgQi5bkUrnChJMuWdfZHKbBhIsedb
ytL+aFBTxSbJmD7lYCkPY+JXl8IjETJhJz4EdEyyCvRoSmpkcWI9OT65TRRuVYeuWaTsu6Letk4i
jJwXMTfIa3GQOHftYr9SIjJ/79tc3UljkA9A/MKHcVjoXTHN8gHRi35ZqyVDHQ/tg19F/Y8hN+tT
LxIbe7bAMJP1Xnzr56wXXfYo+CdH80tBT9LRblIiszMfFboZGZUFCXRmPy1wPvlleGwhQB2NQM2s
M93oGlVh4qMfm+ljzhnyIyuE8ls5yRR2TBDdkznyDr1KiSQ7XkfDNw0li24YpVGkPcq+Lh8Cm7ML
Crm6tXkrHgajXfZyyZz7QYbGdyuZJ35VBaM5qbt7H5GGBh6DkLQHDXBJo/wEgTHn3OB2G3zX8l44
HdhnJ5bFXeYbJWSsVPymAbB8Un3R3pnUXwdkibk63QBVsk5YiIzPol7a227wWLaO80wTtcAWdB/b
ufcQsIUlkzhFW8suiLLYmDQLfJm7tLIIxRmDDUBckL6xUj7mvdlNj4vb9DDMbMojKOCDrjvXM8If
IywrHwM6saAp+63DlKNo7BQuiOdtRmcpf/Z46niHAGFXoo+fhkq5d8wS27uqiSsm3GULohBuWlhk
08mqcYTIDG5THePmaBJzOoK3dChgsKZboE45VyvqF3AB9fxs4G3L0PF+svw3AISC+xZ2OlOeSGO8
h9nlMIJ/2tpJ0DAGdNWdr2ihxIYTP4dtPt/GlB7sLIsmRQpIAL2nAJ+DqkAN8ClBSQs+YxhwLBLQ
0qLyVXq3eTH7L+gB6WHyU+fSkQq9peUW9+oyTg9hIdQdz4HHKbmE+ZyNiASBEMkWxdw9slS3dgHw
tsOs1ePKYhglCggypZLxnnKf8tQwNNiabtjdeXOtMQ0zSMqMuuk4d8Z9x3lzN9GEuBXUWB4Xdwhv
ezMa9rPt0Ronc2CCfKKxoS3hAQUY34AU2S1uVetXHo3qzklbkreeQ4enXxUHX0CSrTNqJ4wCwc6H
KXUyMtpN0qUnQ5fazQ6ADq/4PFOqbYzOsSxI1tm2bV4N4QkoFWnw2fMK9zlTvvXRAO2ImyBizBWk
iBhdJ9Fh4Zry8eYkSq30jpZgrAxODN9G2v7vWIroYibYh4zFUI8sowmlOL25S8eWYNJAViOi+Wab
LXRwFTOzjKII0nO/LHrA2o8ffWxJO6MvhjuTM8dhCdNsl3tuuFkmKoBTaee7MvHKXSGWfk8FTYqR
1U6mYxLZA6OOKKW4om5vazwHWzyJPU0BCUiNgMyhDZYMoPmgJ505jt6IyJ6+4Ipd4wHBg3VX7RzT
XU59OoY7dzGxCHZ5uvUCQqCTySejkNid00K124kqVRQ2YrRdmjK9Khnd16noD/FY6AvIWF1QJHBI
RoLxWY1ncyxSovdTCIcjXQLUHQfYfzoIrqFK5FeIi5B3DSYYDtZUtligVrs56faGA28xbJZwEylO
M60dGEeP5hYCqFBektLtD0vmDkBtUOe+Y/pttlga5KGsJlve5FNPVa3R1PED0nlNqtSPQ3iDrfpc
U05OV9JS38k8HQmgSWl5ZJTG0dq3WduGt1MCeGIL0zjv9zH+Fuc4mdO4XH2epHwzNYvbfZokpEcw
973q2KHV4y0XdaCNthmziHOhTM3I95qtmcrAJE5UqmF2mCGoqDdmce1Brf6AESWtpdz+t+yCDq/V
3ffitf1fGgX+s6p1qU/c/Z9/fovx5w9S+PZ79/0f3+zWnclD/6rmx9cWdvCfHiH9P//Tf/wfr//J
/sbE64TH6N/vb07V+I+tzR8/8MfWJhAfTMfzTMlOhV3IX9sa94MrLdd0Lc8MPMvVoPU/zVL2B0fo
KhU+uqshCgfTHxBuKT7Yrhc4lO75vvT0T/35wP8TsxRE8H/d1+DFgpBo2cDe4fDZupThb/uamZPL
UHqJT+VL9hmXM2QdONBtaWz6Jqho4EtffFS+q2+Q8krAB8a1o70x1ncDyX1nNDMX2LoCWbsM19r/
FmOAPNlULWfJc6KbJur8N1Sw5IjSDcKRGDyNBDIHXTIPfKKyxPpki2U31b59qYW6JgP22H58DpUg
3FUyOYPp/QmThv0we8CHWsyi9UgHZZQkfP6NEahyiOlw9J9kTTeM6jitZ3BkIuaHkSIopobp5FCE
u7c1cdQJZUcfhr0zKq9gHe3RPZB5Ldcm93McpILGr8IinKur36LlzmEMnroEf8Ja2g9N6b56bk7S
OR5eE6cjeKucaxJ000n6uG2nJdqzToCaQaMZgXfbuEg5H/ux+zom+LsSepcHmKUbZwwPYWlOzxmh
qNqWt5bsix+44y4Vy6yoWuaHKSzFyey7k2/nVHkXGRV0FcvhcPbPZjeIfTSAjGAfePKbOt/mwEQZ
O3zE7VYmMt00wZRsB/gH9uwkF1V7CzAuC3GvnpeLyuyjzE9zF21J9bSHCddbjMvYTmIQCnWCi23+
4Rq5dZ37QOy8MdPk1vJODj2FNy4nIVV+k6p9nq2kBzEN6jSPSSuGzq+GS9umpdebjs8UT6w1E7Uf
iDLOI1PhKkOFV9a5d20qHJfHvjCJXdEIwT4EfpOfYp7xLnbMamLAZTqN/s5jSMPkS/62baID4dhd
SkNd08kIrtjl9+5L1pXRYQmm23yCMbPk8Q+o49pyJJixZBbFO86ddKpiXzr6glW9Ai+CChBxsczI
4x9E2n8tvRGGyIIrfehGesBC52RZ5mVsBPNJL8p3qa0o32Yhv12c1t4npGaGwftVVg48AYmZWETh
L9NNxqOtQatZ5Cf0681kXs2k29SG9+Cw8N4MOibtRI65993hGzrrdMwlU6dooWGHOhy7GjvqxaqT
QxX2ZbHc3QyHqqIjupo/1lEbPbjp0YYJYMbAZjPeYIfGlGAi/C+OYS+XWfko+VaIJlY/KDXYtwN5
k2tq/pZqyoGCsu90SvJKyghhReB9qT2pLi5dqhc+cRN7VXEpZN2f6kCV264jLurCP5KYwTCkFy45
4p/G1KoDpXlfo5nqEw8g5VZnzc5Eyq2ACj5hhVeF5x/gRoMZYpyJsRf+Ie/MEZ+48XEsJHj1EvO9
Bu/FLH98DD+DfCpzWd4WJvtV33XHYxm4e7cGiO/MbHalD/PEjJjZsJXdUOPlHJ2u2U8eJDOXCy8j
bupFxzyCjpN96XIJc3LAz+0QGP+WQJ6gHYRpCyknNXLiMlnKQ+EWNxY8AoeCQ93MOcCx/mYuTnIc
U8AucUHC27Lynajah9xafsuQCrOsuEQJqeZg0o284tVnoISo42ysEGp3ONMrkhY/ud/4zzLvVFe0
HpVNC7CitKE5VRVghmWDE2hi2NbGhy75OhFPzsLW2LXFwAu4+LtJxM8FJ+0bd+7AVOQVHTP0V9+o
llToo6qAASxhn20dd8rujMeogSJdlgkL//yjbOkE7B335xDTBZmbKZQptylhm5KUmrPeOjH/pUs5
Zy/kpveq1YUzeYYyANW+7OA66UT06Bo+dJOPbqBYw2eQmGDdC5wcWbqbjXgf6LVRV3ypF5XtuVA1
bEsTkhdAW2WzXFsLKk9eLQsgIrpVXSLZGZh6K4r2BTUOWM3UN3fi/SP1eqnpcMzA3v9cvGJPpBq4
VMtJwZ9jYkXVWDVfmSeOuMLKn9UUXAU40buMlQxCb2dsxcD+F49RQv/bsRpGyAuqAmxdWIhEloNV
zXhdMC1jwkD0rSYBSmh8zTxotfMUtDdtYkcvXHP3HdGJRQVIXB3GpnSer2lK62deFj+kazwbIryY
ekwYOZjXIwu/pjF8bqYeEAutj2YaQn2lZrEMSJ/nbfQUFMNjM5TOfplstbOlk+2GviGIHQ9gICbv
aUb/AK2LrOe1wvoIlm94mW0/PPcpmbLW8ia2WS46VG3Oh7Bl3yo8erRsq3Z2klrKTeTBz63kch9m
qmOV3Vyp8OPt4xD8XlJvvs9M/CPmrPhsQAHoqPpg9uAFZ18igWWKSMBUO/aWyRNRhsYwNzJorENs
dUdWmMcqwbk14/UXgU/KtQWfVca6BaFNu/NA8NUdiMqAimeA6IKMqKEeJyF+GfJGNW1N+bM/+/nG
GJpnIUBh+VFLjRGpoxvq3odtj4X7xrUMqFsLz5taqLehWyK/k9XMyTfs9qOrbpO+vmK8lhe8M2oT
ETd3Wz4mLNDTj2MOcj2y75Y6GM8WdfF0igAMYQ+ws5LjoP1JLlLkbgoYQHBlbyhZg8RaT5Rb1BVY
Y7jbExhErsgLQNkqfmA0CMJFltvMaJqL1xUYwsHDTwkxE195wcHsMVDlRrIJSoJpUNW7E2192zwB
2zoFkjeCT7Aotvzbvpb4Dp+MhGge23CMT0n0KfTiessVvjm4YT2gwkzVUfXwDcicoaOaV0c3BKNM
OLeyHiQv/b6h/vJaODiR88E59Vnl7NwRLjL3svjYJiwDgszZGmSdo9x48jGJn0TnQ3ZFhbnR7YbX
vp0PxLIiwNqUJjRTA4xNTzZXiw3s6bR/6uDGeBEjy2jxGC0POUalKJqdbVi77TaMu+VmtZr0yv+F
9YDEG04rbUNZb12/kprg6gFd98RU7vJ2eJrgSJ39HjZ8U3kgOnXfXU16YOPEKa3ovM3Obm1/SzNC
rWlJ/tOuUc05iR0FGV9H9PN5PSw5e1lGB9/pDIcq6Aw//9b/Lgr9alMfDdCKmWbhLP1R84jcCYS2
jCMwgEmAi67PSpDcfn2gs5AAeCN1L3rmcR3IHMzlhg4uRca8gy38o2MNjmkBgtB6JydSmHwc0ZHQ
tKh379l9T0MGCaR9VoVLarQV4IzUc5h14Pm122o1h5iAvNBTCfFq21VU+1dw6JAe9GR2Tnpmqvor
a52u6q/Wb9dDgXvQrpPg2JujOq+H9q+vZss2TrCs1BAmUKd0aWXwaIcivVCPnJ0Gzidl7wMCK/EL
lCmW6coRoDlYv+5NWd+vd3eE2XWIAfC4etaXr04hfbBHQNM379+7UeyBa3E/r94cxJHyPNRRXh5D
/bGfEgXXi70M11Y1nMiPqkOrOcpy9UmsX7aSpzcT+bRZ32/C/KwVCegf2L1ICNOlt36ZOy2zjqXx
t6svZzVE+U6Pj+DtuN5gyup+0U4s7GVfV18O708i9Nqh835AmcTlpjHFUhRb18IBuSx4b98MSnpU
7qzzcu1XUnP2Kuq22b3flDE9vZHaT2Hq2fr6XDjr07I+V63lXB0rCffWp1J1yzl2FALNAgjER+Lk
KmXFl/WAMyK+tP7vRtclxiOaVCYkjH0tPVX0/56nYUIuct1jiH/q/H4IVDaeRe5RKBgsz4VRG2fc
d8aZqALvuYTPZ0PcdDHwTawHf6AtT7jtK5mWEYV5bJZDDPB4hS2vFr71sGKX374qJbUHYrHkbjK6
r53GLq8Hzyw5Xfpus2fhyLmPtBZndbBNacMjZWZzFyqF9i0Xgi0kWx8Db0Sc0f846A+73YDn7JoJ
HS1awIL0GqctKpoJ1vOE+xfkef3KnH2AFkr/9aGLXhJ/jPbra7S+FiQ2ALFndrHH8vWEsRdseZhy
ymmI8HiJ6R7WV+Zf3r/tSCdM3eqI+V9vbI+AHcvmExMOKBLrG3nirAECb27ao2JB4K9PCNdx9WZ5
XJ8lOkcGCGO0np/YTrw9BeujXB+vTKzl/P7IOW0zwFbxqZiHLcmFlF4q+1eV+yRssaYevc58MNkR
MwKBq2sp1t7oxbwG8iujDUxWAz0GOKDJKT0bJVap1Kfg2VoWeGR+9yp4Vfy2pStznL+oLOME60dw
WEpSPhk10ls1gyN7P0wawOZRhqp9OoHMe6Q1TI3wfIRXTRsrcR6HmIgm7LnGaO6sKLxXLns3I+ZC
L2lcTE26XSwXEVw+Vl31RJECV0w8WhLTNjh3BvgFENGgvJ2G27Qsf5qe+YJxdiB+RO5wHJPPhXhJ
Y+AyuV9/iYbyi+WF7ia1+QiYRXpH63RONc70IMBwVU26HydwPBF5iYIUGUsLm44fdp6K1fsNq519
7+FKFQspfaSxI/I5Sx9v+JTWVn2JVHfbMYs7Rnn83JgEavRCVVDwvqF+3TuZqPY3kehOve+VB9Om
tGie7oPC/5TaBU2EWXLxfxjoBLu5KI5z74+PTu+z+vKHcyvlba5+TtaDvzwyt0r2YWwACiyya+xM
P9iQEPo1KC/vI7AbkhJvCpW2oU/gKSsK0AqhF6E5GLxi6imNHKJn97Of/SLFi6lzJiGk8uh727NY
QZwD79dnV9+Z/M3kDUcnrR99daJE59BYIYFV5ko8Xd195hWsEyZI/7LIdwyMbvuKDqglHW7F9BJ6
8A66yL2dWWR0SvGRMImakdGOWTNvvbp+xp5BnhqnpWBCufEpqV+6in4QTQL53jrDp9b1vw08CUuM
668fBW9E13lSeXb2C/HY5DjkiDnvarX8zCz21EPKVBDF+UGGHjZNiIQqD2Db5slLP+H1GqznOQzB
gQUt00PnVSmbhl+bHmwr9nCF9/dFPeziimj+dOmC9MAH/nebEIMJuiDGiKfDaM61SSl5cSp4AWTt
zIaOyNSBE1OL9rGo8UgDM0wJlCL9/Vis7JF+GrraM/c2n4HT+Vl5JXF8tMv53BXzJYMEkA1ZdDPI
6WfZm3cQ/p8X5T1lZvA1cHv6jPkcLdXinIQN+K9ugM3UUAYFCIdsHG9Ykx6U23/BpvvIvcTWSFqX
bIR/KEH6hDLPKa0vl+0M7AClRFOs2Ll7ybI1eBkigKG5ZOGY7cTRHBb0msH1wG3C3pSQJxkae1Sf
BffJ1H7BFAQsNoRH2bZfVISiPLbQUhmY0njrE5JQEcGeKYPMmTTJoVyMr6qk2Y3YGZeCU8+mx6ta
bx/6pLnjZvgugJzhZOt3ZHLgmC6cDtzepIEu7+6pGKZ3TncnaYJLxFrZyJOLW5qfWr8kIkabCPOz
Ypti1N/YCuwAz1rDOhksQzGMhA5bzLBddJwpPafIocM5N4rm4A/02qXl77xxks3g1l98HYGrh2BX
meZrB/yNWiriPiyxmJ6GtH3nAT2uNRziaAA5JUkhZsnjnMXzhXkF8f7hYGeUeNRFHBxFhgfA84xz
OjbGVVjRNRYlMaFRpPd0U2ChVPahdbzHIFb5phqsgRgzuLp88vZko3+zsgAR2g/Nhs+oZ0XmeSpe
gAg8sC9erqYE0Yy/n5hD/9vuGYcFDYKEsr9PjhKHRYmvZZJWsPblpfcsc0N30A1DxZZ3+S+sbh45
gmXa+dG4pTRsM0nIxLZ/6+BwmkIap0BmWHiwGiKQ/O5akCf3wvI5Seb7tkSNLTKAH6KTJmXp+QtX
DWhkIULgXF7baGSr5o3kM8QjIJYfmGmAyztOQSTRcO+63PkoAqKHuQH5JCmgcXfDccgG4GgxskBX
2DAS/N+UpAHZdIl60YDYb1MvyTeFY8KAqL+0KNZXTmvbZOLVdCL1G9lj3qup3toyo+o2DJ9wJ/Tn
Mmh+x/lI0D/k8lmo1xgVBb/Gbx8v39agpVXk3S6S+QOFX9k2Y0ZCeYy4Utr+UTb5Ly4x15YT2b7A
SOgm3Zd+8F+5pA8bewKpEDjybOLTTtNfmePOu3GhlMwduTamrMl6Sa1y67eoV/u0lSxluaTxQWpd
ihdIYXgpENNK9wwMRnQuwm3lB/fm0NM6ZHCWYVUL1FiMFqdBP2E9avzweuVAlPdBMekuLJU8qswp
7pg+we0sGJL1etrDXzJz7z5nY73p/JqGKzna20HuVE9AZdqYUn5TEzM0h4EbWT3nKJZX5fORL8xg
z7wUSg8clY3PXas6SGUW+jlx/P7cVPHXSjS0okG0bCgIGUYoBxg0HkIndKEcJMvOniI6HkjF3Ej7
o+yX5GZooHNl0BErYVJiZLmPLQZY2gSy9Ng4R9tuxqvh+j/iwLk12IURvsShU8pPZYb7pEwzD7GU
E1rUD/chSJxe1ceRBN3GKqa7OdJpWt7VCVGiJR3nq8TexOXLYmZ1zmAnbSfaJRPOEhvDhT5n5pBG
lir6nDikH1uovT1sMWaz0jEfI976ublnpL7HZ/Izs7NPVX/bUpR1MzBJ2OI2CDZDT2t9EhDEKBgi
khZm+NodIAYk9/NwmMxFnJHJwKcLoN2EqegxUO5Dklj3cTH321x+ztC3b1Zz6nrwBkJPGb4Fs6w/
SU5s8BmAk9x4HWTUFHGoJli3QwvGNAyLek4yLv7R72IK60s4SnHAQDQA1XX1yXA6GnZ+y2Vuk8V9
cAegwWUKWD6lw4+ku4RW4+w6lkSw7UJnE9r2s+pAltTgeTov+x6ExCeZRagj+fyvjEB/sG7amVH+
TWDLHnFPP4RptbUH1i0qebBz7k/rjb+mWJ5QKq9G4UuAbDgdQ/ndcWa4a/R2sVE+LYLtVdLlrySm
H6sGvlrXdlvHTn/UlvyxoHhs8Qp0nIvYahJ9vMHXdWslQwoDjxaqqYcMymvCaTiDEeZF7PeN3uXl
jCW4tQpLBEhNJNNHm9qlDTiqnVPYu84MTqFLk5SVp82e+ChS0li8KNOq8KK2NWKmfSIZiQvL6S/z
RHVr7MqPHuNL8pkpufgicDGWV9CEc4pUM7BE7Aa6G2+gA2lSWXON3eAmEwVWNi9u94nzvRwGUoni
Z1PjMA14HYs6tva9C/+6FsH3sS6h/USs2jaoTsToxIivVAvmvTlfveZuXBAtAlV9KnJPsb8idRib
dgscOyesSmqzO6/fiybqkJrYer3kOuykVh2hSNL+vH7/fiAVzunC4UxvrHZ14LqxOdpvButZ/waS
2/SSrHs2n/cbyOwz+enuXE4lNd3ztGfBw1/QN70fBrhY0M39dFPpP5pOTt4eB0kHlqAwbSm++kgZ
uzoP+jcf7jT3w5mEN3CP0l+cTZoMXFcq3anVRdDbeqYO51EfuANXaE3lYb1duF9TS86npCAlavfT
iJLDQnCZHXM7RhVG+4ZCBtUxGVm/9dyOjkr8iVosa86JFjRi0RT1EQrcTdQk6YlxF/jhcoGZrwUR
iG6Y1teapr8OeYfPY7EWmM56Y7/6gxnfP5od4/AsyT85o6X2jk66rYdG5+AWCHlp4hrHUG+c05TO
xlgf1q/eb6vEeA/QgbGZB9aW2MNwjsIZco0LtOrt+/cbS0XHjpMDMNN+93zpdipz66PhsDlapjrm
6h4yLFJO2r/5knMtZzWlD/KlwYDn5Cm0sJ7plpHyc6sbuW6W9s2XLLXBeb1N/4/G8rujHXhySzRX
3XTxvW97GpTdAzOy+9Q/C8vkIbpKvuUPCtLm51oY1pkYUXTymHwOrW+ew2yUxY0zUvro4QBfb0sj
zpzrVyYUL7zcLgJn2b/qNMOudBpWE0ZMo0I4UJvW/Fi/WW+WXdmdMl4x+IBA4vVB/fXVv3zLgpfo
Rw0ue41GGNggeMtiOeQBi76y3w7rzXPXhaepeujbhYAj2wSCeXl6Z8qYb2mmtahK5JCxSACNgFOq
1vdRzot5dvVh/XY9uE2Xbhv1mNVciSmI7bGMv/39v90J/SRhovCIDOv7sf4L/bi09bBkjnEX7kKS
m40CgzzXG+AJEXuum6oRn4uIzcriQe1LYlpsUhwhzuzhrJns8AhO1la1vFsK4stFhaRtDKjZbdhd
TYuaSYxN37Mp/8EaaINxcwQaULhbs0pAgJbPVce7JKPoNK4o+1ky0TPp6QV91TxdU0l3bDizlzAY
Hg7YIncmQsXenuWlY0fTTaVzyAZ+nTLi7W+xndhv4tmRmN9VdEH0VdxyUon5XJnDq5HzCNzBb2+i
1OBZADrKpJR37uCdI93c6A1ULRuwPhqXGPZ/ix3kNvmpqrb63f3TALJ6G97dIf8PmUZs7O0Umv97
08iTblX/H9vv2b/44v/4wT/NI+4HSVG6C7zQdpy3qvY/fPGmkB9ItfuMjQL5LwYS5wN168L3At8y
Pc+z/2YgsTDaa9oOLe6mK7DT/5cMJLanje9VPkdVefr1v/+nQ5E88B4hAO3A/RGOqWk8fzOQBKIt
uzBsjEtqJCQ74rDelXoz2utt6cT+tNUbVYMdq6+3roI9LHwOWnGNe9qBPbZIQnMTKHfXG19Lb4FN
Eo9wSdgWs1O6p6o619vlEDEwVEB92RVSd8aW2tCb64pddqy321OA0NWzYK3ZibfsyFkhHyKurTeq
L++Q4A4Ne3dTb+Kp6nRONvv6UG/wc3b6gh1/EFTP6bLcUVf906/LiKZBcL5oBNjPzj6aQYB24GQm
W/jYu820rCD4NFboDLYWHAAga/mhQYfItCBhaWmi1iJFh1qhUC1yLV8gkBEXxGNR6MWqUbJTyg8C
xSOp9iX6x4IO0k85ZOC8pVbJV/g+fo8x/xkdjGIfKZ/7UW7HPnsxvMi+KW0es4PikqG8sMIm7N83
VJlG1s/FlDtm9GD2Gwu9Bt0G/abTQo5dI96kCNy+Mr51aD11U37vtsPAzLWdCW1qScjS4hBbpZ0x
qWdTuN1WUJyyoAs6PYgL3A7ad31raKnJnF7oO8RugARloEU5aFJ5xrNAZpVWm3K4r3PqRWotYdXE
MzOBObd+7GiR9hc8fiaa15LCwPNH9oyGlXxvtDAGBBX8CFpZld9nKGdO1D/JPsIXkFDU3dfoUkmi
4KoJLLhgBgHaEnlHiwtXUQ51TqHSGatcp4W7YHnMk8fa/Skm93as8/Hc8STMdTU9sgo9pjNRigAG
anIhaovHky5SZ1ruY15ri+w7Pm2YBSLLmN42iIpaXjTQGZUWHGOURzQWkD9okZAD6wsZkU8AMFoc
4D1YEIRLvPA8e2iZrRY1By1vzqn5ucjRx1y7haPkZ1dXi6Em7aFoo60WSWnVvbMHEya3FlBpsf1S
oKhmWlotxYv0ss91VhNOH+Rwg93sJUONnZEB0WYtNFpfi7WNlm1NqndvWFbW6LnV6D4uhX+qYkkm
sAYcEIltqyVgGy3YxVlslXeeQeCDFuJHYlwTTYdHR4vIjq36nWAiaFfZpcMevrE7O7t9P7TQsphw
8BALLVK3Wq6etXAdaAnbhNGLot1n/5e7M1tuW9my7RehAj0SryRBgp0aW7IlvyBky0bf9/j6Gkid
s+Wtc6931cN9uREOBEiRNIk2c605xzQInVuL3EtWAzmp88cKo4QrC+FUxDUq4/VaIu9QqhNxEhW7
CgpiMRj3WTeYfqgqcCCosddrsb2g6u5SfQ+srtjLYYqx1udH2ZRY196fU2qNCQaFJVpZctGv6GO5
JgNH14sxwFPx9K8/rp7CWhpae8lDfltXlsra5T101rfHv31cniKCqNRuxxyrp+PcAUIhe10+Shs2
k6fFyUyiZok0fAqoftQ5d2X84y5BhdHAQDv+gdSbmUuv1ijiQ0hlcxb5OemFuFVdP0pKDUPeGn9b
uWV3ChfmCXJtNCqorqm2f39KPp80+k08xeQG/fX6eH2TfNnMvQRlE/MxZTUgo4mpTpWxINN19EMj
/b3yOXX9g3yJXBQhQqlQPbw/8/4qjLS0EZFukNxIwUq+8+2TQMjwF/nEECefQndo9nCO0OYNJdBH
K9inSNgexlw5z5hM4dy8AJB3IPxwuRHG8wi2e+nJEqljQUCmU99pLW7KsZvMcz4Mh55R4Xkcygfk
+s2V2rLu21pxI7tBfbeilUn0OyZkWAzA66NweUGP8SmGlqMDld1USrXHYrixphrATh6Yl2keHvJY
oRYwlGuULc4NfcnEqXH02tfD8hFWCgArQ72A0ey9jjKLl2HW7aLu3C9Pk0ZZHLxJQI/wqTGMDdmH
z4shGO0pDajfCShNmbbHVFfLE2aDl7rVqNcWRuvnc/kdgQzIeIqofoTs4TF2g21uO6nfxYrtVYrI
j3Bdnuu5/4k0o/1kqwFZfcCWDDHgROn6h4Vm0mkhpbwPYAMhuim/ohry8jn6lCdRsFdashuqyE4o
KahPQxcthzSsxSl1ueG2gI6j1x7BxI0e3SOdqvZjTjuwpHF2Ivsv2UGwIeIy7GAVUViEmEbuUZiH
R5Bc0cHWA9SenGfJip+ImrYmmWB9LAYaQXTkkPgB0pKIB7lY4uAWZd24ZzSRnyZp1O66FlmjMHFw
VYMVcIq0nJGOw3yFNCF7cnPS2YRBAkQPBMmamMvJ3q9cyPZw4v6VESwfzxXOZUxHB9QXpC+/hwQT
WyPoCXOENifZoZxaRFKKQvLLytn4IHiQzzV//cFZqi9KgY1NwjAkB2MuuLsD+RmxJumpT4EwwFWl
kf61NpbNCr9RrGMqz7s1kdqm9l4Vc3x857VYmsHcTj6WGgKBDd1mME85ijm2xahAN8ml0daixLIu
4rVm8f5QQxm/RfEDeR3JIVGEa9nhbTVaXebysTISOZOk1Y+3nq2NTzdhe3JEshmyoAD3l83O7I+4
3GWXuJxHEpGSgWLCul8X2UuN1lVq2fZh7c/KvRwly44tXPnDarl+38uS9SG1AXJN/iGjD2/Nagms
n8TjdwyOPBDeH8q1pe5JUAYJ9rbfJeZDLmTcsTwWKslnCRobwZldP8pjgbRRbMxyFRUPq6HSPoGM
sTzHUaujGn+X5JpAJQsnDQmukVv0vc2Otjj1+gK12ftzcnuHSUuO/dT5sm38vvjQT5Z/kM8t9jNe
M8S93Qqvl9tUHm5yLV1j4VHLia083t4X78fg+4HoZOZR5cTCHbXGeoeZuE0LLAZibX7LxZt8QRlg
msjHY1xVXJ/qnxLF8rbv3s5RCYqRq3HRcWlL5937jnNCRaQMWaBhyMX7PqQTwgje6anxoSka5Dn7
dua+rdPC/OGsDB+5Y953kdxjH55zCpcM9AzB5/vZ+0ZokftOnr3yLzpEMa+O1C/vMd9d07IF5ONW
OsxjhMdHhn2UnNY5sDxl5KkUrbUpufb+nBZqBweH5GFaa1stWRgpDC7LaaeDVN6Yq0pH/u3tBasa
pwzxzw5W7+xcleuhqkS41v9a+/Cc0tThTmHsvoGUQKk2ZuaAXDwG8hItELXj5aCvghQpe5BrhRtp
3uI23+QulFqU9z2KQojbqHxc4UfxW8qm8hSUp2TZRjhswlDjSmmlwsNlCx9a6nTk3ltu3LFeXTvs
ThwHBhb5JKDng3LHhgu5wQYUeXIXQy1nyCdfWBnafYERB20IO7p445esZ6s8ZQMJz2hqWhJpD9ZR
8pPo1fBuuad/e9wKW4GWhmRrlgSKtz28qrckl+eN05MPnXJIUUSoksSzLmSouHwo1+RCXrzlc0FJ
3mFRu/775TILFgQm8sr5tsrnPxduGCWk/5p7Cf2QjA+biMjcF/InTMb0bzBLjo9g8eQrJo3xkS9X
5dskNeT9YQioFoGRrXwfKrQ634MOF4LM9Bg0dEhy7X3xf3quUBQUKe+v+S0W5MPLJ+YqHhaqX/L5
TL4vCNWzZRnx4be3/Q/++zSCvbO0KOHidfPLdyA8eoH2OYJi4KlyQhjZlhV0nO6V8jW3o0Lj9DHx
h78thha92/tzhFtwsunEiauNDnR/zM451rKDARcVxc36tnCOWZVvkW+WT374GPnwt/e4s+NZiXEp
1h8fNcZXDY0lLEb+77ePe3vtUE0le5ytoRlDepB/lwtImaiM5F8HEBFqzoGCUZfbs8TbVJqqIoqO
6vHY4o1EqFsWjT/8BZKII8GwgDiRZT1HtXUxyZt7JXVJXamlp+VzuQ4GFKlRksMC7P7s0iB/alST
QuPKSpmjLtiLarzUKyYlqOjQYdIOissMgHzDRab4jU0iHwp55ZXoj8TNQWxGmB3j9W77tpCXbbla
gffjx88dGVWkOIzQs1DzNx7fuzqRhVKdJNhDPsQdzB0hKR6FY1AVXDkdphRcqTQABkar8rfIp+QP
kgtUQTb5Htmhc62p8ttVuRWto4R4vTUKt4o27kqMkwQbhRsDU71VU6UmGSkhUzFvIxFz7ZOdFNkC
kWttl0eYQnbLegFF6PqMHNckOMziQrwu5JpmDTszbnsfI8E6cOGlcq3BmwAQa/Fp1/FF1kt7Ouoc
gtp6xZaPR9qL/qyrW7Oz1NKPV4Gm7EDkumVylQyeumGhqyJbDu+clEW1wlMEDjU3FryU6+8UKPlP
cq3mh+1xeF6T2op0T7/i4uUEWgdVcmH3Ub/aalFMrf2bvFD53bJ5VDKXR4W7It1EHyChWNtIY6Ts
IyqAB0yStHIlnmcmIai2ymkvDxx31UtiBeZ6KleDTueGbAYkmIbLcaHVf6I/TY1Nrvbrlb3Q1flQ
9HhG1jG3ZNzINfYR94X3J9UhUoA+EkiXrj/ifUEzzjkAqN2/P2WtA4suLEJoxQElEtNqwCkqNCX5
L4YVLSfX3hfheqR2Wvu1z0PhyQ/K5L1LrtpTzoY3kQMjIrH8zmQydg6GsEcyXe+sVS8oF7U81NYg
IhQK6DzWxB75B6U0mBx09Uuw7hp5tAk3R90oH1tS1xfBkWPnGi/6oJ+LPJwZDKwDYbl467/lRfiL
Yl/t6ZQ5+Wjd3SwFoBnZX3JX4qKKmozJ/tpvko/zsB79tBJEYPy76VSKIYKEVkeI6+WzcUxvXljF
D9lXClyaTbLjJB/+x3NJs1VcAPz5eAF3Vt7WQz7e9EFDW0H3GNdQKELw4qZ4k2FNx8T+Kp8HNKe0
EANnH+k2rWi3LA4OuFevWvJ6P6sL2QmqWO60/BN5Bw7Un2qXVfXnql3EmZbGw2IGq3WfRMDOsJ91
bY4uYx1tG9Bvdz1pJpcs9KtAXBluJ9d+Vo3zBIxES5Bd6WHkjdrcebFmbgGe3LlUc7+I2EyP6VDR
ZRqcTwmGVaownUFj3jnhJKP7kAyB34CySlHA+XXrdGcaOJfBsAN/rNfRwmjt4xA70mIrV2RxcPLa
pPbhDoYgfwyI3FNrIEzMbopAUzwFPdnBnDmi7druj13f+26ICiOsLYvA4+WSxL1CKXj+OhouUZUo
Vrc4vggbUeCx65ZKSIs+3lLZqs8Nbu2zXANG/LM18mFvgce4GHT1GeRCA0mVKULADwJmQVK3rftm
2Mp2WRHC7FWCwMSvY8Y3AFApfDIbJ5cJW5rpblTDLP0ki0K/aJqbZXBuuZyND0Yfi/2sw0sFq0ok
ZKGOhzAb81vIftsIcThlkJBAp0Stt41DCrwR9hddFKROVRgHDFNH3FfGCGuEuBpFU+ydmiDGiNoM
RsCMUuG9VSkPmWuQqgwMSsMRd5sb/Q8rLs9gdUaPUuuhz5Z2g3AERHcX5Ttjcj06gq+lBrdp1lCl
jNUOHswDSJbpGlRx4pvW/DiBWIZXgplr6oVFAxnvUtITTGLisOgLLds2VNbnRP1utxRxi+G1CgH8
VmAFvdn1F/jxxIn01wKB2MY18EA3sI4vS5Z8qm2tORh11O2DFu9EYU3qPQ6YTTMWhPWqhb7L57be
C+4U25QcPATEGDddyxsogmOTnq2DpcByV/SebjNU8hIeMMzWcrmEc7j22+Kello+HquFXJUcCdky
xq9D5ncQGwyGsJdFSdDdhtGmZ5y3VbXC2bQrXN3Jy6thKAmlJv5j/DMKge9adDMpIMrt2LEoRoMf
72CRbGJR/8Ssz3gTFuwa6EUqM7daCCXc7BGYARlROyoQ+SE2ug6kOGHUlutim88I14k1z6jJaCTQ
aYQDLm4DNT/jokgvNR1jFSXiMaVnWxFxtC3JAvp/Y+b+/657RytL/DErAxld3MYvxd9932/v+jfS
SvwXjTvddU0YVatTG27Vv5FWdO6AjvPP1dYWnI4t/F/eb8P4L1UXuuqCu9IdF8PkX95vnQ90Gbfh
FtddDM+u9r9q3an8/7937jQ40SYWQs1yLJDplr5aw3/r3MVzM/ZlrDVwS4d2F0etSxTr/FAvGGNn
gbuayYxXAL6Cs4Hcj/s0ch4Altgk1aherlGq72eHsF+Xw1FoFiON+jp1vXVP8sWjlmQ7txg1gIZC
wV/YrYI8ITCL1/SsJmTyGsNPsztAcOlPtt48Z2ad73EHA5SolJrhCK2I5qu4baOauPCmRWuVk2lf
PkEmXfYF5cMtgl3i7xR3i82T7OzAuSzu2O8JFduKihC8tEa+LHr1IIrSxaDCl6jzl5rGnm+bzQPg
I5KR8epuS5XS+2AKYM2afggHJpI10iCtUPqfHf3xYx9WfhbhuXGoQmYVlJkkp+1Fd+alyvmApprR
w8zgYFbb/DzV01kTzYZieuWK8ZZER1/VShWHmEHk6zD6iT29tuI50ppqB8wbXlJiK1tR6lyjVjUB
giJ7O2pGuAsHBtWm3exzjbJuEesI2RXBcNcOkJI6LbU689ucWsZbUM7folX+HqXyHweIadq6SQYF
0hMd+tXfD5BkFs1QMps9YlR4wBI5EEXJIhOE/Vk2Kq4Qezi3tv5W7flSzOc3S+z8a2P+1hv/F7ng
9+9CPMyHY9UEDMcNEvaOINqF1vrvx6quaCppRnCdR6Uhb7QqntGFmI2PIeEu1PNHxS1+xmb2T1vg
Ax2BU8R0DFroQhOQ5HTjwxZYUI8tbWRnR8SwFxWS+4YDe00rimCTdJ3eHGaFuRgZM+iP1+Gz0mIv
xKTOSFzYx7pcvvx5O+jaf24Ix3QdFUkA1w9VXTl1v520iQrJDNZPdjSZAjN7U8xt6yImmcfuMJUl
jLO+STY2GTGenaRn7pULwu0UOdSCchIQBIGu7s+BAJEteH/t4JbZQX6UHaTeZBCW1QbJ5z9/aeMD
PE9uRssEVYImwrQJYvv7lw45A+ICjtvRdBsiItvZ7xKQQd2gOJsmIXxNdawYT279bGsq5b+Q8zAO
VBsPFvVgqDu1TRvJcDtl0yslee2AfOL6MQsMD6fRvEHEGBBDts3q5HtX0gamV5SeBiYAu0mZv2Ni
uqmtdUPo8eukTIwoLAzVzNo+6aLuvD5zH/7hF68Hxm+qiPUXY3Xnl9L1cU3YH3//xVOKDSVPVeAS
HTgMBTd6U8fUg8bHiHb3xXCF55Lgs0GKmJw0c1G3CHACyKU2DagRu0hFb7QZhhxrNfJ5tWFA3BsI
r0EN6JP7MNQ2BqGAyUE6eHbFRcCtemBrWfDiVigUrL5OT2gVVKgH/UtdTovfKFSaS6KqoR9tScbx
TEbhf/7ZUuzx959tqbQKHZNwWpbOh/Ml01pnJic0OXaN+1C6PW0cfbltguw75IH+UP8q0H8XOmN2
chZaRtFW4zWes/Y33Ra52GSf4bwRvqZZ5s2fv5vxIRaKXcJAHq2KTrVPANX5QHAEFZUZXWMnx3r2
1SZ1TktWPpUCqlDd2g8gGnBMQ6STtwOdNIYN7IFNEZJ5bWRE84yDp3Trad7r31oHyMSCSAWDzT2H
Jfr+oSYYpUP3pS3NLwttDmD8h8XFv1qchbDu6lBrfEUfVa9MmnwnsvyuTQaIUSHoKK3KT3ESf4sB
Q17//LO1/7yEWapjE8ql2bbr2OqHu3waJmMc2lVyXGyQD4gS76CauSjZO6giC8aG2tiZRXcYYdS5
AQ8WUD3rFPZTkgPiLfA9b/7hK30YeJCCwNdwGfowlLGQMX34SmasjNoAr+4YgQTeYFm8VVH/Hpq8
OBaZYx6jTqQ0zNWz7goLMHhzEzujsm0pff3DN1lPw9+OV/lNLBBSaKwcCnDah+M1yZlBNwqnaRcH
WARe22hSjjkaxD0JO+MWs/CGDMfwtMBsCSt1V5ZR5Xd5BYRmxPBkdM5jJnQyKvrF3lu65ZXI0v/8
HY0PAqu372jYkIC483E1Wbfmb1f8HtxnY5cTl5LWunFRVqPATnemW35RdNF+o0iyhEwKHGAbfhV9
dwa4lWhk1Rsrzm8YUL6i4ISNX+GVcJPPk0ZcTUOLNhH5na5kIXMMndRa1yw8seQDDmnlse+jelvO
egtThdGeQF6hOISV/PmXfWSqrr9Mc9GvcWdAv0Z40d9/2TBraVxbXXxUmbzDgADtXg/zORZrTglZ
bBujmziNOhpk2Ly25Zr0GDBjoyBUKghdUC0XIIQS5R/OGevDaGP9YpAo2eCGMBiLiw8HKPzkoVwC
0EBj4h6cbk42UDET7vXzg6XiLp2SdNzG6fJJAPJbNyD4xZWBbFIJ0/ucQShGrMYprF07BcqRNgXY
VsM5mvoMbi5r90sBDc4Zs1t1oEiDESHcDbHQNkKxfYRB/YMxqcTgLInyUubV0TKGlg5s9zqlEuCp
kTJj9pcRNe9YWvl9j0NkP5dgCroyVba1jkfKLcfmEonuNRjwS6R9f1PoKal3A/uxS3GAVN0LpaPr
pJ/Y1F7ZgW93KYaDZnQP0CmTXVcSAB+sbfiAL3L/553vrIfth1MP8SDTI4cZEnTfDzuf4Wow4kxS
fJPhhz/iEM9qoEnLwg/PoJfcUXq5D1zcNSIYij3avYyiV13tbQ17gBbqh7YhusxNJ+sISGtHbk2C
q1LdzUNJDkBZ/CwNs96TKPY1ACrrcz7TT3Vx8ugMMzdw1WO6r2a4DdLA3ddqdYtn13yuggew4i0z
pwvi7wystfuUhJENGUfHF1QEAflMBi3v1mTYgSk4w1/B2Gm9PkznMV01Y+OvkZrWzhot5AQmom4b
FeVmxECLpK95idr5liLvDCiC+YIBviFs3dDvUoPwKyXqtmHQRLA2O18TOGcqWxnIqnK/WaGi31OM
ueUbE/rb4JNUyuRkLtNJVJb7Jtz9v4/+P9wvOQmEyvGvMnNjrGp/3EGIx7qyzdhKiJAB7hTtbQqS
yq+m3t3M4EgSqyOshqIblQgGMlPxQI4hsgxR3keoFsAH6tdUKckQJRtuU7Rt5/35EJJX578fQkLl
Ps54QxcsP04KYvirRqC08dtYuB6Hz3lA0mJJnZFMJrY4pxltrXk/BjTEAVrQiqnLb3PMMNmZwdmW
aL3NhbgJJD3hP20/6gUfDnChOg4CXIHXSLjiwwE+Q/FszSnhKGtoKsdEVGzDfvyWJYQMBjqhG9U0
zmfF7GYq0rGxtRI/XxIUSfKmF9Er/vPmMt5m9B82mGEAlCSbUzX4ah9GpVlTKfqAi9ifDIpLltGm
n/JpVemTXTIUyhN/2ndRXFyAq0WHvPrpZnr1YpTPWjKqAB+N5kdPTKaiEMWGFiQ6m+VPhjP9OXDG
gnQ1O9tHsXGHlXHyxoiYJYvLIkwbzopBWwygIl/Cnu7BEHXegGfzrnGAI2GRro7syiu64NcSSczV
Tkp6Sx1UG73kPA8HfK9syX0UhmK7uANU6ib+3iRRdJks6IZp2YAwShgFW65NSppz1zPCOEUu35MI
wbk1xQ8VQx1mCmCJJ5Pipg+o+txnfFTilu3eMvGuJmr4ybVJYCsjbv45/kSyf/P4VCUBqfdA8g/R
0P5id7fbOhkMJHniFQ8ATvwMGtdAmbcTtLSLaBl81VAxygnrXIaxtnMiM3nQxTMbO6JEO34KVGr4
zojXHuFUurWZQHOTE9rFrjr6hFBGcXBne0y05tEtml0M5UbfCb1qztxQvyHfX+6NydqYDiUJa5kx
aY6RBamCykU4J/FBK7Nnh/r2OcY8txlXwyfTJiRSg/mcF6bFWA9CGeDXKlXs6zKJ6ZwLmiZo6gTU
B5s7FugGeFlBdCibwH5a9EMKvrWJhvnY5fqveUn1T32WvDjLPFIHmpWDaE2SW1Az9lS3DvZomLsn
LoI3uaa4Vy2xju3YBTcZcl5Cw4Zlm0wje1IMe91NdB9mXrVrogDrkuMSB9hN9dakIXhHh7Smyg1w
RDe1A7Mb/dDB/uUm2ivHxUxwnwK/wzXsfAlRKaPmLW7acVKgtBmA8NSpxQ5oP4sOemaCqke6CHf2
KH5EZlbt6QSkF2pAa98mI5wrmZoHps1AJ/rU4Z0zVXzCrPcBsBWSD8vuaDfjK3mG/SFUbCrjVtUw
gp7DHU3yW4oXV9NqQ7DF7dmYUhAaJEKby+qgX89pe+l35AJ2m5YJizfo1IrJtDybLvSvmAjWXdM6
B91srnRMI1L9aPbppAPh2VF2mtalJDBCbzWrfPLR2N7rxrCSvybGqf00Y7DsFeIv4zUiPA/xLtd3
C9kPu8x2Lk5WqvdqrZ2jgWljp3tvg+6mCPaJ2wN90AAfChsdakoNmimOfiypL9Pd0rxQWai8NRZj
RKfXCQc0JtyPqdhTc/kaUBf3AJemCJDd+C6DTUumJbcvQ3wphzq+bzQIT32KwzMo1eHqarP2BVrN
vIn0R10Jpy96iz3YbHFA6wyYdkoU6Ru4s/q+tNtDSlbGpSe3xK6EvSezkXnt9HkoyORkDFQleeC7
irUc7Mm8pTIeXtX8x6CSKEdjy9pNqRtenfVLx617i/6OhMtVOts6GkMwZsn71Fhgm0VhvXMjEyf6
dKiNKLzR5x82SXjEDGrXdFiUjZmUOWlbuKeVpLAuaoGEuAIbfIiX4cEEPxuBpr8Mk2F6qsKt3FUj
v2vFNiPs8oJQ4xrYY0cnPlLvlQkY+/rDyyYniW8QjWcm/fRFVF3qBcnymGr6hfEj2Ki8aG6FzpdL
wzj4CoXpi7Ko7sZRXO26CJpQEQmEvU7sE21U48vqbsaDRwt1MJjlcjeMI2AcnFb7qrWKi21AAnPi
1Pxa6CFIZyMpzrMeGttSaUm3B465SVL7rnUXk7xIGtatoD6hma0fp3braRptCG0SP8rRGHag/okG
TsgDp+jzqaHr/dkmBXDTzIl+1qzkG2lN4YGRWsdQ8mbNIWGgwdS/Xp7MhktPTfcqyzRKE8HPfKBq
wKzxVS+JB68toz8arTLcxgt4gSx37weS5Tj6iBNnms0Mpwh9EHwaum9iZKPCt5zoIR+n5lYtS5i4
sVEwHwddnY6kCt+yK7MjsoHvIIctqr0Az7N+lbPB6L6hTPK06qRyq2vpw8fRlbiScxbr9OLreyvi
HCwbQ9kZaB641rcDZo62BcYz9du4PxjN+FKU5heMFcU1TSqChCEh7CsT8QE5NRWV8Rv5qVPrJFuV
rDmPVNjGU4VB4or2jVYZ16rRwgyWQcCeIcMMhVpdl1Y/GkZOTKNB5qZu54ij3BONRA7xYWo3Amoj
fO/zkiTNfT2LciNa47RogXbo+uEzXKpkn4UGYD63sfezltBPLe1PoHi124hyuNNj06FLQbLOgpY/
NhqAo26p+mGI3l4hUVkZM4bfhCIQIJFBVsYeZ1F0DUrTJZ6gnq9j2TxmoPsCwARPWf/SEQCwZcYC
xEukN1NU9JuE2Es/BrEy5pa9pQbV7LleYMrJEhrYRXJbNtalsO3kQpJDw3CNHmBgEKpaphF3NW6C
dV5Cpv/FMFI7K+7sIatrjgly7LHIxaUd/EIz6GvXZQAtJztiw3wiHlO7RI5a4sY+gcyrPTB4YJdd
7tGr/p1pZN/5bpGeK/HgRswe3BmJhtKCgoi53aqqbW2SBLMRU1DHG6oBxS5a/7NqQ50m9tALIp3O
6FwZvtYqIRZtR8NcIh7TyX11+qi4umaELpYiV59UuKHKEJxYMJ+XEXimgr1axSfOLNyCr9/029IO
p1vwl+7BXfv/w6+2g1hBRsCnzGwir83poYC8qHcZDAtsJempaS0yyqcl2TrJcjQztzyQFQ0QAizK
XuRlSu95rI5AtGnIj99G5euU2/Q4Y5sSMW1rEVif07XhwXX8yFkgNrHLyJDwuMdqRE8DpsFx/Nbg
tXpoahc991DHfY57yoycci033RgVOGxA2jrLwRirg512L2pcnibuxNOc3yrUvzfM/Cg7IRnEhrif
RWFThaZB0tpfwnHB+drih9eW4N6pofjmQD/sTlG2wYT1CLD+vu+qG+DptGkYO+0bdAaJaX1mSL3T
Y3u89CAyaPXTPx+WnjJM9n0mRa//XoH+hS5CXbw1nkOnYs4eZL4w04eG0sgG5skTQkx3M3AbOJLr
Cv8FOhpD4iLbtjPONZIhtJ2enhsVHC42iEMaL2AFFuAczUwE77RGeNAVAKSgqzGgJU+d6PYOKuyn
r+NQpdxP0xjDCrfmONQfxuVJ77sc+QugCdMg1F1LAVVMTt55Yz2/VqMxUb61XzWz+oIdDkbw1AZe
oCR7RTCcCPpuj0QRhJD6HEfGvibhwsuQ/SaxxfU9yMgHjUhm1qeL6k4KCDDlyexKdvf8wtxeY+YD
7a1lup0RuFUALojSNNv1hQ4J0WgfIyZwDCsgvTFsHwaSr8Oo+q7Zxtmx8xbpLLHgJSOSoaBkl9gH
KE7dlgTm3GsSF+CHfW5KGncLKIdkUpAge+5SgUAHxuk4Ofg3p2az9ylY9jy4GwN3Q5edjPKOdL50
0aJNQuWfGMfo1oAuBraZNMPNxMSpj5xLthaD3Ep/AQV5rWcl23ZpCWM2+6EX89kNL7MNSqWYgdBp
asFIoU9vOohQ3K4xcUXBdwxQn2wn/1zZjW8P1WNHvQGAKkWO2mWSbhY3DQaqTZGrKEe48EG3JQqF
BAxm7cmPlLSD1ay3LP1j1JXxhlqitsMcx9REIVo0DbXdt7bMi/tcYM3hUrCz05JL31oNVGHMHJoq
+lw1OHrnwGqutAA5JepJ2c1L843BEbfswUp3duQ+2jHCRUsrDu/yaim9JV8DjsPq/5EPP2jn5XNS
qk1axnpbW+X28RgMXiesl48yXvdNyf2XJH+u1Xi9Cp3lx7zpfTUXdZs7qZe3h/Ij3v+XMRUhDLoI
5ZCGCasvx+RQ1SgTPnyy3lX6gkYTKdq/PnZu9R2FeJyP65Pv6vK3d7696LdPCV39c7EQglAS4bJs
5ddQrVhlIJ+AU/7rJ3z4fvLDf/sY+Vi+5sOGk8+9/a/vr5EfG/bFo9tSjJrDa2gxXTc7NT9i3Rtu
6Qr7Q4I6YHSmFxdrH2PVnjiY0NxWIlpOSuP0h3mgsr+oJQwnrmiSRLMNtWG8MwQD/CQfn/IIVkoa
vwxpAV6MMmhbWSpOkH1jpuDcuugLliabQ70XntpBao3xd3hkGn8No8K9Onm2q9UxgOYbESZBhxis
T50Ta19hsTOGO3VJCZgNFPJjgujUYmm9lPTebTDqtsjzOwP3jS1Sr8AptGcCEhF5jDbH1tVfbeSG
nxDtNKPFHDiNBYolsAmBa057cVwKxufKtLxAZiOOPvLCcdhqajWhfSm3NdW+nSG4miLUu2ZWMh4z
rZzR7ajnpDHum3ntQwQlQRnTpSNTmBxDFWzv4myByTOVEl1/sJ3mEJn2Q8CxclXJjyLIvvQASUYH
odz1OpYjfvWuMLC0jJVDg9zwQ0uBhOw1zNi2ITGKMDwch24XGw2+M91NxGtQeu4y9XNMqXvXLM4P
AVVm2xnu1mhR5xBNaXMYbBxyPhiz6QZbo4vGvWZVtYejIFyRD1eEE8bW0ZX4MBV9c6UwwbiHgPgy
V27yqXZvFXGs8/FKXeNF1YZDqfaQoMW0yVvmQdGITdnpHhMjEJfIzfdxw9Yz3Pm50tw7i27SoUk0
Krm5sh/GjiCQsWk8EohjarTpfWXAJAAO7vhTMN+ZGRdUMwvPkV7uB5JZxsLKjkUw0scyvuqDshr/
GYjUTlrybSmnG0l7aZhR3wroLGF946hBTHSsYW00TqbNVIr6EOTmdArh7pDcmvBeuIlcQPdxRfK3
MauPQIVAdi5K7C95uY9WlST9m/6UkjqhUXsItBH6WVNtF3tujqKn5BHRyZzdYudAI92QyhrvkF4O
G6FiNZLjRVshWUeZNUj8ehnsrCWM/UqLX9MJqmKOyTMAFX6Y5lHztc4WN5GRbuGlMTdPVv44Ynzw
DtUdP6295nQTCvrKN0qiUtBwfrYZAhclGDmWY3JYEsvq/T5KvGz0ispFZqX0bJm6PmrxdMZ0UexE
HSafnenVVFvygGNKKN1EDHPel95c2t+GoR7PjfM9WT43y5L59QK2Ozba6yxAmcWNt4RQ60jXeEHR
a22KeLzNiuAhDc1Xukhm4yDsc+ZjaiknyLp8yTwL/MERyhYz7gqbAdbgBuSFFYtbedzsnqa+4NA3
YgxYhU1CaFffGgmoXSpHcMrT9ALkDVX8yvewMHvFDVSKuW7OulmiXF6+C5XSWYGaLEfE0OhpsUfl
/1Vv23xLPCd7XzUf2ja9X9sDcz+S60Xe6N6I2wckaxfL+q4a2Pip8twRdUpmbh7iRDUKSD5zgZhe
JfYqDofbJmvnbaajfBRqpfl1bX0rejSLwgxDAP8gZ5wYzYg+5r2HB/1JS6Nz52jToTeWVzWZNgyZ
P+vVeIh/9UGobafJPg2Eh3m2o/3iABy345QxhkjMLxomwYBx/iHozByrijPvXUPvwdgRqGToHIBI
UXDfbQuDAj/T5GhTz3jXC5SWXvadMcbUhfG5zMzTYmf/zd15LUeuZFn2V8b6HTVwwKEeeh5Cawa1
eIGRTCa0dsivn4XIO1PV17r7A9qsilUkI8lgBOB+/Jy919aAJCGzm4fPgQHVNI8LJI3jS2qBH02i
F0/HfGggoG+IxNhGsTgXzrAlVutgSI8uqsQXPkZPWqTVS2aKwcqpfI15jsy29S8r6td2AbAHmdK0
ymOjWGqZ6azh1z3FtC3I1fqdae69q0goVr4clhPy9+ihyapqk1YN98iY3mdJdh5hMawZFpiO+KVM
01g3Sp0QIr96Y0Y0doAaoO2zJ/SVPvTE2F1pPT1wz1eEbBOT1DtaunGKiXoGx0ctaSYItSZcsELy
1RRXFGuErOmXSI9fyrJhOmH2nz6yCWAE8GfGloRodwpe4kT+GNXow9Snvp0m+xDnlB1NajgPJjmi
DmiEoQepWznmqeEOCGvtq4nnPFDnTatzDiy1UZw7BYXAsl4cAbuo+hh1vYJt7uP4zsZ90GhXvYog
Bgr9MCV4IyjDK8BHzM5Cv263Wu6+hMEQHSs9e7cp9CqlG/DfHEp4n3ZZP9hPUH93wjftBWpn6swK
1QuJG4hliTPwes6zGXPSIkZQHncrO1UpB3r/M5ShvkhMAHltWsAftz6gOMQbj9g78ClbmqJvnVDR
MfGMH3vgseRZw4jkkIg3e9mUMUiXmTeFEjpbw1cb165BAi2CvHI3R9zlnDfcaNQ3fdvkGzAsCnjs
cvJDdKFqUwGPWyRRMp56H3qF6As4kpV6MGx6GpVMn5p2o9maCaUO0DOxWC0t9horLIkVdTgf8ZrG
OKhCPZUe53q3TQb4iVa3Nm0StiJJxc9WddAbmI9xBP5aq6MIKZGz0nTUr5YKfuNx3iNUcbaUIizL
PZNtQik5RCjZLnW6iYu5Q9VL4s+8go1TB8ZI6sGuCLo9CXNA/bMFC6ed4unIE4R4VhI9+zQyZ2wz
UWfRcIUs9ZTn8MwbM+o3hU43j+W7t7ulVkFzgmxx0JowXXQzH9321NrKpLUgK3LVzTep7vmkckBq
9eNsy7wVWTyEa+kGuyQOM15Y4qFaoVHTkFGyRsQLds6iA0KzggwkgrsY052q4CePUrmCXIls2SgJ
ynWTh7jN3W0rynHlDI9TYea/6IunWA3x5woScxnQvgZJ8NpKBRQobiiORHXUBsboebn3J2AfVZ1u
Ld+b7lLFqgPm6chN9Msq8D/0YWIexhwGR2UaF1AZ4doPQKdBR30LRLRxceRncsdph0ZdU35kzUCK
YVHOSLn4Ujn2vo4DaEcMMDf4tfO9TaCAG+9U2cUHwj8IaoPO6hw9Iz6PYebtRn18GPwt6jnyJep6
a8eg45kWsEl8GJwRFtk6KkdeHtGikdYYCSkPWrPZlsu0lC+V1z+MRfNShYyzq9B+xQtuEDN210os
krqhznpISSIzdUbCd9QD86o18NPqHtagCu9sbn+IjfYltjrIVNYcCTL3O5vm1W/hkJJPvJKDhE02
sDVWnMe4RsgAU8O0thpEaxCpu4MITvjQnpgTxEtX87IVff+HSVxVDbNQChRPlfLIfRj9VRfzdNrS
2U3kxKAPlOtugGvneNNcilcXXy9D8CT9Qys6ep8F/Ugm70K7G5T3mM1WHBie7YHWLU3pPAKeHpd0
U/58se0Yr9eIgwynYLCUDv0i07SSLbY0nwODGVUbkIvaNLHBRKYnoALj/aqVBTYwj8P8zgamXkye
frh9wFM7IL+jdJppZbcPtj8Vq9AB62u1OkCr+UODJ8eZdHNHLlO+KNqZNmuSbJ47xqEn6nuhVClW
qm+iY28/qyhkTqCl0zvq3HVits5OJN5wKIcaBZpZnP4zfzLblc3RQbrLmz8Z6uDMPzjcHOA3U/LN
Eg/wjCGq6AO1LQT2gtmdc7MiA1XjL/zn52ZLHuIYwB0JMsdsj1Yb+4sOexqdHxxCNxZDHnF+WPzB
zSs3eDWS1F/TEhrj0t/ffmduhiDE//nrI7pvTQb+Ip6RdLSs42zh5RMZUZMGFgZCXfPOoLk+hPP3
bw8aBhRvA2bhxWT6LNCq0VziTGD/2TmxhDg1F4Gj44cWNWP0PIQfJulG1N04LjTstNDW82Veke2X
R1yMud6p5R9T/82he3P6J9iOD9PlZsX948qdPDovpR/tPd8Zt7SDgNww98xu/I5JZ1A4fE2uWTID
m81R1c22pzL+Eobd93/45PPZNmarWA20rRbYQP6KDMhgy6H2vcR2hga1hIBGFSdgLmB+uzmTE61B
MsO4XO1q/PeZGg3isam2e8013hNrUns3SnZoua2DkwSflV1pazPn+lUq27Qj0dm3D/SzV6LF1t32
5EWMKfEtcUH+9u2bt/+Xzp/WbskkBfQxamyGnqE2sonPvTVyPl6atGSUA9ZGzB0cIyQDo30ubBMQ
1KTe2ePeWQG/c9CnNllV5BNbFJ4GcoEEyG6n/w4Kvjx1/X3qHhNff5Ep3mT6GnR59ZeJc+0CyerV
GHCDGuKFGIdmqfxu6WX2gx8R6DgNIa3zdk9N/FOQnxp8BFb7VmWMQ00y1Rkj5HeO1t+jwHxpuh4M
r/Y82FQgDnTkDrDSJCpFtMaXI+Un4sv7oQZr7ZVQutEskVyUHzWa/FCLaJkbhpkdTTXnwpgzlrth
1JdRMrIqYaN1xhNmWw5185f++aGhH8XQAcR8PqrF7eupU1Vb7JaH2/f+9tAonYkStx95+7beKmdd
D/L1b4/rvNneefvi7XFTQ8CNXslzkRCXgRw33wWjmS4ZNfyurP4MS4tWuxe9+QzxVjXdpqwctWeH
CmDhEFN86GrCj4j4jX33WLcastNUP4MttpfMBe+12ZsCtgCRhbFoKlMt+oA3BJfaIur8B2nOkzBL
2wSJxxlWZ3Uz+VbjMtroooqxsSrxCS3Qef9uu0LdlcMyyod+bRX1WbB4nGznIHsyJd0kXI1eFz+Y
WQGxbqS4yYtkxoDEx6EBTWuF3Fb13LsjpII5Rqm+KmSe2wLJZ2VkwP0KY6cV1RPHfoeartpalmS5
U/rGQKO8yuBTru1WPIq4GnbApii6ffZilxpjZLvemvbFrL0dWULNdZjSbdXooEF9Y19bobMCHlQT
cTzsQo4slIoorkNE5ls6kZz1lfjtOENNovO4ahImSbEZv+FJpkUjJ7JWg+XYv+oC6DyAzk8RpWqD
q++7Sd2zYzf3qkqvtgp+SYskch3PZhCcSrby5z4xtnrSWHu4Hctep/gdm62y3G7PcfY5q4FSTgWD
OpGNv4rGfakMM9hU8yCgKZwLdwdcmRC9gQjUIjPdjavCr7jp31jt+ROLvTQNzhJh+CS94YrNrWyZ
90/pMC2zhPtM9SVh4gCFQ2dqt0i+frRfnLP6U+zaT8IO+jUiVGeFd+IJx4k6WNAcl5pKw6UdOL/L
gji8ZjpD4kC2VpsH5piZR/RsU/sbK5keJYeVzDLEVmSvpi2/iboKuHWZfTBXG9ezFloxjR0cno/p
R7OWqiRAmyESseXlNqqzK61eqlwO54TL9Zqxa5v2lA9TsbE0+OCa7JZSj66aKT4cM7z2QXeNEQNY
KQfKXoYw1P2gRjRW0bomdUvT15qcT5rrKrGPY2nfTSbDqwQliWG1nJON4SkQDIGBiP4imM2gu6Ad
SQFDmNSeh2x4l7BrF6HZX5PCua9tehXKetD77jVMu7c8DM+ONexievZWXHqLeMw+sO4tzKkDAqZx
W8i+OBV5/sm7jx1YBvd2Gn5Ta0G6zsO9MSYnFnqdudIvvPun1u5/BiF/WkbyLNCfQ4qgrbF6Zift
dcqzeinAAuPEM05ONn5lZJaA8aEgtjDN1Dp3p7iazS80MF+dsD+MJ9U2mBrnhZK49e9Rt3n1w58B
cBrzJKtfBkMMSd98T6a5FWAws2i6l9EzBs5EcIYaYmjrVNGhINAWgfs712W0jole4jI1oUvrL8q1
w1WMTpg+vE6wMD8HvUhNUR/ETIaSo0mYgoAAzVR1TqHTiEnzG0I6/H6WATrUeiQIYhNkdotfgPi2
k+mYDOl54kmjlytd9k9xpUo4+Tmj/uoYtgShpHrO6P81chNIL2yrxNHR7Ot871iTaZLUAPg06y4c
zGorcvIUNRjJAxpykffeqhfDxexsumAY68cW+kBdneyBwQaH67swMA4DMX6zbUhCpKHJawfWSY30
rpx5zTIsEJ1+CM6FVCxmUrTW5HdPbg4SkGo1uiJcGUFL7au3T24TP/RNv6jovAKjheVXMAHRaP3i
5GG14gKMBQUsf9hOq90dd+msE97P8QytqX36nvvAKwxFZ2Bv764jwLUxIwN4tFdt6B+0Vt21CRCA
wNoVBp2v3liDKH+hwWQ6+m/Ez3nrMSFwACAW4yNZYK9lD8feEykEmOxUpwxANN6ezkL/KGhgiegb
YUiSmvdmgkXFUd4Xiv1mGXVtCIfV3DSRjqLG6pbguZptbhaoXBukJJ8BWjpo7f7H1OvdWvA8Uu7K
ULsSlQUDekJQw7yyNb9oTRCuh0VJ+uW3UsOrpK8Tl43NKeMH/D+5h7bP7MqxtppqXsLIfmZqQROt
pYMcpf2PKnCVd8K9J30Xc+c7JKBhySnromfaORbTtxt5L0PAKJRJIYK4ta+IgiOq80Wr2W0Lr/wG
LUIrsAR5iSFo07m+2DQ09pejx/FUNm8Mk+Syj91yh1UBm1fXoWszdKqHYSR0svvlK84vSTsRx6IT
1hZmOgBInWZ5/lunLcrm2t0HNWmfA2qCEbw2x+SnqfnWImxHbVJztSh1FJ3PRYSgf5Nmj1ktMI5V
iNoKSIRYGSiBs+5zDJzoHHn1K6bTZmE3uncX0E1dMEv+AjvVgU3DPU6uWbYPWUukxiACYUK20nC6
rSaN1zP2xYQalBboZJinYqLPCgaFNLhQv3izjF4v/UPgWhd3sOVjNT7C5ECpVyCvEKjxLF/FzCns
NX8lup+5vdQ69rdPUXOsJlJCAM1oBIzCmG+DamdyEFsT1RIS0Ipz1gfHvipszpc6gFLGz83vRPS7
1EP2FJG8gr7IKKGS8fipRlqVtxl8LOXKzeCW1dIS3pPvpuWjikmUTGXTbSk3I1L0WhrQCgZkbo33
FfO8kyeVc7KjytjgLQGOA5ThJDKc9IEwzp6RfgUdNnMfH8V+YCbWe051aucPbhGp9SB4e/Hu2Qdj
9p2MQ3os4J5t9XLKj5HJATFJ5s4SaslDnbYeNLzxaUwzsaN/dmfHqOduH9yWTHkjW2WVRVK85YyH
qDHRBNHWD2zo+yNE5bMArI8coaE/xlZyuX0QI8o9zUNpTlKgy+DeXnj97EpE9LkQiiTV1EcrYg84
C+Ms3HWofo2qgHzHZrgsSZkmzHYYocE3+iO1avfo7MtQnx5dK8kxcFjG0W4LiMaw4yht+/pJiSHb
4IqgSoxjY+vGXHKBsqBEFM9BWzjX2yd2IMaNmGf4hVaQwGLBRjK4vVbSQNGdNM10CaeQfdWmminJ
XyEIhpfHNnJ5goL500gVbU2jtk/phLNK1NHOZkK3tKtmWuoh4h/HNy+eMyCba31tbYPYu6R0gpfS
6eV66g21JeeVnms82Yu+qyWlpcZwPVP8NFzgciqY8o86PRflXQZ3C/9ufOSnrIxY7UY29bskrgTg
FFEgwyPNy+5tfubWjyKBzZwtrjESxIyGVvImz/g92XJkCOF1gHvekauw1zwsRiHlRBqL+NgOHRuW
vSMA5EFNJlEVkdiEs88SEx1DjEk7D7XVEhdI7W63KO+QxwBmLbndHeXvtCGeuEirEcHoWlXsTFHD
PzZ1mKm8ZNvSphGvlfQVm0aRb9ShvkA8gImSCDMwCbTjGmpFyNCpvBYdJFgaf1RQWoN76cXVOXvc
DL1tCW1aD5plP3Hy680Wfx4b6Fq68VrIYNxjPzgHQFLPYTyk20nVd+UkT1OT5ZvBqd+TTvvlyV6i
JSWZL5jlLQWgribjhUCvw9HVT45gwDwG0z6g/oEVZmq/5DgCTsgfIQkkzDwHf1E0gbsKqeFMQKZM
8K9G5Ghrqw6itZuNQHw7+Tvx+3qn6OYhcRouTuwf5/9OFrtv7PTEvHvVa4hIjLFmWIMrcn3jqRyj
8c7tNU6frP8mBEqiR961tHgoGm0xzEm0g5mg8IIlwuZK3DOzs1UUsVTLQhorBFBLbSRtTKpWrjo3
+ErjBkGtSTJBNBbTOY6+09zy9pzzaaDacFGneiy3ZDoamB+xFGu2dU7yihNxjSU78GiC1cmBxisI
fTNWc69ZsILqzMjsV1wy8VUF/VvlU36EbbvLAw5sUx+fvLgh1ziT5Cy0s2XaGzAc9wtbqGIXJGZA
NaPCnTlwso4zHTtkFmyMqvcPJpHyKFpS9WAKgyzYX37ihdTgKK4BiNPTjMNra3Xa3mcmrQJA5sz0
8SmF4tjEg0uwCgERSdpl64we4XyN6+vWpDV842uMSmyqnA1jHNx92Jb1Xsd8FRPUsra76T4V6TWs
MpsY4AbUOklmpxyMxSIZnDv2w2d9KN+5hfR9qKH1JDTF2zsiWCDu1O4Mo3gxmEJt7VZ95XFMxoEV
PaAqnt0mw2mM5dluI5dTMPVFk/cvdVIvJpuU75GZx2DTnLXhNITEsCztmAnJNH1UXd3SVrROjY59
gKxxlPrE0i+YIvtYKeMD11dEL6+8WvUEfqLF/OMAhyFYbt9OSGmCe+jOEv+4dXRLbQk0wmcqYb2m
KCJMi0BT+rIYunP5JSahbfLEpYfORGIdka/je+rrZo2/vWKEJ3frJLoLMSYBxyC5+rm0dvqcFVK6
zrHhpV3lddGsCrKAF6koA7g+moXCHPcnChH6wDQpXBmfGs+674hiX948wDezn94r60h2Js4Ya2gX
jmVNOwtF/6WUD7dHkfiAQtPD0wqmALF3Tg3ShQ0KqLDyeNN9CMcKIYLhbp3e9rbYMKgKYvcCmbIg
wIbQVJnHZ0dnblLZCEcSoio9xHHnwmuISGY1C0l2vlkzCeT8CsbsibM+M7Mp3DF7OSYC4HGPm6ZI
vkJgSTth0wxuQDQlVvSVS0SsSFpI6Jy99qKTm75ngJtnSJh87oAyQl1lTyrfhmtWh5DgYlACGMAx
aSLT0yTBVOmHWfbYvJGNrouRiDSfASeoYqaDzntKM27JCfMplvzI1CRhLaj8fWryiqOLOmQYrUha
855aG80skRWyGvjVCVZjeiY7WXbX1qTiShv+OcB0kpfqct14Pmk48yOdhAPtbUlNLOJKAum/Q8x5
ChS5yeCySuRrnHbbMV2R8/Db7DpvmZG7vuwmJjQJBuoaawg6q+WExEirjF+sp7OFLbmKkl6c0RNE
TYwcoqyKkMIQKURvFKso7k6RZX46JEBSVdeXIqSi1ktsugbrfMj8GDkj94J1By+UN8mwHioukpFn
5Tba05DiKS/j8V21nMXskqmPFvFmA0JehyDF59ZaqDdE9PLKMIyENeVS3DUDUboA7Ygkr7YO4kIz
S+dMlvDrtp9MYLbTIN+P8bUzrO+w5OhQevyTW/uuBpo6P3Sglhzy7i0ku3spCk3DqZljh0aEAoE4
uRjxnRRmvrXLITvGXix2NQaCplXDJgs55LoG5byb9tqzHarh0Au5q3T9MjV2c66rVp0LZu4ZM9O9
k+TDfq6B7bSvrqnJohmN8r0NenntKCP1wagx/KVrzTS6a6LmCc+0YtaWr/p+iHd5a783QZ0ebx+0
rv0IQ2KoRo1E57SITlrQ6v6Szly3EhxCjvnkvIa9hnzWGo3zOOjRDvixyWlneGDY3m0nQ38oLWVv
WEuso9n6R8Qo1ENDsyo54u8qt/rwUoizUIXvw5ZLVI3aurfZJOeLSp+JDmEr3zSHYWKs5teP9tqB
XC/Tkf5hkjRB+StPg7dn2OORWsxpdlDk9XUcJ5W7Ix/D29LktxdoERjcVfoq7fV6PyY4nm6yW9ES
HyUM6Agt7x6FQbfwKBP6+aRmwMBZk1yCc5HRHzdisC/06A20LKWPg5uB+vHeSsqLMwRYyqZVjbun
yRzUpnXEtdRrl4JKBokDRVNqJ48Q3nJkOD847FyQ6giwBaf1hYN2iOdGenpRV+uqt19U6dYcgyiX
AtQ9eVO91FTGy2pgDbotRLRXCuAKpgevn+3YT8l4T82vKZ9Po63D2T+K7lTF3e8wl2B2T3FbLaoh
4nALPDdzmPrTWYPCnN1lOsgSEiurnQ4lgkoRvYghUXREI/UeyPNl23SvQsNw7VOWSbgwlPqMjFVJ
UHt9wPWC2rZjU729Trb9pvVo06TAM2/gGLo94XIapkVAtaX3wfNEIbiidGWvh4EiAKNGDNE3IZcA
whTxM47hsOKeXGmFxI3VIpYAvU/ROtDIxFVHR4F7NdIt7Il5TM+ABcsg3JBFA7u06lqqHoYOYcnM
1NkXCWO8qAxhYodfs/lfNelXlnM1IaRF7C1AZo+z7dztHgOhXkYuKzxKkFT+ugT1mqF3jOc7kO2T
WHVwP7Fesz4Cc8+rC2kL7I/uPhLhGy76ZpXDjV5ChaAs4UGFcrZjZnH09WsQ6on+o2Ngp1vmrvSa
Jd+/ZNPImmz3Z1rX49IBB7OMUH5aEFKJ46ICn9veSxerC6A0zvEXLcAg6AgEc/N61TUbWLaotl3W
52bkwJfwcGLmXUaWrGKOEX95zXi+tdSxkZiLjFM8MgmwTDaod03aZEzNS+7MrvHLmXKRZNfSac8R
i8xCy76UaCtsxPw1pZ6tp1wy6592md+EK4v2+UKb38c/a2LbHzSR9Buvj7+g7oXLysQsk4pVZHTm
MY0RUBABtEwH7nZ3vONMEl4qplCLjL7ta9eFFW6RItikTjC+ZngO9d6d2xntT0RDZ1cNln51C/1n
GB4DrzA+aFSgeM6n6RRJO95Z5kQOO2b1lUaDqtD19FBUxT6yjPZsDt0+6zj8eUIa544aJ0sndNbF
6G892+M+8SGk5Mg30fZzOZcgDxaVQ/p8QKBkBCCc+W7+ZeXgNLs5ZX2+QmrRfitvfDaM/AxT4NLP
VHm/7mIkkf5eryEgJw2HnFYw1qPP3M9Xj6VXLFJUifq8EgxewjbLomKmmsktxR0nA/djImHcSfE5
2zJ5nddD7hNUB+R2hNFX6PhPRVLd55N8U2P4K03tHTkcrGoxVEe6GktEMx1vqfNYUV6bPR1CM5o7
+ynlrpxvomrgFzUFjb3Jmq2QWXkXlFCrUfwskpKyA9+tIlKL5pvOiuyldUTaye62YfucbXXjiGmO
XIvASld40BdtfOyORu1+lbq7T6SHO9DYhyLCnqXKb78BlC+4uPTWehrAIK4koW3+KvcyoiIqlugR
M8uUs/m6HZe2ZJDC5hd/2ZipF8Hk7eZ714ibaZPxdAbNfRoUy12tx2D5NHVpdWrFdi4nyEDayAq3
slvc+SU3g57jlm5odVuBvBTo8OCq8ri6w6Ud2+Nd5WqPbSc1xvHY36giysm7GLM3mFAnFJAO9k3l
scgB3JSDc6kSLv8biOp2uwSxRyBLftbQTtNb5P0NMCG0bRwvrZJlyUccj2HjxZ6/zP0AEK42VxhL
WB3w164ywB+F8JbjKC+wI3kVpFOzgOn+70hO+Xb+ug5mkJT0zF2lHVIhJEO1X/FOSiam41n2fru6
/a75sQ0LHHikRRGUMHPm407p6AaZKdxJbXTGETV36dl0wpxYc9ck98OgHZJrTEtsFtuy5aJw8TSl
ds2bl7GHtVn6ZWTmoU5c7GMzJyuO8l3q0FH0g1lgZ/NnT148klF8tFz4VOF8ts+06ZwU1rdVclLx
M/bnkBa0E5beNtV0e03l89J5/lqrOdxx9RN8gWXgZs11lc8Andgq2wOq6xODWzUcxbOUEsFxvZUD
/IjhDoYMsIuPlUF+KPI2m128ntsVIQI3jgLztsnFUeBJn7ZYNLT1VOE+S3Bt5NVHwTsHXN57bjDW
iEi7jxoASlHmMTWVLUdGyFsgLvWtICFuRbTto+zbFzWfskhMParOHHFQsE278HnjsL/GeLtX6RR9
9QY3fQ0ytfUIybYTytoKFwcGpHoXIPFHYzkhKZmA0N6ux/7GRyo6ybP9fVu78dLRaBAo2Idi16l8
pG7kLRtM89GtyvjijPInzb7AmA1vjEH10TnhokOIn6Lpxcm8N5NoPFSiTnA/S29lOXG5RNaQ3MX0
HpZpXNKEsR3QRZnHDLxwHxnnLPM+NFb8iA1GYeRBuO8EdxCwxnTde8Nz0o4hUSYJIpyxYcSvK4Jy
Hbsnn4INqBf+WZtYsQxnfHJNNFHc/Lg1OkYrlTftuqa5Cp7jMXYQso1WvZdRX23q8a6h4zWhW3Jj
/8XLRb0vseWgw7G3XYBrcCICpocZISKiMODJ1BtltuyxAQUQ5gbCmMJ82gyVuoI9wtQyJumDMFHe
FCzfGGk6RH1GG58bTvBEyGSrXNPz68Bp8WFCwNmiJ/mD9Pnf/4FR0PzHDLC/ffp/noqM//y3qWH/
4+iEhjRMaAL/dbbYXRgV//a/fki4VuOc0vXXP/h/YEL9HwD/PB3gCvgdWAAwxv4CE7oSZqFj8F3b
YipHW+f/gwml+Ae0HsP2TOHY/I8F76CZM8z+/d9M9x+MyplKMwW2SXmH73V704Kf4voHP/DnXfvn
5/+KepN/BycABBGuYVkOMwYB5Oxv9BW/1yDe5ZZFIyldOa4EeAHvFcx+AyogsL5mS1rsfrmdeMDL
RzSFJ5NV17hvlefmOPm5gVUf+OsaTW4VjPiW+b5HRNcmcbtrSvLuUvQDoy3HIbKLkHbLq+9LYRPu
3bF4iz4z0GIy8yIFBgR66O2n+EJgH/pXAFfUFe9Joodrh5izRfOUF9t0pDGRCYb3E8JL0WA2/pd3
76+X6F9fEuM/eUkMndecV8UwbXt+W/6VAeS1LqtU78n9pDneLjDARQSpdknLaNxy2t3a8ygybEof
la950YNwR5TNhwZEbhVzVq1H/lJVeiC4vZy/JjihYKEuYUs1ksLeuLNRIPDsN9INy/1//9wFb9/f
SBiuaVquQOhu645rS/Nv2Amskljc26ja4+R+y4DILkszu8/osy3QGhZb9v+7vH/N6UwRH0OpWTlQ
2GXtvhaxhj+6DszFEDBy7PsUaFVhrO1+3LV4pRF9iAXjPCRQ5IRl1czed1amoVULmo/LIgiHRWOl
RzPNM5z901YY030kKgRGWv2TWQl5Kz6jpjRK12SAHTnTvqLaPycEoizCwX0zuuDZKZVEMiz2+sSg
tbP3IolJQnevQUjgQFO2jLm85Hk6pR0QclIg95nmkz7sTvhdmzVMdfqXNF2ZW6F6kl91OFHo2933
mB/aypVLzCMTSoY7VxP1GktZTU5X5y1s9csIIR6nKKtZs1FEpwFRYkhYUmm/Vv3A45qK9Zczrq29
lJWyl52hfas2IQnCUYyp8SY57BNLvWP6qJglkuasn6qeqwXVCNpr3dmP2GyALDF/HjIOm/wQrQgq
dNDyXmb5NwPpmJZRt3VivJHeKD6T8WnoEkknVn664V5gY4aWqa6R5R6lDjRtqpFAoPo9JhgzgzR+
RyC+Rq+LdbvGHg4lgh09a86cb8yNHkKftyYDaHX+OVHvLW0Lt/A0QQDt6jf2KN7LHutx1SKErQoE
GZJTcB0eiSFCfqJybJuxjXAbAPWd4bcVrQbMefP4pWrvE+3RNcGJpbXB3NFFQy6gBHfDAXrnl0/l
ZYXThJJDQi7JPzU7m7N4emfl60CHpmK6D9wcJ2o5vmfdM6rACkxR/lKO8gOY6JeT4guS7ZvjErxN
/fCriaN7I0QlwC56VycobqK2e7Wr8n2CDS3pzSsHWMekTevApZqU/hGtPs0rXb4xqFwPhXGudI5X
BVOzaPTzRVJjLy7BDDilILp4osVSFO5ID3VEKEC4ckhzV3V3IzyK0FCnsKi3Co27OxBkkNTfjgGh
rju0XvbcMOlZg9X+1IS1rlpUp2a8nmreFrfnw4QKi/EOGsJq4Y7ORzg6KZofxHMo1hagz5DIyFc3
cZ7SJDpIDa42Q8B1iPB7Fca0YXOJ4CYb77qoeIjt5rMwmndmkFsZpMDRugAySvtBx8jMCVUqqGhI
8N7BwaCV4GE8m9XsDnWqk6PbL/D/OulX47q/fZ5LnY6HXJqfzLrLpaFY0B10HM3gXaPOols0HATW
0cRHk1/FW1VXzwPSVBIWECtZ377FH5DLTzn29dYRycrP/Qc3Ls+xRyahHuD10KzZab3GSkLDyKDn
Ffg2NVHWbbNA/OTceQs3HDjIyvS5TcYNODM0HjZxTpYeIc+cinphMo6KGA8AlygeHJVuRAIXamIy
w6oxQotIzbsityGrMFWCbjU67jUakjnp+UKregf3ZCVKNLOj1QKaTTlpeR6MpeZC9jjGPUxtYGiM
feO3+7gOaSD7X4aVnVAwPeJfpzIfh+cytY3VhM104ff69c/vTRTxmXaxUWTABFP8STDjar6/UaVQ
yXMrEUCxZwa8NmN9LUZmITJ47ypMe1M3UAAHtLXmhHLNxIwkrn4p7udvxJ7zlvScnQfvy1D+Q2Cn
NORq+Kw+FaDrfriDCVnliMHcgXC18avubdqjR/cXlfAqlt5tQaNyHXnIRqu2QaCqQ5Iq7W1h+DRf
7DpbRqFVQT8Jn/C0iR0gdzQSLJmhsjFaiGAjZH9HwAScTfFqWmA06nSVOM7FdopXaF/HJLLe0Jlx
yp1ktbI/kRhFqyoaTlOU/1/2zmM5ciCLrr+i0B4T8GahTXlDU/Td3CC6aeBdwmQCX68DcDTs6ZhR
hPZasALlWbCZ7917broqA7Et+xnnGvt400Da1r1vr5BUPraCeolj0Nscp/QoA99de1ze1k4FKrC2
nsmSPwCvoLdbmnJn2dZtXovnMFYX1wPTG5XeszHLkbL2PU6ACwW99W7NioYOJWzJgggTsoOKQSxP
jfR7azu4KgOfa6CPCi+2XumFryYyDyl9RZs4gF+j2STNqaKiBjuBuwcQsHKn4VNZ/Z2bgEGOit90
r/STEqk8JK57BeaMS3uiMOBbQ70zR+cWE4fLDLIA79I/KmD7K9D4nF+49oxzCl9mvBUNNVqchhsv
G6goWM7PjLLoJg3NX7UWvoiYQk8IBwyRDu1cEgAtG3BpqF9T9KzQwToas+9RW/fAc4JgtK9rM9vL
0X9IHQWm3iO/cgxWfRHEm9e0Tn6NxbTtXZoPDgORFAOR0Ey0LzaAjTrpym0mvBu8SXQOqZER8O5e
Jp8fqFsRMUM1ZxaZHeKkExcbaUOsE8qEIVCu/NrqbhHXUHVCrHHtlpir4Yu+T77+SKMFuh3N0NW8
w5NPK3AarIYeWoFO/X4j3eoD9QrzXLDN5M2222JM9zBOjl3UsHnIdUYF9IiFLLoawqOn8mElCu+C
rIyNbcv3CZ77qjFHiB7mUyzmiAKK+5xcmnXveY/S5Qoa+SezG26UvqJxeHIrhxqVxn/LeSucul85
iN69wy5xvQPceU394WWCNc65uMC1gwGnsx8w72083ME/51XXhSTcz9tDOs6PqOnfJ42DuIj1H4Qe
rJA60va1vRdqnA+Fh5C574xtWxk/PGHWiEOSVWfn70M56Jua0XaXUPxVQXMOcu0i++EVOcS0nmzC
osLyySWIB6KXYNrfVM/4wTfSym9itzn2o3tPkfY2rQVYEZALo4eeTD2Gc6vFsVGThFMAamSFDJB0
18h5Wn4dl0dE1RUFwzE/zl9rufT4suDBT90PKixz38GDcJPcUbXZu/SJZWYf/PDGHZtbLRD847Yk
hZWCVx6sOuEnOxUE+aUffk9DAa0669s9xARghNbWrSUSwVaiPxi9Iz5r6GSyoIIPsXtGq4zmtinr
J9mNP2lB9SeAYgel4cyz8pHOrzNWTOMTb92JBN7FBKoqwd2hkb+CYrLa1S4sSB/1FKSm7lwF8gIO
z9zC60tWTWnSmzGtkyFiwjmwcROnW19ldv5odFixU5MZDHCIN79LjbMsFN3MCQVUUkBL6hkraMig
Y9t/TLMYzwaJDX3XdxTA9AfAkGWZUMlxyCaoIg5/Qx4ZlxCIUQYfCbKxbTnp0dpPWfGZlMnVaGIG
JItArjgOy3URihtFW/2+LBUXwii5a4qMFK4AU0td2g0nrL4FWAu2tT2qqEUUnLfY7Si11T4gZ2Ua
01anvEgau35sPO2c2zR0x4GsG3BBdM3CAud68xDHXoYDOydzOI4BsZnaviXcFz1lMXBKc6t1HkKk
/MoKtcak2FQtxmn8J4jn55slP/T77rJkjGAoXJnslydhE8qVRsgKzph/vcG65GJSjIz0Pz9ieT1Z
KcPOG7RL0xM1XUk9gP6kc2239nE0uUet94xpPSQxkUdzcKNmRiNjZXaY5eY7+nS5WyvzgvRg2DWI
Ik5qEMAplsVMD5lfhDUVdIBwjkOQWkxGfOnIektKnnasTeNYkOyO6MFr9olCQOCJALlxHUQnLh8P
nh1RBx7DR9upWS3zx88fsywtXxEtOW/Lg/mcJwWXW23akBNTpGUNpjkXk7tR6GwvNNtJG3nHgXJl
U6BxrlOjPAZC189h0COfwQZ4gxiJGZPl1HsLHRCuRoCirYhvhWbEt8qPjZ02p8o3TQsLr24MQAct
+t8wyrdKmmJTR0HAUTk9SMVFQQEfu/eiKKeXB6uGEQyjubwZwAiMzsZ256gxmvB3jmkkJ/KLjU1k
N+Z69IZ67RWQJWfealGN2nUV+g3jdokrKEv12yxG4jVUr4xHUKxHQXKVxOK5KzTFKBHlQ05eAeqV
a72zpouGysXwC6LEpjHYaUbt7DKD728dFV0hi/pJfeFtQnlzLApGqaiQTr22yzG0HIHpYTrT0EMQ
PH4Kxh7etjMlVwTnYUaouVSACGYUGDv568QFyU+h6+T1IM7NfJ61/QFueSTuCtsWZ9MQ3hYy1YNt
mOoahhe0b/rsu470FFR1BGa5Iro1VMJcvcQtidDr2A5hetcF2A8jDhmGGuXvobuaMi0gtIsLWKsV
5ZkKHwXkJmqfiEdDcqwRKmIQCLsOsdn88LzorgpRX5tZqnZVMkQgaspPCzPQUbY1omLRHQMZ4lUc
5E96VQoxhzdds4vQ7je7ksl4FB1cmtzktvv4zjA5Divse+n92IG/Ycr9gyoM0706GG9tl2Z4Bk03
66PfTkXZqq7s37nyYmw9SEKV2zabukvSmy7skhsNA9GKmrfYECN/GqdmfMTxamyycuBsmZv3JKT4
j6R3lqCL+mJdmbjLwXhf1Mxm8LN6GmArMWItU9+EEcfNoNuXUToUhQMjA5nYmU+J516yWhbkganr
lhb8JQjCG5kakIKsrj1HSkK3yvHeof+fJu/ib0rCtO6FYQVXydwMmkVCTE3ux9kEnwrHOMna/pG4
GGF0QqB30rHQNilMFdKNzG0ZcFXVmx/hLB3lImYdWycNjvlQbe1C1Dc1lHqclJGNcxb/i2NdIoiy
B61FvpIFeXdAK4RO8dGgo8QY3b12qzhC7UTnJAKbsIdDckpsgAlxEb53Q1bfG0rfpOVAdzTGxzNR
GD5qxvRzECo7JN1eU3p17MFgWYNenQGCbtHJ7jTdeiqS4RTHjnX0pGp3ZG+/hJOR3Xsl5LpQtGdJ
0g2+awhHHjvEMFmg+YvoHFGV8RCBZwrEYyhvHEW9xHfVXTIawa5yJtCZdoZWaWIebzgkaHetaa3w
52nn0KbYTyxAL6CtRH3/keKeve2V/zMs5g4GIxk1iX0tR3En2HPjJirQxFWbqZ+soxG3u3qIe0Qq
aDkZS6BiFMmrlVQDMpUIeDvMLEK+7tKxvgmtYkD9hQSoInYpnvKNVWrn2h/5dVaRbu3pedJz5O1p
UWL2z09USym9IPGioLCKqrE72zLrz6sKWtgdoO1LwpCGTrJvqz1iVZqYPey5WGHTwW9xy3g63VWi
9I8htpmsD251Hd1AWebaNvJG0uoBCYicdCO9MIM9LRH3xnElZxlRjntdD082BMgnR5M/OrLjrsVL
I7TksYcjmFHluACRQDjLgLHQcZHMnesJ/ea2tI1tYxKyDsuBAVElGGRLtPxIPLfKIXmuVf57VBTj
fpJ9c1aQNDyHqHEYpBtqpTs4FJTWXPsJ8Xp3GJyB6REVOJWnwaHW6auLrrwS2ZPAa4xHItrSdQlP
Y4AYoj4XFVGIwK7PZtXqd9Qs6Xaxc67qUSK2CZogOMH8Ck7LUpJc1TCYTxrMFqZG86ISICshv2KG
0U7RkB7kOBToYslmDHVqSZpQeIVzrezXo9VTttFq7ZTHZAxoxrhtdc3EAVpwXtCDfotMExWp0VfW
rNhkEZaERUWhyU9FAw9L6uGtmefQ7wlPZPzBsdaTPCpVNp3sgAl8V6RQIxw013Frb2KPThwzjNnT
xkPLzdhiDegpdWRdhb3UTsicHzwT0/OymFXoJnSc7Xrh6CfECvppWTIdNTEPxGz5db8b8wS1XF5s
sjlQzxbYZZclkKRkO1L6wD6rIpwsDNeWJ/oEaValUsx388ClmQ2FZuoGG72CobU8Fi5Dl++nXa79
Wwgvr5zm3bUDB/aP9y4fsNx8v+Gvu7qe0iiXApeziJiDfr+lmbFEEVmHf3+g4c/xxMsLvxaNmpKt
E9Mo+n73Hy9aHvShwuAYbnKEe/Pg67/+Q8urA9+omQLH4ut18Wxp7kz8Ld9f8NcHLE/89dj3XQO3
TpHgC6zn0SInQgzmtsqJ8ZzDupHnxjTGwMgsTzew9E6mDPiRqbhPMBUf3Qoz+XLjIa0+UTxV/7zv
z8/Ad6N0F+bVth5hmmHVKWBQDBh1QZw95KX/6Aa03cx5D+C4egso+eCHHCudLrJRnWhrzEGMs4k6
FATZ+Wb+APDhVIQK+6hVwGQAN05RgMYCJQCiXFNbf0XGcRSDfI8LAEDEGrhReN2b9akEtbhiYMEF
cnRAKnukzrMXYYthnO4MT2Qf0vzN6ock8T5jSLeB02zoDV5gsf9yq6zC4ZDdUIn9FP2mHZJLo3o8
Kn0CYthFMdRGP7DFFCtaBajCLBQHmpoLPmifhfarxzHlTh6Apak+aI16w75BHket1CbGwg8Owufb
u/HaqrTPEKg715iHUtpPWLkf42ZEhWT6l6WDUELip8Ut3yzpkDDCzMg16xdhf+CgIQvZHxBjDQez
OA46FSBdyFkD2X3YJfAdS529OCOuNtqbRvRqzr8ZuUjdWms432fPSWHDYzAFsrLpGP8Bbd2pvnLW
UVQ+aFl5lipYz4r2DO1J6di3uAGf8SRbMcX0vHkeRufeqdADVLa97xLtvfVtFFptcms26sE3IL8i
8joYNnp2EVRXKG0PtUYGO2O3LAuzU92F0aEIxvuajIKbIfz0COcj5ioDdSOZINM+R+VkXdNURk3j
dow70SjiySNszoZPKA1mA0H+pCyfXr+kqX4WDLbWaHCDDbg3zstwuvEezpGcDP8jDRtC8zRmo/w0
mZrSSCOw+3XU5K5R4dHoQ5J15CEYgusOlzwRkvPw/Eb300fbAHrvVcGDpzbpeN049hrZ8nXjOwc3
GTdB9zpIWtKV1N7wVV5lg5Htq8h+rkHPmOmLCjF+RGFv7f06PWs9GvZAkr1AEeHeN00oEm79u7IK
/uU22CIXjPZWauFl661kJxvX2bH3yJU0G0SxBG9iokrJEEkhl9Y0IQrsAkhTMVlaqMYz3zd2NmAF
4NlMZNwKBFVTvAtNqvVkDsgAD9ac4BhrCPqLrA1XU8oKrCU4y2BkLshM/eSjQhnv0aaSATD5716f
39oelEQTliUeg4KdMbwzRYgMq8yiNSVF+vfuuPWc8CmpvH2pt89Myo7MJWBkDWw7W4cjENnOJYGK
s6mVk3KkT+cqzj+qZJfF2UOVB5++1JvtUNWnIMNBYU0Y0cLAfG11JJl2C/Q1A39pU1FdmzmUGc+d
Sec2KBTq9+ZLlQuKkgUAy5bgiY3Tuv1KV00NcLPKDlARMV9AYrR7n9TG5iw91lsQZT/GgFA0hY7F
oWo6sQrqUgO3XL7ir8l25nys1W7BpOVUO8bN/BemIwoohq4UOK1t1nF91RzxyA7PmcaN2bVEN+B8
Q3VDTBEh8FQZoGsVqwqkoy0Ugm4gVOs5F62KMcIVOaJlWc/EJxf5sBndFLQKuJpBfQv16MqSqxHF
2UYfiYHMI67cuSRhpvvZUu45t/Bld5OPuERXQm2qWUA2wdTEt/EDwsoEKUs4a0s0D2HulchM8tus
nSg3aT8K5dGgkhxXrkfBzn01KxC5wMNnGtlA/8spbpit0NUKHwZ7fG2d4E1QD2FrGK/+PhLKnHU6
q3RSHx19SJFl90lQbYHo++vQjZ7mhjTdrmYF2q/b+26+F7KBnlw0sN8yFFiy8dWapFF4lxnSF8+B
azvK9Gj5cbIpi8LGKDX//M5LQJkxUheWQyXP2+cNjkAYY+R1Wi5fCGKsRewHclVuB7d5M5sYpKg5
RttGP7Y00kQOVwpzED0/+3PwmQ03zhnPxy0OByqE8xFZ9sT2VNHG7BNcoSAZ4kB7M+P0KsurNzHX
080hRbVNqfB87QfR2kGNtKpRDe099xDg/D+G0LYbjiBB2VkzjOchoXSDMfZnqD6VNtZrtD3g1cWN
NGjvapS+M3Y6ndKp7n5mlAx2dU3rgIoM0r7yEJOSfGDmJNYFkxnS130wjBOYtJ1NDRZ5lvMzMega
p9kbQQj5lmwwKoIpvFKCfe8m4b9lnENrzXnyMuNcTBwNpmHeaggbt71h/+pa1Lgc3wKcCP8Tum3E
LhYS4dK9TbPZUFq2wcpXHfqxeZ7kIh9mBJE2y6awH2mswUwOBJwiuM37KNQJ9wu0e5/DEo1mZ6y7
AVlwGQZ7ZQXZptMOufYhiFWnbkBnp3c0xUUUJ1ehmucsv82rYAImKs2ViNaWVZvXfU8yqYLnmvU3
ul42W5SfkB7760AfOfGlDJIaPDOcEqKvELD/r8p5HOuP//U/f70DgMA0R2H3rfs3kQ3ueKQq/12V
c1PB7Pwfm19Z1f1bbCiKjvmN/1TnBO4/HNcKnFmFYzmO7aKm+Kc6BwbfP3SbJCjddHzkdzpxVf+M
DbWDf+BxdQOeRtZD2x6NxT/VObbzDzQ7uuXxNnAaiHr+X9Q5hmf9ezCM7QfE6XiuZfIfOlQOrb/E
KHbg162rPFLsoMKxWy83eTePiSms7RPdM/dmkDCZq6mNDiCE4C7+6/7yYKdHzHk0eqEt3JoTRRuu
q47AO2obx2oKgLHnIgzXmRwxBEH2mTBHzDoIb85AF1nCsCvWbpeM8+WGcB+dOo41BEcA2XhDylOE
lrg8JDNfZ7nvmCGBDE2876MiOoK1WlEruC+HWbYTF8955dPxtpg9Y9Ep6cnUxnTKKs66I6SjcLjN
tBJCMz4DgAX1E5F1j4UuCWGSxRFA2jbIEh15bVbv6CWS+IFuAOeOfyeT9GyHsL69ycLXXVfnhl4t
Oseq36rQJszeYGQwNgjFqbkQKNq8WRW1YtP1LrXl/mggkrVNdDfq3UuOH3hjOk3NL0y3A3b3uSDa
7jEimCvXIQmeFua6S4JPV20KOgsrhgwVD+CvKOvuOuhT4GDyGo8Eqdl4zxq69Vh47wwreXVq2rfE
TmNT88joA5c96fcuVqOd378OAfnghCLJjYpAXuEt2M8f2MXti3Lik00LfFQMWp2iaGksqHHVRsG4
K5KaAC1Gk6sG2eVKlvcYfSmTVAYnMaKuU+sq7srXOmKtKi8q0FLn4coypnOciJ+17z9imXgwGnHx
W+8piI3n1qeXGsn0AOKHJImQ9Y5+3WvuTGQzgMdWGc2TSdVnpIwM7KPmvemIUpwpblyIFDUYQhZD
RLflkYvXm5Ttm2+F4EUA70XZPk5LSHf5CfDAqY9oIGn1ztITHJMhkpYZvjafolsjhrFcOuG2sptP
E7XciubBtI9Rbq6iO8JUAb8ZH07O1srrx2KQTNxLDAhU1D6Zxa+ZJp1T+oir3sO8TaGHziY/Wksd
4MgG69Lr2fFE/Ip0Eykvg/ydMDtrR1ZU0uQetdfgd0081UZIcVtSaNUR0QQY27gqIFEDQfdgvGQm
qyrApo5owd3pQ3hF7g10wey+1qtDpft3kTEiItDbeA04/5JAjpUYmifsqoV70jz31hxGJi8ThR/a
W3uJiH/VZuP7BOcidxmMRF16SyKQvu9It57DATaDUdwJOkgUB7NnYYQvVhncdD3RtkjHUdPhQoT9
qbAgm+8QlS8aiDNsibghmN7XcOwcC6Gd7cd0HkHqg0J8cqT7jm9JbDKcsdpAX5ea6wPXSozOWXpE
+3uL2IBhoqyajWklJ22Q66YBUti39qX0GHA3eXjj5M2hiLKXhlTidZ8dhNXaayLB0YQl18LvHmUm
M8SExZYKarxykUStSjd/rrsInd+6gOqJ8DyV665OD+IBiAIbmcmCHelbGhfXzoTbrM9cbSWd6K5T
1nnKqf71a4eVCocEhENmwkutx0++4GeR2BctppOcEWVkF5jK8MmGrXgI3fQ3y3ihpXvwNQ3nRcr/
e6yT2fIcpldgoO9jOHc9YDEA+9X8e+idsaFMH5CWDRHJtAv4Bo61KUaQWxkpCy1MoU3UfKaMJaLg
BuHDYyf0+yCqs3VncEwPqXWB1IvkGqdQ3t65VvKMCg66BKz2putJ3sVnq1fyYpbjPYDrnKsEu1f6
Olg+/b7W/Wz9jhoz7B2mjeqM1fEBpx1nMoeMQq+TH7pzw0TsoCL/lrnGR2gokuBzed9ZaJCysns0
sKCs7BHpZQBjehvPiR8Tl5S4ZyAdD2+tVd3r9fDKuAZw3FTe2CaD4U4L9vzyje/Zlxh9o0xlic22
+KUp8WRIazOY9lOVN6fWnnzsS4hPSnzNuX4fchHwhvHTMMtHKZu9naSfKirPqZqzYmsU+RFXkw69
xJpegpcgiM8RtRuACNKmhsqIk4D+jklXoe3LJ52PN30PkXZIOSOz9ENeuFsxB59O6+DNTTlX9PEl
9Z23abTVVsU+H5Ik14Gfj1sSTXBs4i6b1Wg3yWCf4VdBs7RfwkT/8ELzhDZdo11lE3Rge1ch8/FA
ybM3GuGajD9K0P1Z6aAVbZR9pkNaAWK2wcx/QbDWibbSQ5Jgiu7Kso7kEl1sHEqsM+iBuJq3og9O
MxXV7Ix9npd3+ZB/RKl1PeEM2QWD+uVbtBJ8VV0G+nvJfHSpqdlZmjUb7OKPyYHzjkcRBgQzgDQQ
EKioqmuvbovqjsnVbERcYVAfKGRQsmW8cgPT/m2AvoOQB3t9Of3uzOhZqeQ+8rHpDSmSxb6xkLGg
Sms9/cdsjds5FrVuzR+PqiFHwvMGSBXiSmnZZSSlr5XkeHqc5Est3MSu3INMuTeKnkF4OhyqsFkL
V/G5mX2tl3g20g5dSuoeaokZ3fFeYPngpmJvD8yaECTyHTdROu4iZf6MQFito9b6XVjibiDXIErS
fVD8INDn4I3qg4nMViu861xaT2S+PJRYqFee6n8ixO/2kw+ckNJKTx0f2kVLT2Ik40Fqxy4gQsRn
cqsq5AfmPWWasx/ADcXMZJkEFJHecjGoG6yp1im/fKRgvmvr7JctzRLiOuWSiR1RTwEUu8W51bAm
eE7N+Q6ss1bRQq4ApCF81NHbOew3Q0VcedihLpuoCPl588ORxB3g9GM2r7PnEjUQXjGkWMtK5+rG
HmLZYh+V+cGt7ZOr26cBWh/KnOkpwE8rpI11L2BKNSRHQBrvBMMDcG8wLEntd2AjmqqdWydFSC0z
6xo1FjjeJn/tpKPvSWsmN8zaDxnFdBzsMHGjhkhqXCnnxDEx+JjospPykfQnuWEG/MsiSq0cOeUI
0XxYY5vt/ObJwmwKgxMZY5nnVzQSgZFUGoeD9VQNHK5x7T97YOdr/ykZEPZZXviSZW68dWLx0/Tz
23FuO0dVek9K2kdZCgBfAcMnslU2YnyhkAYdA31KQtZHp8luZRXqt1XXOeEo+k2NK7TCjSlRcAR4
/7yfxc1g08mNDOZxIueMWNjtIzG0KRYw/UXT8M0DiiqRTEW7oeUteuW/qLpyGfx4K33oyGWBCEq5
uVv1PZW9yi3WhTVAvKrfcKpbgf4qHZ/A2orDp5VXWQuQILAX5uvGrKqnMED73Mf6BQoBMjSmzOh0
xcrskF3qkuDhTIFx8Gkfxofezo+9njA+yqKfuZX9pm38q8mgr1jpfWemNwbSLo9iypqEjLMFFqtr
Z35+xY5oUqVxY/VMKAqqqKl5oKbyWmruuXKcABBW/tDn7lVl8BtbFVbrRNsVqbxgP3xxKsWcFAK4
01icd9M5YaOcPYWPmglUWXPtrQBeAXlT/XDSKeTkVV9CBtb8FDqiI8apjUy5CNEErRySsVWxD8yD
k2fvpWGQvTmdoI9y0fLHN0iaCD09bY5lzXf+CLWoxS6NptEuiL5xqt18nDcyfEzI7qSBpdewlxLs
hnTYJxqhQMDuKouIh7TlBDfG+X2oOXw3EdAcOiVymiH8Fdnxo+tPDFNKVO4EEXA5a6uXzMBsSXWl
bCkZY8inKBv/Ur784cXD+9h3H+bkbhhp/04CwHa1zrqKw/S+13CX531xEsGwH+wuBWXd3xtwLUZH
XhkiPLumE67HSLz2SHEYd4hdUu2zioJ1miKW9H6YaXEOm+YzRjANpyl/lXD8HMM/dIoB/WRmd0aP
bR8v2VvcEeijl/La0LPbAFwRFjL3d4fsPiy9fksVkQseXF75UfU6NB8p4JC4Bd1dzdyPesPlv3+w
K/+3lYaAynJ/zwlXzZluhofZUafoCu4aS6av3jjh3FsxcLnwTmKfyyJJbZhw3yrOtlVCldnDdilT
rJYWQMBDDHvcSZ+UXT7CKePyvw4LLGxBQRUwk/RdY11jf0ntMwOCnegdZ9U46ogCH+F+b95OsXcr
Q/3WrKEZjE177BrFJKh114lf7Aazv2oq+WAKOQexVIceSZSvB29gbO5bK3cOom/QDhjPek0vuk6v
tJRgl1DnAPNxGLvwEnIYY7DGizVsweOAQAUEofs+YrnPNH8vFATpDIVIjPULjcSzaYTRDg5jurUS
XV/rnn0rqB9lnfGcwex1fWeP4BYLI+KE1CvOKnxMJVYvd0Zv9zb0M3LMVYOz2tGS6x4tzi6xEEta
FfXskXNUEFA+Dn+G0uiO9OVRcsUoXR6xA0IG8TqwRKMfntyCImlB2E7hPeHxfyZpd11J76ZmvUak
VnVV/tGbszNvuCpNnBHDRxKH79Ekf+AV+t3HhDjZjLcD/8T8+2LX3meT1Xeh71NdTuq9iusQgx+S
zICqr+G8pWZ5NAx1JZJbZXC9jMJq71fBgJJ5b1j9oTEZLKgix0IpxwrDIx2aqKof26Y+dSmgr6xk
UhvojaCOnf8qmtkQGc9xRyr+GYtbGwQmQbxc5gMtvuqS7N6cEDUEY/yRgv3qo0eH657pbt/Q8xUn
ZScehnt7FaekHC832VJmWBZTei0rzDjJdrlLnMc+rtnX6deO+PRJyYrCcTr0s8KK1JDyFIDSSXCu
EG7ZbIO6fl/eB4nUxINE9mPQmZQwlgfhmqH7Iv586yDv+eMxVZv9PtVUPK6Hvv76n/y56DEMBsZ1
BXJ6q5viVzg/ttyQXrXvRdmSx0duKiYY6RLOgSdvPcZ+u9XmAGe0UJQUYj2i5wKOg6wX5PWunRa7
LmsflrwbN/Nv0Xiq3fRVjJFJdnQkSZ1zgSb36IqTDNtt2n/92nL+XY5DNpU+q8+6eQ0sS/WiPlsW
g0KR1h2TK2ax0wbVwEpybCzI2rI431RaBP9M2+OiB5eZy2xaLz8rbzWIqH8sLu/2Rp8YoMS3ytPX
4pSDGCvd5LB8n2pb6uJQWLrsZSLZellzX2sp0fAwOPmIVYEVsqwVGvX1pgWA8cf6X96xbJ3ldV+7
w3J/ubHygHSBPj40uD072d8vG/4rdGlZNd97w/KMUIg4YOVMm2VVLP+kuWgBu6jCLdxR7hid5nen
2q2Pbfxr/dolbkoIoxZV4dBhr6MEAlouIi+wRIK76czxnhMs6oD5psCGsCd4axdBoQFVwxzoEE1t
7yLlLgHuzNvgjy/+e9Gb05gME0vq8sqvrZfEmFLKwTI3C4waEHZ16oVWHVxk4Oo+nx0gy6pSlPuo
xn8fNb7pwQ5eVt7fa9Bq4psq2fva1O6suEQpmvrxq9YXOl1AjoflhkPkZHo+hux5r1r+JUJDLwUp
ObvlfxnC5hbHPl153SFEti040KWp7b5eOn/O8s7lw/7rY0FfT/CdaDote8JAwhQ/MaT+w85hKpc8
QQRE37vP/AK3mXiBzbC4jkYIwuy8qqf5OQISR5e+LT3KUoC7WB//9XvdKj+G8CHWQWmBGpqPzeUr
l/92Sq99hm4MDStXHL/2pJkCvuxJy93vxyrP3s5nJMec6Hbhl9vFXn6BJ88ZZnn9cvN9tP6xi34t
Ls9PlEEPwVwHmVf211u6GDrmc0cwxddWLZEQ7s1I0ML/P0f48vOWtyyPLXejeS/Uh2HXdhmryUt2
y3P2srMvr/h+/9+74HJ/2WrL0td7lvtfi389v9z967Gv3bZuXJcjYP4x1ZxC6eT2MarbHvzrgUTk
2QhHeu7yO81gZjiYQE1Gc5eCGPMdXEnLFpeu6W1d77acujuPzIqw8q9MkKMT1p5OZnelbx0kcWkO
1r4Ttca7sjhXLawsIzA7akQ0ng6Whoa+0fqDNos+lpuK4MmTMARc2uW+l6PYYLQXyY1XAYWdzJA0
4RI6YeY2PLO8/j8vln5ImItvPmR5PR1z93Gko3OW8w24Fa4Cy/3QRHyyXhZ7U4hDIjAGWEpGO/IY
ovPyRBRxoXD9fucWnKGL+fBZboJ51/y++/2YshSreHn6a3F5yl92++/X/1+e//7kRHnVgSCYVF05
SoCc+Ne3//FxX4vYOYrTH49+ffUfD3z/g9+f8p8e+/725VnlElAUCh/xQOts/3ry+/1fX2fO19y/
Pn4SZbTDo/L09XHfK+ev1/3xr35/TEcJDIUCc6nvr0rZuYxc/xmXtPvohlO3+mNRJX2DJnoMDn3o
rPR/tV/QcdWn5WZ5bFla+jLL3VaRIB3q2l7vE9RCwdyXQRf4z5txeRASICVHhVKSojmXkXi+xvLP
lKc/7mdFjVysjBiELud9wAgMY+abYNkBovn0GYh6dhsZd0tnxiGphFHEPGzQucBtnZZJDawvTmtT
Sk1jbqEvL/SJWjypr55Oswwhugy/mp35W+bLdIRwDWI3XBo60Xw90rHRob90D96crZDbIX2mLFqi
Mrivl2D2l7tjIF5xGhlbAwX5yZwP2mWJkcSeBHZBpTIhNEefkh1yIWbmotRR82IrAiA2tSdfh9td
/2vpr8eE0AHOpCj+2oYOVoeU++tGzoEMX4+lutpnSLlw/8Lg4wWDHdj7uGEsOW9P1B3NaVkyWDFf
S8tjZOGyDziEVo1jWh5bQdAEQy6EZmqahWbLFl7uu8J8DlGtbJf22tJtw5PMClk283f3bawFWEoz
pmI8j+swSGJ3mW+WLf3XY9Y8fmTu8wavl8vKVwfua3nZ0ENJTa3zYXDMm3PZxN8dOXe5FH3dny9i
7sTQq+yA+M5jlkRHxDJHMJRIIWdd4zDHgmRJ84FIDB/EvEVtbU4w+N6iy4NpSY6vxli112Y9IXTY
du9ylicuoTnZ87aFqYrDbrkfjWm6I1vtyZmDSvIBYeYZ50Z3HF3QzoE4BZr+581/eowKzOF/s3ce
25Ej2Zb9lx43akEagEFPXLvTSTp10CdYQUYQWgMG8fVvGyKrIyvzvarV8x5kJIXTBYSJe8/ZR4tb
Yw95r4XT1v/xD/Jm5H+ulW5//2wioPGkIubZogT2pgmrjrigDyv0qyM1SGc7tPKbA1SZ96fuwXA5
RcuXPUNIYIbRzmhbrvXfZ2I5Mb/PTtRgSSTrbFovp+D3P64anH5/++um7ES5Taf053IalhP0352q
Xp2foTSrA5gVhPuclEr4O6xLYr/cab9O0XLnQfIloGcaaIlEbs09TEV9cqdDGhQZOGgzaU5qdX50
CPazWIXSTEjhEtFJ2A7q2GGgQ87mCZXbqL7/9aUfklmnR+yfl0Ooq+P463irr5ZvDVuyd8Rd+OvO
SExv26be2zJALvcO6kof8Ka6oX7dSyWyQ1FSP6s8WtMi9zBvKd+OqUaGSAOJRwQeWFLdTA9joYyc
Kllj+e2sRoqgGPGTzNXrci3VNnLmUv3z+9vlq+VnRE/SeGABsVxpkToMmnqORS/w/6UV/0laodse
KoT/WVpx+72Zsu/Fj3/RY/z6oz9kFa6DdMJ1dUF5Wtcpj6Kd+ENW4fr/gIbioLlQugnDdP6vqsLy
/wEt3zBcD+WEgFgGKeWfzBP3Hx6EM1gojmtj/NWt/zdVxV8QGdBYBH1Sqkq676OoRw/yZ8BHofdJ
k0fpfKhmpKW9hM/c24w0CM3SCZxmOdIUIx/JobGJ6l2O6OxxcXsrr6bLMIkffpSfwY8TCkf/6U+H
8r+hjxh8yuoXt0XBY9iP6zoqEA+MNx/TQ4Dyr2+uy3xqg7Ngz9P27M0o5FmSlq3TDfdTx0IV7wpA
P3dv45Y3clD6lcCB8O/fhDoLf30TKE9My7YdgRXKBIDz5yPUOa0uaycaD1NXY/CTE6mZFX31qeKg
AGqjHb7KQ+uOEJqfHwn0z60j6U1pb3rKW8zoGttIhkusMqC72fB4cU63I7tm3RUrV7AGPQtjL/Ky
9X96487f37qBKscHxuSZHEz/L4KZvqdoISe3o7cNWMLv3yT6r61pWYcsoOeXsAjFoBwjPU70Tag3
zkbHaCnm91jnU3ZadhlGaFbLsZ5TSY52QiFfEFbI6x1SBwghZbwXjCHPI/CJU+wTAyKDdw6SdUjw
n7qqtUj5Bs+YHA6VBOM11uk+1HFT571JwnvtxYfYY+KaD4bbII8dgdjoVjKtULfSWMpSpMLVowkB
aB3YRroTqAQggwzbSVnKfMx8lo4LloIrvIzbkQjUQM9BVgWEdRsS1qpHchvRvzSh8SDZffUUhtpF
G8OKyC8eQ6eUM1O0WxJtvbUbm4e04cMTOkVBMKuuLoY6atY0kmVOsiWrtG4mMtvxh5PooxqCsjqS
6tENWSQiuVQ+hc1u7mOqafiv0go1ZwuAY22k4U3lWltDw+BJi9nbWtk3PHTxIYqAh2WBDRbODL98
ukHHIce/0XtOtIcscgXy+q1U5f1aXeABfaNVFhdUnn1Ifn5SXQdaqKs8vQGj85npUCqsxEuJug2R
DmO8H+xpFdl0i2uzZtOXU88DQ7AWBIHt6OORNVRvoJcf6JJzV5XWGT8oa4G5utQi8pG3YHvBDL0v
QAGg8UXW216NFiikd4+wUfkvpz1RPEiiaaY5lWpCdwit2sr8Ce+VxrKG0sWGtjzBhvh1l6qQLQ24
H/HQl5rbAcfPc21D4/fc4a0VyZU4mbuKFDLNT68N0CCLyBbK7/7zQgStI7KAXBh+Kh6a2JYDjlnu
ySa8GaTYxbi2EZoi5nbS6/Kb3OA0yWHYjY79NNWccx/7Xj+jh2zxQG1Tr1/R6Uf5jdxiVQzti623
w2ZK7FctTEn6CbId/vRDalPZ8tJiDX913rkVt3U9R19uFZ7HJHsxbW8lNIdckZ5yCoo6dtMNimnP
384me363uwf2SxAuYTXrJsZrm0YkAxpciIBFUckLTMM2YLas0I9WUrBLK0kYkfC8l08Qxm6IPnMC
VQcPFKUTHbbG4cbE90CnI93MUOfJsmR3O5ytZMBbmQNvMGpSsTh1ZSrQGhd7o2JYarQ2fRxqQNDw
WLXIRYQz9OA6mh1yTZ1WV3VpaxTDruttfCe4JQedI+zZxcZO621fqgtDuuHWn1EmoaHCO96UuCSH
GWr0NKxN3SzWYyTv59hn1Tby+HDLkq/em7SJgXJQrPfxqMk5e00cw8HEYn0gd42xoUxw5/PypcEk
xMjxM8Sat61ACBIjM7wWk4MVXHNov8zEqelltU0ChBmlxdVLJ2ugcZe/dPmg2Dz8YV5Mh4bQp03d
+pxSj63NMoyXOq7IFmj2TreDjAZTefaFR3MJ9PyK0+xGyFOWwQ/lHPGggXkfaq+27n0iOOIOtL1z
U2NbaYy1gq44fv/aK5YqtltFteLcVD3XR+ln14lcXPgT+9JKiO1CjVMp4wkSPdiSIdNEJGA1GZVx
qxtwmnKmCDKtza3HvdOzdWKo5nZO7qU7dOukY/q1U27t5Yz0HQPzMERboNs/nTF6bEbGCFUbhGAG
UjBLgJkcPIO2SqbinQuYT4UpEWJnPHs0pPs8R7IA7GFVmsnXAix0O8F13HFQqhJNt9tsxvJlHqIf
9oTQZsC+ZSFDWV6IVQqfczw5PaHANRf7PtNj1HL1vaX6JstlwtxgYrIOH2dwWURLc2vIFn6g/z0Z
IhCu4bflEkHZDtVcD7/aEuQ3QXuQg8OdZ4AKdePHCN/Cyq0KoNJNuhuM9Mukd72pWiaPPhnBaeCa
WUsju3cc+MkydkBawUMf1UrBEkQMIeQq/fsglSBYKUKschwwaq7Q8mnTGeZnaOn6ao6jfK2ufSvI
GQjsrOQzcEA96CZojHqcHfZbm1E/6fChLBdmMDF5x2H6pQWRDrio2E4WhY9ybj+6GBGYjxO9lv3T
chVZPsOKHc7frSi9bxpv65ITT5wpp7NWF3ib0mC05xxAAnDSnhQYXCETYbqzzlDCtY1HIMcDVl5N
1RIYw3TXSPFecOp8k0EFOJUac2ao4cJY6VNxIsnB4z3wuypXlQnawZHrr+sEd6ERt8GJvGQvZyie
M9TiPsdU69QTSdTnRfwq1CtPZZWu+vQ+txBNMq2uZDBBTQ6epc5ZcbBArsrKkswNDMk6WTUM8tzv
vqx3XQbnig7BsEmgvhsEuOIyAlaZJD+Qp3IRV/VLy7ENPAsSSk+3lxYqqw+T5FWmPhFVGwxnKte5
BWrlu5tlxjZsBrvep72G/bal1kP5M4bImls7O3BeJJ9+I738uqwDtJHrftSZJjknEJAAYqQFYV8q
6MmF0WuNb12NfDFJlXehTb/Sqn+vbPeSO+QllN15KkGEG4wuc5J+FeMzxXLcqHVwJXyXMdGt1NL5
LMux3DLVMg0K6E1AmfqKgcyc82Oh05pg1bJRx8zSw+9ktSuRlooJ3KY1DbZMYxbCWQBKlJ54yX7S
79d/3BYc09gEVMZoo5DgSqilliAG4leJvWdxd1ctl0XnkQ3LFnrrJveVFeyFaQHe5jYPh1pFZb36
4jRyQ5MHf2elBfm7mF5tnVw9F2jDWvr1wSb9bEloaYBkrFR4DUYdEhnS28a6m2rtB5sSyd3JrdIH
iJioJd/AD+IetMe3MMOTTXuE1KGIz5ZWHJ2mrK5+yGhXW/yheUcsHOGm0cx4xrFoez3dVDkRn6UR
gLZwgQKBx2NZBY08GU/RyAZ9uWVNEoPDxKnXHcXArRbyZLY7/Qg9gujpKAJeYSuCERo6Mirjn7AZ
ccP14yGda3zigVrqUgej4mMatDJDW3sth+zL9ZhaHZ/rp4w1Aqb8L/YbO6cCEEQ17jgV5reuQWaF
G0iHXNBGLZE+eoNxWa3jR7vd5V32XBF6u7OQOTBthAfUuMfWZFRGpyE2qQ7/aiJYOed4phEDqJwo
+yUp2hFBs4uiqk6JMf9s+/7RrMFw1zG3ueVyXBPnDeow2Ib5zuzfWzWwJ6BZYq901/bYT/t+eE17
7Fa1/ApQ+2xhTSGXHmkReIxJYNnuOxZ6JNlFX556/VyS94RRXujDgBY5v/RNdk2S4lJpQBHiem0G
/n2ZLPNoSayLkpghe7FFes164hGKknlIazp6fxEJZ6VubvPevpkA0uj2qO9Cg2u1Vea4tmSJmJYq
ZYDRR9oKDrHJS5qmc/0d/cSWm/LWVYPqsp5DsHFZlkGx+Z6Bml0vg3FieLTgWYMsg3jSMrkaif4Q
WB1/lhqse9LmaoLcVKey79sXrC3McAa3iIWNtcrjy1i0kJ7Y1Zh76Y53Y/RiEVkcziwzKP5A9tQx
eQVt+rmsfV3RYZGiIexZJI5K1uCVXZe40fqK4PTsS6+47tWCO2vTd5/tzcqQLCEFRvm4j79iI70S
Ec94KfKHOlB5a+26tE+Qni4E8e7KHida4bHTJr67QvXUIX1iiTqr4X9O00NYIxdiPmK14SlluvEO
Hp6tRSMPUetc05yJ1J7EU+bTDUo41jLOrkQMgFdq8N+ovbuxBqr+3Mf+81hYjJGduOkm57rMjrPG
xtUU/R3xqKeaJTgbCnrriXOx7ewat6xqSnf+wQJlA/WPJU4ePKMzYzHIZx+H6OyHYDfUusHPkbuH
iB68MvniDLENYd5z7BS1Dx8IAwePScszlQ8WAfW5QVI7qsV/GDvfzeInVihG4lLcFJl5SfeVlv5c
rn3gfPE+DoCOLI/Akm6zVkaSwCqm6NsngAa3CwC1SmcWLfE3tV6gkvAMhBHaXcx62BKQBtSx8Yb5
NtbAEACD+Ci7a0o/HPeTGsajB2DHhJHht9s1TnQBXHPQ7Ow80HDe1H1xNVveKx2ifWxV7r7FJber
2k89ANoVGwzWyZfaIm2oqTCgPQ2oVX9dx2oerm37oE+8rRxLYY7iVQ7eeTBwUmA49BKWSJPZ/2Sp
ebWF6HetpN3uZF+dJYOVlEC2G7XPHSJSEADSrtjynWJtfCRw0z4O3bmCfnFbVekN3AEWgqW3q8Ws
HTStfrdi56XTve+R79/BD7mQrMaqwWjJ4hHZD0SYcp9w5e7uU/RWrEme41kg08bBu6eSrY6MrnYp
cYloPBiwGmL6IEZu9jFKupBGcBsKH1/YsqhUNYCFOVs6KIBUIsSy6VSKszxCsTezIMRr/5o6wTeM
BGfAFJIgX5YWpgheBBPkynfxk7UUinczxElYz/G+tq11qehlFUFmSMT6DRVttEuG5oM9se4LjKeS
cGv0V+g8UweZ6odZ1t0+kNw1fRjsRokOaeyLM5M1FEBWYu2cHc0QcbbfzNzsDsRdMn4njsz0Xcco
yJIieFaK3lqi6tMFwade3j1xM5YnRxmIOrdSgMoMd25ZUmDWSTHm+xllZ4KEms+RSQW1bE7Dpcgi
jPIyx9jra+JOKP/7738q1f1CAUwTYjBnZOghHr4lo5vsjLWdu6RexkW0s2v5YqmXXt4ENsWwPDTq
b5cf9gEkotJFIWSq/lsm43s6Kngtpl6eJAuxk+ugtQotF07HPNFV+93F1w2TaCAP8aVqniz//HoI
Bh0aZou8Y/kpyEul6jBjdsAq77Ie//w0y0N+P/j3ky2inkUwsfxs+Xb56vfPfsmAfv/w92P+x5/9
5VnjvKBSRaXmj49HygbvVToJLYzfr7O8vdYlh6DrYNUuv1j+geOB/GEqqRpqMGWWJ087387/fFD8
H6Ufj0eyVaaTQQc+soSWtojbbZLmFq1SoxpYlhwCiLOqYbl8H7rigcp/vVvkP37QmvshG/c1MLST
Hl1BPHY7juVwCvoQakRL0CfJ2uLUuzZJqsLrBMY2EtKXHy7/1DX6HCtMNKIHLO1EFQyiKeSWLaIj
lZeXeKflK4ZT9xRXOsbvjghHo710QJt25RSaJ62pTAgi/BNM8sEkaWenCXaYbVN/pix9q4ANxzHE
SY6egN2Xm2+FAYbaUDbcQU/23Ld8QJ2tSE6yEObj4oB+7hBE2CREkabr2K6KlevbL5km/B+YPpPJ
OjUNmZxh4rVI1giMNasc3RneBDuJb2XJVv7oOyR8elgE9rWpOAJI6MwA85NPSEQX3TmIXkkyIDyA
A3niXgUGmcYsIFp2ndIBRScfKlm6EImLO82DCVc0/l2gY2qOX0I9PA1Zp5HN3GPgHzzAM8aMJszT
dpMW3aZCQcigzmdkf7ZBiu/NFiRUQbPr5MyWhiRmMw0LDEazt5qD8J4YpAerDy8zgbcE2PSHuTef
ejJ7bwZ6uUx0gMAty/tpTvanV7gA/+HKKMDfD7/tJZ3a7rPO93LEzzvWBJlpoM1I6rw4SX/XIiVh
DBzPYYQ7ahQMvCAONlVve0faBLdFN0AbB/daWMO4GfofmTHJx7Ztra1F5ge7O3dbR7xlwQXhEeZR
4gY5js5A7AgS54aYsPsxdyEGGqwAp9A95E2Moroy0kMOIasTwEHxf5I/XLrFxmyixzEXgkVLat/o
TuOtiAaNwQJAK4jaBBCX90RaKervfPpmRpIJWlrgklmBxh52wBn0+XpAp4mwcrqTuWYc3GRqN0ON
5UHFZ5BtyuuF73Ut/a3dyhvEo7gRyV04gnfctCRB61RvV4Elr4aND0Gjijv4T2ZMGXpgfQwd2qBu
O6C7t7wtuUr6yijqQ2VhysoFm0wY2z94B+xXDCzNqVXdOCnNdSnYjQBOopQReStt2tt6dEp93duE
UdPxNpJtjgpxDuPuOfFx26Sze5bdpiD4dVWk5XfqcfQcbW8r9c45+pgjLdkFRClVn2wNDyRzXG2m
xj3egmfib3WSZFO0wyk1xKThpfDUU06NdlFo3ES6591JatdcQHgvGr3mEMY7E1aII+AiDaW9c9oO
y56Did/JQqzW9r0+BLui1fAEtdg18Ny/ii66UEZ4EQGyTIvBQkT1pRT+bW64z0FASaTx0JUa8X2r
DdOz1uofbFwpqQjCP7XyjezGaO27/aVqR2pZxkAybYUsN5YeWe71R4bIDBQ8kbZQjyBDiju3I0oj
HSR3S6OQJ+ORncoHpaGPCEWZNKwbLRNcDMWduLOjpN81IX0SQ2W8hhXmi+BMqiXjTDyu6Hg+tDnB
831FQbYNuWyxYwrjDrEnoUKCclUoIP4WeEk81uWHpnbfoHJmgE68narOFWJuCVqpf+YY6Yhy4X41
p3NaUEXIQf0Gfgx9YgbsNgfi0lhVc6h7azeZ0XNX5bd+AnVy6lXt0TfuBylvp2TooUiNeytOmzWF
b25UNJNO4h29NtzOQWWiFQa02ROr0xLtgT6yPUZOu4eHqZ+LLIluzWE6JlAzYX2ml0H507gJ+m0p
oubmwZK284SBlnhxIXdBFFx0mPSsYLJs203i1bGdl1HFFrF7KVu51XoctubwOk3+hZXcxleKsthx
yNfxYHS234P5FhzDM/G5e4a655jUZTlT+yuDN5fmHnAV862T1Htr59AJ6+TL8pSb9KYlVj+HBUla
hilknfqpyslzpBUUTHAwS8y0BR0O9og5vb4Ie45ZyWfbE5vZBDsbsMVJmcQ8Z3zI2ujTouMeB+Xd
lNMz6KFc4PSsyQSsDQDJBjlnXrYfatYqdv+ZgLpfhbDVYdf45752PmxFqtOoMFJap1OibYDt0yUj
Ec+8rRBkd8K4ElR6T28LM0+HPzr/8OkQOuqSJqF9d5aeUmATkY2BcAMIcN3I/NxVJbPlu+KQj652
iavm3rOt26hOnyeNYcMvy9tEbmxpfkQmy2CsXYdCN16H0HyAW7ILyatxLJXpIJx6Zat0+DaK78a2
vkmTkD5Af7AlGc8c87wpD/FsfiMd/WJk4dmMh3tTUD9wXArtc4mdjhDDOMsfXD07NyFrNRJswFmE
CRbB2UB5nkaUqWwVo5a5jxZ7rpXkvoRYvYqjcZs0zSukvJucegSZk6/q1Kinit3hUDOyeVTGzOY2
8b6RR7Zmx05mSiPfA098Eov73G5sH4rEOLovGaejH6v3iXtomOetZ7w4QfQBiuXge+EmyBw6XhHE
zsw9hrM4VRoiKwNUXZph+7aHW2rwkKlwy1IC78fuqI3XcZIlARbgi716m0bhxh7D79RTHoEVhpDF
Qz2xN1Q87QCWUibDfTT7j1pOh4JhqcMCWLNVvZnh3WwGDvyUMbLF7kPr5d+LOTx15cWjqANf6ugk
9VVLiKa2Iu17y0jWJVSWbC+3N7OhEC5Tdmtpzr657UaQxVCSVk2Cu8ao08fRmX5SE3tjqbKpq+qz
iW+8hMsQVCwbdMM7TiWwRhsDRJ4fRpiIut/eEA0Q7ISRkiKYeg8TBQ44JhE77OHQN7aFoyiB0m+4
F3sq9HXPVpKiaH5GJJtQHSHblPKaUqFo3MwDzMHEc7dFdse6OtxARp03Thxc67H+WY1ESXcqY8gI
8efA0ss152ac9ENSKSJ+gcdCEOzceeNHm9YfomXWL2wuQj2lxepQVK7OuTFuDarcXoT+qXTPYzt8
RbLK9wUClBYowSooYISkTvg+aFxrw2zQWGV5MPoDkhlEaLnnkCDZw3cnph5IOoROzU1erIn9UZ2b
+3y02V5E5F1qI1uqvMle7cFyb4RB5TjRHqlwPwjNstZJxkQvRmq0ZsqZnwag+cbjxCJJVV4I/bEB
YAdsByN3XU79cEg0HS9sau8Z/T4NI3h1QqAtXSXfe+TLO+pLI5ig/lrSQI1GFXpwKcv5XUdNg9+d
Ob2a5Nke8r2jMWODvNLK8k2aXCNDkr/1PoXT1ILUVMRDjJORv+qdW3OyuOaH/n2Koh1yPJpaZQ1G
H+HDuoi1F8CGHJOsftHkdCvi6CXXuw0pFyNI9KZBoNvfJKazR8QLCtIkE4C6iauHFS28eEu3DJYQ
xHQyaLLVxqHXtSq96LnGUzfk3gtwbTIjP+yZ9TVrPQEtfjXl7IUhgT0kcNUGkA22Wb3L/t7o1sSe
fNQznVf+m9BFsF5f9wOGpmbYCUc+gcnroJAPO6MD2Lkj9AL6M8Uuhwxc8EH6gHqMP/OYu80/fhcT
ImezvG8yyui4YXovX7dcIDovIXh69WxxyU4cf6qMvjeSZMU//tSMoC7ykFI9xKd3NebLy5WOf1BP
0WNrT6FqTNi5Jp6Olbz61rSKjRW/zDiIed4Q4IDJ/9WDAf3v+8jDIGSQlKLe1WgVr/Ar11C9vRJO
E4U5amd+ke4MJqQKB27F15YGFE99rX7Hf5UP5J4rxwLWtPycRapR91v4v2RKfAyHptRWlhUt/69o
77KrQI6zb0DE+QB7fP5ePaQy3J36Wt2OPs+PQey2kbC5SnKsbkz7nnFobVCxk53+pV686KaUFiVl
3nh4qKAVWhbxa/wFSes+38rcp4SD53DcV9ir1CPU61URArGy2Kj36mBV3c55AEnUP6gXr5p+W6kP
QOPaSscjveQR5796OvW+1Mtq6uOQOLN8dp6jdvYhuy3115Gn3zd0sg1gROrXDYZldXjUx1OH8J8f
1eddmaDdQ+pm9cxmArtATGOtHO0t4/euTrja+FlLB2xyERDztXpMSb9fFx862xa7pMTBQ1tAtOrh
cajvdcILAp6OwA1y/7q1QR2LCkUduTv1o5BfY0sjYpbP2cWbuWeHojfMtNmneipdo3YNu0NQdJ+a
5mMoi4t6SvUYv7zL5nv1CPWeivJndPfPNxXyQ/UOwtI5qpfiJW4HmTBSYwFpjeXl1NOJAVB5eWeB
rWSL8kia2RCBH+sTLD7lOW++6SVNLK8gVsyksAh68tRZdPXgbK+Kvqlx+tPpCK34y2WxbXFX4UA2
VrMmYLGGusZ0P12WBn7VJV9Mt88anDKqfipGJX8OE9O/0XP90NMxN4EpRSLRuZaoResFl6IXdbdJ
EIx75Ahfld8expFu9kxeLWndARgPpz44DfkydXLGQAuefWCyMR/YLXyoTEwa7u79IoOway5Umd8x
SVIsU00Ru3628RDQhnDbTdOCl49t6MbFfIjMPDpa8AUxnDwHM9Z4PPrsmwYM5ZBK2lI+qP9yvza3
QMcphrI8bBENLTGOcme4LR0sJhEihqIvHfv3LnY/Nb/DC+9Mbx05mnRqKFGTY5IeZlZsjkWp32rw
BM7Ju1Xg3xYY7jI2DEPEDFFdJ6d7SkPWQ7NDkV0QR7mxIK8Rncc2Tj+6I6BqbK1wOFVGYFhTNFbJ
y2svJHdBlbs9IELcJbAhtU2Tk2Ci+pWG6sBQsMuArdGPia3DpNnxAZw+ileS34VFUXjKp0vXowtO
svI2zFjYCtUy0zsUFG2RftpN3G7LkN2jOfD+i5+lV9KstbJ39BNbXetYMdHcPw6NcdBzGkhmrMNk
DbZ1V70VlVGcBzslhrACN2nZu9mg0dJ5fbm2e/2JbBW6ZGZ2DUoMnfA+8FjSpCjDID7UFnudpTnJ
2vlQuNQOiohCt4muj1wGaz8HpFv6GdOwT1FlGqa9JUjPMEd5o1comKtGv2lUqvo0EO81qGamY5bn
pYSfHfOSt7kor0qkYoSkDOj/5C4ecdTqAbVsQ7WhwTtWkJKewoBF6nKhe240bvoCDAVJcFt7DHrs
1xVDhoz3RUvTr8irlhUWfedeXfIV2Bf2406yc+qzmABATxpntZfeekhZN2qedyicabh1WS3RVnHu
dffkl9rrHIyfGG6Nbewnu+Wl6xH9hUg1Uo1MMmqlHRZHnfW1U9SwjmxEJKNV3v1gK6j2lS46Rm5W
ZG5KDlYUt8kcD5s29G7ymOti0MVrNnrNGlKDue0zZyfJFUEmcI/sfSIqib90E2ft6KyoUIQ9W0qZ
MTBGJziRRs1YlAz7wqmf84JSczTgBTen4ATUiLAPecx6zm385mD2WdVUN4RypBRGVOyH8ZMVZ7md
kskkjaMkQoTkkNH8phs0J6IhO7MPBGo4zrgshuJiReUn/e5ohfLGB9VRnfqgvvRtdCan/svLbn2f
pRG4QHs9aVSd1b0Q9FzbWj6+oHUh80QwBhgpZBHJJsLQO3IcjkZInRBkCJ+kwAmsJH2/2qmqobio
pCC60ncBD9TO8VUM1q3Beh+yPqE9A8sjwlgTJGTHnLJN5Ef6KlXdY1uAz+eevEmy+NR7yVq1i5am
QZPRl2P5cSWIleavUi6o73S7vDiz85ijIKTZQ+OGG7ivTCg/1iu4qdukwGhCyzGV5VmKest0sNNV
QheLunQXuHQESmIsunKXBpdR78H6wqaZoQytC4tVmXqRgU50ERhvWVVe28x5SiN0QErlxdTB6pFm
2UwsTB5zA+eCyyzzsl2Q6z9V/2wR5syScZgXBWqOboJaMdHMAX1a9mh2lG68+MzegyqS2ueOIfU3
S3o3dZJecedcrIprofCjd22IihXM0JXZJ+4uG/BKmSMc8F7fOAETfjf7/bnt2IHq41sUEnelykCO
RMlDcFEDXAONDCKUZ2OmRlTwCZuxGtmTWClRpvD7RIiw0g/jHwjELJqqRqFgpXsNuiskUzQRohkO
Qw+EE1S1f841b1c55tlO5eNM65vSIReIkHwIQhnoxAcFy4i82ZLHjKG0tJ6q1q9PNNk2cdmPK2Gg
9CgTJzv6wr63SueKk/2z6tsPPaGHbM2sAQq9W8eSU+ADPK3DtQHjaGkz1nl0igKzQVQnhw2anm4d
ppiXpad0WqrN1DfsHiCF7lx6UjnNuSZsX9PR3ycOR65x6Wm73RdM/udf4qmh/V5UX9rwEJfHwu5v
0kzpYlXLL4vF7Wwa+Fa5zFsls0gjd9MR3beOKomgpm0QjYTFVXXshGqyj1hGttMUf6mmoPCq19Yc
nlICfzu135ATVy+F4HgdV+KB6+axaDQSx2wWriqvsUclUpX+t2aYvw0jAxBBLXx6P2IQNqpwI7Nk
/+91wRaC878Img1hCDYmFjOPSrr8V0FzY3KjoYHtDku88dQvTVE6v56XFHBUnSfS3DnBLWVEmxjt
ZPYV8ICJr+cgAYD+JQ3UsS+j7ou+lFapjrkayqa8aErJ6IYsiwLfhfjPd04wqss9u3JMsJSFYm9G
nbidLHY4QPySrGf/JmlH+qqBVysXhT88ziHH7d9/cOfvcvJfH9tyHYPP7qsD8/n9MS7C9v/8L+N/
I+PCm5nU3YFt2iFj4Bhn49Z3EY9qTM1Q+2/T6qucoPMAIITk4BkYOTHfrJIy4YZgJ4cqgOVKif5u
UjKfCCXAls7SF4uQ7zXUUlbM/odXw2aQ3g5YJu1i1QinwEbytnYjM6Y1M8qfZBNwIyBBDrT4Sy2b
InWdpkoPBHcz+0NrrwQOhYrZCerpwirrfWgYsdUIlwuTLVEkj1jE4gMgk+pnHc/EomT2fzho1l8z
NH3dEHxQ04L94NPc/ctBAweZulKzWrxIFgI4QtFnepQkczGWqV7u2DyRUIrKQal+FnkEXZdjaVOO
U1MLG5YzLGbighztRRbaXVibu0UcMw8sveaZwcMVU8k2LrtJO3J9pOCiifTogTLp+y81m229SJM+
7swWSYkbICId5rR56OTIpBodyT0KI4rS6g7899eM+/drxoKIaePC8FAy/s2CEPZ1ioktbA+63po7
8o+0gHxPN2KaANZNf0uCFlZiet1MqAl68c0i0tMsTmWcKxG4UpPDNbp3qvls1e6Wwe8wC4a6XB4J
VcnYy7FgGOvpAbrYvlSTSmjn18njyBS+/6zw+ySEUW5BA8H4Q15FPtAj8gGcqIUrfCMkc2wrMhy9
GGlJp3LLE6wzlFTJiMIjGw+uXhySeVp0SPA86hPs5KPwarSFam6zI8PfO7F9LJUQywvJuzEy2kAW
5aOYLfjeb1B/plfwYjdxOL2kSBNmF/LIMrvSroKJ66Q1enLOuJn4G3TcFMDsY40Sa/Pvz4ipu38f
wFyIcphpdM+3hKv/xRbi9MQBZtPQHJIyZ4RksbrvvGTcmDaanWK4E7OwVl1HzlNR9yeBp3nTyOiL
ObnqETabXfgyqYsPuhNS4bq4ifz81nNCQagSf6TFxRtQZ4oL9K9+DUqtcbTBU7eyTrb4t77rw/zD
jcMr2rPd0MbPpp99eSkDR649UWdhQm1MeiioylLlum5L9zax++ucYzGc6oDzId5rpeO0QfpvNUkc
VzRl29zVXoIuIlC26od73x233dzdaDVJAKkEDdMUDuk6Axxk5K5pauWHhjZJxFOfZT6eAl82/KQw
jsFAznde37fU6g7WmKUsvAjhZBFD9BIEEu7LgXJjpudbhjbMG+VVafDdWlDsZMBTyrBFzmZ1KNAd
64cSxDYZayS1SBNN9pURq9h5jE2OzdSwKKmW35ss5KxGe9Bl+KWQKVpirYgd+7EsKMO8ugiNDmZD
9iH8Qa5eJdxqXOd5Dpqz2heHVfzNTZqjXwYvjJRXtTVlF22tJ1UbirLu2+A73/6LvfNabptZ0/Wt
zA1gCqGRTpmDcrKsE5RsWcg54+rn6ea/l7xcnj0151PlogGQAkGE7i+8IdCrTWr3QHqHAOqI3+wp
Q17VCxGXjwgjqfGACFP5XQKDiPjXQosI0+z0UwzTfZ3nZ1OPHJJEMPQxevXj4n/MRfgSNtlBIVW7
6L0M+x+aKfcVkUP4OAEUUCKQGZ1IN7XtkHKnLBEdO70vt1pKJhrXeJI47lOqgeCVqC4ZcbY450gw
SLYGVH7lZdHRC20kfC74tl7mHcXAQ6fn+MfSjD/EYEg9ighuRKlDAuhERNsp1akeFhyu2ebLjt4T
2HtRPfUGeP66HdaeTIWJZLctwMhd21v3XlC+BnIUche+XO/ql7g2X9UDHjVVtLGL6T5KBhAAVQgB
pjbvqkR6Uzfk+C2Fh5COXuw137xwvLMtXNRM8p6VPSZ7m5zc0xpCuZwh3/BJiwxXf5jq8qGKy7tZ
8iZQcVh1pMd+y+SvB9m4QcQMKyVpgWoY68bCbFml3Z1G4WQwKAUshPeGhD+WGn+YTMcoHq/68J1K
v6ap2xa/NsNomD3oGWWWd64cEP5JZ8XnhpMslgqQhNQkxdOx9iCyIaspkMDV8E0tjXMPPM3GdXUc
0/guMcfjPHvjoTQxKPZcbA3HZQiQK3QpWfTpQ1kMzCe6b++RxbuzyS2PWopObRXoNAC98Qp3zh92
OqOEgAKXlQ5XWgQXbIHE0rnPXlQzHDXYCbsdFacYvKceIVzmVh3lLdzs4y4WuyJq0fQwrWFLhu7h
MbWhtZ7tnQ6t0snpcZ7zJ1kl7chUBY27TgJ7AGkWBxfNAAUMwl5LzPEq4UpgrBMFJ1BlJyut6h2q
wacFE7BNgxYd1n3LtUnVfB8NWDRbRXHMu9k8Lf5yHRUi3UKBQRHVwFVKVBgNLOl+EYsOoOu1mmvk
cew63I12+zmZbLU1agylaVgnIGnWyXXbf5ZoGxopRHzN1O8XwzF3wNcOlY6YS+RYT45fLie/e0FR
3qG+BBRlnGs7J4JnsaMZ1HfxHmWUCbxirZ1NtzkDeZgOdbBo59hN3FOzfKqVVm5RSzDqaII2Apht
MWOf5CE3n1je9QJ4/SCE65+DfkHor7C+xbWfXk3hhL3dkm+Qp8XyjZbKOWzL657851COy03ouskh
SzKUJrMeuHlW52ecfrR1CT18TRnRPkeDeQeIzt6ro1RHYbktP8NqP8sADEtQFqhE+TEtFW9Gc5g0
FHEry97n3oCeyRxhsoX0RVenV1mQ+Gs75uv0Mj4Xut4dcF3loaJ5uLUMcLwtCMGzl7/UPfA60w6P
qds450oGIYFRgqeb2mkP2exehF13QJlv7xqUVFLiThot04uf6LsF14vJND+sMUm3CYocZ1F3zXmK
jJ814PRdPpX9OarQEQEhgzwY1hDpNBhHFzkgnOAC5zyawl0nIW1DxuJHlPBe0niIIdnpwFkCSEe5
s+4LckjLSs7jfG93803R8rjgeXZnaqQWVEzAD2ptcpgew2JBcj8+LRxAv4QFhaHA2ANyGvatkZ3C
fu72eu6QJddS/MDW3JZKhrUaFpoo62Q27goQTicA9skxKQOwxzAXqBEaKTInzCuQTE4eIzUTT+Ju
1D5CoLz4OFko1LpdTJYX3cQgxAlWKIGSjMWrgtCsaI2TQgCnLUyUsuxAZuGK2mCNDr01OigKV9l1
VIDT4TN0wOsAWLtSo1YhuRnAqz9QmXwW+fKsoot8mMsNfbI9Yhv+Ouza1yEE7ejR7gPJnb15M8PU
gl6/LvkMdkmhPRHo/2JGLaHR2TTF+whC1YxO4NikP1ChOyt4dmGij+cSSNOua3gYIa2NjnYDPmqn
jlIBpmWJaAnyuynaAGo8GZFxY4gakAnx+tL7tL/aJxUnNTPTxxjmUoYoIp71m7WGG4cEOxsUvFHe
WO7l9Kkw5JBfQPU3jP38ioQqxcMSUP3NcXUaJTRYB3ZOmN48LXX+JvGwEn3uWCDQITbRSsQREkpA
DAkyKBeknKmaj+G8YdYnlHbYUzUCzSmzqzagdtNBQrRS+nBVjYRudkqoK676nu/pgD6nNaAzra9J
rdiiSDJLWOmrN4XtHyIydwSBUJoCp56Oe6Mfn5YuHo5FnqYQ+qNr7DHKnd7uFGdLAYQRYs3XjU4u
OoCz37oImkkg5aeFKdkK8hx8Mov8tp4W5BsdjOA6mK+JdGJd0ICctPqm0f2n0F7oVZp3ZLdwQ5zx
yQa5m2fx51JnPKu0oHrtKZ2oODgO3IFmfhs8ECodjirmXN/VrjgUswPRxD6oBNqVaOO+dW9BS9yO
eWuh3gmKq3ObY6aqaZIP6GvHJmju9Iz6TR5idNyhmNMjtIHr35JZj5ksaGI9IyULqcfotX8eo56g
xbqyTXBTZPpDC/OF/+ORWuXsFgFaL9M60ZGDrQOqaOZ0sgIrpSEDiyoMfg3RSFws74glsqhFEkau
ErO6IYjG2VUy1fDTQVdjyL65frdP4uYVatoxpL8CrzgdcRwbYRJx0C1KFcBVxET0VKBfunYgDFhI
xULRzd9aTdu1mfZNfUGIALrCcVvF1K0Su32SpB3B+MBoW3+TsaeqHwTY8na1jUMI8XlbN48prWtI
MsS+aBBvk4S0PtLKq7jRqrU3ug/ZbN3UWncdu6CggwakMz5WT3oYA6qlf+sooyK9gjiT3Nimg8kR
h6b39tNoZ9E6nL7pBjUd0+V0oNfkrkIbPdhm5oMG1WdEv90Pilvg+UdJAstLeYWcX/j3lNsBG+2r
TlJRY0lFCnSLQxP06VSKqLEL342uMWj+0MJr9ORWVKufdSv4rKQrCejXfQl9Z4OyETH5uNyNBZc5
mLFl9iJ0RcVQ3qK3huA/57zESyzWwh9GwRgro1Qm7K2D2/0y1m+Hcva/63mOODVkAfncdkZ073j5
AXHYX3hBHQ1ZAMmp/MLr1bE9wACZyqkljxEBs6cKj7pN4i8dh+iDHCrIPvKlDE5LgxqJZQIXc4RO
onEYNR4dPxD2BhuYTTRYkBv7WuztCLSuNSWfqiLigXQINVyEXAqBG0HTXW3WIjSfB+PRS713b/Jv
qEFtZbwUDf1WH7xAYq04A5LtV4ZveGLBkOxTBLPxkJUJ+2UsC7nQY5m8+VP67oXRryJyaqrRFUzq
vtgEboDNuLGbIzJ5QOIMhy28CUSiJ7yrIGvtq7InwZGcu1YD0jjU7k6SVmQ+LlMSeya9JibjS1L0
ncHPzOVMqiD59Yn1jiUghEHJ8FD5URUxa4dRBXmmyxAI958UcUoxMAx5U+HP9lyYQJOgU6sCnKpb
mzJqdltIKd0I+wZBBXClaPyPBH65rDOLsUjXFg9qSiHy0KN+nk9pdGkAKH6ODs8R21NK/i7yqyrr
EKa3jtsdZsqNYxP3EtkjBCngPt87/k2/dPu8RAbaAHtyRKUGMJbj0cWJs1M8RwVTy3MvHC6GfU5E
eDSEiadR62a7xHHIxwD+Q9LVbobFeeiqQmpnw+fSuoGqt/VzlqNsSg46dk2wwm9RigsyY6ZOxUNU
HMS0qzBMWOmx426FtTE7rqJixOrxzExU+FvotFNmtGujINHPR7I9dQgiYcQdg/q7iHT46Tzc2iRu
26lgdmVEwrdR4BMKa9+lQKu3BAfpKLZ1MN8ZswEAA9ZFvyD1blU6bug4oIWQNU6KIDoiGWX3pEbd
BqqnVtyqBqdKck3EmCvLveq1lD471fcmL79bnbYLy+WmHXlQFes2cOlX2tjX7awfvT89+RomWp2A
oKa8mBMdtw/EXbFetXZd7l5VBQDa2aWQX81YupbBD1FG1B50E6ZvcFAyHXOvzdemeMlCW1/nI0r+
quJjY+7FLeMVV9SmT64P92BiCG1wWytTDfynmypV6nWW3SUxKCGPqKmUFEPFWVbMk2ipj4xoT76o
v6uW2zwz13nd/B1H0qtEX+4Rh8d+ySPiaP1UohSKTe0n31XZCqYo82rU/8Ce+XYCtz2W7hPyuC8i
Q0Q/dZ7GYLhuSnvvyfy1p1QBagzOltR1CEKt3OaS5SXbzU4NWZaDV/mkpqPXMGphgshiSsknLgGc
40bRMt+pmS+pmru2p3tMN3MnGYjq6UqteSfq9uwVJtCl9FmE/JQyqY9+D4YuQGdXhnd1x/CsHrlc
dmRUU0M2ivrhh+sYJRVwvd5n80smyN07bi4ruYtt/aPoeS41LdoNDiMnAlpvoawcey5YV90H9iGn
ZC8Nf2iYpqgW5qUlbeCODiTKkZyoftGuEH5+VJ1edQ2BWtCrTyg6NzTz0T479i69idZ9otHEzCJj
pFJnZOoRlaa/rR2nKU9WshmPrNmvQQyvXTDeUw6j4ZCGmJageM/jUVHAUHeD1sTVVj0Xqoag0WCh
5cMOqU8ivOw+yJgZ0Ga6UZ0L1cDq7PfA6x4Vl8iH2rzC9xs/MsS0kfyeKSQuL8jmAmkIkBQlHqb2
yLEKioZoUyOhO0scRUoJqs5QtNCxm7gUMTuiAlVUnZarUN6QVU/uLGPp3kJPgRz0qDXFne9Jbi8D
r5Ex+LbETHGogXgA7U0ghEaxnPE8IJ9QubM7GY+hXLzJka6RfEG0IWTtS0ZaBqGnOstJJL6NxJ3e
RMFHURWNZ3dxkAdOdfqSrcYslmKFTeob9Egbhp+y1xdH4FOW+qYakr3al9IZXCo6qUlTP5H44xYL
JXrSXNQFMeVTxOJcjuOM+pTt9lmLS5msAU2gTlS9eQoNAKf0JGTXBfyZs9aJ9ujg4vwD97Aeu2Un
W5hAzeh5eVyWvLmD3vzaktwiuPkM9YHGBbUMEPXmdZpFr+oZqg1j3LlTA2HFLbdhOW+x05Bq4Nmb
pMQ5E1JWmRfeKSKtJwn4ks3rah8ZRQpYTP4ebglhhnwyvQGlb2Rk8C68qBv0NLSNedpiq/k2JaY8
GS+qxbHkiBJUzuMcPfe/7BkB+kkw9wTuDbyct4KUeuVTukCfgfZSkX1abvEW5+Nd7M/QLUMsbUhu
hLurLbDHij+JNwPF3YqZM2+LK8x+gf27abGrpj3+xnkpyBvkzTrHxPadrE7JsIUeWbyZ226nWIUy
noulFIKVQ3+VHEUFG7GtfJeJhJJxTVMb+BRsTe1gueXagRW0LeKAsnHCXSsfLNo+J3sS92ZIv0zX
5nEnIDvjz32wwvJTAQaA2NMzLVCRt8Ju89bgZw+iHDPnpSdACZ03uDAHecoY6V51/IxkOhNLbq1o
87vIJTqWzW856iVVvwXtjyUv1purcco+ZA1y7IkhFYOb+eMlREsHJQfuaw/vaFuH6yPj9IrSbw9P
dAns4yit4tRPiAZsX3x05esSvwQ7elQdjELem5MXPCldixSaNXMk6N8uPGBx9JZWer9ObfPNn0mX
Mp6ruKSe7oXLw6TROKtNTrcSDCINqUz4qmGrOYCB4bSIFjhrm+GuZNQPM/Y+ZLwkfz2Xxa/gx/Y2
DTSIxNwWKliBCXVXYFhYeNGnPKPy2yKrISOTjI7WpCUia9K5MHFNXyp0C9OrggryYksBflnm10lM
kSNv8o8+i69l5LSkhGjEtrssiWEVF9w7tFVedIMyTABHNDfGcWUu3+oeAq5LocORgYRtCgP9juWs
xoxW8tKTBEBTCn9yBY/ljD3ujrL4lsMl0aOZfqHFE9lMPdr0rUct10BhqXEok5bTMq+JNlIoFWS7
+BNL5QvKRLR3JMMhb7pfOg0PDRmTtTkwkOSfQEcp7gbusTd86ilkYEISbu1uwMAeJDnulgtojOGn
kyR7eburMTFNYr6uT3aqH+LosP4zl5YSIZgKM/XIA8pv//RKKBB9fpWIKFp7XhGc6GniAak5G1kD
V5IFXmzvyKNulFSBIUnx0UyVt7QhS+XEkOr5iSwXAgdl3lWe5da2WcIrGXsJl34oHlw305hKvfYG
FJ/7jE4+/uPesyomqDqG1s4hSCDzUYljNNkM2jZFylnygYaUYdTzI3Joy8VpEy8TrCjnhcnGMb1w
1z4tgqk7TWFm5V4PXeNzFgggpRrU09q2HyM64Li2LIep4x4oCiZ23R+MHSakvZR5yd3yWusFGiTO
/O6NuAfJCKROgZdgIr701Go8klS7iq8imLqeNzAVLPC6fEQ01xIY0JERUYav1tnAQ1QGlCEjxiEr
qJmuccRENDgy+jVK+RvZfdddqo8D4S4S3i8dQ7KsrOQl9RijOtRkRq4P6A/w8KdKoLulfbSs/mUY
J1x0uD4pbqx7pYQW0C7R6NqOPdrZIz6m1FVX7UiC4TrpLyzhjnOmEwI6y0q4EuorC/Wgy77Pcf5u
RgwRdOcw/Vx0xjogW6YLOEODpBPXW1EB5Boz5xwH+gykTtznEvGRjcNN3ZgL/Zr4RnhgsHDroDAm
wVNVSPCOtQoq9dV2YGoJZ0fgikb1raZKutF9TI4l5KJzPDJPO7xyCFLWeLWDU1p+uQS2YHNgvRRu
gZua6rou+Wtew8awG1SAGpf9TXiZ8YQC7EqdrQIPRQ5YujkkPW0Dnn6RZa+TbV0EjozhPenadY9p
+tpt3izs57iUBMdyJpc9MaW8Ezs0QGqbnWpC+9QEJi2ygMKlrolKvilxlTitr9HmfpTzZg0GncJ9
f0ahChq5TOETukOuwWPehtnPsv+mhlA1nhXJW+yQFFgVWErxLfPjfRBTH3AGjFinprl26b3uSPPf
tMjeGnl1H9W/Bq9/r2r66l7CNctMQrYYVN16ciFgWulVKyQ4iYFGSYUQjFcr1Pyov77J7K4I/YMX
470FUMcqHIo8IVZRV+YQSXmAlnoN+OWdqPyzpgX73Eh/KFGOXGOEy2VpGg7BqpGgjzDwnvyOCCyw
iMA8hnNZ/XIRBVCYjnGJcGiIX0EcUtybVqrMWdHqwXTR2/uDGx+UMJRCeo01yp3MAwo4IJt/eJoZ
tKPTX0CeiIyCPliJOv2lhIVshxnFL60NM/C3PhG/kjZ7lgJGctrUywSSRtl8eGV7DYjyQ7XrQPvt
57b6tnjEQajuVGi7SN0GqpwSMzR0oC1bOruRfPgwP3+ConlUDWDDpWNHgWYlfP8OLcDbALjfFlIG
Q20I5r0LHmX6NE2E9xh/g0+VdLPBlQpWRIe5hPj1Ir92Ut9cL4X2SxWHTUfSiaeB8lS/pkMCkNXm
uhstSPiiweaZ5ADwSAhOhv4cpKJ+NwB+w26N+4nG6IChrbPOW6OUjfiHPgI9K88+NzcgLhqQeVdd
USa8klgl2AsHFfup3K3UbuI82C4ePc3MiW04Iy78rwbgI8BsC4EmILrxfhLpHvuLb4bJkAza9Eck
IbWR0eDkYNIiJQ6xGu8Bb93wFA/Vt87w6g3tnbXvdDdgzQDCSykxmaWhZJ3u4PsJHP2+y5rvkGfm
liLWspPl9bJ9Qp85vwBZO6k0ptqofW9+2LjWbXr7I7OxttOknITMbGR1NGYGLFr0GKzJhZZIypbx
tivpsxIKgpn5McEtb+7166hcgApY5GfCrk+odTKMFu67fCCSHGiaCa9GRtEKAJe2RFruEn+vb5OG
hCKXPzSSEUDX32oHp8mLbTBhK+YZ7b3S70oXpuvY24Gb98gATbT7aLfipFhT7LYinuVA26Fem19E
ICtp5mY6T7I6vpTuR6E171LRSuaMND6e4bQc6qy+k5oiZWxfLRQ9KCITM06C7qn/iGzpKyxCeJiM
5Ax3jCt3GG09Ke3DTB6+r11NuqZv6xQOcSvV6FASyfeBBUy3Pft69a6qLMbEyBG12BnozXNJnR/i
aQwMMLY28hTOS4oFcTI8eBLMg84zfvQuIBhSLSsrXjJdddUVhFImnurJXaS6nszBVO2JGsXJInrJ
RP7TkvVTeZa9arnOK+/kVrTrFudnPtbQZIDo6vnnLNXiXPFhxtO9vDyW7aS7iPYmxQeaAQ73IVdD
o8hEz6bGDa7nmor6AQofEzptPPm2SYg2wdJY1TKykqdZRcSynK7y68nloVdqRfLTM+pwoMUJmVUG
2CGvAPM4PWNVQ8LEDA7nKO1Q3uunBJBElSDKpkneJpVtS9vaOfkwWcMbvOTvNsY9lKwcAm50ajgT
iwy1PVm+R+vy1sGSVKE8lx7EdVN7D2omGUD5IHekE8rT308qIhFu0e8OgoX5kp9EEKLZxhDVX+Nh
912ONWrut4PlxgJ4tAUnKuadlGLrgeOszDD+DNDBWNl6fDYqtA3jonrtysfZsp+UgpQMeh1recsK
/wwDT8oPIsO+hOG37kZvo++VZn1U92KXitLeNBUXVEYVarLRPNig87wDEukFMlSV1QvzpkUsYSWG
4ZgU4xGa1C0Q/Zd29KcV7PqnYnyIcjrJUCKeatO0aCQmDF3pm4pvsd7S1hiTx639XDZ4Sqiqg2FQ
DLBtmI1maF1QkP+naPw/KRob+Df/hrjavHfv//Gr6GI6su85NtPXsAffi/d/EzS+/M0/gsbKDBo4
IDcTF8DSBQLJ/88n2nD+U7eRLdYtNG1NQ+eb/s0nGkFfuiK2DY7uN59o8Z+WI2zftUzdtin//q98
opFJ5gB+B7jqtoOblMU/y0Y/WXh/aBrjSpiaQTBHt87c3gdGg8ldWhYH9PPhJtCxWIqSKn0GgxbY
+RbxlDev9boTFgoGCpmYI9bRudcLGCwLVbG+YLhKVlnV2d9Nr3sQVZNQpaErOgM92ynAa4fzTV+7
L61d3uejfetHFERwCvD0p3TufixLti3dZNkaMQ9n2ljfQTn8LMxi74gcRVC6APd412+waWPaS2kr
BT2qeg6auBl2nUMnyOwrY2Old2CcXjQ7/2aB4N+Xn+GI4tzc7BsPA2CjF8UuatKFXjqKPGGQ7UP+
TCadDLNx+JplMJNid/6YoOOvOHv4r4nwsAw0bUWLkJ0/n8LhfVr09D7vym3v005vlya5Ak18BqYm
sChjbIT9Em7Ab4IO9OOPuvfOxZCVmHtQUx82BAvwvbxyX04+jUS/3+YC1TQ+Me3NKiCOTh2UUAB7
RD6hkjDExvb45Qia9VdJjCSO7ewAgcbbsMo94Grp1rTLaJOY8x0wrgJ7ydu6yDdmldqUx0P6FJZ/
YdIvjX7XDSVaCVrRrRfA+wAcH1vuAWB7Nhgmkb0aTTttsTkhjaF8ZcVRCGfRptBaIV5MXWNnJe13
P5EMZ4yzt0Wvn0y/HK+qGo18T2wTg4kgz8Ccxk7T73G4+shipAAglr8Z2fCAQLHYYX8H9RofN3IE
2G4zhpfr0ptv6zFqkG/LPhPyT3QxPLER8zFCeuYwD+wDVOsLGpeUq9wckeDMfAdzQtnSHrZTAt43
Y17d6OgQHTJ46FzY6UazaooVSDVNVKFg/+nQWifP2MduvuNJuc6BJEOM7/dO6r7hLFOsaSBQUpm7
ZqXfRHWISIdVveedSBB+LLaa3iY3tdEA768WZzdZV5bpnCjijBTkEuQXsppQ3vz09ag6Rnn/qsfZ
sm0mZD8829pOANg3VgMEoMPqpXMObfkz1br8lEj8nAO7cS8se74CaRWt48i890uAT1EzFA9R9BJQ
uwSdgogZxTeUObuIulpurHpJ7aunVTLFD5CjdSdKtrX4adf7IuqQiGpuXW0skJ+TNHB0YXOeb9fY
2C52nSkzfARd4Th75TffghVVEcvkMQ6GDQTSjSbc97wJPjpdOuIthrZucOaRIWg7I9glZvuXW0zX
li4dchOcyXB/61dTjKOsMaAEPFBfxZMUfQvD7laDX1UHrS43MyFXCJanAScVGclrbXtwNitruWtG
pN96qn/NUIdQoLxtE/sGro9ls12KvN/02YGrBsUVa/K9XjdImXn6Wwz5pESvcQbjwQiMdKX9wRkn
E+5M45yOd11XHhvD49p2LvI+ob6eC3GcuGeb8GAFDtmzXprnNB7fKVhBhoRIb/cxTnZOC1FOx5Sy
j3OsqFHmOSZm9IoK4g0aq80GKi5wiJJbDlMFfSMyCgoeDH2/FMBFEvgPXRui6FBAZ/VJM/tgRPzK
ByUGQbs0uMOKydrXfXBbg5qHpNvDNDzSh7QyIdaGPnQ7wLtY/eYPlKXf7SK+LXLLvtVcGJnIK3Ub
XGvvk36+jp7jeJuhfLMxkq5bT3qOBni3r8cWGIcTe5ALKErOfXBoBNW0atpo/bG3s+Y2IgQ7dQ5c
uKIfYNEVlIFJkZcR3fISAxXE5tvTaDfZ3g/189cm9QnZkMcr5fI3l/fkH/62bkYR2ptLxT3qaYiB
UfU4qSWMoO+Iej4s3KmSyDL2yjxFGeUoBxW1ql7ACiOPFIpPxIfGZV27QLvm1kcvlQiyS0sSqYmS
a++N4W2L2AiNCpQhghEt10hcLQzUJMOuCRjU1W6iCBDOQkUvRoBsDdytOHnKBlAtqpdWerIADgN7
KY2r1Esx4qnTSsOtr21GN1EtjcZqrSF5dm8wjY5u2G4iORImS/NgxeUJDc9hF5rLU4lepJWWVARt
OKRtnB1m0VPYsyDVyJfKRo5KhNGxb7H5KBojPdX2mfsqPUW2c0clBGpoft9OVMZD0hPi/WsPs5cj
JSgACU0VAntOza3ys4lto941XfiIAAGaC2pbK+1wMlqZiOU957ggnryCwnc7H0J6Do6Jb9I0ee/A
h3icrfqcjTasD0xSNM9J9onb3trSBWZSxjDS1kd3b3DuWI7C0oryoHw6XPMn+isAuWEuhE640BrE
VTSU6g7qRfm79HnLAatFo2N4bMKy29ZwRQ6gZ4HsO+gDTEA/xhTF+EqUjLhf3jXKNMVK0/Qk7l17
ehR6Ppzy8hQ5MOpiJ8r2gaFfhakDCcQd3nQUypAidY7xWOc7PTMOeTEgRDBSV8tFCMY2SA0aO9II
0tJ77FQFzAVDWq6ob/p6+WObicQx7tam9OjqcmyQ5BnJ0VdfL9LTRJ0l+oTUhfDQUefm60W5mXyt
XpaSvNm5tv4wiKbHj4iXpUMVakajhJupBFyBhimongZxPDE6U7XPfSpV8mooIxj1YgXIO7uG+Vqk
4Ejk7bBoPL6hsCiW6+Yn3mqkdSHeU0WwB4YZRz+iLPqJvaU3r2t5e0PexdhLunt9rebpUCD3Id+Z
aIgBI5afzJW326L85Nw5Lf/5hHqv0cRODG2EID4Sr197Qio+3zimhQq93JslHz+1dNnN5SvU98iX
375GvdPn/bM3Arn943NqN5fD+fqqr8+obWUA25YGZ7jPE/ftjzf/21X1xh/7vBzq5evU+5cN6pz9
9jN+W1SfCkDhEYFM6XSVSePGP3b928f/+kv+/v5fP/rHntWqK93kXGzlREaZvrba6DxJdzqwGlO4
q3VjHzQL2k/yjWA2KufymTyM03KFznd0Vm/Z+TMPCY98ZD+69KZ2ISDNk6eM8/6+2FaEeFoNN7Mw
wAsYPmVZa+ooBrilgxGfmWGpov5UrasXSL4oWQXGZjLojQD9BTtCaxDv5vqMHQA/AlD7qqKltdGZ
Rrdk134tq7o7JSg5KxlJwUS0CePq1s2h10kfNOXp6MlbTq1enDK/1tXGLwfIP/6ETmMH0ouwSPpM
qhcla6iWzBSajUCEGRAD5p5qJ6h20pJViwMqVmCj5BSSq61q8beto2e9FjYBidPO9WmGjw5XtP7u
KGeqqKXAkmjZsRuqZFknnq9tp9TENz16D02HPEg+jepFOTomBMMrW1rZotj0owDO7if0afVlOqcC
da7W7w/0WcqTMYEvR9mw8qoOKZzwYu5qdR/5qOVHtUMS039sKDFx7TzhHp14/FhG/w58MzVd+ZOC
1HkMakrxhRoQ1DZ1Ghh73SN/93V8ppwxgf7i8v2vs4g8H/G50onMPcDngUQoK0lPIqXXwdCtLcBL
qsXqI0LKhqIe8FpNhr3Vm4wSHV1qJiMNMZjZc49zYD1MTbInJAAlRM01T2B6KXlLs68LzGqNsKT2
YhoXf1U/7W4aK7Uwo0CqUh1XgPTascOm2io6ojfrXv2cr0urlooenS4LksFUIq80lwlGuepbgD5z
OaSF10UpVK1fpESN/FCV6ZxhvY74nYEWH/XorhivexynDyhJ1wC0veo0StMs7oXPKspRbZPXV12J
Vu36X6vqDdy9fmXDTDzuNxsQghTjaxdRA2Xo5mHOCti83FacMnVl1G0d6gNu6KQXAXVn9WvUe+pl
lpf8a/XrV6ttf1tVb6gb/f+/K2yYJ2KPa/XIKRVQdTBqNf/NsPZfT+hl4wIakEYM5VW1e3ArzkHH
4OLreb24KasjAFXLo3ZZjKUTrjq4iweuWvzNQFh9KsRLBb6uQPKif1L2vYl8NiIt0Jatekwom5QL
CBzxBoWR9mU0pIdSWR+qj18WA3nWYvTg0albKYtmdaeqpa+Xr20Ip4vdLJt/aI39MQapH9aBKvzH
ttdX0Ynaejn6aplu7eQaAArCiSy35bzsnAk28rrO2vLoiB+eOhDRnEzP1I8XyVX5yKmlr3OvPJzV
qovTIvhiW0NbiBFSvaG+8mtVLX29fF3Gr21f+/vjb+MCtpGG0buUhlUDJ9pZTXFQ6+rJ44yn3Vmt
Xw5+qWjgxNqo/+YQrS6hevGX91B6vKnbNaYfO/MocQ2ivieUUXfK3xfVX1+GqqmcW8A22YZeBY6L
8kWNJWpVLaltX6tqmyOj4P/V59SHx+DnaDTF8XL0cppAlfvfrIkvVsWXm1n9AN8s+uVixfz1ZF0+
9XUifltXH7rs9c+t6vO/bfxtUTMgGHQOkgiIgahh5ssYWO3xb9u+PqLevVhoq8WvF3U9vlbVkvq7
/3avleFxRr7+RH3wj6/627Y/9vrHN4VywKeH0PRRT44uQ3sqCdZQL+gg8Kx/vSzwOZf1KOeTr41q
6Wvbouwx1Xrd0ZcFZy/3oYZbtfOvj/72jlpE2m9YwSlnSJbxiLMUCEt/PSi/rV8W1XP121a1rj7/
++Ppu+spBgqaLgYlPYLj+qfebh1TF0gjpg7JU7eziwoh25rimz8+p1OBbQgOE88MJwh6wa++py5c
0trr6+cqbY8CT4oVTLX5eyGKg4OUzrOJUuzdYJb1xgyGxzSp4l3ZTP5WR1XpGCMsrjv2QzEBuzQs
uDJlm1VXyxwXGzfskiOdoKvFxYRMo04CEqYNgcThlj26VOuGydmhA0QG9ucPvgwnS4FUmkyqlnza
XNS41fSqJtavl9/Us3+bctXi3z7+xzY1dattl2/4299dvmFM/Sun3et6ROonQzr54v0PfsvKyXiU
AxQN37/4Nf/hdKxWHehiG9dxgSh0clBTf557bpHcqu8E4tNCPKnv1RuzSsT+vhiHWbi2s/KnETcg
vks6Ui1OVNnY9XieixBZrugnfIdeq7jQ5cuYCPcQF69pnglMw5oDBTv3NOoW/fXAPg1eJ17aKr4z
GudKcgysYniPPewfPM1CLyS3v9u9/RBM+s9KqtTI4XkbE/ofRsMDS7BgSSgkEWZBxQFMqXQHCrV2
U7d9C/Yoz/Ap6KhrUmfcd1p/bt6cMLJ3ZkhkWAOm4CvuQgwODgHisdtshjkdLx2oQbrZaBG0B9TF
9bVhp2eDeRbZYX6JYy5IrriSUhG8OH3/HYFEbR1mubmxIWKiX6ZR5RuoglEIX9WerMAHAKp8FwlH
d5qg2QWoNUfIQ2soElIyzMtdAEK1CihazBVLdm+tRDgu+7CF/yVaRFULUX5ohn8rNPiYCzgLp9I+
c22aAUmYMZp8HHlmv2QORnQuhbm6Kt27IUreoxmrZXehrVwU2xap2t6p73Ej2ngJbiSZw1kdsCUy
f1h+0d3ADFz+i70za24bSbv0X5n47tGDNYGcmJkLLuAmURJlUZZvELJsYd/XxK+fB6yOaZe7oypi
rueiGLbLFkkgkcv7nvOctax130kc320Csc3y4ofyqoOjDSgUomnyOSRDGUyLx7rU4b4o48OVkXZc
qB17tyzRilK/NkbAV9kQVWsXsD92A7+md9qi6/XNoMjXoZctLfRsy7GNyjn5qnVJ4DPopKOWEDCX
T3rjjyUwHZ0mgvSy3DcqkopGd1UAoN2lAI5zw242VkfFUyus57GsvZOjanuDeGnT1O2LnANr47oh
7GtPPidThyhNb+OnxOm/khVEcPOkfSnl0jT1jC9aWci1a0obnbGE2GwE9wUZ4H4fCgrauFFUFOun
onHmbTEYiCRG6Jmyfle5U26qOTU31UQ4HcEkLTqkdtwJrXjrvXOhWsBuWbekH2kUyg33JVfGO6dP
TpV2ZkCZHvZT0AR83Ymic0GZCVw0MvUBbF7mYY0vj7jvxF1tjb7lVul6mf0ja5n1qDdBlCHMrqcm
iyK76eG92kZ/6MauWlkHuosaeN/4DUjs5KcUWBFY7vMHuwuXyAp6FdJo3mar/bFoCbaZIb5AGlpc
eD/cyoi+K0v/nlRT8dwMaXIsiGraCPLyGHLGucO9tqLfsiYK7yTn2HseM+POHTmEBXaFopbEvqZo
96PDulLSYevNMtyp/mfoxsUj3vEfnjHu49ZD1NmUNOc6cVZNtDbF+Gz2+vdZFOY9M0VKBaFHGqLb
b+mkehTITP9NXX/NEsfexrJx1wjpORwmB8BP6Fr66H3uRLWSVsb2M0u2TUC6o2+WIyBl0X4TI62E
RH0NR1chUzfvxGh+07xeopYBXCqHrd5eVPVBrlf0lOigdiFJTn7YEhjjRNp6sJrmzvUaIItifDNd
wSChRqwWF7rU3A8jiIQ/aHn6gLGHUqLVbN3SqNaW7n5RSPsRIJnltgwmFPcKMGTLjGHqjNkESM6w
9BKzKq/XVSV/5JTa8mncVYGa77KoeHLr9EQ5dtq67iEVnDWN7FVCuKBQ7SFpWimt0Z69RdoqG7z3
1D0LB4u9lT6RaSmQlJ1Z/oSDY0zUMIe5j/Aynku9IZ2tAPhfvo4FngDbi3R/zNCMZlxIzchOYzJM
64a3w5FzNZ3hVY655mdKwYBj8meD+Zg7+WmcmEihGZQrG5r13rM7eP81T21vWxYf2rkOTqkf6+B1
BofrZOBa8vYK3AuHlnRHZIjmyUPSRREkeDIDuK5NkPhe34G1n6sTblKK5GTGn5rSQHgWk8NYTWd7
0uBy2S0rhGJdysN6XtMAUHfsZ4huaj7t0hb7RcZIVuoatLi3GyyswCi+qdPOxaFrmphFuC8Otc2J
UJh2T0OTpzwsDYwTphp3HTdV1eN4H1Sw4j2azH5F0yaWkM7jHtd70ufUV+KFuNyP9LMp7PoNFpfV
7No0ZSeg1J58qzp6pmZDKygkWIcA049wHuZ1Zz0NoH0JwwBAagM3QRmWriM4r4UThffWbL44egUo
QBGFAJ8FyQ9ApEo7Z+bMcImy+1HDhwHubzjQlFuVi3JtSuxdVjNZMjWs3Hwg5mcAMdiRyOGFrrPq
qfe/Mj/CsgSBE+oM1AL0Xm8xWZmGhvbGTS9U5jfdEhyjc8U2qSWTnZVG3xKjPCdeaazSlo5d15RQ
GkLz3tSGx7mDwdowveFs/86JedfWFGtlfE9T3AR9K0i3S1mNtCC8N4VZrUl1IFFCi9G6zRE6ZINu
lZienJh0VgCKfK1yxlmCkuZoVPSCJx7Hk66B1+bqhpTpcS1herPiV9AY3jZ7DwK6+hoKIH9K2FjH
Yb+P1XXAo70etKc6S+Oj6YinSVk7GnNAtAkIcjHAexDt5cgjXpMn2qqlewMEme42D2jADyrtnAxX
aAJObrykKuqewgAysVmaOy8aD33GFSqYXBo5JScD++9KC7ZNdTdOrbyEcTgeSOAtY/gZpoDO5U6Y
OPKyJDoYJLOujikd5awAbxc6j0pgo+5G1O6sUEczl916zNiPD066Lcy4XFddDnY/Npj65vi5x9UM
0Fiwm8YbRzylVCtDA6RvaoJNWl2/BMajO2dnxO/IK75Zck7XyhoobZn1lri4aatDRqTw4zj0ohJk
/bFahi2JsX2MqWEgsgh3nq19VThvd+FidzQzrcHF3b7NiPXrxpq/TAr4e7tk5hUp/mSjNDesXTtc
X/lq9Jw3hVJjyqvTqKHazyatXVlTnu3jYbx6bbQ33KI+dEkzrQW2Oxa5A3Bv4BBe1MPzUgTJhWyY
4whVmvYYLaxB9k2VBN1gVPMlsfzFSYatF6GVfna1YDoHY+3LlOYTDqgUq/A7lTZSoJzoR1XMd5Pl
Blv6tVyJ2PCjQ+mGOOPj4WEmu7KynlFJIGqOgSxNHQtqJsivTRs2mNV8ZFWiE9zXPIL4pYIc9ADq
C1KQqzfPGTC2uQY0KaJdZfSZq/QNpQnOB+oSd03RXYBhSz9yBmcPSep7lKdfnDxItwhiiGZ0vc5v
M7iqoYF+3n3NOf/Qjl7AzFkltoQ+ITm9d7VvbhjVu7jn7KC0kzbOYFOWXpXShN+C91rh6FsbzKZl
kUaXeGhPbjm7B2xjCwO/28aKSbk262yjDJeuL2IzAxNrlj+agCYOxNVePeV9NrUwSD8RFrQmVLeR
uiefA5kN0ACBHXFHAPMYzcgX0r46xNojOegI84Fw8EA1B9PtwZ4kvbYKJ3EwW+nccbjgzJAPVJeP
E7dqn3mEcGhfi9Fko17K8mTi6y5y78BqaD/HzA6ud2BGf8lnLHKUqU5685hOuvSzfPyYe/szKIJh
FSMBQiOI8M2+77Io2czVAOt8kGCSy43ooRWDzFaHMQgQ4Q0mmsSDu/QK46XBFffjrkjqZqNHmoCY
rMeQCJYZiMnPasfHfprIdEgTdlXZbm4VcPIgZNyDc8+1VN9pEwk0VofzOsntpxz+00gKAEFQUove
CtWcWydszh0q1c0UNdpDFhp+UxU+Ksfq3HGANjy9OKfx5NvdcjRB+54o71ueA0JurbRbVxDFGP3e
Cx5q2AHuYQqqS+KqXWnYO3sAWQxRrKIY2yabjOidrJi3IW3JTSLMq6qNHy7xjJvKARMau+QtV46V
Y/5PdhwbvtYl7s8ezUGmi3atpaOLY5/l05jrvSya3dSjJJDuduLzH825fyHaxT0WyWOvQ4aTnsDB
UpAhgG/WjSkAORIltVSoLHrDGU5Eawmk1tBYGYWj2c1nmeXPRCF9OJ4zEr4tX+sGyj7qzh9xggEm
6A06qW61nyzGV2afG+xP16xxX0EV4EBLjG0Xiuw4F9BvCgvUadeOPoT6DvNIuCfm4QqxO39uO/xy
uGLgSCJ2SuDMF4mK/VbvAMmofKt7VNELY35F7ltv9SnzIXnvNOEkjJyy3YSNmhEj95Ev2A80BLVu
PIRp0EuOyog2oPvOo4V0ubayagcWf1gV09rVBkBIZmbsQleqvcCm22cT+QhQhwB6stExp2lc4xn2
Nm6TgLsKn0zWG598TvowGUtuiubLcKBfwUXJCTKb8eD5pRMgNV3CMqa6xcreDmw5IhKFRqqhKICT
YzOq/ZiCQUJ+D+G+o/iceXepjkc47jvnNee4lIS08ktUaZgEGrw2SNjmoUYEo3f5nog7HBW0xaZm
Yfcn7QDqAvUY++CHLtkg9+XwwUyWpZBjXOX4UZ4FHBNVsGnmccFUzILsCk7Jg9fu8phZM8/VXrXJ
Uy4w20RyOvBQQ4cIcIJBsHgogjzwvcnSMOICdKqa4SkhFMsJEG9Frk3nBFA05hUn2XA654FjBIIz
ZPYPC8c4RtKK/EBlVz2xmOZZtHCjaztoDnRHPJBNTXmZxvbqEXFsd9ekK8mbCtNynXokjifiwN0A
ZypWAfGoMuTm2d68SeGidaLHMdG51soqdbyXkbxGVRtt6Xs/GWYodijKip1rY8CFCbTpG3L0DKIx
HgzI3pskYDNjIG8H/LJVbvSZcS2xaylJ9F76Mx7Fd/r3u+UjHhLRf3OochH7lb0000g1THV7pwt3
MgdK6AVFsxn7r2bQ+oMr72Lph45FNgT8v9NnXWvpMcB5g7nTu5gcQbB5JJVvQ4wPA0yLQH0XLMng
c64gKbiNzgRQzStSG5MNhWE0eJDva7N/mc3+K/Jt81xy9Ug2bc4kKi4dAeJQDadot2mfFb5srOfE
W3qwwg03RrfUINRDTza1j3tWh9M2EWxsGeEWUEV28oxudRPM/n9t8d9pi3XHtv5SW/zetu8fUd/+
7Lr2TwrjP/7lPxXGQv6DJdjDv2+7whGm838Fxq71DwdvhuU6iIVtk7/xL4Gx+Q/P83DrCk84pmVb
vwiMjX+Ylicli7BFeoOti//63//zY/of4c/yscxITiza337/34o+fyRnsQMM+5u62PY89M2IlUmk
tz0kzr/hc6WliAGstGqvN+O5tPVNwKbZjSrL17wSCbtHRNUvF+mfn+Dv3tHU6b/qrrBM6uZ/5tZm
1KbtecL8N27bgJDt2aN6KeDF4zQcg6j/G+Tr73jN5QvyRnKRdpu27XH5f8Xkhp1GCkOVVoiPUVEw
G2muulJBehf1fP3rb/Yf3goCsWnrBCHz7czflNqDmxm4tOaK6ZfQ7Sz9XHi4MaIAWAh//U7Lh/7j
3h5+/K//4k4xnCx6yrbhMgb+7a51IprbyMFWE2ij3EqPqlob4fFPp/jvrp/BmP+39xKGxIMjOcsa
xvKtf+EMw5/KAXHwray0IerD0q8eu7bKEyeg42hga33Avnkwmo62rap9mCtnK6y3s1nc//W3/h3e
u3xrYZrS5G4a4t+U8C7gSa2TY0V+iObraXAvenVR4XSl53oFCH5pbfdnQHDhX7/t7Rv+frWFJQQ4
CxNmsPPbFUBrXVquUTKEtPSQ6B2bbMRd5Xipu+kC+SpekcuWFPM18WqsrFr83tgNFBMivmMbvf7k
iS+JSL/8v3ws1MWWdF1bkIDx5xsjmrI3qVJV+85uOZlnzl64vFtnUSLQve5Hr9/3Tc0fJBjsFrxG
V2ZPKs3rVdUPz56jSPoB+CpC7BP//S+mlP94m8AMMz25us708ufPNfcoW2PY1HutJ3esovu0afph
oxT7ttHmiQDg5JrdW0Vb6m/mFuN3wPFtiPzy3sv//2Wwep60Bw2yNzot62HUIZux+bA4C1FTaKYr
ZxguRTLtRyG+x/FL0QTd34yW/zQJiF8+wW93BfVjRMeeTzBHKMRNd7qKKXlHCYhplinhry+1qRv/
frUlphCPcUkaqUn988/fuAxyx8sJ5tqXeuWDdzsJSDGjvlC0dHzfNgGdxOrQdXjpu8BZqUiDA+iN
F6ex9h0HLOpS6uTxb1SmTjJg7FiaPE6j9KtWv1ZhTJLBcA71/mJb/aVMUPGVr4tlS8bJuzBatn3D
dJ0zX5ItU4W7XuQ56YH8nOXv90IRZEs/ZMRAoaxnpcjpKXEnt94d4MRTTZcSMxZ/yel6fWX1Z9oA
9QoWA2OFbX8woLrmgZqG8WLb4jCYUJiMaE/WW07BAoiDLov7G1lEs2HW1Op9bKfHuCarNLSOQTkd
SslnLHTQsnRROnca4bCAwMxz+j4ABQ455xfUR36bzFfaG3u7/ZH2yTsCt1Nqhdaa8yzWYEin47A1
ZfK52E8XZ+4ynrBS0Akt+A5x8WQ57Ye3TMXLldFT8qsis/WrEX/6ZH5oLnnY+gJujuKd6br3bduy
eeZ7GZPYj9PwJet6mK5EVnA9b5NHJ6YTCZ5YiJtKQ6WUvxu8p91wgUxmvFGCkxqVuhgxpWi9fx81
vpw393AgOwp7XcQWlXEwdlSzSgPsVO5yW8qp2Cqkt6jaL7fLHzj4CVNsKaX2hU0wgvcy/2zylq0n
tDSXsiG0SIRKuQZFQj8FQ/UhkWPbE19VG5l6yLy9DvFwTuTPyavYAXvjNRpZJ0zKFJ1kXqzksY6M
B/BiFJ1tPkngzU+TRcIBi7D0hoskpCjPwZGmA/9etnL7lLYItEQVvkuHS1CgiCpw5wzTCf34+/IW
xYwLD/4tTcneX94vVvW3FkQcna534ipOnLfqFZuf81QR75nqV/Li8Udon2lJNmeSvw8uLQNruta1
QpMbrbwyfLJKc1yBwbokOAXAszGmQodTLqeQNC/54RZFTEWg6NIqzLGf3g34EDiSRydbZDWQNXWd
+URrrBx+XcXauq2Td9rtFNZU/SDC4acX83amxc1qhFS7Oj2XP3Njazw6LrGrXSGOPFd3t0/v0rlZ
oae8LOtuUrdIa95NykHEuL2PAGpHZd/JDsjDBCJobeNEzCJ8igzlcVmcLV2cAeE2pP3m+8Tg3sSs
sTskycQSD1er4eDSNmV7SBP1YsRFc2dPfLY+i3peqE0BnQoa2ol6MDE+LGo4VvJwG46ACLH98ODO
ixESVv9Xywyf3K4wqZ3x1repxIuzT0TPV5nxrJR7pltO0ePVilinDI25uA5qb6PBcg/LAL6HjN47
1JrQz0oeTpnulHpuZ/aEt2lrWJb6aCElocfFWGWvp4k2S9KpK+Eu5QYynv4BNWUgYRHdJKgot7+g
sIg+3ZJqfkZs0bprOChV6QtWjHetRuQcd98cgIiKZ2BguBgh5DyNE70OXlj0LFlyZAs8IZtajbVm
7W5/QeKUglDEGwxXXKOU5DU+FiHHXHKLtzJ4l4B1aNNQsGg9iqqeIvEQMzoFTw6DjYuram6oqzex
tkllcK8T+rGSs9bvRn3v0BWbGhe2hEV9is6Qs+KsHPtOM0F273HjTOYV0CZPlygrflC9El2vQD3w
pP9B/DSoWlSdIbe4+TdlHWSb4H52Qucu1bgwFVyPLb1yCoHjsTJbOHTReLQsCnQds2hbLctkSZiH
Bi3SF7r2hWcL+r9YkqZxzJpdew+9jyJGtLSXK/sZygA43amS26xKXoi5Jb+lsPOtzLhwmaFvE43n
Kou4VmJU1xvU8zYgb5sX0Sefy3Kg59knSJu9pi8tB3XtOoLRVaf/qAP9OYlwJ+nG0xjIkwL3QgGV
Yj41UdQxyy1SHVmI+W7KQzQPjMA+H8sN/OjFX6/FDKgiKd4NI1VbI8PN1MKEoMVUrBESUGMZaBLS
Lu3xlW+dUgC+v5Uuk4MhrcKni0ARRuHXnnrKAlbYvNQ9VyRsY9+D2NZRB6ANbnwXfYsYdk5hKyJR
hT8ANUUkMPtByFLZCLVdDTyCGwgayTE1qGkE1sTVTOrfRAm5scKjO/LhoVIzwwTdZgAOjpB4pu1N
McxUM9EHuMd0vVWb2vA61BjyEBeFtYrgzQH/itY8yCYQnvK+qJY64cC23VM/EUeczZ55S7FmYp//
KXSM/3nNRRpSAgUzK1r33lT5lsObDUzmNX6SlRcPW9IQlko/967MeIaGmfQZpCRN/zBNDJcub9yN
Jc33NIIGCdxdA26M4qiB5oPpb4RnZrzzD8+mDQasINjVtoEk3PZEtjl9yASnnSdJWqCUTl0bcGaV
UcQracaBbOJ8EY3WBm+ptu6XvWzQ41Dof+KWmtajty4JEVgldnmhp30tJh6BKOif52J8olU0Yjw9
z7oTrx0CatbhaH11C6L6blOQ09OgS4x8G2Hk7PEaQX34qFrnCvniZzbx2Fqe/uKOrr6Zi8QBtY0M
qowl/v+RX3FXsk3nTWgFXHZaVX7koNltLDskuhKQRocDNPRMbJ1h8YUeebx1A+x9As/I1mZd3MxK
lPuFHoSsmSecjUHPs0yIw+Tc9UUcrYpns/OGZ3SPzO3AP8zZ+1D5+ITFefye4BWNMJ+GgGe+hVvE
yH7baeOXpLTvhsGq9hy+400yxl+9dtBPuUzGO81zcMxlwc4qk5NZD7uaiLb7sJ70jUSFv+7MEA9n
Fqn1Er8FnYyGap2ku0Lb6rFxlbQyBEiDtTllLzFLKWl3wNZAJ6q6YRGkVK/Xc71lQNP5nIqYjp9X
0qzS9I2Ia7VRptqWqTg0kXWvt+ZzMS62oW+3M7nNsAftue16d4nTNvwwn8jLs+6KGKRP45iPDhKH
jVGWD6nAb+to3n5RqUCTKrb4YXI6LN7ViFV5IJx6U6eoa8K8f9QN2D4OkrXcbMOTnden2u5rvxdw
30Snhi2ENJxfdfdDG8W5p6W4psvux1Ysd1OVnxyQkDwU6UUi3XHyK4Y1zIzLlqGZWFFRuZBWDy4O
RqPY4hvzMFJGn4770U0sH3o/Gj743H6dlQ+NZRCgaxfrWGvKtZFsdNQD62Gyv9oaTB4VMpNrYcpG
K+RgUlsdj77g+Vc4aoccK/VURjvX4g0lUauruXJwQKcsAYPZY2OLPQC1LuNSbR1J42xWEoK6oiqs
xz219VQn3reERyAcxPqJ7uwjQHkIM+q7CBRsSamVFWnye9UOyG2aB9qXKViZSqEXsSk+pu62pQrN
PnZ4a2OetHkeB3KPG7ZRXrYpvJh0FROiv4ev0kUqvF/yKReST92iJZAhCXtj7+xLjcDUhhVm0yH8
xpqrQ1PXDIrt7PwMLfgO54XhtDD47OXdRdftOoeceUdASWvcI89gtrutdIVVcsgkkaoT+GyDKbQP
cwPxH6/4nulM7oKiuJi1be5mgrdiL7T2vYRGzKqwA+ZGzrsZ3cvFOx2EL1mA3UwN7Xca+YGvQgrL
uZkSzNvJLVL8WpALppsDQpCWTVEXhzubEB8PGS4K2Njn9Cb8IB7useq/SCKY1yqnhxfFS+xaMG10
k73B3Ht7bwrZIBZs043ewmLDIIAyyubdMAfq3PLkcHxYedK4YjMmYlRxwtDYJjuxxfxdZe/LgvlH
dQm8ekh1PWb/kwCbWPGs0z6wX3HzH1WJcV8sm4LUndGwkjNQLmbe1mSfJXROZrgbSc9lEowjubtt
W9PIwqmu+GTta9bBew84zSRDV/lNPj5OknaV7sqdZkx8UosbNGpEU4hpfbsms+V9KYvykTnptfTC
822r2yUcM4lJpTMeJ1fTY/OWht3FIK3V/Nkpvjek0XdZIV1I3gkduBYZgXomgC1R6MMu1psCRfmb
w9zBJEg3hsSy7WwRPMR/0uRLpw3kmQagEiK8gmDX4EHLItikBX9UjaW3weSMEDF9bwo2GjmGaQN8
yR4it4e6KPLwmKnAR+oErx6w2IAgZbbYXQBbYtoItG1AqlXgEgOiGTWkOG5jshy2+qXW0i9XIfJg
zvex+0I78DtZpkT4NQgVrfTdtLn+49xy4uScpgmZHGvuWJdkyFY4kezMgotbZo/uMJ1n13nOPXEm
5vezssH+Jt128OpziVwRxMF8dVinsWfX4FwrmA19/ewsx5CRcLxKL2q82lmGsZ/4bRq3J2uAhu3a
uR/W3iJfgIVmg/rmfIkgZQm3uFVDQ/wmNF24slrKyx9bqg75E80QqLzswGqgaFUbrOXMgrocSzEe
fzO7PcGi3FOwgbcRGvYtTX85nxK0oF4VkGoNmfn2sXsPZVNphOvB4LRAeMzetPQHwhVpFHsLfHZh
uZvCfY4zub/RUI18uFiLVzKPjD36h4s1qlPcsDnuaSEtO3sOaH4ex5+alMTI98Mlrdn35Fl4DPPy
XpS0k5x2OBEgcL3dA9zgwdZaomD75TMs82pRLmeL5XysR+rVBomHWbEkmzgGGxrgYnctxKS3U7KV
wdTDiaw7bLWETrF65jk0hozBtXwIsy03cjnaFiK/XzZTXCcYzMthFf/XqXde3IRsA61Ux8JEBVfz
TLSOekI/cue66pSl3YNJGUIZ8xEcEEKZgr+x/Oil/uGEAynBL7YgubNX2SZhjBRW9Iji7gmgwb7s
vW/VQFp6ZUx3BumzoJTid2s5oo8hW7Lg9VZ+u314Y1lzKpvxauYUKhIWKSKTPztRbMaSf6mlOXVe
2R+oPC/nXSKJWgZ8GoszugsObhMRHsbTZMSCEgwogYQVU8Peju6IK/+yTBg9gJ5MRwHKbONO8LRj
5E63Y5tWc9BBj3rHRoNNMGe9Ho+/VT/fqsl1yEzXOAgEBcUzk+Nlaiu0FuJskqnSEUTbDDzTy6F+
KNmy9wbdCreUdzaQO+zw0bqjz0zeIhSCyJLbjpMwI3hBwlkIDMKdoZMbuTy1mMkNzrXZD4KbnfVt
zHvYpxddMCOWDumx6NtviO5rwml5GF+LePjR1MNlmUqWuxrN/V6UzvuExT8xPgDDr+lrwhvICqYZ
7UFBpdVlqTZzzKhYShBDy9MTTtPFcb+gm/yoDR9AAoAGYYas6oegZ8qAmcq8HDxN8/R1+ZpCW2rK
TIoVik3Ho5jpatz7pXDZtyanSSyaRfJi8nTUSM9BbhKAM+WsXLfeAIpdMLQd7L0gsMD7GfO11ki+
qbJLLUt/HieCjnn8JzbqAKyLA8FHGt48UKwGmMqGcPNEp+g1FF+VwMdoZ5w7loKPE0JstKlqiJFP
HbXagVbPzmCT6C5D+/ZCrijFqVW84B5rPSZRT0V7kYnzNDEE25oGEw2LrRinR1dkansrLERfMocI
tsD0UJWPDDy0IUsZKW9hM8UrA3ysidhl2Qn0vWGwM6POnlL1gGLyR8XDkigjmv48ZKY/UDsRznK2
ZlSahEcDat3BI+S0fiufJbtYoguPvOAeES9fnFldcnESk6/JV6Qv/53i4bZuxm3WB4u+go1fbuRf
sXrd356HLrC5hc0iZeJAhVl5I3Lxw5k7zkI1DXLOgX44IVXyXi1h7r1uZojfHj8YY1ZAFNrtqB3A
2CPq92hQYxxKzmxqIliHcNRgOd6z3oPX+BSLktCBUNKPHIsgQR6asb9kI2iFyrS2GsX/lTKwBsC9
xXC+HCSpwt5OWuFSKstQxKuiwuzWoc/wlvWRhsvqViMFJkQpjaJbgWZI47SaRMwGImT3VpAYNlQh
xamIG+JkDMl6NplIqdzlQICiuMIiSZES/iti1CmCjoFfv5HwKWoVP7eiJr30MFqw9Js00zYGB2QI
HU8R2cjEyxPjFLRnE4GhUzO9DslLF5L8gFNSrDIn+1E0g3G+nT2LWSA68qJN1nKJOjd/aTp1NyYj
q1TQa+usy401Ddd318jZMZxDy0awmn/eqjSaxpdushhFmWDvr3seOYH62olY2qCa/7HYsVVMt3XN
sHU4GkuH8OEkYXtK2oUbQTKTS0kuD+zFA+T99FKOvA0oyVUVWcBKmbGqCmwsmlOOBhL+Y8YemUyF
xzLJXX+ZSm7JzJWkhxQZxas9ic9+ws/pSSzbVBHIcQGD/JgrlpBkpqI0l1/buXuoNI7eAT7Ujcoc
JtRFLREqcmpJDLudmQuLUX1b29BdM/W54mfdaiM0QDZHS2kKITE310pJ8igfqDKsaFbnK9H2myaU
PpnGCX8lYc3q8/cGnoKn/Ail9v3tWW41kzNqNSNL4afcvihbL4XAyWZu5pBHZTaXy023On6ore0G
BM9PIRRkROffJQ1G5LH3htLfAoftdkUTAJXnNzcmEcCKrICSA8qYpU8ibHbXY30oi5CgOUb9lF7q
NGXz5WU8lXWxawv1RoYGmzs3Ps/yaXRD+ApR0J0sUEasvGZx7O9b1lKm0gbYZAGxh692tKeD7mGq
Chr1I7DcV83GLMHxfOeEBCjbUvXrWuZfq5pApgpKdsPX8hhaC2wZBMU6qj8q3AFoCR9IgD/A53+b
Q89do86Hc9q1kErD6lCkroY3IRk2aOTRX8Xm/aQP/bPS8xeoDLBLnWmfLmhWTfqzM11A02hbl/Ld
Ota1Ch5fheWh1JprO/vz5BzLAGljOVukM1lZQla3fSLDdtNPZu/rQ30e0mxcadlQ+alJVqsgOAk+
be8QvZq1PkYDNrY9jtPY0u+wpqyiAcKw7tGZq4Jg2IfJ+KXpLXHIY5IL2G5zPHoHoWdvAu/FITvC
ySFIIoD+hlxwqZGGyX6uUO1WeorGKSUQCqDinUFQI0DK4hG3f2isPUe/iLrv/Fu+Vd7CDUiXFwQy
NSRLmPPm5B5vL4HBr/o3YuqMI2NB/PPFKd1jlyi2/7rUKHTAUfcHVT1ldSaOtxdB3vjR4ckZw7A8
tGHFj8+KB3KPUQEN2nbxqEJ2GakfRNSLxRIYZwDkoELIbBcAMMViQWBSm2Ufra6Zxz7X34qKhgLo
bGObk5a4upkwby9xGrzJRsmtadXOEbHhry+3P0uIVdpGdfo9LpEFZ6U6cDXtY5eP9vH2q99+a0W9
tQshvMQlyZ223U9bIZGSaUWiH//1Uo3ooQ1ZJduhDijh1FPcQiYkKiuotpiF+j1RviVPfz3W+cpl
FrDiuzS0nskK8fxR9oCvJjTHEVLWJSnv9tIvcXdNuzxXFPy3//ofScAbZSkVDWNB3NxeKPebf/yq
X6I6IR/yf9xxqU3qps3TGtePUkO0XFb6pU0N/VISCeqnBaXBKBCHCBT1XWrGL5Zo6jsklw0Hxzjf
axjCjtylS4m4GB9S9ayL5o7/PZ2F0UfEyWbJQUJ6oxBZxChgyeDBe2E9OYZmPsWRXm1FQuColPiQ
OsNpfZsdAZOOkri5eq9jQC2/pdBeE8ASrm+/m0bH2FLh1zajLLxd3/NxwlFVl9nKq4uybZfSOHWK
25+5HMM62YtHW3uYUr18IgmBohiASpiqtl5mD/Fm4mi4ZN1GA9X92U5tFiKuc9trgvL38kuniH4A
7YCiugQMFtTmjrdfDctd+OXPdIHqLLS/EusUEdcS9JvRdN803e38Sab1iRS78JQTqQig8jgsL7df
TUP0TOFsXrWgCnhW9emIXvMzodG+TWkbHm9/dHvRU/nP31YNYfZuVoHvIcbjgOkPKrzigYq+8QGf
0oFRbpZIsR0UoepJdsFAt4kXT6n/w955LDeOpd32Xe4cHTAH5gzuhAS9EUWZzNQEoXQADrw3T38X
2B1xq6s6uuKf/xOFUpkpUSRx8Jm91/7B7UisHHcOXiZzVwz1iw12NKiLCR8KdsLlKnaXq7OdpL6D
OH6usibk7QdgHJzdlok7eUIGXzFDk/rf1jfteHW7Olmy5k3cCcS2AX0I/aha6tMaKpdBRPFyicNW
1xjdlYL8Fp0w2/g5A1h27BPHIxbGhG2SLgdNERS7OOnkzhKVMkhZDyK/NIkB0Okpd+loXiOIiawS
zX3Q4i9Bogj3mfh6gzRVB1NhsnwrB1/yVmXeU6faiGx1AxbFPBZMwTVAVk7+o6r42dNOdDoPQUAA
KpYHE5oEbFIS8qnuiR5xZKg2jCLGdR7EhNTMujg+Pnt8CARevMdnsV2a20x63Dm7w+SWZGfkVQ8o
SfBDhuhfnz2+ZodvQxjMB6bHkvvcyHg8imcyh4g3wkKxOC41W6wao/kAYn+yY5db9NTfyij+mkZV
A2gYGFpZT3sjbN/MxOWVH1fRNOkb3E4pgwdcZUHsHU2UzmunDcpzKW2GdE54ELQ8eYoOMy7172hH
IU2dGqXvo2L8kFX5Ptvtl2SkYjQmi0wRBpkadchxMinhw8l6sxXq1S6uwbVp0RNco2yD0pi5h/jQ
zZo5Qd/8rCjK2zrtdlj5y81vq9RWsYE7YMDbcIgmE20+imVIw76H3dYvEvJDpNt8VXb2vXG87zQm
aEWJ3oCq8H2sgs9J1CDFmzvABI712WYfgtNMiw7LL6Cbwy6FqsIlMUbW7pGhoCaK224BZqK8eG2J
sWfIsi57IIscyCTucrZVcm1Y7jWFvJjUzkecWt/qmW+Cu+a3h+hzNXQxaEBGjQaky7DE1W5H3qsp
w+/kCHwHPs7c6zlOMI6kIRUcbmOo2ln9lSSW82wdZ+iO5HGz73VgTdnzEmI34aPDJfSVU+iS6FFN
Nj3rKbcqd2bX3cyqJBBs7Kb9nLarDKrTxuoDQrtibnAz6HJ2cf2qfh5ze9hQzdbn2WECzirqtzIx
nj2mPELr/LzQT8uvES2NQKpee7fOVggSqahBcLOvC4BcrFWxz4L62dB7Intonx4TPSXD38soiEBP
GiqdCYuX5evWDI5av8RC2sN7LfUcpO9CqmYM0QY0kOBNaHRMjb5FKPK8GxfjQTVsLCf5jKX+YlEs
MjukZ/Yy4oKwRHo9cwFw31SNSAk6xkJpnH6alaet9qKSx/+utxGLhO/fpGAwX9Fl6uifLVitwF3/
TV/UzHMouobx1ZJ7nk/0KqWhRxtjxq3IjsQts+9UegFtDNZtIDDdY9wlWah1ULRlpMg0pupmQBET
W7Z0Bo+nMmTMKDw/tQZcgrSzlDzLWLi5jsphy2zTXHYB/TaA6aGffjsWb4JOURPqGL4LG9o0055C
Oca2gT/kmZ+jrbS1Niyjg3Q7c1xT8isfqyv2y37z358UYxF0/eVJQUNquMJe9I9/0j26ITGwHiOR
fZ0Z7x1yohq3yuMhxaN3MdzTPOxDMDcjBgT/v/9s8z/8bENHFCiEgQBK/jk9vRG9nTHqT/flsvHO
AvovfpARvduMGTTTvhbmdHdQi0yj8e655kEOw3HpwliL3gMJ0rQW+oo6gpVye6lTeRgFI5///iid
v4jCpA41yZaALaVlsTT897dNXo95IpyEt43HowQWy/XZNMOKY5hmclrGa7mRYDnp5Iowrc9FMgab
6fci5ohjXsUsZzvSpd62oCNGa/AJQ5WZeor60y3yT8JTPgmN/c17YitMirJQRYSNxxS3t4cEMVzs
jPYyDmwrca2+KgwtK5iE/9Jp0Cb8ZhHs+G4aEd5HI28mGCwUN1wgX6dkeZSeFZnrpmcVN9bpBbfj
fpiIscrs/j5l0S/AAE/fpJPel4aNOc+nUw/3tEaEL8Yv5jJkjJ3qYOfUt8SRz6wea2t6Scdo/9+f
a8P6iziWJ9s2TEjqLsnzfxGslmNcaB6jD/K/EkIVdPhcFbsOc9Gb1MtJJppFFZVhs5/RQBC1DKwc
hOjV6MXWGfWC2wETZQ/jND1V2ZDbHA/7ptd26XLnxpDXbucsdaHWgORj4N3fRcACGPAN2EqZbXt9
/p3NGoYrVClbp5pISltek4iJhRVG6wwCWKMhhDOYV0P9/1wWinnMkEwNnP01PYqORmVlZVRdJgNR
S5n7EuLymjFDQQbD2uEWulHtbYC1S3mHdQTo0ld3piNmp/2ZmcTGEbCwLidOnjpwyVJ0qQqXv49S
Pjz2rZ32K1VDiQvG14wWX3je/iA8YNky4IKiUgCuT1RbpOefncm4MbN0jJctKy892+Rhr6+V5S6r
kZg07Vx/o9BjXsXERzCaS8z6rDHkQsPAb23L9v6YtZdacRVucohK7VdhLtmohKP60Cm+GT3lXiAw
56qEBktHV9aEzbpm3bvKMfhrmemsKlWVW9YlisjX8lB+mpaajgOyqXUCj8HmL9kQHMNi+C4GIA14
xQPRXazSPZSLSMCJuU/U0tlbtfYRZlzny0OtDmER/dKG8d4lRf+Elc5bGWCV4r4b363ARqwBzz8Z
WjicRfP2N2/X/3BHMWzTMXScALa0Fw/AHxWrYTcESmhNsreWX3m5G7h8jRpO/tTaU+5iII9IkkCR
g1+lWJZ3y8KsWJR0YpFRVW36N/rdvyq+pSW5SdhcR5DRTfNPD6mdnMEpsbpCZQ6/lZm6UT4fltF3
OpCNU0+HYFGcFUOPvWd6J7PpM9CrL5Zn/81z8x8Od0uitzaxSAgkkX+WnuOE7QMnL+J9S4QEyhuu
KnKDVFOuUba0a5TiP2patX62fzg1+5cQyXmzzDecRT+GngKO5ZyTjuu96l38aopo2jAJC9ZxOf6N
Elf+RSYvhc6Zg0JeGoYl/qzDpcAWrMGHaD8mKvBJ+dyirPB1QAnkCpjLMpu2fk6J+LR52UhHP0Vm
MBxdXdQbk//IgPo8YY7ddLGXwc4jB9xcplFxhrHTErHPnBX0e4Mwr+jkO+E/CB70IaN5zAsNmIBs
DkMygrtQBYl1qGLNDN55kAhfarZ8l/RCpn436xctSevNYyYeLgSGqZ73ZmL5TPrkph8YrKVfSrtN
9mmVd5uyi6Mtl8W6RVn55mTm1snk1Ymm+SL7eRVP7C00awCuUTpHVXPZWIRYk1hhwHSR2pe6bFIC
P3uGq1L/ijUeI621X2aOD6lozkwNMuJrxAJX5x4RmdGtdziQ5zx/kRHaqNDKJj+ztIPU7Vvehb8h
GsAwsfaBSoEuNB4D7WJU28qBZuHM1bmSZXlPYUXzLuC0yqZ23Ndx/Ksd4uKf1cf/WqP+zhplIGT4
wzn319iF+Aen/mf+b66of/6nf7miPPMfwgAyYQjpkGugW1TS/8pdkPo/hM5lZAusFlipnD/kLnj/
MDypm9KRFgRvezkRGiKIov/7f4TxDwckv+UuphiOL9f+n9iijOWH/LGoxb1AuyEsMrY8XQjdWkq6
PzgJsOKPLcNT46QFxktbV8UlmHsmsewGi0F+H/FHH/UOq6SbtvqmMOP5qa6mCDYLm4rlT51ReMcs
lc8TnJ3nLMow/c7D6fEnmzRfpASA3Y0y/CEy/VduNs+FpolzxHBrPUNe8BPmAUdzcDYd6+ATbGQb
sgCNgrYo1yegCHuryqv7OPbfyjRxTq7T35u6CZ9Muoe3QLFm0ka9OZouqPZiyJ54rm8oxMZ77jqo
Op2AFYvUa1SHXRacWmwRNor1J2GyaQz0HYOZ8NmwH9YNkDex3SACnAcqu7baZ1zSWyvqde6ORv5C
kFvEAsYj73uE0o6qh72Xa4nnmYOXrCvn1gem9pIpm8q10Z9HBiUnnP486OqHU4TDC6jbYTertPMX
O2pRmdNHqOtohjrOKFfZgJ0yp6a6HU+tGWmkMjbOZlJ6/5KF5R59gzx7CxgkjZLsEPQk4PHyseey
6M2xELe+EUAsEYaKzoxjnkr2xZABpoPRav21YA5QijD/NRkdwcZDI1+82Vl3plnsetK2Vk2i9KfC
DBz/keUS9+jlw7jpz07rvDgEu+5M/MAU8Eb+lBcYsdzMOcNA4oCKvTOWhGO+xBl2NtP5gn9+Va7f
a2F9Y/GezwY0DqkIDjc1q1nz27GkCJ2bM/OyRHb47A16csnc/j5jzb/bA8FfjtlekXED3rBQIGh4
/J+R2u56W6lL1Gof6TSrTdvKCi6wx96veg/JwDgZPeF+DE3vA0b6te0W7WrqE+80En+JqI/+qPdC
6IomdG0I82sx6catkbinEXKhJcvhDU0W7+1y+JvW+s9VB9EmXGceRwJ7B9um8Pj3C85rOoTO0IxP
g0NV2Qd0I4jpzlY7FpRj8aXRu+hgW/FLG4XGIYeDIQKCeCNCsNlIIO34w4F1+2f7+kebommYy0/8
Q1/LIxK6sTS1GO4ciGF/6ms1Rjml1hXhSYbwRsCNqK3NymadlgOlYiYOOqMMrkniQLzO+cgMXXsO
SvtU98aqklb9BR6Ngz8e73yaebcqlYwOsyD8GMRwdmjh4esN31xeN4z4KnyVPxivTb7Q5HTqOxZx
Bg7AlTASwPJYgDeqgSLDrnTdt/yPoogu7NL9CmAxUlP+Y+iUvR9KVCYhPANSvW3Yyy6NY2t385M7
qUvfgbKdJvdQ9cgU8/KJRBbnRFR9vNGNFodSHcL30Q+tFWTfNeoqXw80F7hWdKnFrF7Drj3jw3dP
Lubntaf3DJcTwzoIw7kkmhFeqHOTNWAOwIZl1F6yGgXrpH0MNNp3r7Y2S4pSYipxBk59dExN3OY6
2EWBQU6NGrytlL3fqtJ8BTdIksZakCJ1MMLhPpam2tPtQNlQwM5ENB4Mzc32/fA7CywiE1T3BteO
izsmJx30Ye835D1Mi/Gnc/XixM7qTGwoOr7sW5a14SYectjiqWx9Vsafkn58VbBd3iVd98Vd4Cxk
UmH3Gyq/zGR6IM09XLklG4RoifHImnkDpe4kGrxEXogGsU6s/jl3uw0V6IGHVOzJeK03LIjZHzcx
I6FhPI9zZ24CloV48Kpur1wD9k//k8jyYh0rlBdtBEzJCMUGmtS01jX3HNmqOFFa7j23aTDIeH4D
leZgLJta9hbfqEgXggKz6DR0nJ1gA+y37aytbbASfskaEVEb10hta/tZR/XTBNOXPopxvExq2/YC
/yKtW4EqVmYsMswAFQTSNImWv2VxT5shxIm9wCu/09PsBi+C2fhGCXSOjeFc0xkLR9qNxvURFL5k
s7nS06nZwaEoKWIYdMg+DfO9ryZEOlwda30K3K1bk0LIBmJtFrI9Rbq+LzxLnu3ARRagkq0Cx8OI
A6pWFUjsYnb8VBtSW7XeW8VC4pDKSVEaB59ARlDiy5DUcCPa0Q07hN++aB0tdhq51UUsEWeZTO52
TjAhQslcFnInx77EYFEbJPB5PeGA1aYom9emNca7R5ytq3EHCBptukxM7nMx5gdwgESllPaLNRri
CfNkaczWobFwd1WQlcaZ3zOJg1fag3fS57KVZuU7xq/xBiJKcZ6wzRrjmkTE8ZYK5C1w/a4lOkE/
MHW5CfL4naQ3HGdOyeWAfdBXirBpN2Jc0UwYo0qsOMVi6oiaDARkH5M+Y1ILeFTcrUfebwZ5Zt1w
l6rG2n4JQXzsUfvgPEqfqUmaTU4cFmwoclqmCQqo1xRvYT99FyWcOmGFN8VMdtUi1dkt0p2Rjduu
EukHU/me9xonTzXXH5HuFZs+0pZRdf3e5/KtIUh3BRMI80WuCdhhPA9FbZ90RJLEB+d7lc7mzg5e
3e4r4xJwJcat1TWATex9V2FHQMJoIZchZ3EDPWWPuCU+FxHmrCjV7B1h0z/KmBWU9SObzYKaIfM7
YtWEbfwe4oz3IvoNu4l+xuhFNnK5GPMguEVOvYBJ4pXVL4nzcbR+nHFlQl5zLSgyGtc6l2PfnqaW
XndE7p8ZxCmKof4ohkHtNWJkShwLtd5+lBkM1dojJGquSM5RvQnoixmrnAj9VcuVa4qJ9YYzb8oB
D1pAfo+d3W1EBttObwh0HO1rO+Tu9nFFZlYMTzUqrq5bH8uGgqpm1r3vUS0Vc1E+93WwDsVcn8uJ
JNuqnSqU5SFApKr9RQ5xc806AnrcDkCWWV6D2vBuiPXkzfMmFILhQLT2AIe5t7rz1PkVjw3Y29Ir
Vmwopr4AcmEldweOkSin5pSGlLBFHB1aWU5rF/UYxE60HJTNr0FqOfscMQQKSPfMAAJtjOm7SgNn
EQINDCbUMZi02MtEGgsyD26sh/sOJJW9nTr39zBw/UVtMvvCA+rY59YvYlHUPkFZsREGOb+ODN2t
PfAvqEoC8vjs/JiGnr22uvBnIpP8uUqYlwdF8U0PBNgVq3suXLjTD11QndrmKe5mDXlKa5zpHg7Q
n+xDq6NxbRiQ5SEC20VDWAD80WN1aFg8WFl6bFIz2AxiKk6twJDFzusTjtm0FQ7Gl252wxu8tsuE
JuOgp05zXpY5DJhbbkZPeTROftSYnj/pGIGqTtgryPPzOs8mrERGeR30qLpAeRBkoA+fXUuCN5Jx
mGJtay7BOMhZvfbscKZtvR6Gnc0zttZ7cCsNShI/8yJuEAvGCnsJv5vGxSi0yj64C0ZGU8wFc1IR
z5oanrUidv3HnwZw3Wvij+Mdtxo24txiX1Iz2tszsceVjRMiz4lPycJxxXssYUDBWW6E40Ex43tm
4Gbr+s7yvOBLViJNn3oE8e2oP5EmheJVIYaabQ9zLDvjHrvApp5oS/oGq0Ueirep/ijZCW2ASsld
vBy1HWyUjQMSZS25lA5GN321sjk6mx4BO6I0tkNjIjxUDXExVcctvsZ7EkX3tvV+JSn37cTUjNcG
XUgnqZpSSlrqlvqnoco1ixrjWlrGKw9H7fMk/jWGesv8wD4AzeMVHJ1sF4bVW1MaiP5Eu8yig3Y3
VMij++Vlj9HmXNFAvidDV/ocRToDGPTh8tpW2mHxawJz/B3rmGmiaNrpvFeZfrI5iyLUnAk3g9n4
wZ4dvT6wKAbkG42LjIvQ54GOKFB4cieFVc3NtTu3LhTGBtpN/aZz7O7FzGwELOoiTkndgy2zb25a
1SciZ5/nqMrvJBpxB4QFtSmyDn5sWdKFyfEe62azMZi2XK2UjUGiEYblhfWWnaL1hploI4m+jWXR
3nDQIGFyVLyNFoHJ40OX6z8LpfjnWkQDVofTKSKcKOmzk+okWdF8h7U5s81rq5qQJBEsuoZe7kd8
Sbu2YWTTOnZx/mcDWcfufEcdFcc2rqeO+3IZzwB/Z3zIMdWgz263YchkiUVEP+6jOcBu4Jnhvg8I
C6xRBJYDFGAG3mSzliM4sclp9wzYfwWBI9da3w/8U1RT0ITFAXgACwjy2GTcld8e78oMs8GtHyK4
S2QVllV5i6pFXjra5da0x+8RHdJaAU3cFrVuooah8i7FVLLxr76YdHeoCBTA2MYuidApjHWfO+KT
R8bDa0nhDanpfTKPs53qIYiO6RRtZ4vR3XL0t16D4aBbFjhmgtd8AK3MWykaB5J6Sqs4Fbk1+25e
tjsS0ZZ3+gyhLPse6LK5onfsXMe41t5h0hPAgAmlOSuWu6XFCplEego1+WPsTP0o6vgX4szvtLiC
pWrl7okTBWDqeRtVsiklOyP1B4wYW0lS8ccwq3U6EYkYAnHmJselzNedHWJJFPfQvtABou+pbGZ+
oXmw+t4495353ZiockIh19ZEUnBX4npksTOzncAz48aYsPtI4GLQqa1sj2j6wnGYRvcmEpLIew4E
GVpiwIXZNH1wtj+W/PjrkBt3pttHjTxlwiBJrNIBhqR2UbzbQK2h8Oo4lGvXwk6IqyDdWM9F63j7
KevmXYFMAyUIW3EN/oaokbdmFWN+yg/uFdbxB3HB+jXtw8gXsnL83OFsN7v5AKafW4YTfqsyr35J
WvOl9SakPtWS1D64Z4sna0ODb2KXDxNeGORUbqjYxgvxm1clPlYlNLdsCTwO64OYjWFbdGx8zYaw
BjvKnrtKvQdx4azNHgm5cparQBK7KAwOAJlV34Oksc52h4WgEe7JwGR9bfd9nnuXdEhZ5QDTgruj
NWc2BJeiC8joHdzPYIklswMzww247DRNW7/o1NwQhamtQ3FrC+JC4HtHG7vi8rayWLxT5b6koD5d
GIBQ2a7UAMkZ1hvm0uZpMoB2kYox3XQGOYZbpUe8LtY6ypHF8N6k/08vdlZDirQlYYJyPNmVsC9G
Ao7gUc3lZoCqTIWXNHDhVTt0DjjYSEWkdt9kuhXv3KmRZx3r2qA8A4AtH+Z4U6NGfwoi/L+1MlEt
t8Xacwt97+Q0tcocfiYmVxLOa5gI1FYL8fc+5F1xGtgc7ppl7BaXy+CLUF9qBYY3C4GYhsI44KTo
AdMKj5hL+GIa9tlTPKr49PisMjI/6GOYxEBxF+ushsa7qM5UaN7eghoWg827M5/Mn9iY0aFxEKxD
hXfA5Gt4FrpPK1DJjWsluY1ILHyro3kszWTLvrt8qpBmnQOzJTm+N0ZqUS1KT5T6gOTQPa5rTzUk
Ac7w0IACAadrG48SXf2AyS1g/ObZnQGosTemztiYrRayTlnHFQphkQffgq7FUhwtV1buSF90yjt2
Nm1E71bjAqzVXock/0Kl2yFwmlClZ6hleUuuU1kEG6gD05ORzfXihIoRKlXZKWH2EBJafteKYsJU
mZAlIOsRYbJx8iIzexqWoZc2Wtd+JOS4y50Q1GUYv4aoRI44a9GXxnr0yik9n6ci/AmwKXZf9Mp1
X6KKPZ9m5Kj8Jrte125r7riNq+diSqDIW/1JL1I6lQU7Pyl/UeB9IGaFkWfbBC47fbFDCmjeOi94
6enYEfBJtYdBgBFhLLRDkniHxy+trGRbhCgAp9q8YN0yLo/3SmsYB7phjOFmeSuxDq8eQ8jSdJLT
zCjDF4H5M3D6mPRKL91XAcTRYDPp+XCj+1qFM3A9Q41wGslWo152lc8wkDK4IWm9epvdej7XTAMu
tebcA5AM68o2VqLQdFKjpThXl7b9peaoOMcDxxJRw9i2NZMbbw3usab08u04dk/wBGvQEQQ4yvAC
0GHFlDA5uybpc4mXBOuxgycZekhqypBfyYhHYh4KXqnGa14xLbPHGJN239TzFcEgNuc0GAhE7YK1
gAJ/1UhRBE5uDYR7qtLX4Q74MDIysYqR9c59cM/YLZ0TIep9yoHO3RbGQTQbv/JMlifS/VI/immT
UkJsdgGhmLmS2Skd24CxK4m8ZGm5p8cHUZjtbh6GF0C17qkfdDT72djtHwWIp9XHOawzv2lG1JdG
yw+fjQPr3nDd5HrqLw74HVWKlSnDRwPzq5T5fXSr05BrMNnj4jO02ObFzMY3JneorWy9Dkf1vmHo
sRK95R00m9kPIB+Xd3cfb4VlVyyErhjQGmAT1VtdAj8yBvmWZ1CPI1bxhgqvWW4YF1vDqDlq7p5b
homsnxO0ShrvNrepot71njsXa7aEnHKWMAVtL7ZOVV0+1ZFdnABBfrVKQus9OVwe6+SH49QW81HY
xWuQJdtHI1k0GX1jh0vEY6DTNDS3WlagjAQCDw0RX/TEJLVwis+4mX8VuAe3svlCICXppY57sKz4
Au202k64RYjnHQkQU868mwvNWU9pF+1n8gMXs+wDLmGN/aHUdOtcaP1zm0fxxQ7zrxEpPFSe8tNe
WrwsJeaWUnrMwWkGccZGAVa7E4D+BK+bnxp7YKag6NVFZTJvCnjTZqGzpuVlmMeqZstBg5acYxyq
VYuROmZ979pmtaOPM7cE8tABptqmo1J+AwuLsR6ggVNY+mtoI6Ftypx1flnom8frT+k2YVGaJXL/
8ovWt/kOXgytUNqrLYJ16mbrHWFJ+zRl6bVnCnqWrkd3H5rnOWW9ME2x2JRpY12m3NsaHQkBmswJ
MCwZZIIvZWaCSxcRAjY07pVP7H6HBCQTz6N1oBIcb03Oha7VJW4Ap/UzZ/o9mE51aTiZms4rtgaT
TlwMKPcifbCPGeAcQZjDnlmS8gkQ5VToXI5Ky1t1NcxIzc7xgniwwPuAQWUZW6/OQDszlm7uKy2K
1mHnVqQxmLhuoh1tAiBTvCNrO1FgzSceHHEunS77YxPkPAshU0wqnfi4sQw9PAy99dVL9PlaC+ee
Z0nNPC98XxjSvLQSB7PGdK9FSA3DKPiZYD+gH15E+lm9H1ERraVN6DCZB2WzYtiurRPlct91GC95
TIZ/u7lRnbU01F46ljtOgdD9MUzpguora497OSb9Zu7THkTqvIJigEfJydUxe8fpKA4hz9LKqimt
hFP8tOr4OJFbue0suotc09yjXbWg8iP4bYhflykoctEwQJZWGLepkhG+KY/yP4ajPjbzynUY2ziC
+Q7zd2K3q4jUkXIAZe58JAMi6qbg3EEdnT/3cKfD0j5SeYltGihCBfpswG/OKEgZIt+gT0cK9xm1
/fAhW/u14OSYcxZRKrhY8APgxYQ+rgm8f0klaTMNuNLmgLlQ5sMmBzfl9z1wz9h8bUtDHkLRxqex
Q7ERDLNz5H36dWScFTMFfUzuLd7Xrqiqq9XG98ah0ZYzjMaWNlcWZrSO4kC+99KDszvTOwRwBPp6
0E5dQTLeYyLRWZzhrqLa8hQyQTMdMNOz/yJQVsWNs3d1hTAAq9XZm6HK4MmO972wggWafPY4vphx
OdEL8hpvZVUWRvcgLFeO1UUvhHvCyx3Il7ONsjy5ywfEwRek+C0GSYqWyByf3aLRtjJFbW7y1mkN
Dwc5HFK8xAaR2jUN74k4oc0yE8DyJZ3kYPNHTZrZWS4fckd7d4rCBVcfhWsDRsu1qOS2iziq2xZ1
uZFEkJZ/w/Sz9jkgbaAqHtMMQfdUufNmaM1plTahe1riT4JBkDmalNW5QQekT2V4nJXzoWthtSuK
ElRuNQbPzRB/4f7/vaha+ZJwcrEvqVxfUFHuk1k0QJnG9BWVAPxiRVCwymm+UmnuSvamq9LigdZu
b32J5vZH0tB8UxUZR1M5oS/wMu/GhFRzCVo484i0z1qj4T5OzLGop8pXY5G9zjoBqKaXHVoNP187
dux/A1asSVnYb5RA+x4fzWbo+2Azp3pwUV3NfMaMj3xna91Jb35tPIp+JVkb4BFbAj28W6uyj7oc
Fliy+VqJn42no9ULXf02qwqIfpxuKzPOEGpYxVoMTMGsuX1z7DzYWnXJsMMYrJNhFm+6x9tZWjMb
zY4kyHCcv6aV02ws+6sFl4Nb6lCyrs3sjTGMmKknChTZZ6SvEjetI7xRzDUtEjydomUdyZb2PEtx
Cx2e6jTVxy9ITn8HCdz5iqnb2evHrc5R+jUvzXuomN0keRlt5oEbCy+RtovLuLn1yOMZH5y5OowL
zOjOD4I22YIWqg4knXSrdCG35JF3H0PpgEXXwy3y7HKrRoStSkVftXbCQYvy0DdSIkzKxtKOferW
DOM4JWVLhUkEgLcdg6r8VqKjhHRHxvzjb7lnshclXVyJ/Oxo5BYXLB/X5Uw/IboVIZ/gdjOaNNUV
u8qebuBn+gOqcfPSo5YkYGG4cR3GOy71BRuvr4GQdm9B9FlpEyIlIxAIChma0BMht2fCehH2xJxa
Ust3eYSzCmbAF7v4OUWhYtdGrLIKxMAZUUWnsIsAk6tsPI0DHaNWec+0bwxhWQHO9YR5NpvFJXda
cEiBQqwORpuln+76Y52dJ2RJrGwQDsWzoiAhfP1pyDLrrBu/TQkDaVlrJ4oKXybda9DG9Ys3fEFv
e3Nwy5M56s5EGXs/+rRl+h3P3grtUvsyYuc8Mcy5adP8kxyP9h5aGwb40rdFhQB8NhkxGuo3LiXH
ryvrMzf1Vyd0JIpImWz9cYElT1KDWx9O4bodrSfIQFsg8vouVuGTsrsXYfYHRfOxwe+NrJ+3ueNo
PwPg2H6kAStnkqj8yqYn15pLS2/Lc9lsDW2P0M49jg2XT6QbJ/qbmKcNu0iBjw1merODP1QH/bOb
qBYJAIyDqc9+GjoEZUW5wyqFAFeQ17k3+kamf7QapTnLd/ImAcTjyO9ZH2hpxkwc1D4NSZyWH6T+
mFwylC6CFKXSlitnqM56BqQ0ihx5eXwWhtqZAA95gKDQ6b6VWv0efcfXIfQwcjAlsK2AlVgVhaz2
+fD47PFBmxv92JvaPh/r8BrmhL2MbfSzsix8tE1aRdcyGA5N0U8IVJavkUkaXYeG6KpWcJ9g24qO
0HEMHChuCWeRCvz6+ICmLdx26HH++bVgnsDkt2xIXDGqqx566krpPx/CMCMCIFfX///1x2eGDvSG
lGMH+8AW8hPjlK701NF2irOQHh1aUf3iRs4RW7nTUkMm61bLNZ+EG33L93fXIfn1e4uBsF/BA2bG
kuhH7KIf5gRnCF5XtdbRlvdaoii/8sI356reGAsjUI+hxcMpxsuFlu4lYTR57uPSN3R5d5w5XE8i
VnuTEyFomfcxi79lPLNrjUOw8dJrTHrv2gqc/0fZme24jazN9okIcEoOtxI1qyTV4LKrbgiPnKfk
kCSf/l9UAwfd5Q0bBw0Ydu/elkoik5lfRKx4V5y8VnWVfAKi+atUyauFkY+T/5F5cocoMXF4bhjl
dHSYSCth/C7tk0E/Es60jqhYd3Qp0o479aMs3xxn+Gog/vWRNPaq2ZkG6cvc/ZwbAlktbrcycs7+
xLCYsx27NqeXq7iMnlp01Ey4PQ7whtY8Jmcrg1Oc6+P4IwUwaT6JYUFJX6Z/BXPVruL33vhGx0TF
Sco+Vmp0NyV14WtjiACvpdnFMmlJtQcQS2WfQ0BNRYHPxDRW47C37Wq82pLciO28zUZ+nFyPWJ9R
YKnw3MfcyZF4a3kR87Dl2IoTE0oLszU7LJCjfe0QhjX1McskOhb9Y8hIfI25nYhs3l+0/Yiz+7Ml
ahffCvuDlE0jeTHmeF1+dmP+QjwMbyWpE30qW5bdZsNDY83oWECw4e/U8+VU2O4zbcrBdHzLBwHk
S8ALGeayC7TQgXS04X2IwDKyceVOsGm+ZbSpknSIl400DQi+QZWG8jPGNltUK/bDBX20Zk/hDnoe
hxyLUuQQdoI943oXz35N/HpOfowGwbblvpB6vAaNk9Cv5H6foYoSp8jyXexhba/BNhbhI9pxg+vZ
JM+ejc3WkeHJtED39TShtbZHv+niAGga8eIhE/lux4iHQOrajcVPPwM16qKattEy0LOIs/SYRsHP
7YvImgIrLKmeo2NhUm210fvuyH/9rGgPWMPWPZnp5NP21kKrz+3nmJgxkPhW39QpzRg0eDFOk5/N
KqNUWSVrnh0/havv2bZvzUwHZ9hlB1Z4hvHxFtMs30BpAISbG0yiotkWMxQMTKs7S3MffVehKESk
rAbQn9EQ1RvOmQQarVsvmT7SYxZYEC83uugwXiU/3QUK00KdQqwE8zmmQe+3UdCFOiF2V+5MUV5J
R64tZ3RQ6Qtv22X6O6LkG58r9d/W0lYTY31eVxDQNnqHQN9rG1RrnjEVY5SalgTyUuzqNb6fEEvE
pqdMbTQpwoy7ds+Zs0RlE4gwNUP7jP4RkHCQpwjEqCm9taBFef4JulYa3w+YoPHAMRdurdXKZ8dk
29wO2zK1AfAkFbqh3QZlC3txLjAmAfqUKpII9E66qkceFZHbnMFbgQ6AXEcKO1lRYlA0jhHgqdsk
2Js2qVevQUg/Vl5q0zmcz+tZI7+RIOtMvWazEJZoZSXzLd+g5yJbonwUgqwWN/ZK+fq3Ls9IwDVs
7TNqVIqQLJpW/8Dwa62LmqH9DC9+XYSfKt/c5wWzFAmIMkBwfyaHRB/Gtqjs70WUo65MX3E2fc1Y
0VauaKJVjKEGpIKzVaH+3kyMfJhgrJrReoVfFq/cl6KnKGrGUA+/ae+63UNVINWGDoM40LCElapA
LPtNW4nukDgDSVI28bqnst1Qv0ssL2vVQVpq5vZ5UpS3WSVOygpYo0j4Uh3d2dptduBg9zlNs29G
DEhCsBiXctr4iYp3uue/TOOpscI3k5UogGkygmmxn3TG9bHHcNn2OPkm2RfSJTEMK/N7XUWvC6Ux
9YlcpdnIRr2a3wu/+OkOLf0hFTBb7xDV8q1w+igA+YTUMJ8rCayG4RDDCDkGfdGJ7UDTltEuPRNa
mIB10b8VYdoFuY1uXqcVtD7nB+6A96ga1MHpvF/D7P+Ec2BsmlzbKunpf4kU3b3v/zWnua7FP/fY
k0Wy6L92uaYqLC/N6/BIHjsAfPe5dmpiECXWq1hF1s6EtcFYwrRZ+2ldyonhZdpDxkE/ICacbGwg
EZglnXgXsTv6s3fO+NAqYFJ14AqBr9fB5Ova/gcItk0ZhxujJRzJqFkHuYy/HD/ptm5sbxjRM8/P
/Qff6pNlogXjwYvd7ZysCwdhVjPYl6k55IhSGOeux4lqTk9/eYNLTu/jp+e4vD3SBSyF+gdr3wCq
r2/9KDzaHPMiQjXsJkqM7nMCoJM3DtBGjYDGUBzvqNLcWZMHrC5/fhu/eYz5mFxdJx6K2Rg0+Yfv
0CBKqEVYD4+4aRAp6Agj3hVUhXivHDad+fJl1jAwwyrP/2JvXP7q/34ARNE8vhnP0qln/si0byLf
rXEHQ1pYJOkWuTBNEm8jFBmeOVceZkLs+K0LO+3PP7O5fPcfXtkQrJ9cubpji49ZOKpk06rMC4EE
lTRXbF/HTmkB3a/GvouS3aSApxjt+FLO3i9YuTLw7BthfnZ7BfHBJbpXjHkWTMQP6PYawevP/SlP
5fAgRPW1cNjE43X4mz31Y6qMS5pPytM917RsLpmP9tSpYOTjszOGJyuZr2jzUS0OggrRgZ4+e7hZ
xhqlQO4x6NmQOtahOedwYZHQw2aYtrgSU2VWZ+iOJ1eDQCr7dtoTk3qsu7o79YAMeol/z7W0Hbox
JvL5R6E8eMBtiuCANLEqMFycCbDjlXPpG2zaFPdEau6Qph/YeBsvf/6mfr86PeFwIPN01zURGT+E
FqvSbnQ+aefYMzdetdzAK91qNs3Qf2ktdoKJZABsuOln6WT69s+v/bv1ltd2DeFzJhEmluD/rm55
aCrc761zNGAvlfPYbjFpkkZxw8BdxqZ/frXflytPuL7hCeEQN/otg+V0lHvjlnSOian9VFX9SZK4
uk/3M6OAlRX+/PPrmcvy8uEegBpq6WSiuKyYCfz3x8uaomHyUYljFoZ0LGspyFq5M1q7XFX9MuxY
JIKkYuwfaU91LUtsXhZP28pjCLjIow0E6YMV1U9302hR++maVi4G8ESPKmFvMxasuYvENWqbI3to
/y/Lh/n7AurRG0WzCicxi999+IKAoYWTyh37GKcalbAV4/u0lTej96Lj6Prj3jC0LxZCmOPzdjFU
0VpWjMzYFjui8nCI1GB8wj5Z5fbkI2c4D2C3X82kjl7m8lMoqHn/84f+Py5n36Q4hFIkWMS/rTu+
CStiroV5ZNTAgF+gdgivKfc4AA9GSM9uuXRUMAqPCv3055c2/seax5XsOhYDaLo6Pj4PXYa3vHZh
Hu/I0qacqYv0cO4M0C4MCzU/lMP0YHReTe69Q+taPLVy1Gmpc6m5+8u7+ZCZXpYyAjK2R3eQIHRo
Le/2X9GWQU9AB/qOccwdCjru7qF58fzcuP7i3Vx/4lTODcf+UHO16i939j0I999r3yelIzDUuQg2
vy8rCylTL2P9WOv6GzPBGueINX0R3q6w8qc5QYK2RMEINFwkHD0FOZwvif/YeXcTSB25ZnyThruf
+0pcB+vI5B5OiKwpRFsgH1CXtgnC5XW0jRvo+IQ6X/sY+b1xgmcyHIUgS28O+q4TpUNDLZJbjaf2
QmHohipdKjJ589sC3hueWwd+epX7QWoXT4PV7fvGL0+IEkuOVEwmlDpWsL1NtA0uHcleJwYbl7ds
031p8CwzyvdUj57ANrdbiAj2QRnhPoKFwIUSJG40nqPUdHZqCZhGtQbdaZjeR2XtNTC+ilLjJ7lg
RtnUnttBzehiPmJny4kq7fUZZMDgnUs3f+6i7Na3scHprDT+crn8jwc2GWmOrPTumBwg7ovZvy6X
Eg5aMmkUyEfK9k5zJnY4Db6lces9Dp1OuS02jGzCMwDPnSy76BbQ+ks/huKgzxJxmRFs1OArNvt8
B+WWOQFeRsSSWh76RnwCaQGno5/Nv7xx8fsdT0kWqyxxVt+zvI+RzCgfsK2wBzzebaICj8msTb/6
KBLfikK+e9p0zHPhPmTzHBJ9ytGkKVbufBs0Vc3jFAsNoEyEPJwP5xD4M9NnC/cghamIndYhiwhe
OulrhFq1GVD5doSdiRzVaA2UQhaG/8VKoRytDK2wIZOh5DvY1I/GWN/uO6uOc/+5uJGYYmH0R3ND
uSkzZLRlMNXW46ihheTyuyQ/egrGnC4JYK/9vmGCJ9UEsu3ds2pCKUViBfiw+PnY3Vt8wtciHCE8
kwbbVx0+L2Gqt78sIh/yriwiwBYE6TgWVG7ie3b3X1eF3rQxnYY8wnJv7zPsubRu12yws5Ev8pe0
e0du01hco1lFp3reuMZ6jDFFZD4tMTL7y+pu/PZIpeNrWV+JELG22R/fT5O0CJe0R4JDF+rgUj5O
vdpmpGz7kthMErrHrCurtVvjewQztY1nnOqli/AGnbk99wn1kn/5iJZ19D8rHW+JVJNFsptGzt9W
Om828WQzPDyacWJhM4VlyLwipLYAooLBeMbEXuc6+vTAvH86ODkZe30wT4A2rL+0Ehm/7feX94LX
2NCtZfMqPqz5BekcAL60HovIWFg8ojy0HW22yIAAavjSQtPE+oruGXSOZgRuz3vTVH2NMuqsp6a4
oeuH/H96O2g47XKYTNLTPM7vf/nQjN+eTg4biuVQQriJA8LHoxnk3GR0alcdNQmZkuykfigi/Yw7
Fk4lsuOeASxARTz/1zD095q/aypubT8p4rOWPFkzcA3lik9xJOUBjGG/ktIrzvmkHuLtiNH3qW7G
YgmPXwD/1s+sEMUJxZLAkao3Zs8yXGVtHUx2Jjdz5b+FZfeTPqViKTAKtxq1nfis6tKnCBVDuEht
houLsTpuQtgPnsBZ6LQ7C6e+3briIBoLEPJUuJvOpPazJix0EjGjbZxpW+C37q5vYa8OtDHvGRZY
2IMcqIBVmQQUDExX7umSqaQ6MhsNsTdSv1EB2TuNFrLw/Ze6m7rtMFX27n4AqRD0cL9a3XkmLUk6
pHSuM4DCYNgUvWt+Mia282kWfQIT8Za3HHGjJN9odmccSHD+kjp+kMGaPdgM8iGKYco6fe9f74to
ytDwpHvD89T0b3o1k43QNgqn1TkxtKfWBMsfjXgpXDt6iOrPCP4pmQPfPzpQpu4n6SSUv8YSB3vq
0+1U8yRYl3NkXIw84RlXhPvWFuNf9hy/X/zC4KRP3tgXFhyW5bTxr7UqKUnI4OZqj0lmcVoDPbfs
oWu18cgAbyGio4tM//93vzC47W2XZkdu2I97/C7SzW4YY3n0MoAhWmU/0Mbrn1KtzKEfOkkwe9au
64CMLK6sgjDPP34F0Tve+c83lfnhgAONgK2WyZOQMJjQf7unSqIfRiOFjTStvTSuV565iXgECwa2
2H53xDfsgxOHD5rdT8GS15iJ6R/gL/qvaaZtY6mQyjz1kCTlNzYiDI5NSg8wOo5awd7JR8qf40cL
+S+ocGZTAAaqKms31Tiaf1vpKXD878Jq87M4luNY/CwgF9jB/vf7tHOUShvT9jEemyTwtNg4zoXQ
j/QUM9e+/5nIonG8/y4r83VbT8lBueF8TOk/YPS9/NYLsTytcq/It5OlvY5jNh/vvyTs4rG4j2w8
pYBaxL8XdGKhPlXsDJpuPppjhqDQdWCgsKL3emMFWUaA4tpPgDJmxJTUsY6JSAG2xPX4/36r40zR
QIDRClFZxzT2po1w2l+FP2kQIOeR53vbr+neCgUwxCqmlGDAtpRbxd4WGRXJNbp2aofHHLt26NX8
2CMI/2757URYCEHiWC6/3H/ng2YHnVnq/Eo6mc2qpT+WoiMsI9NnsMWkpZf2Zs6i+X507J3p6dhs
xvi56XlosYrhmGteiq7AaLzU3MfmvHPjT3ERiZ3bEGdDS8AvrjnJypTxyz2Z+U/8Cr8gkTtKDsRI
Hqhfiqnr3G5uoMwNOCqhVcBQtEHxdZKGI4uYFmiLKgIkBhZ1xEtiIm48pcZgvJRxH7R4WTZjmCEV
5AisxmTLE43XyS5nlV5Pheed3YKKGCWg+NugeJZ1dFL1zU7htNURZL/c7uJ9R1Ds/i7RwB9KtPcD
CLpkrbuleO6gUwZ+xtXA8QVlHotQ4NBac9asqj+nmJ84XNRY7k0gNbJj1tSVwy0MG/0ljXR/F+Ed
lrYfPpP5X2cN95CuNRbPpbbWaFa+u/3shwim7bVJMcxWcJDXkFacwz2uw2OLznaFdKXJATMFNWCE
9IjLk9bacw1GAMZizKuWVu7iUXJeaDlO+yKqtm37nezsHvaz8aJsCOFZE2lkQBnJT5UoqKY0FreT
OIsM5xn0vngHKjLdkdyicqPj/OTTbx1kofOCYczcpLhrdlVBHjIDht95iYb+E70yI7oStWIMZdh7
L4+Ng1nY+4jDPh712dwAqj5OiVojfWRlY3wpC/Fql8UXr6UHPe5jcqWk4g9mL7cazWt7KzKI8oFt
dXQi/nVMqk8O5meMs+ydy9zeKGknexqgFS+a9nK88TZXnUM8/p8JpZ5hO/QkpFFc6gTJnu7B1Gmx
5Y6N/2Li70KEYZYp2Pqdy7G/VgZQpFKjI8JT2KtoRfyME7bZDR6X0T1dHOKwvdnwt9da4iTfZfxV
j2Zn57dGvlMx/r5JzyGug8Ym1spxnZQB1+tsPs44Y14UHnFA+XmMOYk/5k3/QJDHYLXVHXwjTBfc
HrDxDDb/lkh2/dYAsYteiHTfNvrZF1q5twZyz/Co8OwR+NvYlAGQwg6tJ/wCvPws4W3mbqADzEzp
a1jbjpevUp68ay9D8qwO9uTUz5AZonUtmx7xxM7X1ozCWuaL/4joLa0rtKEROcVAkO/tqPIxDUXL
o3eKMNvqWCBlfGZYEsN5ZBVqdW6I0uq1rbSylrb0VA8GBKwHx4QXDDfw5EP8feBSGHgDFg49kgUn
tZuynxQiRSe8ffVZT5LFmULgJMdYefYpTDRUd2bUm28YQPrrxk2tLY1k7jrXqujgDbSEZ07UvLCv
XVdeaT+yYyKy4rcPZdcbF9/SUjIRTwR3ihVhKNaYtoWKPHQ+AxV7VCd+/hg8DpAt3RtvqSinGw6q
mCsALrRym62wY++mRa1xrbmZGo6ztMRn6TEhB78McNVxaLRzCnMwjBDJev1LVY/M5Er1kpl+yJNy
moKujq4YiL3nLPvOgwGFtbU8kL+cejhJNpFJbBMzr73rCFkM4YAR6uaPRktnjDC2ejPBDY/L/Djm
0akYj0CAXKIl3VcYNnKXFFa0juoMRje2pFNVeU+wXSEA+1/jPjr45GSOmY8JbsL8vk2QtVdOboBE
lMPCmv7Ut9Z6JG11SnCT74ehPqIypidN8IiTvgjJgNT4Gl2bbWXNkvKkZdG2hhpO4a1/rTpKpUap
y12YpY92yaivq7nxq7q0A00nk9bjMD/AvdcP0VR84pHPQoVHlU97qUXy255AEv62NXtinwjSOAQ5
YvAu6mlSg9N1V1PTGheR7bWnmgxusgLYqjW0+TK9uvip9SuLnGCyqHPBF0BKWoxik+CaKiP0boyz
1Wkq2C43YeCU9nvYTOYKGoK57TzBvjnPrrju+RpSGolaSA8owIrkl7aLcoICpMXmC5IkgzaYSQGt
ov42Jra8IRVT7MK5ISvhw06V+oPZ69aFYwteNfg0VyUtkvzYWvEmQd6n97LajZ0MKGTwzhjo+k0l
qniLdUunJY6PvstpLmiy8SCshsz58lcjCidrY6G1YN0BleaOz3eim8sS6rEGPTdmlIKM60fMEzdb
WOK5YaksKKK5zVNV7tTQqfUsHQInQ0bEJ+w9KhV1Y8MnCdnWFWQpqTQgMpKcgdjhypshC+r+q5Nd
6Kh03xx4Gy2wSvJalb1KRzVQNi/Xd+9vlSXILLH4WrgOrsI0jw++1m2aULMfitKeNnKQN46UP8yk
2XuDPx8MPbDZSnEwGn9g5yB9WLSPcL0ofqgMsbd7MKlZdDGZcV/NdqKMpg6DPMrPZqv7e1MW+nq2
sNrCqqTgLVLGji3apk9mZ98Snli5jC6ZxXHqiCl8cibGDF07ANTTnUORNYDkGvv5Lsv0nZUdHE3S
m5aW75aOg6MbnDN1gid7MVuPkQXMJjtXqS0PZtYjJ4cRQeuhszHmqXFv8SpGUasTdK1dEsXGWQzO
afbyH02X+pcQW5DFgGfXzfLWjFbGjxFO9NXO/TExwiCeT+Xk1xf8ZViK7Vo7oDwDedElvD4+jgRI
A6MgCAJT+lRRHvogiE8Yk+GdG+kEHs1GcPvU13uyvEvwGDVFvJFze6bGz6MhFYKM39GjvIghXW1p
q37IgqYxjGDE2roZwfISL/DNDXo+nlZdUfFZx4FXGI8105G0/66LbYMZwZYh/YF4SlZxCHNQ6ATu
7ZLovVMTfVdLhJGEKDlhaSHUxd+wFo/7urNuOFrLYEpljQmgD48c8vDJE41eG40nwQb39S4xxdck
tKwHMbdLUCk9mHr+JRyVvUUPNVZxQebeJeuT6GV3kq7z7Of1OrNT7RguraJOxQk0q9VzabX6qbej
ABF1WneTXTIsbvcGsV+TrfkTs72XYjL1Uz7jV1FhdoACK5C3h2EDoSy+YCfZqpl4M4AS92z0HcET
NSRH5o8GXXysvowFCw7M4uZoySvLuDwqhkdXSoO5AZ3qYHkxC0iXXfpZ+FdGJ06CgTJBEcRgiezX
tMM707/60Xm8A06izB1v930opult7lvxmf2+xTKOpVtrOrnRuPMBxc0gq90IT2HPxTnTvmd3/QGT
RxtEljc8ar466OSaH7pea3HCCyhDwqGRL3avqW7LnVbQCBXOGO9gFmBUaZNv7pDNh1H1JFb94kka
GQ+0QnvWgbTtUqv1We6BSc5CEQZPwoM/NvVTSWOfZdC/yJMz2oc1rzUO2efBap+bghJrQ4VPTIvw
Q9WZeR0IWTMeAjAzpS1mvswr9m3GqYVsE9G8YT4lrT5fzR7wAL1h2vtk5VeSSL2jub/CGDoy3qqv
nIe1QJrdOZGoo83MFLTLjIPMSvY3NtdGvoSqSIC1NcmjwWnV2SIfunca7xt0AJPk2KnpUMnmcCqO
WdXUG1v4FsEN6E7/mIBb4ASYR5FTCRetYHGqIxyfT40wN7Ff03EFL/2QxN6IFNA/elbhflXcYP5M
LKjP2/IYYY58qpcCQlaTQxJ5xI/HPiWgHi7PDI5aYxEfU/uL02jsB8sWS3Ld1kbQYVk7tnWTHOJi
ukXNXG1tew6/ODFum9FZqSodbtFAj4hIW+vizjyVJdbvKYnNW2jZV1+AtTOUlZ/paYfakfsvMFhP
Cfa+h76xmV9M8lG0dfs4DDgih3qGh8754X7dKjzhayVhuLQ9zt/etcanUUnjkvaW/8rTx9+ICT88
QZ/tVAMkGPDHBtLtZeCr6TBrnPM4Yb/avrJPWqETsNTNcsc385kSRoFGt2A7U4D/Pu7QUhbR44KU
qSHdrqZstAE0WeNz0QEtUNlA6Q/BbsaG3nPuvYWzAIBi+M8K/Mo/XBFua7luZyqC7nJBbxJ74moj
vFiFyIgl4JbWXhClmVwxOMNzVY6HQu94TkobRM0AtnrptK169gN5Q2eVl2fzzl8AubS92mceNRN8
CBMDUl3+YpThb1BVANrKgvIqc6SowSAVEY7C2qaY9B7ob9li5slOBWLToXO7sznGzXFEZPGEvPHX
Yf5NJyzMWVbvOh+rxqh32k5OU7erQv25RAM4TQyk7+OtuY2/lwMark/ydVX0YXomYs3SbDovSPAv
qpwuUiPVZbODm8o2JfEI11lrYyCHkqynsaMqoaXxBiZCmwqwwGRwmjZvN+GSaiKq317rZmh3ZeST
szI82iS6YUe+2tuaDL+CpG+/ml1vgSQbZtQEnDurIVrWsHLSPunYlyPBycCZ9CD3zAti2fiWCyIo
07bIc4etLd0UocLeHtU0hdlle1Fdlx3hLh+LLq9OHrUXUdeAyY1GEh02KlhloYfdEUkd/tkNti1q
0TJaThhBXWDibEvRykcrZSMZpvLbFPsTW218WbTOQrgsyH6a6C5OMlKljMBwGqLOOhaJYGBWCUj7
lZecRUFr1xw9jE2stoQA/JVEKsECDubEQWQVMZ9hCTx6zdyCuNmoDr0rnX0SjpcIw+V+NM1frpzE
Q6F758kjF9HaZFKaKVX7GFtmoGvWu43jeONwouDQNMzrgc9v78pX5bE0mBaP9V6ppzsIir2Rzo3v
rwzIbHfMBFZz4xJOyWpoYvmgif6Fki1APZ2E9Ok51Fc11GANkZHTKLUNVTWelRiPHmeIYw0CrMdZ
t8Hxm0HVcuTJTc2robz2ifM5l+cSkC2Sy+AVRy/z7Su53FPV5yOmWzu6Mb9fynybjRtFetC52Con
LW7OsqmpJJXN1aBQ7nO/xVO+qvVIXluM6IBS1+4wt/QxiFM0xHzz4CG2oajeleQ/vEcPhYKtOvbl
NSMqFBgR7suGVMUq87rXprdeBmLIxIwmYCf22k1DMGEwiNas/N8KLSaDlpvNg+I1YXKLV63y39mr
rBrby3fEatnmMtTY5bIkQJOnD00LP305Zcpy+mdQmteOdSgBL7cG0usseHbpy9SSatBLY8ZsePv8
ObR+GsC4iIfTPuvNYk8jnfnZC79CUfwWjWRmbFeFm9ikays3OPaPpuVtiFkaQdh20ZZk2z4iHZPN
VruxB9gxsR8/kBz8AWGa6AaDgZVjNIKONRJBGKZJq5kvmcVIzDB658dMh+W7NlvRQxWXnHY848Wn
s7yNnDdrEMPVTPKD1N38lDbFUyQ5eNmWDfclHB/pdtdwYGk04lJssW6T2jsknXlq+2jatMoSXwcj
ERttEgcnK60rZ9Ezl3zltOMBncoMNOp+VvcdXMXqaiSoFwmuY34kP8gdIIzuUOIp6aLdrLu/YoN5
FKlMgt49tgA1ca/S3LSOXc6vlWLZ8VvrS8u1voqjqTtY8zCSrNLKja9PG5aJZJt06mROSKCD0Vz+
AUEuBjLgT2OQhoT1GEBGxCjsPHAFk/eQJsNh6PEZlxVxFppo9CJ99qnIhKyDcRC3785raBnG/1av
LS2klj0JHQIz6QOpMcr0wrkEvUNEaJ7Hn64DnG/WU5+J4BgvWcFlQW9/1Gki97BEiJ4P8zdtB5eH
xI9/UWavjo4y1Xq04iG447ugCsBOGrHtR2ZXH5XJsPZumkQozo4Ow8tVJgC6iGjc2a5kCsuxzivr
dmcrtt1+znGKR5Az4OctCZavuiHbmFFVHocu+9p3TvLAVr5ZScfi2cW+6RBX3aPqfOtgtS6PlEm/
D02Z5C3/TpfT2SiMKLBEOWwjNbwpW3Zb1eUlZWO0DcJxlxvfUxz0xiWi0imMNnGr7+9P/L6DJFFV
w1Zy2moscmFck8RQgdqNeaG+OK15SGxSz65+IUSri5HyKir5WCLAixHVAG463rB4uitXopTqcjP2
Jk2FLLJUeranWdcfZy8zLkoCCKG/kMS2Utw7HES95bCTd+E3qaAmeLLnam6AbHiirVa6r9KjDfpr
PXvOLl/ERJ1sHscohZ2+anboJ9ahJh60miFm7MOZYJURNu/8b4RfzH7TJYlxblVzMdXoHLSJADiz
9Jt/rK5riC0O0yIaUhVJl0Oa6W3QGjWNl077XOdm+5TL1D4UdscoUStu8uIoYT+KLDpLr/que7m3
qQe72XmYExhUeP2Wia/x0vCoOpSoHpWsbrmA5aYS0nwhDwQC5gcszdNTkoO3oBVu8W8kD+lT3lDY
5PS5EbB83FxnAhegmmhtpizRczw5Z3aiw3RlhhxYEoZHCu30Ec8qIl3jTBQdqpa7MZuuFik3gsO0
95GDtB41j8XWNltvHwKZoReURCNnZYEUsVy5DVQYor79DvgpgC5RRgjhrb2ueOSSw1Y0Po2mS5Vx
z3NNMxlX+4nzpqYfXkw6S6MY7JJS833RAdSHfvneC4YmU/7SFqb5yRxm0qb4H8F61CdTDD8488cB
oakCzWKOrzytApsatnMLqGRrkdpeMdaGqRDZT1KIzczC+VyxGE2xdxRsmigEsr/VlAW+4jf44hk1
5S6+/CmYd0bZJ6/0rHPf6/GDzYJs4Ck7mz3ygce4ZS/K+Sdw55hoAxV2uLjt1zB840T0UjAxeqoi
6NZJnF27PtdRMpJpO8cxAVOV0BEQgWctGadraTg9y1rn9ukmQca76anMVFSozcykYidqH8l4vZps
gR6s+qyZib4zaAChlSfOetSg5jUTfUvtuGzevCWKEKp6vDZNpT8qo/xCnq6+TVX7q+yhkZkqzXeZ
0tzP82QuhLpZu1QT2Y9MzfbW5Oi1b3s/ZQOltZdovPVQkKqdm4eB5aZLS01Gql2FrFU0MGUEk5rs
LHFPH8NkZgBI39RMRIY8DzZZevRsBl0+pcqxWT6rdPwcVtq4jUHonilsPFnLaMSZhoHdNoe5opLT
BR/ddDFZygJtHJnq9tOnrI/s2zDxF69s3lrTKHa7eYcI3TfDc0xkc+8MOjfH8sepDvtn3T/YTq5f
c1rLK7cyPkWx2rimXrxJ1JVdDqZiKyuj++Q2xYGNfzA4pN1Xm5CsMtcjhBpQkdpXo57eFNCT19gn
Bu753oamWZF32bmYsZH5hTi4HfQpTvGe053o9AU+zGuTAKH2AUk6Je8Avq53Nrsn/vn58zasaOFb
Z/zD83qD13IHt+pEIdDNe8k/Oz+YBpv1ioYORcFZCckF2Sjo2EEkQbIGxi42PqswdIBpD95YnpV3
TdQzPvYaVrEMcM3u7GCzuWwubxeSZauvVAqsabHajBtzK47NIbklt+HV+2L9AnvDrrd2AAsyzlmT
EeWP6VPTbXqB9LHJiq33bUSu2uuH/DTd1M18ad9AuyNGZmSi6PGQawbXIX3vFQ2g217tmOWTXsUJ
QoJEv8RTMdE1GL/Efb1tAaKRlkKo7Guv3gNCHHZh2ttE8aVPo8OkHTxVXojdVf/H3pksx62kWfpV
ymqP23DMaOuuRcwzg2SQFLWBiRKF2QE4Zjx9fwhlZt1UtuV9gdqEKSiKCkZgcP/POd+5eG303hf5
wInqrNGtzY+UhcCC5awGGjR1d6EsTlna9d+KEhhAO2jFecRyd217/XUK5abuu+yNPyQ4k4qQNWac
vTFJXtoKC0JqRxXZcst6MzuHiVnCcjORR5PAh+RFPL9BqV+QsRk316Zfkcg8XFPAVcHz1X0kV1mV
vbOy67E63B8qq6wOFbjPX0/dKGGOWJL6SYxEHVyobYegqtXh/vT+p7Tm0Gjz/CSQ0w4oXyctOuVM
bjeVMRQHv3QK9HL+9NtThTqym+xulVAueChyF5JHFFY8CvSyzZB5T/e/mQLHXsa2YkIscnkIEvPk
IhBu7n8ZFJ08VF1Y0DiYn/re0P709VK6DOHI4Mhe5If7Q5gEOSc3D//9tfufwNrMl33u2RmpZTH/
n7Xkfh1MQTUt7y/djkv2lWi6y1CUxHDa8hDUYbEdG/pZjnpptNsCvNtk23/76XUdy1//z29fSyoA
TkJlaolO+jLJKtoo1yDIVEdxs+KGBhFKq+SBnY+k/C6DM5NMW3yMBpceIyIhhFBtZPqfH+5fC12V
MdIrjtr8rt8f0GOZncZ+yuPgDOBuNCwSps5Vn6JrKFuqKQ7p/B/1yPu/vIP/Q/b/K7I/13XcFv/r
v/7P9+F/h5/Fv5D9L5/9fxw+Vf05/hPb/9c/+xvb3zX/gNHvuL5lmaCa8Mv+g+3v2n/YON8x6eGK
Qd/6z/+Qhfobvt90hIuzw/ZZTpoW/r6/kf1N7w+fn6br/I2OgY0o1N9f3vWX3a7+7fmfud5z/ug3
+whNEZiAPNw5Hn8pfnfmGJWSudnaalcPwxJQlXaeoBoSux2YbiqsLnWIZRAOP2JHHt2Y++Gqh5hz
qPNm1aZBdQvps2nxtK6SJklP1NOUy5hhyIJYXr0YvJoLaVYkm3rALzCjwa18CI5BrF+479kbMU7m
gcUqegmJt8p3yq35heofPA01JoIit0g1wmpaiYZNt4WwuWKOkoA8pDGp+haI5INVavJYz03FeMwu
Mp96UmvpK4tjyB4a1PcM/t6qrv1ymSUaBp5es7ZtVl49OFIXr8tuXjmdR5t5kRrCeh/iQNN0/ZW4
lLaOUj9mOzH+jIHadOESUvV8OxzCpaPRZWpBPanaoMbplT90sR/cWml91/rka2XSMlJgD7tWNAOW
XCz2TEFnNtgCrGp6cNmmLnQjTpZnxZiroL7nnHDHX9W6qlfQiKdFCkRjA19M2ytL3pJJuJvKSjGg
sO0MrAowU5jkWxX2L2OryOD3W5qd5Za4CHhkhxqVMI+RJWDcLouCzLwWfgkBEy9q5d+UA2o0cm80
k46LvI9POcXPB3QGDWTSltnOJm9Rn6sYYltZTGAYuuB2LxCkSa1cS/p0E2HUGDT0Zh2NgCJ9ny/z
JmJcQJDKQiIEVW18tTCgk5WRSxgFu4ZRGW8hjYB1g7Xfy+plkSDauEO+cUvaCTO4fzB23+kYlVvT
XBZ9UzwVesz7lnfAvxSU9Q5CITURI6oM/6J3IOQnAQMPL8Fz7Sd8DbsQyrxdX5sGp53B26F8+oTr
gW6BDuVkUq86NOayivYjxpWVabIzH3wLH/30KudNhQ21w0tck0Wjq54bihr7ODiLyQXbljbcowQT
7NHoV6Md4FwQHTaXtMcnRAnB4Er2Gby9qM6GOzz5iigpPhL2jOlh9Jgymp1oAH9wapQcdLEwT7R7
x2szwCxN2KGlWiOaEF441JSVgXIi3WnA52XVpDfTrKcnzTqcqr0Z9ctk8L1t6Oe0IzOAlSJDO0U3
NKiDwbmKftmb2sNIFFRODxACXUbCcCbdJiNacHdZuUzJkSVTkvaLil7EddT1H47zpcRy9Nxqb7aY
kvlDBevVAmGqHG0L0so7DQ1vUjpFX9oakcrsmcGqMcTCYxbJOqctIkqM4rVyZ0pg7WwHIPM7EHaM
MCtp7wvBZoZD4eQFNFvoDdgqxp6PBhIdU+Zu6+TNY6Hw4wVG0C0GCwy7mzfTGaYJ5A1HXymlzbQq
beFTyCniNGXSXOAxomagJ09j4lGbJ+GaISbK+NilgM6g69kD+DfMUxEVrxu0zrLwdyZOCUqgvorG
fkTKTtexygjmThSyMvBehtcx1ygQ82T97JmQ70dWh8LtsjU2lgLbjZ+tKCP6dIqAeISHwNrbfFtj
AH0mUULDtlsup6G/Ie8yLxy6bhFkUb30Y5/LYm0uCtHJbWmVTKFI+g6y95ddnn3EXeSAnUl+sGtL
GDVXt7SGP4vZpGG0w8ebKFagfArtyiW9vSABqG1smOmaaHfWz9ArYgaofM6eP+2oJjkgzomFjVZ3
Ghu8EKUbMYtwu+dsdklQ8IBzX1nmKiu8V83pOUQ9MT2mEKN67TPV05dwouBdaN3ezLtmEdXk66W7
Davi0wNsXgbSPhp4YGGhfmhDTvUUJq0mLY29UwPgJn3/oWqNsgE60jps+kwoOw5o0bEg5wRSRorJ
omJPEc2kxiEnRd16mzQejplycwbOfBPzh5x3SO5CfJwowZm/Jbe+wtc7ruw+sdbJDiut/Ep+o16C
yiISOVZzOj6/efgzNr05nnyTQ0GyP9hLAM1c46C4Khd/UsogzMsxt/TwY1ZWUQabVrowU+IehGxR
Y62Kw0+ch7u2nS+q8Y8w6vD2Vt1S0/SOuG4BS2NsWLNj+O8dFqL1gNeFXoF1Gs5FnpoMlrIIidCb
7E0lbbpO7P2MXc04OYXRbSfpvNel7pwqURubjDoXbM2BfgFZtjWtvF6rnCIAatkEqjKlyK3ZUcZu
NNXVGGn4kpm2C1X5mLpW+eB2WnySWbiN6pzhp1E3gLfcR3ArHf7PTjt5YXXIhUofVV2CPuCuogFG
2FqhFpBmGTEVJdXRduN0Ay/ox6CZh1AzgvNIUIhBo/FzAqIx2zvsjTQYNmB9qBlNS4iHKZemhtNT
Gtgt4T2a68prj3UxvANmh3zCgJrDYAfRji1yQr6pk/SrzPet1pMbn92PNQ7NmqANmAN2f6F70DRc
L0SVL5HTJgtz0Kksjz6423fLZP5xQ949D+pbx4hmgeSL8waoymLSqxR0xQDatYif/AmNJmzP7Riq
LUszfuE4eqkrFW0wdrbLUNf65f1knNpo0SEFQjYICE5Ew8r2wjW4/GlndQPgPIRWZxDvmRH6Wyfz
L24wjBtfvRo1viD4BCgLcJcLxaVG58dyFKcL8lwXgNPTTjjBd4/ClQVm7Hhp9iidsmemLyx3xw7e
xtWS6Jjf4qdGIy1uts8uIwLGB8aS5q5mib/722QglPWiW8l5+Dt6PRb5FlnKsyT6bdp1q7SCHlXJ
3qDbQPzkxmzNc4ykHbGuOe0F4ORurKG8xU0DLCNX76bZzMZgaiBpN65FCvzdU5DBRkHCP30rSFCf
ApaF862MRH1zMOKB4RgLJLuHLDZwN3dhTq1c3dhK0wkOImJD3zdyFeD/oLRc28TJex3r2O+SQZCq
i26+VV9MZF5Q1ACiLN7cZRqMNAsUGumx0nortZk0T0hjEZNZ3Q/eA43C6oyHZoMH96BDxai5yLE2
AfbEhYEBIgPRrNwL6uwt+iSiUT9yL6R/wwndRcme6qSNDh9o2w9L3UGKIyLY77kpqkVWxMWDovaD
cqfRf4I4+d2brGenDEAeMOpWdeI95fK5aBgKOyg4x1TE/bEnGOW39qng3pxzb8RAYPIWpY2/U3pG
qX2zgbDrw0ty42vJ7vMQphNX1BCiJGG9eY52Ux59H2ll/kgCOT2nNGQMtf7cDmADwu52f8CL/jIO
Y3Lp3bq7WYOkmnsMux1+vGzt6Ma0CSlFgt+WUKASlSvb4Sc1Fsq+pmGnLoDuFw42u96MeSMqyey6
bGzwMFiGLBopuCXSSBkE+gaZqwJlM7g3PTTcfWqR8WNAD9piaiByBoZ9bqrp3RlsJGUkU4T1Xjyx
VibYmts33R7tW5CmG53e3sdfX6Lvl4Ncl8jAdKhHjXVLQ04OWry6HXIQfpK+Mrajpo1rplMGbLxm
eBEap68AYkiui1+Bseh3mxEjwEk+XKOh6q/6jrpIWdRgyLPUSyy9pRNffOKlCsxF505QpkiL9Cmn
a8p+Hwh7GzKK6OaJsL4HwAw1ic9tgZkIqBpVfcyRne4lyzKXiaMalyZg/sGwHkc3fcCxGiy1STuU
vSJlHAo4rLYzLqe+uZng4v2qrl+dgb5CheVK+t26bwOfBT/errnSJINstbMMwCq5No/u6a3e9D3s
clDrbz3kbytCbcGaWqMaFF8AHxBGAX5D17mxm0nC04hiAaoYlXhb+EeocHD4YDAKX74gVg1bTKK8
BdGO5MQ2d3iHBMuFnVRGe2HD8SjDdpMLOkIryHGrlpvdoskWOuFJ0Omtu4lioJGJNZDc69wblE8A
MTGU6alBhrDzcKNiMlyVIT4yLhQrRAOqmwHULog/HzH9LxpQYQvqsKkmXWrwqP1KQNGfpuRLTIJn
oWgXmy+sFY1husYswwNr3DIuYai/0IfuR/K1purrkbUIXZYczB6N3DbsUJyuR9e1GTzOK5ROK0/K
cG/AequHCt3LjuwPFufN2pp8sGFDixG0/6jT0nzkcnNUFUpPakAVdLxGMoMK1Ynd1CDAQWWmYe5A
FBM4g1/ju+nPPOprjMycAk6VPutQBQx73HusTRaeb7M5Nr1PEvs3XWc3mdeDsaqrcudp3kbL+8ch
1nNEGU5d7B9xZI4L60toW2eTjrRt5zjFqqnVXoTjREoXLcaWybMdiS9eySeSI2Qx0XUXphdakHzC
M4F/losd6m3RnTQVfPUcNivxUD93MlCremx+hNx3p555aZPLcgn2/ItXsUFNSydcTwPzoDqKmO53
7tex7NjFohjtaXCa0KJDLF4NhhoEMIhVZApih12Ennn6yWAhwW8X1ovKSNpTPNGnxZB+T+A2C0Pz
qWJtwm3QWIzI76jQ8U/q3DdGPXVbAKPlYibzldEP1+0pSsiKYomTYtgljtXtXF7xSjjcugPqlGFH
Sn2xHHAwKhSNNUkbd937sC/8NnhJCWAvuxSS+2S77KB6/6jwz/gt42WDm8Stm7wtemqGH84Vu4Bx
eF+CcPbD8uSIvHnoCwt8qQnDIDIuFhDOXVqED2OWYaWqm3Ogt93ScUbImBa9RY3vwv+enAf6HWIO
lOIby4PvqYutRLB/IOHsDsW0c6fyqLv1LaSlFEsGg+re0kpclG2Da1pwylvaqy1tbdtzci2GistF
bETc8enbYlznsGqhCy0B/LnRibytMF6nNLnG6VakOSRD+hCXd+/NZBhnzEDoGurDcdvmaEW0+Fbe
IU4Y7UuAzheJdrtmdVjt/ZjrQ1tN3r4F47ZitARcK2BJ7VXarjBY5aXNGcDYOeJ+BDMBEGwciTO9
ZjQaCGffCgwftAN3iJ4l52jrvwjLrFYssD5lUn5M2pDuuQCD+eeMXWGsR1RvYsbdCTmN3NdvdvUd
FxL5GhpXdvgWV86EI10reXE4l7ZF7aht17ZLh42MNRGkCSf93ZDCPww+7cZ2bxqbNOJWHrasGq3A
oh7Wqq+h0YplpbJ3WBDliAUX4j510iFIraexBQFr6W6xzhTqdxkNi0jH+9UWASTZqWYOa7HOBsN9
GLp1WWHDG6n5QTJasgoTOmPCkKZvtYJmCOCOJIKb1f528qOQdYpEXKjFOa0y8Xipx2HLxpWUs/+T
8EC28FP/sTIdQgeIZUnNyR2ELSMqah9WpJGw6vrmuukx82q69ZyrAJS6xZJ80iOxNIY3KI/6tm2G
rRBM0FQjWTBMn5ZBkRqRi68BC3BcBf6W5ci3rimopDG5sT8mRfCV0nOssBJ9kjDEtLBrj6vGZH2n
1ZD4eavWJq7VpR59WIjmC0hV2qrVWKJ5BSEDE8Tk1LA0ZOu3BjxFWLN9gLf3TDXIcTao7QRLIfzF
dbOmCOo6DQ1newoJPqLoIa7Zy7QsDdCD0uBgpzn2Jvfr5OrqPX3A8gNVu1ARxooWTpb2HRgggIvw
qzD5AVTXyK3UipXoYZrDX726kgK+Dg/A1LF7dQyHzQHdIBuIFGxLGGetFdAOOcDyYEdJl8DEogkX
7LIfNA2uf/IxRWyZDZ1RzFgkRwig+JtaqgCYrzFGK4PbaGMIHOP87b6LS7BJrDTzEnAz204h6EJ7
5lfxPt+3El4d8FNZMQK8b4Bjbwayf+s+HA7R9Ngjo8L4ANdW040NvWtB/R1VFEkll6wmFFqFM1v/
mO0kE0dRBQOvqexN0HD60lNEoBnP84SDIGdUk+Ot3xU6fdYht/51XfVYaHKnI1xsfSRax/a+p/Ak
Yo8sjYI8X74HcaAJ+4uiMYuwFltiWSGUOwatNazEx47q30EPwx1stme/STVkVJSfMKvELrSq2+hB
MaZQ8RqMFbftqIKIWeflKi6Dh4yN07krRoloFn7vYasjjmTP5CAzAHvJI80Hp7aLjBOE4HbZsPFe
MyWhEWVg6ELucXyiy+utrUDuzVuNrIakj+fuCGAqWo4FNWWtaA/AEuFy5ZDUrHJ4BqS67jlG6sSX
lJFAZiO2+Ys58j8Kxl8rGA6wmn+vYLwzDP9Nv5j/0d/1C/GHR1jY+1OV8N+7iV3/DwL5cy7dBzWg
O8afFAz7D51CTluHL4t7HbrYPxQMi0Zj30cKESbMhLsg8pti8W8VjN/YO+CDHdOaDVI2kojnOL/R
g0TnVNyECM6NOmHCTs+ap7lhPGH/3rf5tJpEMNEzYRGhCH7iFee8mFNwf3rT/qar/JOO8ruKMr8K
zxcQsTDdC/E7gK6rdY3BrZB7mfnVprTp7vDz89SBE7MnkyF+rs7KYR1Dy4ITCi5advNzHMpoG9kg
EmFhq1+i3S8l6v/zkv4l5sxLIttswIsidO3/S+RaaabhlsBl9gaLvgX5ymalt5MgNOr+yJtEv2aE
LKqibhizhx8W9bf41R1nJTxjwbrlKUA4Xbeyb7emTdwkzQjNUgbBIkU37KXLpGRbmoR3XDxza68M
bNI+aqfN/hwwzwctHF7+4k3+jYM1f9RoVRxtHgeUB9zin5POlabXzPWV3Osw84/kUunljWgVLeOA
TRrT+3u3Zp0OBmEIa8syasGQEzh3efIGeYuxxzxIw3sL5oLJv3htHOrYBke8avsf//c/QT7x2jjQ
TeBNc9/2fLz/OVXf1A2zWMJ/+ybsnwLE+N7Usz0b63GLlwmPo8/VejSrd9uHXEpyNF8YhB8zJxqA
7qbTQ65hevpLNNXvJBDLAxkG0Y9zxIE0ZP+e9k+QOUoDvWdnIa410kUz5lJs0/SxKIU8NQBqRrKe
64nU8dYI+9cy74tVIelGmOxJnPMu+osD0/4NQIDCYOsm03Tb9/ksYaf881s11iQFQsr6dmZCi5SN
dHN08P7qhqed/SwGAR+cU0jMj1WfJTcpiP7aiJGTRU93rrphoQflcJEWNP2iY8LVYd8+jGa4l8Wk
v0EiJRoVqPNERSOBdqZxdmrdHMbfJxw5SBjWRlIXdxbDQ3IfKM2jpak0JvZUDBu9waRvefyg3aqD
zeMPG8qFTwiL3UKVNXm14j2a52WM7QkmM0KbTUlmrzT4nQrbulx5I2JhUhlr1Pl2Nbj0ELv3mdw8
nXN8BezAZ8jQyx7GFkO8f38kGtbvNMz5DRaQiQTnPfBNY1aP/3wssif20AUbGmjwPzpGXlzMMDhW
0ve5iZtqn1QYitIKZXLA9Q1wZwJkJOU1ieRVm2vDGRukKyk0yp479ako392MFW/Q2P7oI3rbmKgH
xxRTxTEK3O9lRaYijkef99dg5mT1KyS58h0PFOWFnr/MBqNGmzFcHKTWNfWMmz9CjY9qjJYacazL
/U8EN8ND47TXzneqpYkXcF3TCv9wf8gi/8LWpNj3hQjWrUPvaS2f7q1/mDKHXT0bEjtLjo9R8AAA
ub3KJhdbPZ3EbYIicC898SmHW/QjAgUHz7SCwOsY9LnYqGnbUqesSVCyw5isrjbRfOKXkuCBNaVn
MPXp2bA/xtbA5D1Q7Wywbt/Q6pftucGtdCbSYBPYZumGSqk6rq2T04er5JSKglZLj1dPAXt8Fli+
703yefI2anVLso7FYCSm8Vd7JyQoQxtHGo30qwdmYNWVtJgIQ/qnnmIphnSFe6BZwF2IoiR5qlLm
IXreLe45P+G1rAMx6QPwQXRvpvGgRdZwqrMSJYGwA+rRN9l1L15ZeIf7Z+RkkVqCHINx09fNxjT1
dzvyxYGBIkaT3rZPMCJQe7RLWDZy7WqZe+KuuvcrN350G+/I2Nw8RSKNHwMqeB8ZckaLQqfqQzEv
0rRKPCOgBFyZPVDyA1E3wwlPNu7sS+XJ8YIS368MZv3ki8aT4SauxUK4evSdONkzfWNvVDZf4ybE
OzlQRTb6bU2FtcVik0zA6Ho95Xzc5RMtzNdeZxn8J1lyYn6VnOpRN3dBH11Sepo3vmhoGikEl1lv
eCKQLg/kfuMH6szCTdJZCHQtwp10VLbvIjYlMGf0a+CQao+TeF+N7bdBVeO1ZQ557Zr81U8p1CJa
uZvEYJLPrTRcbxbrDZ6Zlg6yc+BNnoPDI4tatmL+AcrxHhS2+3B/sCEk733YAcDR+drkS+/XX6Q2
v0fT9R7GUL6GeaunMrcctmiq0+n+zaZP+NMmBr72CcxvclenOyysw0c1P2T5PABwCKvfn44VF1Nl
RsOZuQN2Ab7DAjoXLntxqE0GP2Ruoq1hpOFzSpJuG6bUBHGB0Z7uD3piH6JsnC76/B1kxttdBtx8
YZZnF/bl9f7QAM0+jNb4/f4sV9504dej3EBwba67ctHFUfZ8fxi64N2bXLkZuWgvaja/AYZTHL4u
eVOVYS2Zhqq8+lnfLOzBb55DCS6IVtWTVsrDPbIlIA1gWqj7Z7PoVgKycSlzdxfZ7rhr7aSZff+Y
otuZO+HX2lyF1dJhaxTLe+mFh14XOz+wvMYvzchBrHegAzL7Vdjs7TxcbHthAdImWOaucI19z4rW
v4KpyFzjq5ebHZZJC+n3tcVhaTktHBBSNQ7eLCkZx48Nk6KAoXTSYoFneL0fOC/WGpBuNIdsb2d2
RWahIbqd26eWzOkiJjW5TS324qE79WDSFUbIqh+3WZ4y1e+BH3bMivZ6Gf80uLRt/LK3uHKxjc16
rhPK8Jyl+AUQjkwJi4QCmCjLvzZ03GwsLr67PJHYeFrvUmhzZ3sA0k+nzEQv4W9ro/GSkHZacOmq
rk4kGZr2t2DQHHa9Pk56OwoOzMLkKsv8aB2QPMkiyDb3dzNjjLOf8LIL8MJ7JLJ+EVPh0bbNVadu
MKlIDdyvT1PmmbeRY1nVXzxdKx+5U11yyE1HhHB8pd7wfK85ImYzcI/bThlfZenurJU5YOLuh694
tqeNFdeX1ujx4vRcJBxvZswSaKpLJoZkOXeR51U7Wh7JJfnyPcymZyqWrdM9pyMl0fRUsgMfSL3h
8tbwvCwjgQ3cj0R+5PO7eiGSThO6V7echkWqQyWtRsocATPv7KxANIQX0LIU3spAQpPxSGHwq+Gk
zmmZG+KwWMB8wE0FnFHXpGK9Cq2V8Psv1FLSmQnf1USnwRRHMOD9yQK3KOR0EW13lEWivU3o9X5O
e7gRjTuP4P7OjMvLNIujbMiA81US9qEGWqPHLJ52bzEFkEtvCG66CZqF8tfnlKCy1TJx5HDUXgkX
eKtoKLZ+27mYVsLp6lWPyk4EO/w4xHwzlPz39JnhxODGSmjVG9AwohEpYOhF9qDnnnPws+kck0cP
g4gQdTWDi72cFTgS+GLESXGK5nVArm2GxlYHJ7Tsw1R3LhKoTOYoAYUyOirWzmzLc5UZxUX3P6Pe
7JgJmF9Y1Nj71Fafd45rpZNo0hr/QbQmdVmwPtbSoYuHcU//K9DhWBOdJi50LcNjND8ZqbvVm0Fd
1Tz6uRfXovuV77EbvXYUcB/MWpFEsHCWtxDhiT+bxLBopjgQ2VaOKrdeTVCauF261yvnUnVrt4xD
YqwY0bQag1XqXEWS09Dor8qSrGxFQzjmJebxbpIktH4Ean9/8VozW+Rb/1yEUIroxI4XNjLbsmlj
/eznKUOnXGwi/3ZPq8YAr9DLB+7+noV0g0hazU68hsiMxW82aqp5sIBMksWL8+MQDdTDM/3dFKxR
q7Yzd75ZUR/cqR1w4LrWyn3Rld2uGz6VLQtqRzzgErDGysmjJCzkBp7Y5ZJ2g71IKm1zT+plhWnS
fIPbw+LDg7pfx2xVJVH41HVxz3EpbIPhzehKulJHfoUUF+AqxTGwNxKOprlerAkCCSlNVFuOoL3Z
mjbh4cRkfxs2uJsY9vapvR7ChntP6PsboLknqEprJkLaKYMKgTPLRqCr3TWHibEi1B8nzmdmxdOV
PgUjdt290WB3IrAys3K9Q1u22NhgxmxjZhWLDgWnJvN2a3uGnZUH+V5Rpdiv3CIybwrHtBcq7GFt
8UY6r9w0MWicuVMnnoJV22MY5OWYC64bauM5XvLSjvpPZYckwUc3eVKMdtt6NL91nUbQGibCRmi4
gCONfpKk6cpjhuBzy2xO3aZNuTU1ycWpXdam9DvutGig2Xt+2rbdcOLOwlvceceo4R7V2enwjP95
n9KD0FU9DGAZgW1x7G6RjU5wZplK1byR5l9EFFyxGHafplvvmT2cPQWJxbD8FFyWdI4GKhX2ybZd
651xGNjG3b9Chtg5egbDwmoy03WSAR3liON7y/u/asuj6nwLb51L76WMeyr9wnLV6mlJdxRxNscl
cxNHbJMsZfBUC36ASEUh7Et9E9vUcrEhI5Yakxya/3R/cPFcrXrdJckFIpR+Sd3Sjj5NQ5XRWYf7
t9T44oaKvPAw+T/dBvRUp48XzU7Mg6M5xq8HmfHpVR1oE4QsCvHYfo0YVZOVrRfZgzfF7zpWRpCE
F4H1/hG+1pA5zlWzufsUQfkEqsjeVUxwCHON5dP9a61NXCBUnbetwUawlNbEGoUVilIKmLXBVXN/
FghDHBwPH8L9aUjIBkWfw1hihsvjtePZ5ZpDxnxMHcN8HNO4WKYZLK1oGiEuMm3ZVybCzOCI4aLD
+WF0XpHk4V32zCdXgIkuoEruLIuXoxTFg56fvoiA9kDReHvP6hGn9JKqaNgbT1AB9KeIMhdm89U1
ANG6IYjADswI14ymqMdr59PHk2v0nh3bjeLkcf1d2r6NvqJpD6L29cNIWu3QTwV20Ptzt8SOgmuo
WnmFs0jYIB21EdaQkWfjsmaIdrC08MlsPbWdTEa6qCwAgVjY4aKYDveHIvNamn7+8Twa6Un1qFWj
uHTgytuOzmcsKKNyxI5ROPpdZT9mZduRSGiKI+vyjtxjtMhBeK/4F8nRJYdBIQyxNjLNGyO2v2j6
xOng6jSswNrBAZGs8SZl6xZgBUjdL6pwPgKlh0ctUzvdT4iX5zFJUJ1yvjF81Pvk4k/xRSm2I41x
Y4VHJ2KLvYqXOgq617IcJOjMGSCruPfsXlsk4/C1yqJ0iQz6hoqzEJNuUkMW3xzJ1ksRVmSN1gWO
RYi5iDkF/e+oDd/cyd31XveCobZddtM7YJYJLA9EzvAWlRS/d01SbLHssQP0Qo7SelyKuqdztHlk
cfIWzXeYzIIcBdVMNyrsqjuDYF2Y7QHMXVPpBNsmYIVrUNcnZh2IsLTkWhHS8znu8YggS3cHvda/
Fe0T6/xgDRCoXsAphfCjXLFPMHIs7W7YdTRTbzNsg7vM4ZyqRHyMdfK/utd+Wprbbhw7/Qb6ryRU
7L0ZNDDtJca0gBW6F2bOnlEbwkO2SpgpHdz5cnl/yO2VoyJnJxL/s574PZO23qKW7YXX6GvLsh8J
s/uLRqWkHPHuarRv44jRcQdi8ktNTVuViYFkrD1pZlRDDOpmim32Mfjtu0f1C7xCGD+p96obvrYO
HI+WlnouUBknou4KgbqIgSRw68TwwXaoyMXPgLe67KnomTTu25pgIdCk1bf0nY7J/FrqOaWkMFGB
SkcLWU7NDy4cD1yGSISbhv/gaaGNj8WtdmZe/CSZTntNAmFJDL79Gjrmxa/wtsaNzwQUqrjMIov9
VWS+OH75RbWUcNPhHVIHFuSwgfvkZFT1EfsAMR53Xn1J9TUmqfjGR3LWsuBVVfCPYlV9Q0qDweiA
gq97Gw9tlwWYfKg3s7mGsGlPj9h+B1APJgOzGfOiwepGmlWXJs3cTd1orx2XHxmza0+o9l2XJbcv
So3UyhCgJwIVwATMQMhOOka5C+VLxZYUbvkYU4Ns4znJW2gNluMCaS0dY9sJklpFkJ+6rCS2177o
otFPem+WyIYNHkxZ8SYa6mhVjQI/RtDZJmO/FDgl977dfJUMjqgUrA8FNIkN1z2uX7b+YGbCvUYM
qKXmXAEmEq3Uv5U6UdgpdK1jkvnjLtHl14q11Dalo1ifnPMUGPESPcreeiISi6ybO3p7zOLZrWeo
vCNT262YUlcPRRU/u+A9tCnwSDv5CPE286QAXuia8C6u7yLHNz05wJE4+/fukFYb0bn0bM33DRyQ
L/5om3sWCrBxw36V1rz6zEoePYf+rCKRm6IcX13fpFMxNPqFPrYVg2pVLKc4kaie6aPQfK5bA4En
gXAryglvQA+Zsw6CJZ4c+ufC6oH84SXVckLn8Gnie7N5DPuObVG16+vKWAYSsZ7ZBBhabHgFHY7h
jNcUM07Tyd1iE7jTi2eTMppH19Py/sf/x955Nbmqpdn2F9GBN6+AHHJplPaFyNwG7z2/vgfkqcpT
u7q74r7fqAodkNtKCRZrfd+cYzYSgEtwEojR2/Ld7FKMeOKtyAFoJ4MKDbQxJa/MUtkLS9aUpaG6
afVpzukn/TnTI2AbVUtPpIC37ucy2uwwCg/64qsqF4dYvdysu+uNKs0RAKX/7WF/8Th9P3sAIrCd
hvDRBLAilYR99PqbkVSd06iprGPOVbfZlCf7vsoQ1y1PoDLlzcRIcTWBr2PVKUQ/nG/rTR8T4Tf9
DFmDKyhNmazBLu+iAz5npl7XrqRb00X9fY7gMbFi08MMA/ugzD5wzQe2oDQkjXSd4M3ytcmsjpWm
YG6MBNW5pEPYCGhTP/gVUmcgqhmAmuDe2NXAOh4jo3+qRai2KPtzT9SwkxHYiT2xlo+TNLvKrrQG
47EjFd22evNFRAt2s1A+3mac73kw2qgRDgLZN96gmBO+xahyNYgVblLAu7RS5BB96vliKO4DpLb8
cB2VjCk/zKovUNFuM1wsEGk9UwENB2//cWTgKsvEs0hT4cc2GLIF7UA33rRNmQCnqJxeZZz2lyGc
lV2KFYeFIlE4sOC0uilYAU6q2xcmZd2UykqXBsUVXM/ZLIr8CAcbnj3xqoIIDbovUJYo8GEcsdnI
5py86lDmjwQ5M1xGTe429MtO0LTx1hbCc4lpf2swRzikbdDfW4JF9rdG7uyYhDtjbnf93KqPhhGC
HxN9DPBhmD8XuX/M81j46Hyqd6op9RfoQ+mFSzQLJaR3JZPxj6CkxgNZrjBG9Y2U83vdj4xfKLzc
vq0ddBb6NSVp8ZTTwLdrcdpXaqN/ZkuOtdqi9TJECuk0wh+skYZOT4KWw4LacAv0OgdZGNDNZIiC
UfmRSA5uFjpfqnBtaWFGUZgsyiHeidUI+tRqvAaWzcJW0i8QFFPqgSRtCHon4IUkWHtqLBVTbfpb
qZo9C0r9gDgVyK4BVUTqpRvFNjIYkcykMHKPGiu4SSnCx7r1u82yZ1QLSy9rjUsrK+QaZrOApbVD
EzflN5ImCKztWAUHdYYWFqTeTiV/Tgd8iiKyEO7H4DzFJABAEeQ6JOg/arOZDtp7PuKSIptEGkfB
jjRRPpZKyRdjSUQ4xDgO6rI3zkOdnc04j05SSmqSIY5HupMF9KvpTPppdy9n+keCLyhU08wtqPh+
QRHlkIuUNJp2pXcPXcPFuAlEvDjm/LOpsn6PACjGjFUJUILDfKuLNHBr5NpxjWTHIFP1rJjJgHyw
Y5UwI0ZKEFgizn8Lw5Yp+gDkaS1LWZqyo22kP0jiRwWDbpsXBZew1nzVy4SQ5TJUvBReAFWMctvJ
MsfYWNP1DObnaCIYRZ6GR34twPS5xRoo6Wc07x2R2AtzzjI6eZcEIpkUHGAMEamjA96YE6rDCIBA
XCn1i9Wioe1pI1VQLY6EyJ4oc2onNORGl11X9k845x0V6KA9CxkmJggxTj00406DDmgNFyu3RCKT
WliGIsXvKH9NZ3MABaYfYznWL/k0vAQIa+66yidXEnWYMkDFEEdaNsmkXy0IbIggAYkCf7vOlLYD
g46NOnRogSBJHIHEPMwEKG1M7WeljLi55NgdIHy6SgzikEzGZaXeUpkUTObHGZgfxdjpuha449D+
EIcpPM6ChoWtH4s9st4aU3FWjN05rHoZSxiVNGE+D0AgdspUYwApCUBeKwdNRpKg31boqAM0UMaQ
H/qk75zIRLYyJXwdqqpeosw03uqnJXlW89vrJPdQdvvkMRjl6IIsXT4mwOz0iiS6cbI0OwnLAnEb
gdusIi1Z1veCGm3DiYVnSEFvAKKwmxuW/5SKyxdGe2bhYrydFTiJ7XyYIqB4ihpddIFeM5MkIKxi
7YvXKGAmtOJAQLMkjlK3gFFrgTeVg7tBoxgw1vPZVH1p3yGV2kosQjYBXQlHn/n+mNjqx7DAEdEV
1tMwWtWukmsfMzH0S0OdsK7lvAhttgvF0urpqMTycfTjX72S6tsSF6OXdw8oa7rXfhJfu5YrrJEj
g125NSo4JkTgc3ggMHlyQvrzU0ZrTIpJ7CiMvkQFLfYXHb17WTLxi1v1NAelAfuueFalODxpjbxY
yWSQJaWv4JVqAg5CAIkmb+FGJjkx2BV94DG7DmJyPxp7MquzY9OGla1Zk34smDP6LYWjpJfJUcdp
ctZgpIIMo2qqFdI5CvVnMYPuw1j1TKuCYI4cdjFKa6YWUk3Dl7BM6ksyR59slmhBp4GUCOwPxKoz
vNI0SSic+NKu59LrqZE8e6Wa9Ds1ghLDhOIEdqg8RTIjch10R39gRliKZmV3tKW8SKfZXEbSbcjS
Fs8/vkuhOlJJzY6BkktOMwi/4YFX9Cf88qagj74KOMw0823Vtjf4YG8zRf92SN4isW/PRiohVO78
vTEQI4tjzgd5zgXAYp3YTqV2qWBnuD0aW9encHbMUjU7hqjMnLwOVKeSKlIMBFTteTaehZgpX0gQ
jZtqOjpOOYh+6XGVLoHxqqcjzwV2+5wFBZ0DKfYd3Uhwj+hc2Cm3ymzWaTAD+C/LDSHGNHTB5IJJ
r0cvb+gK2PBGtmMf1PsUVJHqyEJAvjR1oXqo/Hpfdk3l+r02guUeZew7XF9m2Uftp7blcAk1U9qS
YUtLIm+fZAUfT45daqKjTYspzZXhHCDlsxiSk8a41guMbSWyrcNOyhmMDiXZGyTuTgVz9aqFf2Ys
bWoVGyLsz6scaOHejBnhUV+m9M8I7iYUOL0aET60gkV33g76Ht08vVGrd/s65T4/P+tF35yAs+5M
prHHGnvChiDB9BBik036MKTLarACtZQnQhe4TKqiuBFUHyJDHujnoUX2iFTznIytZzX5QnJOwkMl
ktfLuDdvFDJ0KcYSm50W80dIKi4r5Mx67KQICnMtvvkKFLBw0PONOEt3XcPCP8u6Eg1KMjpNVOU7
tS4wD4jp+yCBAFjEzGUOmpeuufFs5Sku19IzRCW41a10jIZxOgZaJ7thbMBiUcwfUwjlcvKLAay0
fAzpG70h9nNnHdFhzZT0IpWBfyauGoKz1m9UCihez1RPgjjymQwVyZIZ3QMmoblJ9S/rhJrepkxl
Z9crBINmVWPdYoSQVkjwJHPXEyTmk9Djp5AkAGmVWFwp0W+SRC4/xl78pQXdD63Ii71vNdOtpDxN
aeEWlUq0H1qKS+vxsB4Z2Dx3KlOOTYka3JWzzD+kAbJ8Dm6O+CZ5UutKBJSEWKDJ1fo+Z2WKwwfL
q4IzqKJURh/qnchdyZG4bhBclddERkk3GuBg+jBNbnrWblsqWyz7aHdCgmge+iRTDxU24kWrntg9
pvPn3NJ+Cc3MXWkq7phnyk+olS03n2H6r4MwfmA09tgmd9rY/hiQpZyzuhGx9VZw5HM6m7B+hF0n
GNqZuLDnsCjaWy5a6jlU5Oekutfp/z/qiRbdCL+iQp1HEnZYC5mABXxDHcpSpCzA5rqvIGv62sJ1
VHvrbjjB7TSiCNeQBmyljWLroKiE0DsJgebeepPnwwv+vdQlR3SnWlHpdUZJ515cqBJfmwlt7cMw
nSk2/wXvWAkYK9Bj3RLhZSABbSmAc8rHJCAD8jA1ismUSxacx9d2HkFxC2ol1pAopIc/6BuWGQH1
16uj1FbioVG6n0kLMz+eiThHcjHn3orCWLekhJR0wdJfYoOcKbunaOZ9bY7LZhTIfFCD0SiEZe7S
Vy49vLbEOyw36+73jWaE0aZK6NVGWlKAOeQN1jf8eqt/3gdqxJ2NoNhnLMBmh9xqf6ONw/P6tGS9
b32DRCz4SOtH+OMNkxJxFnSH55WtUugDP4QQA8H82qdw6gUhKPUBUYYL3BKddQqps1moJvTuCm/d
+t71Q4GJatAyV+IZ3/evX/8f933vfj9Poc1DPPM/3zkNCKCkP9gxtecHhK77j19x3RdgWJGX3AQe
B79I4zJSPV+tVS8dQl1xWi1DkGElu2EwLUqHj+sTBPXTkpvyMBpj2RxXcMv6vsacc3Ssmyu65Qvp
skBcpNBsNmLc/vi+a32GuTy4bjWW2ewmozh8v916/9d7FiOFP3WB2WQygzAVvBb/m/7X1rq7PkBS
hbCYLVQnKh8tmp8HUOxUcHuS2q0Fb5NWWeMxL7LlQEkP688crofb98+aJtt+OanWM2kEQu2tN/2y
perYkao5CkkoGUYPTOroyZTnKeqx+32z3peFMytDAARx0uJ7adOsIOuFP2Tl1Kw3QASCTZDUsEBn
M3+y4h6pE3qBVKOBjM4FqCC6JowLSlJvQfeRHRdR7ltggmZm7LCWodgyb4LZgYzz9V2c5SOXaJ1s
vupnFoVPUp4/KAkl2GHcTLTybUrngk2WELKDaccETT6aaNwjKZGciRWeTevwKY3kaybHMFGn5Kdp
sd6hEf6kF/yDWbt0Fjmnhbx4MSfl0Ofg0nI/DHaNopyxMLBUqhDqBYi9qYI+y5V2beU4OAVqQJ7Y
UmyO/BMpJaFn8AHtwTam5pNaHL1yGqM2AjB0+fwyvKFfgZdq2onUDKr/2LWpbgKVSFMS55hpH3xd
Ofsqbl2lO49xIYDJBWKhx1fRsI7qRI4J1bq+reiRktijNd2LmtZ3VMx2+IckMSB2fDJ/lNpLi7Se
DHXr0ATJD0ZrlyYgf08AFUsw0WtV0495pnsPosSDjLIxJ8u0g1J7kgfjQxB3YpPFzmhgCm3ps0yW
IdjkHSm23yQzRn06OKHMYoHLODkTdqhBy4q6RLUFX9x01IDOgR+9V1EFjRgGni3J4wHr431M56bP
WFv6/l1k0k9EBr8Lc8gnRgk5ABReqnYO3RwKMmBctgMFVLUVxkWPAvUBaBhSB2jCsDQJTWw3DSsx
z5f7gxBglaavEG7LMKV/bklvhb6TLZZZSsYUvwR4DBvlPmovOYFemyLDhW11WHWZ17gtJAHWtGlj
gqDMAxqBOs1BBRA9YhssTRWQAZVOuyxHZ6tWHqeW4Apfh+uBNuKBEtWZv51Yq4lsAsRU8dYAdjLW
Fiw/DdtYqefPnJ2/pdZtZ+qkcUODmwn+QSW1DmAo8ZYzOfONQgxnH+HF68RPFhD4BA6yVLsc27HL
/BCTGQWuEX9F+TK1Sk5NOvqMymHCQie6KCT9Dcaxij9YepgM7acPwEYbvDIRcgdguW93NbxfX84m
miiZv6tHda8uZlNxsZ2KiwG1Xayo8mJKxW8C6n8xquaLZbVezKvxYmNVF0PriLM1WyyuWIdQAyxO
WNDQGGBxws6LJXa9C5uGXS92WXExzpLgAJYaLy3pjEB3F3utsRht48VyOy/m22Cx4QodbkRlsebS
V0TQiVsXIrt+sBYDb7FYefHPGBQPsPeqi9HX5y+AEp3fq4sJOMQ0VCy2YGHCU0kNZ96Sk0EEwmIf
VmijUZnAUjwu5uIelzEXiv623rQjOVAYkcl1jxZjcoxDuVqsynjYh5ux2JdJ9eRSOP9Ko6jDEj6A
c1ME0x6yrVL6MmNVau0NY15OEzLpgtDwQlU5FTRmzV7rj9Ws0SNoIWJmxoPSKsbDKEXbKZ37O7GT
H6Fk/gjFzOKhiVr1pORXXW1rFurScDClBHuVTwhlXUiji4m93GRWvSvURiFFjcJhAUwf4fcHZeZk
G1NGpO43RkwX1eFkxM9ZGZvM/od64zcjR8FwQ+jR2nJP4LdkWkydSqaFqXiuCFo8a/KknnMZueKI
rmGr4yPnTI5xO4HboexvOGs6giqp91WPp0nQg3FDuaqxC+FFGXv9rLTmaUR3tZ9n0rqybAELUDZ1
66hd1OrkGqAP/zWl8iPKivCxpTwPTDB70ofjNDcWRlGdcSV5yaRpOPnWVJ5jAeP1orqpaqqSEZyf
YK73vc4//38ri6U/wghV00R1ZSg4W2UJN/mfVou5l2MrMhQSPSUz2Q89Te828wUbzeCTiWjxkYSL
Gk/rtNUWcceot9F/+Ajyv7k9+AwMqKKkSSKNwD+Dxy0/bLsYQf8+E5A7+Z18heQMlnEIAd7E5hsU
ZaAhYlFuraIPL6qF3UzOJEcoix6ruZKhjAvC4yI2FXsJYpMZ3FqayweWq+JlUYGu1aj/+4tbQ2H/
xRywfHMgu3QdHb6K6v1fBdm4GVIlLka+OKvVN6kmmYeg9y+SMiN7L1J1pxEe6o69dOhBgBKjkSVv
s7KX1OQzGqaT36jWx7gpJTP81GXxuaCYQ/EHXqgZawCxAdlQJ/bvmgLHagYL3fsPn//fzA18/gU3
phOVzJ+xCs7/Fhk4NTGeGUkvGOoI4hJUvHtR2/BHaDVNtkk8oMrIHSRP/XZOjVfy/Bge1HNMpOSm
kAt1g7YfKuQnaULAAnXz1VoqIKTQvHHm3cVjWe7GsgA1loVYhWP1orZp9xX6+f8tYP/BAqao+CX/
9nv/G8Tuqf0I/27/+usFf9m/JNH6L1ETOQBEnCQyh+8/8XWSpP6XyDhAlqSIJ0dUYeX9A2AnY/+S
dd3U8bZINAI4j/8BsDP+C262qHAYMZiYSPr+XwB2FP/+yN5lGLCQpaOo5twia+jPIQHIG5m1kzmd
dUkgyYscYmqhS9Pzb5v4pqmtrDP7r80/nwBkS8mwDWwHZnJgW4z5LqLORRupaHc52qVMH6znvtBw
MBKgEExVtOPqfRca0rBHVHsCRjV4NCtMkkzm3wvl6i5HsuhI0xTtmjGJt0Ut6BARZqpxY4APp5an
XWwEF3B1nTeE8Rurx9dQig0YaEO0L1WWd8kw7uSsqxB442DDeUblqdITl068aDfRoM3O+pdQhMqL
67oJgsicH9dNNZvT/mjOJEv1Pg35UCC64+sF0OAr7+ur+NvbrK/627e0Pmu9U9TNXdTM0q6Lw17c
GLNP6zqp9P513fSRNW9VNbxpywPrXetNsqzlsX1T0/rnA9/3qUPLEmh9JKUI99emKvQJUOflletD
68u/d9f7vv8ZJsm8cN3/t83vf+l/+tfX+77fN4hKjYJ/PR7aAQKqaFJMWbf6ZXfd+n6gSaivfO+u
W4G2VF7Wze+XfL/N+pJ1l3VN6IiQsZ3/6cmSps/z1yN/e8eve9eXa4GxVHiWz8eEr59JdVt3/vhM
3//e+q/88U+tu0ws4PfJau9+v7YcVb79dT/0TTDCZe8zg1/KOPl6Gy3FnIFUIqoJy2a6QEf1rPLS
oKY7u9z19cR8eeD7KV/vsT7760nLw9+7f3s4aUL+tU6lnvO1uT7rj7dbd//3h9d/4m+fMiDRCnhD
VNCsS9G0xguYNVk+7PpMIiJNYuoHgYkYODJy6pb9Yuncr09an77uzkIYe8PDeu96x/c7UYPlRet+
urz9uvX9yjwblpLa8p7rnabQ6XbH8tuuQ+GqlDQlWomytK19b0LOriF0yZW3Pj4uWOhSs2hzCgFO
JSa/bo8bxh0EuHyJeg86Sjuwimk83+waL8cKZNDk3xqtMO2hTznlWrkxF3Tu16a00Hg1vk3oK0uN
5mtzvTckZkilCA+agOesN+sL1+d97/7tLdc714fXJ36/br3PlxOQaXEebquA7DC7z4rPfqoIy/Vr
nDSIVkSCLm0d4Bh4vPbdXAbx9UbB90mJch3a9eXeZZ4P0rKGpNEhQxysaPRUw9f3+Sy6ybTEqVa3
Qksnlw4hRQyL8DVP1051Rkc7XOjB5vI3rVvfN+t9uY5+qZBRGQrL94FPP2dpX8UM7LXyotKE4Toh
6fuwJs80CKkG+UtJKNWlahvN0i3KxgGbftCIng8x09K1+4YGCkvttvXaaAkOGJj5r7tZTVpPy18h
910MB4dsXWgH1DYiU0JB2sdgMv6pmzHqilxVq0OzXA0HqXvWlP5DMTtpYbRUxyhHvms1SOksTP9u
JhJwMUrzo0+HSS87cU//qfEsouo9TTD+2mrMWt0bcucoyxhtRnW4ITYgQlhLHTVdhuCmRJAAPY/N
7zujHpUWIpHtuJxB6w1rEsqv/9xdt2qytbdKpl5WCcx6k4R1szNy6WBR4CUOmOkm1TS6Coh/9RrB
iQBYCWFv1kiOHjQN1AwAZ3V3R5tn+DoQlX89GteDbL2vSusJ6ycyM/ShR6EoaAMtZ0E5KfzNtTWk
9vf+ulXJHe4GKu54LODHCEY/eklpLL+wQvwbmbjxJlr3Q2BySJSBSieDDIpBNfAqNT7BdZOYg9sw
BwGpy0yB8GuzrfY41eRDOM8QGCmzBjWdxwCwnx0ElNTD3CKiSyKucrmpOlQ4sLuxEcL2rBsTWxbh
Z5GJqaZoFVJ7RxJXXCNAo4WJYwPvsiRGnQZctJem+4auwqOYg2Q7NI/jO14uWv9mQZaRMz+ne+E3
xPlAcasMe6LNoZj8jKgm3kX9rgxeO2pso1uL+6l73fxQSlwPttrsaU6J4QZSkLMhgHEjNxuNXJnJ
2OemE+HtEu+kaVOpPzv/A+AObx3XjgIUM9+ko9s+D6FbCxhgP3AHIh1ZYPTjsTP3KbXB3I1RaBav
4XTI5l8yEbsaWVmhF2EGDlgBOSIqBcoHidOb/XZQn3QKMtpBUVCWvxi/9PIwaU8UTYpuU0v7Oj4X
+nOo7KoUNt0G83o2odw75eG5Fg+luAfNA8OE5Z9KHQlZUddSMNqBcjRkMjgYcFQ+FtZM4jutA8Gf
CnX939S7bQNg/NC91pQV5g3v6JfXMLOznExMR+jIRnrI093QvWQIW7vgrmx/6v2u9syjQfggJbR+
p0VeTHbQ6JJyHgoaoVzEPgJvhf72YKRc4hzIjkHv6ea+yRzf3CsfQwBNo9jRKS+RFwH1R+BfOQUe
WQxOPX0kOlu3SHmeQYfcTcGOgE9QNSLJxL/l1BFf62eTtCfYgb+RPkvM1654uBtXSAkE2ejhBllW
sdBknP45Po5ATa4BaOWn9hy5RP0ELfC9bUFocnuY9MOo7MrwgEANT04LAyw9BsUZvYMU7QsfoM7J
lD/jmXkkwyTVi/kkWvcFATX6DpV4OHu1AaT+GEdej0Ic5wmuTGrkv7Hrqc054Dg6AuXl+4YLJgY7
gogpYAq/Ae4YGrm6YKZjtIUentxA2QBMUsFjkkvwm3NW1X4SWkHxpJJds/Wk3wX9wuSAkFJZVqME
uW4EaLZ+63F0ysa+Mg9g+rPMUSpqy5gunPa96I6ElpC4XWBFJBRpUS4QZnwmfSq3sAkRQHAU2z1l
JfFUPkCYlNSblXqzSJXXbQ5Zuwe/hd/GIGSNAA0qH+3JGGabGggBBimKldOcTPZmfB+fwtqGqIOc
Qrtv5cMQCnbfE1SxneLtuOPPDKC2gWnr4C/OpGza0q/4XcehRJN9aHayiBHsYchOhr4Vb7LgqsKb
mJ8j4xq90qVX5p3ee5LODNzJ3izFazgVgl0m3UECJCToYR4Jv4DEyFlbxwcxKgGjupK6VTvbINMV
YBZRRQHtP9uX7Drx2JYmxGVO19mrsuWzpX8OjyzGuWJesenU8T6DcTU5+s8SOcGT2TraRrkgkqaC
T8kaYQIB2KG/KdXt8EYyg27sUAh0+ZYkWZZFxSvVa0R+lJoV3RXRtlPQByscOqB0+c4vHMzG2boo
x2yXE9K2IcqB6zh0J7vFM8oXRjOY/N3UjQRbKTZ9+8TCCTtpeexeNeWV0rSRbtp99yD/9JVNgjuT
z0XErY9vyLxg9eIzQe02cQ1ABlNsywmeypdGI8+CbssxPYrdhmJrIdMJc4CUWou/cTj1w0kXt+Fn
F11QRXbdQfhI+bmqFpudsGuiC+kgtUzshRM95S/ZufLCq3ojIGKmRredDVuu3hXlGmI2KvDmY8qQ
aJe5PXDXFCIBwv1z7R+Dys7KJ2T/GJgMzDLpPRSGMXGy+2hhhO4FERaBPcHWvbNeMr7/H8UzWGd1
P+5x0D7mSNXVQ3A/H2k9zNJmfCEEz5x2mCaGZAOCPONcJqfyVUQnPG+iHFK1tW9SrnWIM/FBusmM
ScauOPtOpXDTaLjMN/DP03Q/sChtPtChkdlp9EiTbQWNBQ7S3gaPGdSg/my1eLx14Y20P9PU7NXD
5XXpxtB3efcYxL+H6W1JemQ9iZnoJWsanBBnObj2tOxFdsSt0lN935EdIaLxr/aJf9IxKTCyRGgn
3Kj6GMqTJBybZMc3hPgZay5SHWCkSFnxU8Nkt1obpiM9lv6n+cGnvIavkXrk3ZMjC5oQDBNMFEqp
N92pdsND0dCMcaGcwypP0eCxznYV0u0gqX5KcCZ2Yb0jdvomksPq6J7sYAvZGg6n+o8lg/SlnFz9
Ltng0L9XqPVvYxfO5R2J5cq7v29jp6CVv+FIMzYJduufKC/i5+AWAwx4NC5LVhbQNfLs7PAF94Lv
763GDp7UO/NnuQ/OwflX/UJ5XLvgbAbUjFJsAq7IEcuOsMG/YGsPjUtI9z5z+E7t0CFOdqs9/LB/
lZvuR7PV3QNGUPlOuaBkvIOeLzIBeMKoyxmTv8QvpJFJiIZetIcelArWatUdkQ7dkAjy3zA989QB
F0p/0Fs32SlQzu7Q8vUyLcQt3rsWLpnvaJkNoY+w8NAlftyAc7ikdG0OYLKycI+epHhvduU1IjbL
hnoWNA8slwo7B9AT1NtpE3kU552UX0JzanXb55fZUwwnk9xPy0b9v4/lDT0Y6QXTpju8g1JTTtMm
2BuF3VyEH+IzjGnMEs1HwGmQecW9ts/uxafAS85WzCXBpvnn09/AHv5U7GI+1S66N98EVoaMuC9Z
ssH/N38afGr0LWiPwA0faMbBPKMLCE+RYxa/WXTfEFPaYle3tRfsQBxn3CE+STcZKdyj/Nxccjff
9neIO0O7v0uOuqO4HOzbjj4RX5qjnZRTc+nv6oO/ewd1N5/mE8gEeGdOsKdre8Jjfeb0zmZONnbx
RdU3HPd9b29nJghT/sgz6FParHRO2jZ8aw+4BJsPusWe7703H+Mpu9BZIPlzx+zjJHv5CfLQvIXl
SMyPsEldZCU2xLqz74DTdnO3OKdbays78V17AMpZ3pJLeRNeo4fR7T7im2XHN8MWf1fPw6Y8aHbp
6uRsvgUvJD5qrnVDp6wbDAGgP8A52rUrbevP9oWRjEOHbxgVL5FLTBADG109Y/hwNz/UJzN0ykNy
EfZka560W+kaLnzsnXVH43RrvJEACLYoPOu1M7/RAXXwOThLcjReQlt/E8jvdGjE6m8Zf9Uu2DEp
OaRHDofn+Aak/3dyMXf9qfqgi1JQ+XoVf79ml+hh2vi/w7f8Z7YX+SYYY7SjduzOFoF54Mce88eO
Jo+z7d7Fp+ge1qDO2GKDneP2Jv7KXZ4ojs70JEH3tm/WZ/feyvyyybG6z/bmh/pUv00XBkIGSPWj
fot/kEV7iRHJPibH5Cg/0W27q+7Vp2QjOnypO/nMrYN0nn/gs0wcRp8tcbQutULtZOxpWXvh63LQ
7YUX3BcMb+D3GOGqd+Jeu3ME+H35JNm9tM+vXBK96hfHavGU5vZhPsbb5mk+Bowx7UuRbIozV6fk
13rcty/xFdkE/x85i9zxCA5WBSkCMVH3yGfFx1iC2c4dzufoVzu77QuPcTJFnatLR5M1Cl+NavOy
jK9JoBNpj5/zZ/wo+E6cOEAGpH6LHlKdaDrarclpInyKZ8Zl3dG244H4LM6WO3Tt+/Ew8oNMl/Fn
/YblubGVLcd7fhuYkv/AUUag+LNwRWK9DfaLBAD0TlPb4vOgvCY78RAcosO44Vrco3HbKJ5wVs64
8TbGQ/ZrYmrXuKH1M5mwi9gZ8CVrvEte8ILq1ja8nx7EHQCOUzfdJ+f6yJRCGxPOFfGtIBIL8d/d
r+h+4KseHUCHmDdAcwRefI3u55dxHQDXUQIvHoMKsPnmqfgFT59BBXfWZ8cLoeyi82D84DL4OZx1
BoJnPHTueJBYqn2018qzPjNYv4iSH7Dxmh9s1W/hq3bqr/q4fOoZrZuDnq11yHTgd+8fjRfxqb5i
ziXcN7tf5gfv0mf1zkeMwflpbvWrn04ziEm7/0Qaz8cT8mUwXkAQCDLODcPStEHCUNuTN20+Uduj
iLPHB+ViulCEGSuADW/qK2Mpl8n3OTtDpGie0itDXnodznyvyV50qo1w7LAgXvEMcYYyBXKkd/K5
als/WRs8Hfz+BHM45aZy8z29U1ffWVfUFJdiT3S8dgte6i3SBupVyEI4eYP9Z+iWG22HCtjfj/f6
CQk0F7z4yuceq43EIImbZ8tq7KXiivNp/Jzf2sHRfkpv2pWcVDfeWpf8pTzqh/a4BC08yPFmAGcW
b7ikyXdMB6nDcNA+jXuF4bk+DE7tCkfp0dxVO2aovPPuznQ12mz28AsfVPUeeP2x2OH0+NUzTuyJ
+Hbwsu3jbfwY3Sf32jHfDg9bkr+kF5lDILHhbcpPPWfmPees/0xtkR9Q/aVEbh5txOfpY/oo7+pb
8pBd2lPOKGj8sK7hzXiUrjWt/4PvQXC+YG/boHN4+4xd4WE89pzOyn75nw7lFNIG+R7P8keKzxmA
sz2k+2qJ2XSEVzGFGWEnTKEcYuRezfDMlUZ8bvyTSSzaA65qj5yLnUV598B64Z547QvTTI5aDG44
6PA32wUW21vgqQdrdvN4S2D0bPwSCRowA6zOE7/i3LrGrb1Zlht4RKOCFctvxYP1wof4hHIKiDTu
tzjxKaT2TKx02VAWARAzr6UKJyyFyGIg12u9+bqvwbdgItVfi07m0jdYt1A40dNZClFf1ShT6rbF
EN+zCqEIpS7l5PVmrUR9765bAYhieGuK6qxVqPXzmCI596FVuoMhPZI0OB5CgucrggoPCrYyqW2g
wADQyvvo2AjvPcUcaV4anP0GM0O0n8Qi8EzO6uXjR8Kwl4yk2IMivMrU5AkDRIG93rB00bHTHIIK
p9tqjlu3mmZJTsMkKI80GJp4qepLi26TAlD212bSgvmBbcpwmTbFIaf5L0ekpMbmU2DCTJsDhQoJ
0q9irjQE9AoL3nnxwgCjusP6I20jnYqDtNw1whD3QgRebjsln1KrU32RRTsOmVGXY0CDahyXSXnm
jEl6nkqdadDyialq0REQY3EBqaFGReIWYdQvLrKCRYSg9ys12n0d1CkDJ59JCciR0IqXsTcMp0v+
m73zWI5c2bLsr5T1HM8cgANwDGoSWlAGRTI5gaWElg799bUQvPV4LetVVfe8BwyLCCI0AHc/Z++1
pxzj+dJLuQpTr1e7EcBXGdNsz68l3WuN91rXvV7zrs06IjvPeRDm+8Sm/H29mBZlntVQKP+8rzK6
+NCAcAoLDMirzhyaU1vDHumXi+vN64WoKFz1Ayuwax30elFhBLC216sorx7bLu9317rsR63Wmq2M
9VrMJRpJ44BvcvE/o6scl8owHtu/rjnYpz7uu/7jj5vX7a4PS68aTJr376YqKXTrX6nQv8So1vRW
OQGkHYcqPtdVaxLJ21pYVpq7rK34XLhZ/hII16Y97pNyvkM+PXQEMVodWtNaUhWvlq7UqOnsXa+l
yj/PBbD8ZB4f0AoV5uL/JvEDXV9/Nu3uvqsbc4dwscbeiH61pqpOjdR99SzVHT9uXf/hQ03YEA6a
rf525/VxH7evV/sRBIJXne2ZmqvDCd9aMulaKFD0k5xF6ftx/Xr39aKgV3nKlovPm5//rYmjGrE4
7q+bfd7/8Sx2t+h4P//lDsWj6rwWj7i3yNZiAqkm4dzGPl1Qok8mwDNUNoNRuny9SKGDkn3bkL21
9c3xa5k5iIZ8efz83/UaYQLlSc2Lg/X6ANutyby5/ut6UVsGP5rUGYLKCi/VdaPrg6hetzNMo2XX
X15v9DK2/Hiqz3s/bl8fcH3oddOETEm+rX++y7+9ieudnw//fMzH03++/McTjw65k03TP/3xkOsz
Dl7TrIeGmvbn03xu9+c7+9vtf/nOPl+6dtIMjWFC53n53q5P+XH1z0/38UGvjww+v+O/vdLH1esG
Hx+QkA3cLhlV28/3/N9+J9dX9gjW+uvH+9v3+vk5//gw16f9L+/g8yXmdyRki3vkq146edfUydnB
3Hu9+OO+P27+q00o/1PX+uNpzGvT6nPz67XPba5PW9YuK7DPbT7//a/u+/Nlrk/xx9N+bOPZ86Wl
37brls+nrr3YMJnKfa2TDxF/t4y31/9eNf2fN71rh5Pz819qf3Xtol7//3H1un1JrclSTrf/V09x
3eJ68fk0H6/y+W7+28d9vpP/+Wmu231ucn2+z/vGpQt2FdT8f+3R/6I9smzXRPnzP+CnadFG/7b+
1pRZXHz7uwrpr4f+J4Ta+Yd0LNcDZ+t42DQXjO3wS7f//n8MJf9hI0fEqWVKVyppg5v9S4Vku/9w
kAvazBqEbfEwHvWfKiT7H2yKgNNCOi9M3L//Lyok27QWvu/fJX5onJjv+J7jWsoUtreolP4mkfPS
kaEw08khFo7cu2P14ij05yLpt0VldY+J7UWPYTIAGDCzvWjRpNuVsC9Fl5Nzn8/dyYH0kA6Fe6H9
D49XWwX9ZKO4GSa8TgRhOw8ULlVY9Q9ux3QnJDUEnBILsZjGgF78q3Zz65vEOMdifg+6giKUvyTC
t0V1TmfSn8NEQyuLTe+x9md/TXJh/uRR1UzpPqwnM7AvCvrorrVM6+yUsX9Ghd/tzBrBtBVBsK9G
WkHlpMcfrW/cRso0eOdudpaFmx3mMcgXJMjwJppmE4B9/xorkC41mMOKZGxkwG75ZZqscVVHHnCw
jDExD7uXcaL3ERkoWbt2bl90TpG/XKyvlWKZ4AozesH6t8kdCsL5jMd0LKmtPE5BJI+9qr/5nk9H
EW+mWY9EocWOukncmQl4ZwCm2lZla97ZUOl9iEXUoKNNPef9jQ+2RKXTWQcM2nxZr6Ilqbpy7WPi
z8+lm9tbwyErxXXlL4PlflnyckLP4BdmlpxpNrJWoDWNcRzRwXAB9uVvPetp8Cw0wDLfFcLUO0Nq
YHHlTaI7/1Wck0dBfMxD2I1vwZAPu3xkMTHlCcDHpisPJNkNYb/TAwge32SljCL0QY79pWh68y7v
knHl5lm09/kIlntjKGB1VVpv2xIpO/ZDqietsk7aY5beySZ5DcBDgk6D6qsaYPu1WSIr+8lxREk9
yen8Ty5eZj/ImLfYzzolIXHr6e2oIn2vrNxCKxZUSMx7BOuONe4rqx13Dj/OrvUj6AFTv4M63Ryz
saYanaRIgfOJPjrxCoc2hbdjVE50NrHSllp8rwzoClNY24/COKF/tUnoAmzrdD4OI550nQUkfrTC
DU+2RdNY4ZPYoGo3dkaQ+PvWBSGb9L79AH1AwczI9Tqws/fGFulNtVwAijgHKT3xaNFCiDRjv0dp
5Wv7RHwZcjL/gjzVulXxaN0ClM83tH/TTSyTpzSudjF71kkFJBwOyXTCvJ0sOnaKf8p9HO0Je0BE
KoerIUA0Of1O3gZmIxGTFVFrOthXpkEIEy83POLqaGPgI+mIiog9Ar0BVbfl9FpMtO96vnKsfXO9
T4LlN2WVmQRkQ1uEPq/siZWX11Vbs0q61fMwFt15bKLvrO2yY1NjT3Hcdl2oJNuUAqqWqo09uY7N
YZovQ9yea1hCD57ICwrny8efLDhGNnC+0SAxtpWq3ZMO52+rAHl2Wbhyo80q3WKjVxhO0y8iks2D
T+PLDdNTHGD2sUL1GhkBbU7a+lovLko3LN/y0tx7jQb4xxn4lmPni9OGYLY0wUpmNj/OozUdhUf6
UxOTyRFU0c4G47SNihISUIeLqSMbcpMkkbfqRE8PeMrUJshSDjTJaaIpKzDqwKPv7DiubxN8IElT
vEtJqEypygSs4lqPL4ZPo0/G3W1pJSYFCCAiPnUeQ9gtLrgYP5BPputYkIcoS/LpoDDqYYSLNftv
ygdQMBdejiMl/2oGAb1rGdB2M8qvMdzCSXi7rrar25CIojvXH8cLnvF8nXlVhLJqdleEhiFCUoSE
EuborqWRd/et11iPMhX3FsT1ezV4j/MMbaApl1DC0O3vaoouoEKpBPYRPQfnGFa0g2j9Y/aq1JZi
fJ8kR3xNDgvaND6yksYHgwaUgJsY1na0+B0tIzkklfHdScrhKQmse9YwOxlhkXIF9cUka8ot41B5
48KlK6bui5g485u/hBdZ9xV7/zYShDDrxVpWKJxM4dh3CIxmax12YMzjXkLF1BS2a+8bQUH+qx1M
wZ1szFOTUrYYqwAOZ2K0qyHJxxs3N6wdKy4fXUCCXlWMD3OkynfEHfLes40XaMznvHG7l9LbErAn
aTl5amMBityJtvudxEibDGF1tDxKCAQFEgpgb/EhT+V0rlX6lsXmE1Zh46yCaINGNH1uph/IE++7
yFIviWG85V53riov2cyL7Yy4L72yos5aW+BOaf7D1eHk3dxZEQqMif4f8NT3GZLU5LJljxlj1yGy
QtZO/z8MJ7KJ4zamFzenmzbwG7g0OHDtn2EZ+a91WDuHWYQYtrKKOoeKnpIptdbDRMtEpPW+aPgD
T3ObR/YmJ8RzY1Z+f5baig44wd+CyKnXQ5pDTUqjHq3LnFNWMZJ9H1QA1/AX793IOujZKZ+7rLPX
hc7H/RUorez+IMgP33mNR+O9d8SNX8OVgOyr9mp2h60H/OUYFmLYqEjS05+KENY29mS8t++WKTbk
Zlgvg1mOxEiZD5jCQ1purnMhKEmGw7BzScE8QVeAR+VYFGIJIt1YwME2eJ9+W9P0DQmy+TqZZ9EX
/uuUDRcmRt8oNxRrGHM+ehn9EvZ+hB1SdPpmrg3CM+nEymk4lcbwVumTYdrogOqqXJPMDV9dmueP
gcSbkmOkQHtPiWduZY04qdGMiRCFLeYAED7ShgjqSOocSjRl5tn6ZtXCeUzxBFFtru0bK7XjXVIz
UkeS2rnUBSWqtqNvbkblcxkn8xbkkKKd2JDDU8KMyQixOzeWDVE4D00aLNNJoJ07cLjToRx+uNkl
W4j3NRiOfWsqZJt1al7SLNx4be+f7brco/v1T9qhBOXZ92EnxQVyzqir8CzN+NRMZXmsYMIQTAUl
cwzoZUSupjVR6UftBxhsg+CGzKpuHRGotNfgRm76Ijq5yOPWSYXnjhrhr3qumRUAFQR//Fjn7NmA
v8dLKLqnVhvOc2O2q6x1xRoMq9ipNtwbRHTc5Ml7ZpMGotrpZyOcEo1LgMcSM/1CT70dZ7JqW03E
wcpJQ/KrBfqEXmVYKFOa6GmYvw/4Q3YW5eRqCNEUppa4izP2/bJqigOcYLHjl7bBuXxVPnnPq7rs
9JYU2BBNS2KuZ7VgoVR337vwYFSCfWmC7RIMKHN148iNVLVaNb0V3bhO+auDYE1J0iTxiYBCLWVx
1INqHmCnfBnKaKHKPbWeUT4l++s0IhX0KGbzgjPW3Im6TtE6dMVbX2878ghHY34wnfSHlzDtkJbe
4Nr2bhXzwg3s4kWshCXS878WzgVk/nCPkv+bQ9DaPp8PQtXEaJmJfsTygEERWazKsh0cQ/NG0MuU
WXHO+um3TTTXDTpjXHjhzKDgxTYJz7Q6E2S75xaTVxcH07Ywq4jZWtI+kOY7jnLAGJx0D8xZ85uc
bxGYB3gVKcPsENkp+B4jmla9HZq7zHNfcwu5hJEiQspL1P+WR+wzGIb2nGL/7m3wkzIrwwN+iBep
O7QsVvDsGU18aGsR751kuCftgwlBM0Nw7DDOthzzeKdJ3TKeE+x7gWrePNIMmQZVfVLfV7KgpDs8
+qT74tg9mfivDiKVwcY3J3FyrBPoA/OuTlxzw0SGTMMGOFSAcumSy+o1kv4q7ZzqqPqcsbOaL6lZ
oEmKptsybugFj9QmgZN2dmweyUq2jwaqNN9VhLIbTMKbAfFPjx59F2XFz6JgyA0MO75Jiwmf/lSV
K2TK8q5VPZl5ozvvWXUhvzXsmmWGAfYQ+8M6WUYUDSU7hxt8vE6GeL8YRUeFcqh60nFXLasA6x4M
Dk3L2b/xUgyAXUapu7Eq0ncRG8RmnOzqKHuEKJHc8n9EvwraUEqGhJFa+Tp2YFSbQ2+vCjmhV1gm
ZYM3jDdJBBI8cK16VbWJfxZD/o6JDcGFUWQ3dZfUuKsR53jGkvJH2lnBmmjre1O1VW49bX3ifQ7d
CGDa7cH21iEvNWbOU2ODG3dLuASC0XLrTMGW7lM5XGyf3KHGY/W0/DPuVcTbqlZzXk04/4lK9p0c
f67BscvpGBFueyxDn3yavurogCT+rnNQtcZWnTGrRBVpM/HtYubUaKDXKs7LA6Q1MMLQlPYALw5e
q24LvxnWPDPBjqLHOQ1/tuxomzDDclgHrFyHRpYcf3uqUhuNQ3iTtekPaQkOSLvqUY3BiU+I/kNd
6xLdjQR2M8wNHSofCSfDPYZ0aHaZ3x+tcKIFrVvrjhQMxIOwq4KDbRD7y4hZb7IweUtS4poDrXBa
L6cBfrqtzl4Tt57v9WwhL5xVc2zrdD1HYcIKahgObmPKjWWFdz4dlWezKt58tHDxUq9C4d3Tp+Fc
H0xjdJbj+JQL1J5lK+g2go9jccVIN7JgEdkC3e1iYkfoNkMfLXeOh4Cg84F2e0+VSxqJVWHxqNIu
ZwCnada7QbP3DKPfZ8n0xU9q8w50EhhCco03/rJbNiRamQsmnXjQ22qqvsQEUbL7gQtThR3DkJm+
6rxH1QlS50w4oLtTesT6PQf8oHH61vlKIvJy4w1NBr3rlXvrWAZy/4GOPbJmb5e5CY2+MT0T2V0f
zZpeKtnP2xHI5LoM6asXMdniYxgMjKuaxnFfAprXm+uCO1YTzf42f5qmlG+8X/SYiHX6BAF1FPY/
Jqfi585gstKouGlZfK4jTfKHn9fq0C12QTFwqMU5IYrDZJAyW3t0pVLUWCmEz00Z5faOrBy9jhq0
sroqDtJEpxZ7oD3TymJiZ7qkt8flrSERtXnMVmSMfs+UHRQh7fyI0UwHoi635AaQMhy0tIDhFUIf
iFKG+5bz9i6QUFad6YeeSUeFXzPr0b+telKDy6Lwb+vAOFZjqg/Ej9qbzrPHCwZ+l99wwpxbaZbl
LSfhStOIs+bgdgz6d1aubJD1wWlWLXqD3j1WltM+NOUDfO09o3h7HzAe7SWlHFTDfC8UrfadDd44
82/mAXZ+i4F75ThtthNNam4EdvMN2rlfKpnNzViPhAlULMKSSd1klmE+u1Bob2KInfvYq5D7sDZl
9CguUdAcbcdq7/HTIJRqcXa4Kt34Co1xU9xBiZM3cA6yY1wEul57BRwD0wOAqXEeb02fwY+gQIBu
AbAZQ2ZEI+gcCoJTmHeirXZkJW3aPApe6THuO1GluzCBmGnazHbKAmmlj87JR3OVVvS6baPdE48B
BiALxVbFM9GrxF6sXdsifGQZAsfGElickxe3acebCqBhP6WHeWoeprydAGgNayhb+pnYilzb7dqL
fOeWdcc+IYP4oR3FBd7dUs95hedkrwRuRdJXgpI5Uc5JFVQacK60/lLSATcD7MFdPO/rwOm2pR44
vzRWjygmOeVg2I/GrB5NXAkPpXrvNWEiYigfKhPkpyY9C4q2g8baVUciBdZNJ89yLozDBJGPvB93
3KUVRSpPGj6HcXyczFuoYtFtnA5vWWvo11rNFAyK761hxE8yi9+CZAGRBdH7dcRKcCQEmhQUQkKh
y87GS08hZjbd5ilKOb/YjU1iFhKPqGv7PSc568hphSn7ox22GeJ4O9qQbzvY5FAQUtUC/sv3edxb
94TTEnivUQuX7OQtZAmINm6pD4TdkZwEBIWFiDj4Bjs1Y/WdtXza0bDB5hWS9JpkID4O2uoxnvbe
yHwvHMzpMARACWTIdK5OLGpNZvjbnb3pAUDFQdiGvoxMAS3CIp2u+prgJlZtQu3ITsOdGjNqU7I8
k4r8O5GNuCXZeevkcOUkJd5jYhYS8Q5MuVaL6M7dgqtQx3ok49hFHhOg3ogGgn3jOT3Ho12soS20
u3CsvVuIj8ahVt1TidcbEXKKUjxvDphei30f+QFFxKTcyCmKb7PBsfYVlKBVOI3T2h+l/N71CGLk
sXIG/WZqfyVNqporzuT30EKiQ5YETPG1Bz7d8G9F+VON7X4c62nd6JboDeFj8OTbUtRn1kz20Ncw
uj1oqBRiTmPQJqxmmNkMD/W7knO5G+ym3uA+wlUalDd5bjiXKIo2iRZfor6130PjLQiM7hzbDtEs
bnBEWxGeE5Wd+DDDvaslmAyLONJECQwOnOcZxY2NYRgUY3LxaCQOOmEwtXeDudDfBqq5sDSfCpLF
fUimnDWrkSg09tlyKdbag744cUMxU9GQxsblbefEKtalLDhZiOJVp48j4G1KKe4Py46gwxuQS6VE
C94NzyATvXs5HIk6cm58xmXLHIKDo8d8rQlfZvIti9XsGgR35GOyzZUK9hTOqWIVHi+SZCgYAmNY
kyAxrnG/0Y8nZGNVdFO4I4MWxWI/BCur1eHOqXpzda1Y9GC9IHJ4+d6I6bhT0G+3fWjku7pp0h2A
a3/vcajPBNtQBIoeiJO+lDarcdLM77qx61/pu89wWZq7QaofvVP6T2li+k+VpEIwUptQ8mEAA0F0
GOBsSs6I7XL3aAD4XxsqqJ8ihKIGk7vbIUy/EMSlcdiZ8Rrnl/9IfWRdjkjyEJ/kx5G5HmV9RDeQ
WIgaGfBCIdCeTDIXDMAQq7jO4dpZXy2q5qukc7dd1sZfXI/k8bR5rZ0ffT8PS4WDLF0hfrvwjClZ
Uv5QITPnaPSPnpvWp7Kq76CTMbHVRfaYjOWTC3Rkz+xrPGaTvGOqEx5DkUYHP0I4HYGhhpmMHC0r
LSquteXCOrJ8vAHmiUSHhlpwsySVY+1HBN4or2B+xFiRWPQiAN5+76sYSkaF+og4zIcxJw5TGcU3
ZYBFm9NwHyPpYcSBPmhwSrYWIU87EuSUoaWCXJ4dXXTydegN+yT07rzFwdY367FDtKwTysZpdjGA
i9ipP+JJ5kL8HGNKg3k6HayFGdbGzpOghLJrg+DdqJf4ipLTZIdcmMn9vMZ41u8MNjKKRJxUFx2m
XIl1Uw+EiWB1YwZi40NqupOnZb1WMPPWWhvlwQHs7bYMX54GFg93yiL5yGfm76KtCJlVj5HaOYk/
UTZC9WyXw6kLw+E0wqVSfG3Ubpt05QHzZ1kBTMYx9otdToSgKgVAV925ELlmpKKBxYI3wwRpAH3c
Xt9n2rszn9dhjZ21WH9QExl++eJ15W0iQ3M91u4m69V4YErNybVEVG3GTrkJBclIP650bFcjB0km
GEj5RDzkYhC8XoRM19PSE8eppjg4DKne5hCKqjbYETr9pWyyn1VZxpyLQgxK0LmKmKWj7WS/vbKb
t13YIf8ippA6TYF8t03RCU7efhjrHzCoGUURihopxFT/6xy8XVVf1uzJQwmN52pO9BaHYphOWFai
ydpc3YnCUGCd8xEG9z+1XpR8kaPSf9kY/tSfiMdL90HX36RWglxmtIZtGQ3f28hvdqGVPgFsNNdM
9/SKZAr6EvCJpVDrEGsui4aeFSHsEfRU6aWYgGG5ceFsdCxWbueeqA6WO1BtzWnOc8xfeKOY6toL
w72YtimLrNVopcOWIJlyR2L3d/A6P0s579vKe56T7FcgjB0+2JDmDY0MRkki7vzjZET6ZNphtLMi
8RoIr4czBp5r6qd3B1DtiigMZoHZXo/Ggx6VeZyqAck52CkilI3TJBDTB+GIBGjih6iLF7FYBzuB
1eGq/VLjA3suQ2Dp3F51b65M8p3UwbkcSAI1k2reU59g5wnD1x49zEs5t9gHUu/gcBI4ejVUhBDO
/26uphc/s+3NtUcy67I5443lte5uzHgiylF16VdVtoTxMftwPA3o0nSeI2O0wCh5i713erWG0d2K
uDVWo3IAiqlwnxoD5+wulG+Ti+3QBGBjBnJjL1Q/KlaTWFe0T1jLIEuXEbJn0qqXpIAR/nAZ2qua
Ov2iDBuWi0lXzY6l5uVjv1wgchN1RpBe7ouM+9tm8p5z/6fTvjZxdDGmKMARWH8DZj1QufCR+xXu
vcoJMJ+79PcoyNDyoS+6Bhp2wxfo76Ra4h2wDuqW2Pc0gF5VSvtQFZ51MnhwZGFgk3rJOyxabxmM
1zaAusPATolxjRrizsU36v5gmgLOYutrbeJikjdDJi+LWzdb2AwGyBdlVe8i7jl4i3OfMgF2n0b9
MIfEoPlEhxseqTuUG96Izfiif6joLjfdbmsEN0KD/+y7ZVFtvTRCP0nPPRkDZZmpv1SqW+B6EL2w
2wTUgtyu2wgTsBxE/ZcU8UNgqJeITU9eZG4HO0kPV9neGFTDYZiNdT6CL6/tJU+2O+WRxVfsFvDO
dEdHqGPGO1Mhq2sIZlS0aTKv3TbWKwgwLcvB2lzU2FP5qNLRxPjshvnGsXJ/w4JVrPIUdlwYUruL
Uqrv4SW1aqoRhQmBQ6d3ErEyJp1+ip9Cyk9MX0Dn+gw7oT3Mm8juaR3PvlhKGoIcElhgk5tvdTf+
TBZ/cnGoonajUI5x/iGgDZrdBndwfmxmiaHbwV/Ngsh02+FgT9AUo1AePmWnIpGnrq5GqmiWcfAM
ex2SfQTouzj0wxIqUtcsk2z/Zx4ZQO/DmTlzbkHB8ih9UR9YG27CotL3b2PXe2NCjCGAPIqrwrW7
2qxHxzyETUiWj4llOQvAfrs83kyIonemxbMXiASsbRduNSGbzJQGefKrOt/Nk7jpA/jIzCep4YG1
Du0STRKxfXnNtHokJQ3uyPglN/1+R57Aa7U8LFhs6qrm19HGIzME/IBZcC84/1yHu+tFtZzbZYw7
M3HUQy2i82hFfL4Az1SzYC8Jwn2qHVBAYWAzIQbpu+kJtONcV7NWsVgXZv2ppEO9vFtAQfiDwplD
u8jJX2CBCkIqX5VdeCcET+GHp0p291VLvJ6bcqCn5fRNDdU2jOmjtUXDonkZpZd3fr02ZN/6OMBz
pzErA155o4FZrkWRv46PdgFxG/lXVZHpOjHxrZjOUJ5VwdpaPF51s67I/EkAjzFeDdumrS9+mUgQ
26h3HdHRBDBNYMa5d+uP5rjuk/6L5eXfuhBRfjwNCDbBSbDGsyQrZPv7h79+69ucnu2Cphr0mo3B
9PTD6B14fXFsBtT/RK7sEaa+Og5jBqdzTEABZHdiXBrgzRL9eVXLbaZUsnYyrCOZHzB0ZYT8kTXm
w3K2fteS8AaHOibm8P113KaAhSNRf7OF8Szj8T5a9hRlYygM3UNtyotGh7P3tBesqzadqZbRRfD6
6b7T2QgEezcKl+Zk5e6lXb9OfRKyezd3aTuebSpCEP2j7WQ38mI3pOQkFeaN3B1v+CWROPvDc9gP
98xsH1mtqY1ymgYWGy5WGRe/HZMTBGvljS8WrO2cfVEcSXVHfl5ARAChfIf2Swrv7TjryVsXAzEc
btgTRid+aYAJxP6QncuZLtjHUDu3QxA8NSwBoWLq5p6KaBPELFm0OgRWgb0jq8bT0I37LEP16S2F
Odsrw136XCdGty6i6JHzREBZkTKGQ2cb+axZmZwZzVAfuwZ8pcY8mbSeWlG8zR/KXOD6do19Y9fB
3kl1dgjN2FtTsVv42cauyx1xFErvilBTLsjV1xioxlGYTGK86b6nJXJuYkU1AcVNFw/3bYgIgIlJ
1nTfgqT4LviJV66aJjyhnd6g3yCHqq/fC9d6N5J1ZrfOWVQ2zofke2EiYSmnFrWAMtDoO+miGDHx
DLGyXpM5hB/zUlrDkRWPySi5SnzRk5tpW1vGRwxM6WgsiXY9KTj2q08658HsfgrTOGjTCtC/o4UB
Ugkv0nlIQF5sWiJP9mbuYbytMYLRsD3oqTukfWCeBudXUIKBi2R4dFhLrhs3a9d++bspg+zNLyiv
6Pxo6Sh99/e1n4XrhBnkYZCFhLTv/PIr7W4Trb1VO62o3gfnmMjblTsjjO5j1PjaLLd8AOLPXApk
0klXFJetDQ3QdN36HgmcI/mogXRf2QnWcqYgFOkKr+AiDEAh7Syd+cDPyefNwoPVXkSPdMcgAoyk
NiZ4EoMfVWcRfoO+WiztlB+un/obwY0hIXo3DglibQE49AEezVQ07g4ELAd4To6RO9AhwsUTTENI
pempaRK8SAJvNEoGfdcl/UPo6V2VQibwzZ+U750HlMr4/evbdgZ+2YeVsR9iynXd4ojNsnuTBbaT
u+5Gh+GeE1RyUGWFNVkiuuiOVSZ+Bg00i9AeiT30fTRJEO/2gVPsAwpDnK2YpeAqJqtTmTiyfY8g
SyKmxxG0hvTIsmwavUYJjUNEIhuzJInvDYlYjoIP1Tpee7Bs71d/O28J2KAnlwf9apLSXJduQrN8
3oxbQQNtFyTy3Wqebc9ujt2ARiEeE9itHrZHA/XHVmgXvzJFrtJG5pIWj4grFD7ujFA38ndIczik
0mA4wpVmSVZQzgwopRxZxnc0HdtpoN+IBTAt5HmEcXA1T5TAWr0sPLuifPNGQMEuNFnOgl5NPh9z
atzLtHGpWXDSMCTNJp3m3/0BNohY3phT4WWrJ8Kmi0AeYk36axxZPxX14BpqiDMW2zBKn7OqNs8T
tl27Nljf9fgwa4DNBsOch2QGORhmF+DlSdJ0xDzVF1Z5DNIiA6oaz6ACpk0Wd9NRZuiAGm1uHbyM
UT7ga5zzR7DrycaO++9e4zzNbdOvKfNvqio5BveuglJo2rSNqDuuM787CvJOFNGAp1JbW3cS6aHt
oJUHmbVLgoHuoVOtMmmTnZDy3YXmcDGa0F9H7B1V6pxojGbrOqj2iTRgt5rF0RkFaTEEPm9Cz5pW
oTZ/0Pq14cR4GFUT0oxma3wQJNZuxgsrnObkxFAaAiveSTUDsMWYVwZ1S9FrfHPL2xDuDP0b+T0b
bPIDB08QqsRxnpf9V8Q/cF5aL8Bahh8hMY19hktE8ZBdRhJ3U4wdM70RGdLyLIMr5K4m4aiWqJza
MvMoBR0T26ge3ZyI+oxgNfo37kYG0+9SRPi3Cqiayi9WLCE0E0e9sa2IgTct5c4Ko3ug96sgaOWh
Q56XZ/1NWChzZcu+Xi1pRFVdDRthlDSa6Vtswpnxl0IKEXH5NjTCr431WLTF/LJwC9ij5MDUerAs
nDVJWa01SFuqk4JarzcIkrT8G3RjNrE/zbjFX7Ok0L4V2dStle4QuoxPYZ6wuHcsnHLEXq5FvuwN
2qMLn2EMDlDagc3fCpE8d675RdE+ymVLfQWZKFCgiGPuJUOHuEOiwTKd/QMRma0f7UhFZ9pUtwPC
w1WdufHOt3BousGXyC+DTdd6O0C18dmVzSnNyVdYqvitxv+fd8AUEub/swFV16RjlE8DSdkySoEW
41StsvvAA3Rhmuw2SjY42lNSY+s8PuUN+epNNX1N7sZO/rAzDtepKl6qtqbL2/vvsfStXeRjtSNC
HBmcuZQhc4AZLC2KvuWYQA3Wg00DHRvaybaqzy2teEw38CFohTGfj18Dh5jHycZeTYTM0RVOexqK
5UgcmUNz7sNb8kGNF13fniv3RXlee/yDO/dx02Ph5E7S3TgxTHZjqlOKHBh88hzKjr0UFq4X5j+v
/d/el+NnW7UsPGc/k5tPNnq/GKfEyDpzcvFjqUY9CZaEaRlMqI2IHmnS4ZQk7XD6D/bOYzluLsvW
r9LRc9yAOcABBj3JTKSlSRqRoiYIUZTgPXBgnr4/QNWXf6kqqu6d94AIpKHJZOKYvdf61noW/d+z
9eY/u299yud3/LOnCDGyWYjtftcKI2Wkqc1N0jbRfUTGmR8a87jVyw5l3hTgOsZPnEYzgXRRAxNA
fIREIt/HpM6TqJjKjahdwiKwnlWOXuwFcuStw7OEWsxgWAxZK6Ehqs6uqSgITrRd+45q4aCSGz55
YANruMkTa5Lei8b7Ac5KFwEYKOxJ36AopVNJmcOmVbsRfXwJeXyC8rpHxwJ24kixLfj2DWy5B3T8
F2PmCA2HYY4YXoA2dXewhUfkqfE9TKx+NwVtuCsGqkhGwigJymBgT0jx3TiTgU7sPAnTgbMrRutb
ZQbXiUSig2QLvzSxtX54NytszUHcEdxLE9SR1IUmSNJpdN94iUXN0EL8qFAUmQ6GwmVF6QTaS5//
0lsvfxqMt86YflJcBWqmB1/CuiNsyZoOVttV5zJNCU0b0dXMjSm2jXtIq16Ah2JnP4zlxzwlt6xd
mAb19gU9NHXpmaFgcrM7lgu+y44IPrvEtGn0j3mwdZX2iIqIsDHT/jI0zoFdOgZaQyfWzIx/tBQo
yC6Fb0PGYX40G/e50ABfdMMw7Yw+7rbsl+9B0L65/fA05iwcdDtmxZOT31VWgmJLGF7cqLcO8TwT
nm3V9ln1rn0WpfuMbatnzcuObszHbikXjTs5Tu5+bPCs9STm1aRibYPeGWgMf9Q2F25X8wPL1tLO
5ZhQyHoIqcDWknDIkswXetUgrfy+8TMmml2ckwQ7lV4B5Sd/mKf+KSI5gPa6qXbNEgCsGaNcwIMw
DiaiJlq7EKeEdksaU04lseOQMgry11FLz3Osqg34Ac8zT27kZZfJK/0uzYejWPZ4qsR0X6kugEOB
VgLmJwGpYW5ehJxf2Shu5s4z/NAbomMF1oYMPTTfI9lOy+s3mnsLkuZOH/U7uuVnc54cdt75q0zT
qz1a12RA9xa9QEpPL65e6cgSKCxTlH7sE9Y7JuWn9Qd5YCEcXpM2UHLGcLjvqBmoqHGO6DamTTZT
i/WkAf9jcgOsOOYhH73hWEdKHdVEopatTzStTLrq5SWNbYazu6RIzmXe83sVNX3waKEEQmoHZ1lr
fHBYD6NxZfefensWeW9NxF5QSLLH3EFt8YCS3wJeJYlvXdt47Ua72Fpe8L2tjBsrcQ5dJt/mIvs6
NgpNI5FfcgjerCAK6GIn/ZOyoo0+6xE225xdDS0zYQkkz9maqvTVqHt9L4na2tbx9EZW0UTHn3qU
gi3pB0nAP5Zww6fSrn/qZCA0UZo89ggZNnrtbJMB9hZ5co9FRGern7MX6UqPxFTW62wffElHita0
m9znaXLUtSDaa6WIYBI7HrHBJId6+bmvBnFTjp52JE+CjmMDvh6jAxrviNR5g+3Md8fMYInN3wv0
RVMtH0dKOSEdxwpRxx6w/kO27KIGWZZUptAtuHQe6Dvi2M6GZzejzpH1CaCYpetQVt57gvsANVdf
+IabTWdz+fh1NqV6r+VtD4u5xaLcXyITJ2YIcmmrsyLdBqwzoO63d1Ho0LeqktekqoAWDeSJ4qbA
vyk7ZrF8CvFpD7D0bcMByRaiA+4dug7TCDbMg/ozeR5bGpvcIjQz9HaGN7WwE62ForgevGqm4m9S
N6ji5rYwlCLK3blzLURBWX0qsjk5Bx1AqlCvHpRhn7qlobEe+gqBiq0DJ1Ju8DKmIzAvF06RtCFq
WQq6g17Kreshda570qWPUwkJv7PSbkc+/HORs1DEOTFsFAXrs9PDQBPLYS5heBGBg5l8MYEZZvwy
kzNEH0ExqzlmfzGLZdPTfJhxSkTg8j0oANhYLWMaAONfnusSZhSLFwEzjwx5Gtq1Rc9TNbcu+qa3
qqKDVyE0Kwi4b5YONiGXGEaH9AO5VHRSbqXfqxb1u+xJTAlj7QW9Yj4H8RWRcbcdNSAnukxhXbVO
y6w50gfQoe1XbtHvKMctsXi/Jur17CTExWljwviWqLRiNpqfbuUX28xW4VYMBrOK9XXoaRTrOmIs
e3Dj+1TUN9TPFydsVrAu629z/voG5O9jIO33sbWeQhHNbyAPL54cxp+5RSDDFTpw9Ea8aEkapR3T
walQJ7tJu6Nr92ISDJfM4IxVQgV/wjIww3sFll7FX83ee7MGu/mY2lciN4mC169hJxx2S4O9E4X1
K5CIUZMyhILUuIkfKJO9YYFgy8KLsjMiUIFWHPxMZ4GOGhssWUbeJizn4naSSEQbY/ae5CIB98rG
/WYMpLe01063H50asgjBzempdd29m9dfqFHRuMoWt0BO5uI4fbeTqxjj6LloDMrocC5imvpcGYxs
sk6+m1kTXmzSWG+6zur3rLLh1YSIStKyfCrRyFWB3qIvbnW2szU58Kj2PUv9jvQg8KN5rqLqnLCy
3djFozP1RMYCAKwnA3BrbARoBRB2TXUV4oAxMEXxf3QiWZ1ClxqsOf30CA8nTfRQkqf7y6yjk9sg
+Wbz7uzjgTfK6y37vgdzf2Io7A8ChcUTni/2uXiaftrh0Zi16jizwt3JcO4vYWTjmOmNa2Mj1R4b
2orScUg7L0kGH+pbFVnztXf66JCaESVgym23rqPjZ+9M5MttcRvWKd3VhGKqagj2YEgy3lpzjvdx
asqzXNoU6yFnT3hOX4eoq26LNKnIvIod3yXEYfP7JoX8Q9uJaWuxVpnEPFzdLgLkiMeLZEaLAdV8
TNzA3lmeQk9Vx5UPCnexiYDMSaNuSzKtZLwbU3IviF9NSQs5dbL9SjxEehPay3teUbkRqSFu6lT7
YvdkEFIHKPwu+mVIEK6WM73QDoKrAczRUQK1tE07uCdbgn8PKse2ShG5ZvO5jewA9Gi4t7LhHEdT
enWfBidFQkToztYtewQSHpGMDcb4dqGuYt5gSWwKakkVppmSwfio5YXruwGJnn/xOV5/OwP/A/Pe
tYyLrv2v/7T/DFPAMGjjZzSxDZoS8yC2xb8aBvsoyOKKUK+jY7aYeObWvFWdfo7Nznvg7dr31KbO
qbCKbkPdxneIuWEWp/M/F5hSWEohZs+mGN6Hm7yoJbS5XEKb4zTWjshXQB26DiSYobL+ZoWyssjc
lo3MSIluoYfECdGZMWvnNHOeu8xr8X70xsVK0eGXBmSI0NBnn3pSdDSr4G3NcWu9OjkBHLivgjm8
/Ty4edHC6+ifQ6OmryVYJykUcPokwUPBA6j8Sjcee+kF/+ZtFH9GE/A2upZBv0tI1+Kt/CNaATCD
QY+hC4/dID8qFRpvfZOobWpB4sF041DhUPHX+Ws1kd42k8Owo4xvPaJ2JDYly8pTLzLrkf5rey/F
vEezgIFF5NhfKHY/ceFixunlsz612in1CAqlJHcd08TZ8d63fuk4P8hVbM+Ig6MHExsikovoW9Zk
aIrGOX8x4rHYEchC4VREcov8M7iTRn9yx6m+IAm9diY+PdHWYMexaEpqMS+uoH/+rz9u1p/BGbxB
xAOyBDQdbLJSLv7Vv/hTC6sPyghdwLE3gx0caeU74A+roeTlJubEUhKOHYqj7qJ0pKyR2id8Bg6D
RVg25eG7YMmejehQyClrjquBLbGh3NohJNacfuP2w67y8N6FmTdPX/Ixvhv1nIyqFC2jFuRvRFqq
J20QFzQ8//q18Xv/0XzLi3OWL+TChlge/+uLm3CxFmpG9g4a4IS8lPLpfiit+FtUtVggw5K8PME/
gu6V2JOuPG4qLdbe3RokhipZBDdZdRSJnfmFS7OV/inkqakHr+TZw042OaVuPlYgTskXpHTV3oeW
zP5yltoREZZWdzf10JU0M+1+KIZIR5+KV4d8mr17QPwDHbhALDmXBGCHoS7fgio/5YJuXDHqL3qX
vMWmir+wuukPGQ6YoyBY+DFDCL5Bi4QQcyDFdw61V6o+zhNWCTDpSQzykT0HOGyPSHD6Jscpc07E
tHLlGBczujauOUM0N9wnJj0YzXQIhjqD7OgRF8lmlgEhwEvZJGNwaeviVbWO+qlodgVigaROExp3
pKCm/dgpdAyptOuNYXfiqaKWf6jyEUwAG+qdZmAkzWvkfLJXztd6LO+NZrZ/MrQeqX4GF4fEWSbs
INh0PbkrSSAyvzds5w6bHY4LDXaaoICfYjJMoj3zdrOfNSwqw76dq/YN2xvC8fbEtYt/d/C6GzPB
5SIU09HQVF8L6XgbD5ECWixxTiI7P3ZWA3isQ4qpEhOMY9lZfsYyIwpK4+1ffwqtfxyJbCkNW1ok
pejS+PMKo8ETa8QeZUePgulRR7psUdq8leo1U+Y1XpIURdg4PsVE85IRgkjJjzBrJPTs+N2h81dY
UKyb77lNnVfQuztInT65Ptl0eqdpN3vYO8wWp0C/qOpncGqyg9eTT9Qg28b1rdKjfh9EbwjbEG1Q
Hd1CP7nVO56ZuQM4RHqV/+ZlL/PU7+nt9MG0xsiLmgLXm2MJaRm68cfAotm1NvemjI6zLO/jdDLv
zSkOYXRo8R3RpZe8MPNjEUKFAuG9EUrvn9nR3GtDzwazaftrK/BYKmnS/bHDWy3InKVYCa56xrNc
KdTfYa5QDi5CyHn8buD+21gaDsAwSb5wEVXg+DZ62rR3jhWdzdI+Uo5O99kY0J+Wtb3LzNze1/ah
pf+1m2ln/Zu3gBf8T94DR9gegScG1cc/83Gk0iscwXV0VGal7qcsdG/7xqJfZn51ZNc9zMScnusw
/iEF2g0RV69DHOwaGY57R+oU5HKvesvS+04ZT9mUomLOTes5lxB3a3JLXCaRi1036tWL3wJkClc1
qPd61PWjWU/43DShv1iJhHPtcKW1CX6VqbzvrAD5Pm3sqMxeChpv93PcvGphF2/jIE3Ordb0T548
B0FRPfdUhHZ1PlbHvi+vWaUP9w0t5JsxnL65equQmeb7tppQh9vOS0tQ/H1H+OE94+XXTMT6zjEN
PqZd3D2iH7Jg1bV3Zt3bbA1z7CGDdtvjKiLQTNh+PMzVfUurZtdN5u2qLWHMPrUZW34FDgl5SD0/
Vrbx6PZVeenr5tGyOnKzEEQ95mwGK29GcYxeEoboAOm9wnPSFfHB7W3cFLNLKLV36fSaVsGgxwx5
7oNt9OlBcyD5Rl0o/EFDkIpNMawECnRZuTem3YL9Q4vnj+jL9tQ/PiTZrD5uauCebl1siewLrllu
3FNxyA6JIlCvclESt0XY+DHbd1838proeon4ztDSfWymxVWP+yOSU+R7MfvyAHwYm/MQcks0JBc0
3e3Ggfm0sSM38I3aMA+igyObvbC4Yv1HpNpGizA+t++2UVH5miekXLN6AyjVHuYIEQrOSNZ+PQbH
iuh4qifsG8j+/lVn5hXd5q2BZOt+yCmOChymLsKcTc2269pkvec70rb8kWRvPyZkmdZ6gRZQoraY
Yv0Zn3n5kEVjvB0cvjMKHNbqs/uCUmxjSfZ9KEydm7yfaPBUgfblX48sJDX/42UlTSkcwxWGcDzx
xxI5MjQKQ0pqB7qp43YxEd5nMgi2KLrNzTSLD8Um+rGokmA3GeCLKymIJomMb6qQ8CRHCncaofC3
pQftsdXM6NR7TGt55D3bBNbCLEuIACWv+2hZzmtXgBSspvzWLu32vps0pHu1AkMZZd2dF2hbz3ZL
NnhXIsyj69Lue2BBirfCMKUfF6h+A5rzxBcnB1dBySRBk+8LKaeMElC8TaGDfGrED8oewNdilb61
yRmEMWsYdIbL77TNqVS75W1PWh/qfj6PsW1IUNhdvbWcuN1HAzzvycC6nU/daz6Y8jqksW/hNlt8
evs8Ouda3/4gafMUQ5FEaHk1zXfKF+qolXTLS7LtWUTcSVa4zCTDcAQegv7ESXYDA7I/KH5LaDo2
falgPlpOeO2KBMkNWzBac9MJ7oW9W33wtrxYDmW9jGDsY07FZpMtEUnYaG8J4IBOIR6KGc0VC2/r
HNkedsBO1kfs8xHOBM/yBTbszUxy4X1asDRHmHSDDnNraNWSn5nDzkMZM2BNgoce6ntk7IuobVFC
IK5G72I/JzhvqHyRVKkCtJhJWs5Hz03ruxg9yAy2whchZjxUkkmY5D88iIUbLzE3RhOYF1PiVVw/
sf+L+fl3mB+BAfEvF/c/RIzdp9n3qMz/HvDz+5v+BvjxxP8Bx2NIzBbIpCzb+0vMmG6RGOYwEklT
N1m08tD/AH6WLDGHtRbzrusiYvw7wI9jkHbDjkAADiJp7P8H8IMD/o/BiDssidESxYtEm8Wv+/s9
RqNSFrmOgTIzBrVekrswTMRaSXQiWRC9DNDoqhFxZJWO5q7XnlLARNuyJz0gSnGQ5x0eMfSjIOtE
th2nFK0uJQc0hcA1A00762z6zkKcC0iKlo8OKhqK+ELzpdLtdGsh7oPV1r2PNZZjtLcDQX+EHbjz
TkwGSn0v3TOEuufZyrGgu6HaJRF6SrN05Lly7JfKJtq1aUkgamBRnlVLo2E9+zxoYjuaFIMnmJO2
pCi+PmQilwaKvHxTPZSS3nHY7lFvv3jZZHJ1h387hChuaGEG+S5ljYymgJtpnuNipLQB1f9/nrw+
sB7i5Snr2fpT1rOpwN7s2VTHIVKS1fgraheNnQueYNaz/LIeEKvml2Ym7gclJoIIilYew/v591lX
7vJUklUy4xgNDRrBAeC9ZCa9gpg0VCSepz30dSz3ZXCDnAG1Yus4G9cKi8vnITFUvIWw5qIRChLs
V7Gyd/AMiAa1zepCGPpNHajZb+9yxx62dcuwX6QlfPAmv5qD+8OpcA+peh58R8++ZnOe7aK4+ua6
qFS8ST4EQ9IQseJgxUvc4tJCYtk0IfYhV3vrXYjMlsr2qtZI2/DG+QiR6AbMCt3Wppc7MdbmbdiZ
xu04TIL+ZMdi1wsdfZ+QzKBT6yLJBNq82YZsdXsjutHwpxdGcau8DCfmQvJtCxQR4oLMrMeJ3/tJ
Z75jSVK0LxyIILpu3rK0V1uj6YKdZZfWbdXYSy4AKNU4U09TWe3G1JtA87OQaJblU6jZ0S2JS3w6
uznbDxSVkHlZR/ya+R3S7QYFTKMOFpQjgS4IEDsVv+kgINiMgjIx/R46q/lwU1AcptIH0WIYKXuN
pX2jZ7FzkC4ol+UxryJvg1aDnwem2qxPcBLsd9BBDwYv/RYDvHVrLH9110YvGFamPYLv/frYvDzB
ifP7ybRB8+jzFydkkutEhzEgLeYbFJrTzeDEvB92dvBM7QdooRCRbY3azZiTgz1BWVkJlO0SU5ZA
99pT+f+7+4aGdlp6BwBgyZuP8gumGVJ2tGaPQJxAc7qMlCj1Odusp+udn4fFXkU5EvCqjg5mXSMb
gt+c4Hxcb5ljU51T5PHIP+GoOHiiSZ0O/Lp5mO3wyxjjMOOzYV5KFiCrhGfkYgFacM0W9tjSdwJo
qu3TUN2t1pnenoE0dw0e6JV5iqTboEx1TReBd5W42Hnd/Ntq1hjMSR1Lz9myEFty0gYIuL9PWYLt
Gva2Rz2oCJn5kblof8XSXTKXA1pdYfOfcz2UwsUizl9l+o3qiKDLxuN6l9eQ3GIYQvmNZTQ+QwLo
D21wNnGlot3g0AEFvZv78DcgQ3h1i6Bl8XtQF/iRjkr5NPP/hohdfQHJcnO9bySTJ0kztoIGkuM2
cG30LrRXO4e8ReXNvqjQQsjA+241Hgj2JX1+/ZPmPPxuxA1RGus72Q94ydxR265+EKTvO+zFw5E8
8Hpn2rOBHEE00FDpTQN46LZUW8ytjphpa4UlVK014RCrR3VenS3sVCjYBOgzTarWeqGfu8TKoTcP
e512QFzUB9bq0T7XnIl+TffFWlrMteuOe7Msnp2ANz1WNUtObYBUERgDMc96gUa8R+zSQVkZYhwZ
5kRAk2xps4fFTatqEiJi7aOwlMeebmv0BXh5m2CapckGk4qpYj1dTSPtAnVczwZcnZYb4+YqNR0W
2ZKstn4ApoWCuZ61ZfkI9QV94BLVFbt4GB2bWFo0oXBzg36ZvNjrYW1P6DRL7BXxonrRFiUMolDI
Wlkz7sLOoj+qzB8mDTsfXhSVu7l9WM3U9dBCROihxL/Z7c9wUctDQoEIMbP8PUuAP1yphceKdzQi
i/gG5xeQkwblC8/MsGtgmfaQXC/PTh2ESVgsWwDpvS/zBD/dAN/Ztrp9M53qYnJPMR5C4LcagKZp
wkM5i1czexzqUZ3+eO3rTRXTDMSJF95OLQ6w9W2gpLg1dRbV6631sAbM2aODbXt6HxaPw5w41lko
q/DtimDA1ctg5jG9tjraZjqfjnT5gKbYuKBeSwSROHqDmj3Gqgqf70ZplUeH2LV28WaQH3YzLJ4o
fOHRpndG6m1eYuwCdla/3UENWUsx/ePEaPDN6XSzyKyalpawrqInvWOAAFAY+hh9m001yv6o22r3
6RSbx4YBrCyIwZB2hnRiix+iOkUK0CAXxzmHzpCkcXDMHOaCirDwyoSytqbafR7W+9q5f9DDptuv
w9t6sBZw9OdNfRny8ljrCeOQzS4qQ+bWnlTl5eoPdYPRYD1dD65HmlNOf3Rji+6GDYC7oQdRYIII
hvN66JBZH0wow+sYBILx1ok60CiFR9iDqe410lL9Tujf1t+7jrfr3/LHzRlj16FwclxHiMgl7Pug
c09BWoFnVfW05INkr62NuxW5m35eD62GRqzNeUdKPRQ3hsQtY3b2r5z1lz9GWnQxhbabi2o8msWz
hgyLQufyyURjjVRWcS2t16a34lnpINLtofSCWIBrcAhqQAX2JlGRsQd38JbVUEP4xtitKaVKk4G5
ttJLX7bpYVxgrqvnMp+XkM/1dDXYrY98PmwAvO97WB2LMu7z7vWMSm51kuob8j/eAfQFOMAZ65Zb
K9E7WRxNnzd/n1lOerLwJPW1Exp4GHnyXxIeK9spYd0DVRKFRNvCKy5o859Fkuk3CfqfhRt4UpXm
HkKJnT9uip9xroyzoVnGGagUcCXPe/jMLFzPkgUfX8QNlpD1dL3z8zn/7D5sJTjktTDdfj55PcOX
3BwNhOSf9//x/esDzgKwX8/6EUqiplni96VXVTkugNWjVzfAubfuSNPNLPOEZCt68iB46wCI/2ob
/ZxCP2+uZ2oWbKPXh9fb6zT7eTNHjwsXBI3J2BDDZ+ijv045qy+2URPM+fX2sFxHtsA5nLcoyyMD
3Ph6cPWRRrlLwf6o6mE7WFV/sx5GSWDIxIyMVzpud5VBImFgSlR8RDsqoqJ6dQ7mMmiPsUqDwxS2
fl8fxcS74WA1Bpq9nCJNY5m8MsD/fOgvz4r7ZND9MScAYH1WgS61rE6zZPTxV/DxyjNez9ZDnyOR
/f1IlTpzc1nvZddSU4teVisr+hj6VpnTDeaamayRy/Xzp5itTTKNHNUSeQdC/Tdt2Vi5zL9/+F/v
+fyRwRJosP7E9b6xNd1TL0nV4u4/nhVNkTv9fuT36frbf/8h61PX23EtedZ6+/dv/PxRekI1n0Ts
rrhIiUvyj5//+Vf8/rM/H/786f8P95X5JZG13qg9G6HTHExTy3508d2Zzg7ZXWXNR32YnsdCjNsZ
gQMN1vpOJDqsSTg6lGOLlyQG51R61UuKRIjF7Gzvi0YXByOQ1zYdq69shX+xRP/eyaj258hMqP5r
kC5Mnm6U+DNy0wZ61EZfkKDpuz5JCcfwoGRFPfCPwEa1DkTAz2JYD13ZPcPBYqZx4XTMzCjIBNTz
PLjDrq/1V2pwM3B1A+OTvEDRvWgRICpIBohyl5cpRnYBQ9/uM42Jz6HXPkwkQ7E+3Y5dgme761qc
zzinVFNlh6rofgZORCTGOKB709Wb2Y2x7zhfXdxDqOIT2JqSIKCGiKvR+GZpyN/UXpUYmc0aYx/M
A+skF4cxl8sxbdNzpPG+Za240K/qGfrit8gFPxlFH8P0jksIwTemGmRyJDQU0WunkLpJwj9FzYa0
AOkXWtbB6qp7oyLQMQ5rzKph/+HQnqsA0B7MgIpE4hTEtbFzQ4T8qknnw9Z2jbMUMPKJuZVvXRh4
jykUNhLNbOB1KCtyzFyZQyCY9Z4G2YNHaeJF5e/Irv2eJdf91Gffc2z7Or72nRXr13qS06bEd4Tl
QjaIggt2HKIngND5NpMpj5rIa09lSlVcz/APJRZOZnbZh7Gp+c+Cg6CBj0QjE97Bc7vv+txGu7EJ
X0DzJJcUZwjZCUuiJ9tHH7UaXJoUQ1xu+2Mjsn1cwSMEEP094ZN+TpipMdGoea9H8JlG40sg6YZX
pobulgVozmoVq5BxGLvgPOjYeKNqtI5DaDy5ZLgeoGCcorwWj7Fwn9wquxs8BKxJSNO/M0JMdIAB
63FAj6v5HuWMXcBbfogd76AN8LnCvL/BKB98aKq94aveNmkK/WJollYgAxxa7RYeFcNkjBUfft4u
KaHC2iI727N+78UEmqZh15x1mdzoapruPSr3p1zL7ipSh0ZAgxBi4PkLHHwKSqpRIlEQw5LX0s/W
fjShRfbecDXxPYhQYN3sundzWWS5eGNOQ/Wq4W6epULzZeEBSxAB2zldqKLo7FtIauYmU8idTC9N
LsJU2A6VfEQTmkzAbjO0UYWdfq0t+91u7Ufh6jqcx/K1YoiCLUZkvYvkczuMc3MwMbXf6vpt3KIm
kiO7SGGWpAcqok8yC8NGM95B5aALinIvNUjh6tvrVPyCCIqIq3UujKwbZPWMfc/ypta99LGpylMd
joIClvYxG8ZLEQf7LIJjUS0u5wR6VB46HbZ98AtT2sbbQrUfQZTZu0B4T7as22N96ZNWHBBroUwm
62ET96Ng+s8IGQMMGxb2eaaqxTLPpYdUJZtcBTdthn1zCPqfLHITzGjAUQMGpzJXrd9lWLR6qWNf
9s65G5E2aid3dWB0Pnzdb2WqMwcATmqjjABdeAY7WbMI7aj7mFXR7NMoeEWZm2CqI0+LiNBo0J8q
qQVn6Gn7SKK+6GpxSXVZP2jg8zaJMaRYrNqPoUPSEzBGgQDOe38hmVYCTWbctXdFMlwpjTv73jkM
qLmHHmm6h19955r6R+yYFxu7xdYc4u/zkMG3jfRtgJlm0/L52heeugVI8WI1BPdOSBz2gKDZ4r4o
lf2qYvKjXa+RxxINha3x8a2+U6bgNSlSB7EjvHnBeJyd8tmI8O61ZfrRlzLclnNEV00sYnJh5U85
sEn02jt0cv01kzetlTsH/KuPCiHeLkTk4g/AjfwOisvem6xdBQvEJ6Kn8uMRf+7wbSROz5uHL12Y
waaAnUE0ypMXqy8aehGc2ak/ttFl0sb7wnTeVbFHzpxtY5mcPYUvv0aOU8rB3Y36ryEiJAdr4y8X
LDe0VghVHjGBxczHL65QHLfVfGcsbxBGCXrPIR2xEVKBCyfR14wcGW5aFeQOY1v0WB/txj5+rwbf
zcraT3qFlLnvWAk3SIDZerpMVdDOvf4WZKfrW0gLsLqDHtEL4wOUa4Ui+yscZBx7JZb4slXvfQvJ
U/cqrgt083FEzE8La8L8pmRtboMKnAN1qIoY5NbpxV3YxsSbhvikp8ndYLh1uiYk5c0BiKdFb8K+
nfPgbqxcytcDjjsR9G/CSrFxI/FvBvvSO45zZ6why2WxCT2h9inBqtSb3X2y6G7DEOIVcB6QKFP1
UGfGkVm49r1O7BMJ59tM5lcUSRi9kGT7yjGLXcSiEb8G5i841A9OXNqgx6iRRON3gaFxl/Afadvs
pYnmkTWj+dMsryFd+a0AY7gbBXnS2gtc0kv7vYqSL2LWvndeXMMNIjHNmFV6Yrt6NwXknc4Ywyxl
3IrIKA52dZ8XxtWdmw5kflLvlTb6s9cR6gan/4TOsd1EQY1KwfqCOanc9BHzMgWER6FZX2TAAAk/
XH+owqI/NEViUebRHkWJajTvPfwiJBj3XR5voxKz+QjG3Yw8Wl5de00RJJsyXj4Q802s59exBLCa
8C/LpTxNIW5gVDJ4y6W8aEUYnUqMoEfRZPjA8AyiGWDl121DKb9UaXPpi+gq47q9lEq8C8LSjArX
oIjp+NNqRw2wBCrjAHJ6pIGBoRfHuAt+GNH4TMccY0CCGzILsP8zj0XUJdt85xGd3Cvz0bAt3D3J
3Yz1wtSsztcj2fsVyq+dgedSQC/LSjJC0SkMxMKqDcVfRTisi7lZAXE0F6Kn197rU0PgZEVGjyXJ
4FR+aJfhT/YcVPFR1nuvQDEfvSpUG0PEEyXhihY6dq/yMBQyO5sJsW1K1z0/Na191Q+P7HKZqLnq
GuzLlbBdyp4YwkYR6jCmpmc2e0+Qi9KbIYZmkcVUyZCLO8K7jZZtyJw/oofOsJGpneGm8+1kVQ9G
rBsXrYO+UpAym3Rg25qq3+oSxdU819WDpxpqza6xJHCBoQurcdvU5YWSeFQHKatbyZ5P+6pJKnAt
e68tEGsIa6m7p9pEAkDsyXuUG2NXet8YjjDFsZjfV90SEd2PBLE16aXR9bPnMYPHRohVXhWYY7KY
Dgx458m2TiUEtWqBzktLz31dMxBXJU68gDpBpC0iJOEkpLr1RxOBApCb8jK16S9pY0romZN2el/8
AHbwEWustTJJXkLI0ooMOR2bFhL2dEBjDVLVBMTuO1l/qgY9Qudt0BlmaGBA9PSHATZflNagU137
hLlw52aD57NM0tDlpg3GU+Y+u71LRdSw9yI2oVQUKD0JulXT2/iAZmSHiI0IPqNJDpZD9l23cFcx
FDkZiW2dGTv7ks4Nc8d77+S0xjNG5RjZ7M7+b/bOa0lua83Sr9Jx7qHGBrBhOrrnIr2pzMryJG8Q
xSIL3mPDPf18gKRDHU3EdD9A6wKRWVSRaYHfrPUt0uxicgYotMLPqLnEsH8zrq+UkbDFsvLRtJ9A
u4hnvxabPuibneeSTm0mG1lVX5uOwTki6VfLoLj3HPMhC+RbaTYbBngPAv0sfV/ebgcxgeqA0LzR
iwlbvdatsRUhOuIVH0OtZeITEKRWqkNKQJ9KkO07SGet4RH3E9SAos/wRp0cFZL/lxm3lkUnmdLD
h8zdcdO5fcROmx9pPnGYej29us7cF/gG8BUiES0fEE6vNd9ASpHVXs6Re6VOCcNeLMJUrkhJzEeu
Nn2bPo9ZPaydKPth5g5A3syx6cfwTYkIX0ZRGaeq+snivUUQ5YNrTNQpGr1DUduIRhxGvklYlAfh
Y/6PnRL1thdv6XIgISikA2Z2SW3+5bSQ5dprYq4N5r2OWJWqK8EwMsWbZN7vx5H6pjj3r1GPTgA2
7a91GytOeO7WLyyHL5N6t4f2OVHeA6kU26GamDGIOlz70xazNHCQcXgf84xnZ3hvXQYOQHf01VRW
Nl6fOT05HOGiqH7LIO2MMhilGC6vVcMAKHO9Y1Jr87M0VoGM73E+Ox1S1iYDQ3Luoui7jGDjdjXu
QGm89nH/Cf9lF8tB4qntfloj4WrJ/Aba5ZH3jLbNwqCR1eOuB7CFFAj1Sea9JZPYl073U2XDixEG
IHStPWX9u5+EI5g7iuXcsx919PcgkJ6TGLpDqrWo39U+L+S4yaedTHQyk12+kAWy/U1nDpcCO03h
+xVDoHcoohlG5IA4mNII8LiyaCZgghDroBB3SjdKVpTVcG6tK6uhYGNPcCDCKXvRE5/XCSUqbxmo
1nS8p3dhEiS1c0tNylnYY1yjt+p1goZ8pUsxEjz+zcRLVo5+Dx/a2uHC/GBv+xmqaf4jBo+BwUfb
tl44S/yoWJ4R5o7KrQsqvhjEC7ceZ21fAjuchuCu0zouooG7idmsr4KW1YInu62nVa92AI0CTFTg
PvLt6YHD0qX4GOpdFnpp9EOfQsJzM/m1GNfAR8FEJYAVvWi2yzP04zPZOOTHD6yrV1FHhH0+RchP
GSY2dfEJyztZh+F4CKPxu8iJ5oUMcPT9+QFAqz+IELEK8Ac8zF9UAD6LiyvOPfVmtiaK7+4GJ/EB
zd29F/MuZXHAKDXrP0wPOmjL9YlGvlLgZKMofAkcX4C88XZmkLgnjBAgCLSQDjkMbp5RiH2YoSCn
C6UCwHWx7TzM9VFrMWHmrDYKiDXkEpqpR7qIQfWuhpwXxOcSaentpi8k5qKA3U044uDVR7yjEWKp
u4QJQyS1hLN2/46eGQsnWKaJSNCobMJV2sevo3gPDfEVuzleQ1CO6Jm5OrfWOupEc8Vn5KQai5LB
vsB6kOfZUIWzCIKihVq41s9Mn+BsoBo8pI1eXbsULalSLxGpQZca9DXqu1WHuAgbRQ3huyO8gTae
W/3jWBIA0ur6tkuST+CALCYr/eQ7ebBrzDDYhuAb1p7ZQ2QYkTcC9GeSCJ80xcC0U/IRiM+L6j+9
kKm3LV56Wak1JJxvmnxxHJurnNmBASmcg5/SLbInWjmKM4AT8O/XKaHqLL+OYelcZakD4ysCcUc4
JP8TlWoVk9NsgPQdijJai4YziN4668xtbqHGUrBKLE4P8c0LiWtV+ncRwGYeeQjrUnDm4zGHplts
K3bmgnK09vTL3KMi7PNXwhcVX0ieEjySN6VqbY4vQp5pEKkRQGsvbVhlpXuLWh02RZ9ulBeQ8zKB
3WrqzzYrPmdNicyi+y4vAGC8cEWg5K2i17D3yMqIXNytKdW59sWMQrCajRwvTvRhpdlNZpM8opkl
jJm6s5vMcWVU5kVvtJcGhuRqsAmE6nx9JV4zX6F0KzpOxlOOcjL80Log2lXJYaC7h9NUPnPRvJjl
9OAAS1iT6Tm/TyKJPdjOJs8x5QXsKnKDp4BPCy5NYGSRATijpDbzHk2M0BA7vR1yu40J8jiGzRqa
zhPm5AEk0iWRSAxSzLJREN6Yx6F/7JObI1mfIrOomh6ob/wcddPjMEQPQTQeo7a8onUmzPAqE+Nr
wVPwccw51UcZ0mz0wPHkxMdLuxuiEr3N5OzmxnSCfcMXl4I2EPfwZd8N33yZDOgixFTuVVx9kj5T
ryy6BNyCwBq1F9cbD6XULx1iwVX9O+qCp4tH85s1dQ8G75bpW2TYrzETPBEV+FxZQ3wQ8H5YXFIg
0pWunbjLdm3GJ6a2cjLKZQ1xHBS7Xn+bHOcbtmVGCOKCYPRTNd43U6nvef69b3zCA1hwZJjHWSM9
VBpsKTv/NHiw6VR+QiZ5SskDyTsT9n/uQVfJne8en+d9k6ivOQU2tBpOSRihkxVmvPc0ro917Tzl
ESsiK2VQMBytMUcUXT5JCUwMnKwjmqfeyXbhwKq4cP0Hd5iYLHf1Z+ImD17w2gPkMhrtLmzjo9LT
D9TBgDEc7ZxqaodkBMBBgLGi7irCXgnz2BiietOiWzlFX5O2+ZkFVxO+yL4ssboHsOILY4D4Fd6T
L7LFiIxIXkKIwoQQWPOwyjDxJRjFmh0aUyQq7bDctk6E8fTNtJpDGHyph0A7Zu34oBGglDoYptPo
cYr2/yvoy9kDjv+toI8p5/9X0Ff/DIr8X/L6rOVX/pDzCWH/Ztlkf5lAtdH0WX+R8xnWb9KWEmG7
sDn9zVF+f8j5LPs3pKW2RABoGAiPPR4DGoU2/K9/WOI3hj34lrD4WEiCkef9n//8GP4j+Fn8YbZr
/nb/r+Y74dk8gL/aFnRpmTwEaWCIogfVF0vRXyxDSaOmpFdedMt99O0gZfOZfmqnCI0RyGKhwb5Y
KNDZFeh2Js/M75MXd4h+BHrYEIFARejN6oZfB3cRN8Tm3WBLsUkH8xbNzMHlULNubauC+ZYzB+HK
eSc4AAbdiUG74JszMBVzKBwVY2SODZCS6Ee6ujraAvhVG6IzjlPbJlhwcpHPhsiNko5wOyC3B2V2
Z9+0PuJU828VUOAdko/XOSBsNck16X3OzfY2ddCPN1VVZJW72REezlUMLrL3BsGzSuojp5TvETYF
dOfaObCQ21QQI3eVmPNJl13Sksi53Fp82LYxvJb9zDMtbGYpebmXqbwmnZ6wUcHU3zUMVwf/Qw9N
MAypO+J/LwiYzmxUHu4A86KLSF731S4XDJTK+eB1g8mi+L3Pgvpc0VVtaotKLeDZaDEQIpAt5nxg
tFX8fne5BaPxeUiYh/rze5AHhDW3DkH0M28imYDOTTicCfIWmOP/XP5h5rAP1JarlqSIab08OZ1/
DThWmW67vo22jAWeezMmvkOHGDEa4EUK1yDXOHFOrgrlhgr8ns51g99ol8wKCqGhC9UDAx8UA12M
/nrXrERnwyXSyBSaxUNRSxK47zaMykmRXYmWmYFUtrEaeqc++5NpbJykYj4ZELaTBc5edzpxNL38
97Xi8tL/7Z349e4UUWJtsXV8mla+16nkDyxyEVO5QwnbEEXIckCTVG/dQhIFVqCZUT2sXTh/e1XJ
+mTPX4bl1q/DMENqjRSYizXKnck/f1oOyxP62112PdUJcSaAE0N46FJQUayTWQDw+024YLcesjpx
KsZXa949MJRjrzvf+nVXzD+bnNo6uEhIlzeea8Yf7/ly99eHYbk1jQP7DsnIaflGLl9GZ8rpaBcU
z/LD5dOBOuGLmTGAXNary0v36/DrZ0DtWbbEp37WRwTzFzld9BELDmihAy1/kk69v3FLeB4LgCiZ
9QXLYWgIv16+59kiN2hmmq10wmhrdFZ5qs2Y0lXMErC/3E+TnT22D1aD6JVIBHbGIat8WuL0PYCN
eGq7AqWX5g5wUtvpZLoCd898WO4uB8NDU2VBlFvRPsWINhjY78suTw6I2UD3Diw2mMUh2lk0yDML
FWFTPub7fGjPcA/f3II5UwHhwYmguLim+TwSTbbrF6nf8qCsbRtFKVwxvmzLD8R8JlwO5j9vLXe9
hhYI8spezGHp4/wLht8ALoEowgUCyGAujkkbFGc7Y5Wm6Vqw1cxi4nlz0DVtPHlVH+0ma/gSZYRr
RZhhTtb0wiubCKoFlAZkQHYzZZfQe77wO2LVWDq1wbl2rGc3nmHj8wtZzaq2MKP8HGwDrNm89F/+
oIvirPri6F51HPvKFlfRx8/j2E58o/U57fMB0zN80t4qt6prrvE0fG9rtNKmRkKQ3t1FQV2v5isd
1B3/RwSZ98iEUIDHakE/1E+pq0eHIFGvulVhT+jNuXB7z0Ajb6Y+e8Dp7dXpieiTuz6L0l2OhRMg
Ssu4vpg2qo89huDppXSdfO8Ow9cB0K0Ykq+BVXhHAICsvjOXsIxyoqabPwrDcG/W7EWF0r/6IwVW
gQ8NXLq6AloPdkXsJicjVyyCugjPN8+O4rjEREoO6yZH95SE+V1aThCHii66s6BpojTLZJBdFDw8
hg7Tmd4T7S8BEGNrXMhdfSIxVNDI++hViSkEMaKM7ai4vkl3OFSyB/zWq1PpIkath7A5e8n4Sqgl
a8EY6Jgb5j8SPIYwodWHhiLqNJXC2ZpuClSbwEka+Aff1cItFsKXiPZ+X8bjvRa77TEY+26Hx5ou
HFLTmub73jRj8+w0MjvmiQsCCTE6uDH0U5m9lT65apK9XWxYYIsJy9FqD1hgXqFLGJpq3yhWsmZD
NBrUEmMT9PdFgG5WWlW7Ni30hHUEeWmYYmw8EQsOk8Y7jYmBkqog+cMyzZ1pEtbnZsnPUUxweL2R
+L7xPq3t/hlKn7GdTNA+hemANG1NupQJMhjDZ08YTGpjv9xVJX/p2KS3FlLBijd+gHCSaNdhDPnl
4EeIwffqplq6gerHMMnPXoayHbaJE4sdcolvBagH6nLtBJKjWoUg6m8jYah46PTdxJ5H02rtClse
j3/PVlRlHdY9CbsSTXqzk5Ya8VyiFXWVuLilLKGiNgFXEb36niLLWU2CxxWZKt0ZYU++gGu+9e46
VOfC04mZyo1jEXYbXY9+JEHISgdlwyp0sAB25FONMJo6rueHduALRL7dnFxUbvSpdzYd1MWjltNl
MxLZGomtXXgwPxxrjBk2CA288rqxph8iN29O5j/kpXNJUl5TYJDf2Hd+ReG28gfv0hfZyXL43sKP
RskUk34IIe9gpA5Dcb6qeDKAfoUkj0pf3QFNli+T42u7kTAY0iK1o52XLwk5hEpqJ6LooANaJLim
erwzcJBuetCMTD7C18L2PlIj5nKiI6t2daldAVSrrIj3zkzKTEUG/qTX063EjYvqWt1I2NQYBEmb
yqD/CGZydpL68WFKEda0R4gGb32jG5tSs77StZ96fCnIFl/aKIW8qVmfSe3Ih7x+rsfZxB2Qahy0
ybHG3gS1IDdOeUEurxX7h4Z8OwZySYZR8VBrxnAzEu+JB3qLokCtG2QJl5g0gGgMjpB8f8aj+WUq
A4PMW/3O1H0X+i5sjcAsN1FIIIagtmRTB7QHgCVYUJ1wS78H7Z1GZ92sPkuwOau608NdkdqwYYSW
r8ieoaQ1qi1d6Hdo4Pex5lW7Qa8ukQ9zruhCez0k4q5Vw9UcWcqrPHkg1u6x1lMcbF37bKmNCZCJ
rX19DiFS1TN8hq0RgoWEoI9EIPWiA5br2gVPw6k/WPmzs78qGaN1Q/PWJxNwzfuogNvCeAas2OyZ
sZt0byZKA21lvkv5zRwj/1z7cAtlCItF51sPxJB1UZLceodSRrdQ05Btu2RaqCTdOSwYpxxbnsq/
hEFEJT4xxE0RHAvHewtd5N8qQl86EZZXhr06qBLC6JAwyrQ8Z5to1Y+cNeORF4IEufi+lIQZlFp9
m2ZGi7YOnZhcXTY69lRyOcJ4BAq1GlZ9MYwbMw28UzdE8IJKoEFcsc+jgGAd+QoOfBGsS4Xzn8mZ
8CNtY+QGL+w44eQUJAPpEawu2CNjSlRbgtLQj8n9YZrPmEfO9clyf7kVJPzJcrdvCNgZNUqyuX1Z
DtSmaEf+eZdLYg4CKX8dLMbLXZbHWw5ypc+cqoXAvhz6uTb6291CDcTgDsjtqfdMriYowMYn06yh
ScUECtZ9E50dxcKmrNgALtJpcB8EMHfMvNlpk+FoYXvI0xez0Eeg4824rZiWrSp2oDuVhh+L+Hsh
qy+67+UQDwMVsEsZdMh5l7IqQz4OVHtjNPNqZbY+5AQvn9L5IFho7aMwuluw54wU35NAG7emkR2j
HlDW8uOadJfAITqKgLiVWVTjyQ7QX9JjYLjQZbuRJogrTUdg6brGjxF71NZF9E41GJXy2OknJfr6
L4d2rsqNIEOIZnrYVmh/lsMims6Iwl57tifhMts0R3MV3VqQFcmk5r4HQ36XZM79IsPNWBvwZGeZ
8iK3XWS5y10BvPKEAWGu7Pukjdiczjc5dyH80CkMVb9Ph2K6QlEBj2iJJ2kWr6yfuwNXESaVgx5c
gq66TFZmPVuBv45N96ZlBR/uQmj3bPx/KNIs97OFjC2kIoSrRLXmt/FwdeeDH7Y/p9ROd6l0RhB4
mb4VNf0RcigPMUQHNjb09W9RTvkk7I8oIBzRGrtyjTperuX8EQnJOGJUm9nwk8eDD+wQoqX9rvDc
3lUksKVhFFxzj6y0LkOQlgDTom5jJ9jUxvtAy+X0TfHIMjMrn7SqWGda/SbaOHi2XQ02dQlpim5c
W1nwpF86NNknm/0DPpXPETfDpRW4koF8QKyf+0UdVs3WknicYPbV9+HM1OxtSf1Jsuq+juWZTx5r
zJBTph2JnG9lMdmbyJbBxtLC4WJ448OQNpfSLq68ESzp0pl8JX4ySiMJoTrG+QQhPCQk28Sjy2g6
RUwxIUTPGqfYNd6I0buMxvsYq/mOgKh1lwA4b4phgDhrIjUeYEcBPsWGLEcGsKxiysqo1soB76xP
GJaCrD4O5NL5uVVfMTxDsy7gwJYMZtG3RPGlsbE36H39U44MDbzA3xNXV00tpitkocNo3ZrILc5m
2iM41OhksjnEQZqgzoioBNTAZ5n6fl02+nTmrHBsOld/Hh0MDTIl7Ysksh+VgZUsNvAUwRDZaV1o
bWHXRfB3CO0hBOLWe84Xx7VuIYvz44g0ROulJNgoDHdkTLzXXvBNy0fz1o5Vd82tck2glHYBauHv
PcX2G6vavrBwMIz0WA+mPoP95cDu1J8garH6EHl6zmVHPedCCW8L9JzkIfZmT4R1wpmKXAQSoCHk
32foGp3onhHcHRYx6xob2llHRnmwhuyjxWW+Hb0Us4Ybx1fDZQuSq3R4SKqACAku0j0HuubxzhmM
k05Fse2AS62nWohjnX4Z3Zj2pOB9TSWpf6GyIB/2vrEJG6husGfNFXg3SIlx2e2BpXirrOLR4E1n
qDw1+2YazTWrQZ4pljPWIMXJYOhwUFX8Vtg0slPS3oF5Ja/gAfXEY8WU5sBfm2+hTVVc5dHjabXD
9pJAH963rUiG5N6Imm0I1OXO9QdzO2bWiXnyA3Pm/q7Onf5uuUWLQpiTFsOJsOt8n9JRE0kUl/Q9
QH17VtB0fRctDFK2lY+kn6Mq8cm6gKqib7QCvBAXIzAHCM2sIlIXVDqIW2yHMMoRVmTfASRnA27Y
3snKYOMkiQofkU2s3qpE7pHyzE40fZ/MPY4WxPfKux9wYzCA717Cwdcf9fyravl+AfbeVV2mXzu7
ABWXu8k6r78LdKdrbBYt2jcdb6lBujb7ZG9ldLjIh16k9w2ir3u3xPGXNt97PZjVwmZ9hHwdPJdT
cEL26x6rmr8ijYsfvbgjm8kmeggoVFa36OeCurjqltzHCNxW4UxiKtr23UmFeUeePeYphTUvFpJ3
Fc/9llmHOshC+6FKB5KwhXRNz+3XpC46hPzxkyJf6ipCOROu0D/M59hmah4DpAlHLZD9VcQZ7f2I
BcQBEtLmNUzIbDxZesoHQYXIt11xs6I+uChp7EyiH2+hqV+5Gn1tfFGfcnd4cIgJvEQFn8AWbLQq
SZSTxHxsR4spRO0k2mpMh3LnON4LJ5r0KEbjSAv8Uco6vYzBHBhpO8POTwkgO04Y5raoDoj77I2T
AXl2l7pNSbXiOryzkeAT8yXBsUuJ2SIcNQS8GU/g6OvMDVNj4ikznE+anaBaCnEZlkZ9P0y9epyn
qcNhBnF+tHa/h3q95TuFM8Ge0c9FNH+Gi32Qf7d6mCqq6g6I/sVpEN8pMfoDWcMYGiXJVXGYHyfb
jTa5IlAkT9jSa9Gwx+h38FLnZ0zZ/mJR3auKLpJ9oo0F9RSWWTVHQb6DrZdrn/AfBOkj61QWe1xW
DP8luWSePMaRnV67pJAPlNcdbu8kBpUClFbTB1ZIhvfZTCAQcrttKXVRnIPDc9aB5rsrv6DAViJ/
rkyArtOord2wRy46GC5bKKSSQ0R6RmNQwE421fxiVar6mrCr2rgupRhb0Am9JuAKfEGvLfvdTVgX
4uRJ8wVeyMmCOY/cUDmMGoJ+VakgQRkJECOIAkKLB4izJAb5FOtty9xa+m6BHgEdoSHnRBoNZQj4
kUClH0M9epts7B4dpDepbbRnU7POXqzaU5gakMInYPJOSmS0jP1naJ6zBvHd6qfw3KcIQMqRjAk9
wb/bTeVGoD28eBnJEZbhUnOG+IJFMrFeO+d6UV9Ydpcd3NHe9ruddLvxCXTXPmni/sAoyloZCDm3
JGCizovS8JpKam9IcMnOo32tCP8iMZ7w4zL7rHVcZEhb+3dZl49RUmZbWSUdbh4fpefgPxOXaTLW
1AitteLw4rGs3kqwaYhg/K3uABKdKH/QDXh0rcYTndRnN+nDndMgSKZjbGB4GZ9eazA2MUxS0/Ot
PmrRJiBwmmtGgUuqZdChDJgtJXCes0Ky5dVItuAV5C/oxYZ7ZZIgYL23cazeLBVzZZtSqHUu+VBJ
GkKG99qrBnr04OVSnvNm3Jm61T1UNTpkDT0SZxhrzjeptY1V1ow/G/FIGAvlZebdBV34NsIeO/XV
7ESHKopZtqjOmY4yuLM0HEbpNG9OE66HQ1psQ3QxLPpSDbajTs6O19SHTPSHkjSYXT5/YM3a2IBm
2+Z2OVwsr9H2SV5+0Su3viv6ODw7PPqBAPs1yi8Dd1IpDunkvwMzLV9GvojkrnGSnfEiEDT3U6kF
T7GfH/pG8hnL2X+IGEHS1LjFXrqYHr0W9krWW5uU1nab6YEEmKWTUozgnJUFKUkJK+5D7+XdOazx
SXCZ1zZ+axqXaP5XWGNijhcTF1LEGRuXNXuSxViVWymeTdbZG3to+rXLsob2oUJeFT8Wdu5tYZtY
ILsbA1kKFWpSFVc3uA5pLc91Qtgc/N4ZXZc+CA3fr9fzBjheK1GtzUBd5XEBoMVeu6OmjhH4cBir
6YXBxL63QDWwjG/OuOnandUQHtKR/cAqyBHH1i4+sCTDs+5cYPOgn6+2x0girURwoCraYcbnFZnQ
A0eTy+jY6MClFi79WlETB1BM3cbpYUWHuZbvlxdaEM1lCjFetQpJk+nrZ6ekDqY9Q4qzm3JCImJi
nVuIBX7k1A9ChztbwpyMesmo6xvRZhXBb8WznsYTAEFz5rMgkx2N9lJkEInTSXCWRfPsDxYTxUwR
IkWtzIC0Sb5Y8AX3iB3MOz/LyJMZs+8t8XVISTzn4HV6yjwyZ3Ni5neRTXHhM16Fl1DH5N0Vu9/p
MgMby2OCiO4odZZORXzPNTk4u62fXuzMQqOUFNdWb3cmz2xfDhGNoQwefWablxzpRtR/iYhvvnMT
onRt36y2ltuSx+14NGmF9ijj2DkvB7fuYv66Ol7DUMvuJejwndVnnM4DSsgqc+t91DvOBY1jfuFp
uyrS7q3Y/iol9kZ/vtc68Vc43/WZpr5jgM+5oAdXlDlafsVOUSB2NB5x1NXnOGphqtGzbp1k2JbG
2D/m82Hwmm2aq0evo1PNh7i+r6zX0vHUmcDEakPzYMAXRrUwVUiukzSuzlMk4mPhEUKap+JmIGB7
QpTFZ31E4xcNE7IvS+AG4Y0jybt0SDyN3XWkk5wlWVh2c2575FK7epy71pXyY2Ag0z0WFXEoiuE7
6RvRweBNvZKdstayEWAxWG3y/YAhpbH66AdpPQDG2JDVqz91PkjKlIhBdG9Xet7jpJMiW6FWx81D
cZ4erRna5MHU3tUlSsG8UfcMCKtzj3iE+baVQBGibJQMbtMRYT2R8ggPuBjQmq5S0snzRNbHMuMk
nKHSI+2LjoWJE4BbPkQmelzKzDtV59XFYXQYSYxuaWk+99I4l3Xl7rU4iEAAI9gzqpblSeUl98nY
3RPz1mE5j/dNAmvVAuF3xGfEnAaLNAGUiCXZrzYCnzALTI/cR8WQOWPFAxg02gqoytvZCsv5w+N7
3WFkj+ufhIMS0pu738PROfVNl12LFltZHxMuX/mV2sp6utZmEYJBQp8cMpxeleyH9+MwtHsr5VIf
0zbtwILNA7eq3EVaSTQxktHQCNRrJus7pdnm0YT3tZpGp9yPGbJMPe3Ds0zbR91VsOmLlsc6UKaX
rnoufc+9Y4ALA5ZrCeIedr0RemZbOUeC0IqmKo/2rFum5+bDQRqKNiKFzCSzXTFVNdc17GVt5T7g
nysOvcTHQFixhb9Wzjm/TJQq0fw0g6E455WzDXRZHOZYOnOmhjSqecvt4isaOSjDY/+u4L0N7hBv
l+ehXACA5uTANs75AEcB+VNCvYQuWHcI14AV2vvJf7UHK0D9X02cAm0GxB6bW8S0aOhb67lMzqBH
hy9IzKNNX1vZTpPq9x3fsu37297v188CXz2HVZ7vmOYy7M3mWVI5b2NVU2wVOPxTEVrrycVLy/Ip
J8tUpZwJMMssoAiR69k6dWYNwnKfqKw1S6vgyPBQx6yP7BFUir8RfUj5blnDCcF6uo2sCDKKHjwE
qMyI3IijzbI8bmeUAzVUf0BwiwY8QpqgZ++Z6QLLJsjGq+/jGqlCMHuA+5mQQDKZQ8Zo6eEdEf0p
MPJsU5mzyijGNbccwjS++i1QSo1RzakZgXdYAx/ujC3W2U9qOmVpPPBlgc9nV69y6g16lgi9GL1M
cY5TEaxZ+mcbnWhozqmiLM9EoK4cWNvH1FQDQ+ipWMez09/R9PrkLQK3CZsVc9AXEWtkmscoYyF5
pyt/ZoJEIR5VWhBwF/MzWQ7e/KvpPOT79TPNNOIdUbMvf9tD+yZVUkI3ImdiwPLMl1tFiQ39193l
llOO8aY22STRHlIFzySL5Zb7z1vL3XB+wQrDeJ7a6hpWmbnOygF+QtCl23EOa+zng5fntPimBnAI
rtppOUiuXscJZ4Y7u6snYFigPeabJTah3w/L3cmgGI1jMrdJJb/r3GQ8N8GkUwfwYsyPDXctnz7i
NZBhJItIIeHszFSdpTHbCgre2Kzp+9xw35T6FzGaIFhnbIamc0iWeSk1SHPyHPkKTSLc1WyWT9kM
c1luJfOtME8lDIr4fvkRi8ThGDqv7fx0iog8yeXQLjyXDrtfN0+EF6VMYLunrBiJ/dZKjzzwCnod
QzPIhjhK8LBge/vz0JnFnTJEPQPZUY3Ijsy4ZSLMclAQwUhuqdbZjBGZZJIvdbPcROz+VyD2PxKI
gVpDUfXvf2qu/h/i22NY/Pj5byA73/Mf/yIT+/0X/5CJOeI3YM7Ma03bsw0X/Nk//q3/2bT/9Q+N
P3I9yyKYx/Fs14G4+qdIzPiN3wADB/PNtnTb4I9+icSAquuCllTw4z8f3P9AIIbW4F/1YZbLf3Q+
Jo+Bx2X+neZb1YGqM89j6OiAH8LZ922cU2XRQrTGXveLG8LJdg7D7FhmAnLrvQGXSh4TyyAE6wbn
Gq9VkN3cqnt2CzbmhvxCzQfWK7pzm9nKKUhdSd4zP7k4hb4Dms7w7hJmzECLqymjhyp3rmz/yzXN
9b5ja+N5DJOrwnVJLJoeoXS5J1E+tL21Y0yfUKr3wMf94BBk6ZW9DrnEbsFIzEyzdZUgsYWb+Kqm
i1O7iEgGjLiVZp0SM6Xxi6HK6CbbMiE/W2Lwcg1naoiyMtRfNeI/vLwFIT3BbJob0BhleNGhic2N
+DMesfS4jXMt0w58yCBuZGoeWsv50SHprr2MBrlhSWw31sEzs8s8g0gM4p21fl/V6rllDEI21cZz
sp/9ONLG1RAAgp8j6Qe0u6wviQtWPZga7cnhMgdkorskfnEOGD6T7Klt8rx7YMF6idr0UuTkvOUk
wrC0tiomXYjeotq5apF+hiI6L6hvnq+/hpokOG68USuRdrKrM/Faa6y+kxpd0Ihnm96qjT4FJiVP
i95Ip3+MqHEMxCUqCbbZqfGbrVO4V8ccYKdD9kzidyGn89jzNJP80ovuMdT9oxEcvYSuLFI7XEYX
NU43Kx7PMWMor05OvRed6hjo0hRfIjLnpYgupcBkj4cXSX1rUWoidDfSHoBowkLGu/Y4hQrH/lKN
zc7Rxps+2Zd2fNNT4qE8K/xkvYQG2S7O4HLJuiLOqrIOfR5sR2oGcrD1Fn4T2UX8y4w9uH4OxE+3
DFJa80vSoTSS6V3Qbz2mf2UoD2UbnmJIqrhbT3qdXOZ3WPj9q2pYoUzJdytJP2UAbrYly4+XsdSm
18rlQ21Nz6La14n+MeqKYS0kQH3YjzPmDrlEmhM4nygu6/2jlxO0WReIRGwiZQOiFxrTY/rW34bJ
PqgxOmUma155LSZ5NUJewXI4i9A6BMFIVmj66QaMrQhCn5N3drqVXEyJiYrP5FTJg05wqwXVyJfD
h1saF9fdkk3zbMMS7kvrC1spKMGk9f5f9s5suXEr7bKv0i+ACszDLQnOIkVRFCXlDUIjgIN5PsDT
/wsqd4cr7S5H3/eFM9J2pkSRwME37L12mRxr4kN+vsfYJeijDLYX1awtJwq6Cr+DxrUXaS43oUzf
HFUSpdesoPXusTH7SQ+JnOuvHc89Ys1YjV+sTnzXScMh0a4zXMUqMh7wBMi2xJGGZxsUcEVqdDCI
rTMw11JM53hKjsmAO0twrSr1Y0IvJeSmrvqLmXbXWslY2XAcuO8ymm7e1F2YzRShvOh8JABk35r+
1RsxGQ3Tzamm2/wJdup4UNIEr2v2Nr8x8/WohcPFiQdG6xMw587vcQj0AzIDfqQAVLAEpGw45paC
DZx9NZ1RJJxbfdigINJltguNmq9Xs8hO9gm7bOCsi2GwXhrZrMB7bCEkvIOjnyLOBGaCjx3A7vna
ThJ5mF9bGnKWDSz3Y4C8YtI3QuRHQVQc3trpYFudPwXc613Wsc1Kv6VpruL4ZcBQDwv7qmtM0bmY
YL+tYdXdghanc3Zjxr0xeudFltgsMHChuNo1ivcYls2a7JS9Iup1QSQMwR5np5bnyJLXTLX8Nl9B
sT8r3XhzxLAhs4dTpojfXEj7LCAe7hppncxa/Ygw08dB6Pd6GC8NspINR354VvCUY4T3LPHd5uMB
c8Gy4mJWwnjVjvsixCcNZ1o5B0NxZxS9bw/amlnHtpqS2UbDPgw6SaWecW0CFOO3Fuyx6WC84/h/
UAuxb2tjW+npMat47ZLbY4y4JHin7VRd1r8ao77vCFTyyvaKWAp7JLywQB4mboT5HyWO1wQgKAaX
l4RnYoXaobK6jyaQZzlDzszuWjEwWQiTENkIuaGDxZjDKgYPgdany2mg0z1ixet8YDNL8UNGJh5P
tlZMN/YIb21VPenBDSfclb4A/7kpP/Toq4k9dvo2a43kOJ8JquecKIHX803U6NxjmoY1uQ/dl64r
CRXIedJ45gvY8C3PRJLA1PYCdx1XeRMskv6M/+Ct5XukOacbTXxEEM48DOFWy96EN3B/RHd1dJq/
V6Y7p587TpM48xE9BYr5q1UUTOvB7JaN7vsYaawtZtzROJtCmGaGUNf2UsFRBCwPNyeLbFb2z66o
3jBYslgR2gepWuGuYuPutEF5h9ZLwkmw94Ij9g7nH43XyPodK5aRODaL+/YpjadxK/rGZyDYYPVM
XhDpnT3kKCTMZodWa35R7JsLI3DbVZIgmgmQQOU8Z8lRzC1JLY+yb5eqVzlE/V6bpXQ/3Kif3/38
t3GKx82QtcCG7Afyz/T1D0ouY1e///ndzy+KWf/xr+jUeNkLNacV8lyqeUnwESV9+NzjKPZ7o73D
rhrsVdi0SFHSYIlwPTbIq55YCcy/DDMMMxNmuw4m61ljtkpGX7APXNrcIn2OYr1ZhS2dk4uZe5f1
CQY4AuFHNb5pjhbtRtZEbjRxhHTqlpzEteYqqynv/X5KVrmprEDwLHgGgBl8cZtvm8zlBH7dSBqU
GFufYQCwxdHhv7RMr5DXsFsGm1N1SnMoGQL8+5eOZuTAi5uIJ2hOTlTLNUURjjgAOhEG7FSJznlh
Fivqr5u78FLrbbK8bcRTYFVF7hvZQCSadL27j/PuV0wida6IaAVajOQNJkedLXkapyaTAwcKTUm+
L5RGvOgWRqsWPU+Yc2FPQv9IlWTf59bJNUsIFxAkktrdFuX4QmwaA2puc1FzeHAL5GN3ybzpEtbj
kpttNYIXQnTgvqZq1t4zq2aOBHgG2QjHn9QZwo4JG3DFPlnZcNXr8ZqYxSm1g0UVuJvJit9ik905
BHokC38q6v+om//DSKH+nivjup4DSc90uXdV07R+i3/IdYSHxZjhqkypk8mVWRYVYoS45e5GgUsE
XKIeCiZqSy0a2oUiY4y4AAKl8qh7yxQmfX+qOYzYox460z51pguV5mYViD55jswHTN+fm0xeIiW8
a1z9jryjV4+5K+AlCkeV8Wf8PLrJmyCJDeItx+OQdzsT9ktBeZpb7CUJ/RQVD6qe84X3LNeSWdN3
6QLrhNbgVk39B6AyRDnNIQ4GUhqoy9P4DZbi0Sz5TqO7V8gtgAe20XgEUmMGirx4bn/ROsLcLbnO
il/zUeqgGK8VubGmdl3yCG+MecDVX+bajQXHrYrUM8eQZBWAJmKTR9w9Se+HHDko2k6M70ON1Lu6
uWRIA0fy6/OxIttjfrAaLx7kCNvgH0JLgWjeAA+zrQuTo2sEDyWFZOu+JxbkibJt/f/+Qf9Gv6Yd
ot7DgQP/2vDov377mIewctJ2wDw7MJJt5iCP0qH6HpAF8QQzWnk27X1Qhof//m3ZXP2lD/NcMn1w
62iajhbpt2ifyjQA0Zhdvm0j65axNQYAeGRP0afdalD5MNLsGAwtYlPuKNH7GGG2tUEyw0h5QB1O
ItrWaCzc0DpLWworquaE4rtGBOpUfJ72u83j3ixqZgzE9FDOO/I8P4MRD7/0XrMeKrGfC44hPnaK
sml6e8O6zkFPCuLC2gbZ+BEG9inSDdYMHYdTjewmPVqZesuKZC+46EROoUsqbQ2XqoOZJrIjM2if
2dAlNPMt1WxRTXBOO9/J+TSFeWdjAOjb5JgDI4CheZHpeCCXAUoSlUFoJG/zz2xM6m3S1Jtg51ax
nW2Sd8Vhr25yOPF3kxgejlOvdCIJJRLz0B4PjlQPLZd9w/k6ARms0lOL/toKXqhaZ+2m+zI/R8Ne
ZWIY+a1hnlCCf88PbbcHlFOv8s+i8jZ9Jo9YV5g5fuO4BZGWHW1zILl3mj6QbhlBPT/Ilna+ZD+O
Ipa70izUM3rmtwm9GBar+5A8CTSVTC+jSltMuEUbDmXwvPsRLU7kqscypV8QzqmTyVs3Oqe5t9Ko
KueaaETqr4zmai4VLZMegx+a2d9VT7RzpcR71aHmE91F402NuTeG3jqFwXie/53NCKocHBvpvu7i
Y07T0+ODjhri0ma0TJywiQ0ISGxTc1vFyXGu/0ABXc22v0dj+XPUjt3VHYcPrRCPIJIWqO0flf1c
sOC7P6qBOOo0uLCi30x0UlreXQM3ejNNXpVivag5PUJGcNEYkAaekFdoWS9zPUiO2rrm7s1Vi1gV
+sQ0PqpZfymjR1HZbFH5Wul4AwnzIsJoRaYxIpzpo4+6i0HyTZ9ne6UX+8ij2vUgTeO9CR0QvCFJ
8VTebUoRXGFsImkp2ZflCPGcC57WnPDjDWvFrRx4Pzm9TJ5dZp7DQKBIxUrtpa1PpYvyZdjNrVdu
tpe5Jeub3s/DD1Wh+5wvuLlHEKXJNd3OzmVqCpnRKPMQbJz+lk7MISJQAn3F4T/1UMrojTiO52p2
KoOv/358aIbzd8eHY7Flt2wOEfU3an86GrB0TJKgGmf8yBveyGnYGcET1RiPZQTcC0v2xMxkdxTb
TBJIw+NGmjuk+cJqWAAs2OzBrkJmigckvaTIieZj++cLOPp7JcaPvo6/C2/8EK7C4EGeVD1+9MgF
UG03xIuf1HdULcMKUZQCrFwlxEnG4OrNnmdOjpVkpaaoBGU3bo2qxH3QdefMqcpNqKtEMpc1UTfT
MS9ihrHUOvbEbSLtrF5revVW1l7kh6JUFySbX+uCir0tqMBVoxwWJ7LVkTwjwZc6/BwwPR69GAjx
m4ctoO+/1dooAW9l3/P5Ek0wZYRgV6tit7dPttkeVjqH03zmPLKGPoH1WxR19KZiIXH74YZW7iKF
uW3LOZmaGOV6NT/DU/KzA4OUAFYo1TAd5iOQlcbR44qc77/G8R4147Gn+06Fep6/WhvFx1CXm2Eg
9OYekdmqoHOdr4rEMU/zF/HoSmuaoDztLgpNL2PmfVsOG/bdVy2xkUKNH2PGC6C7zEZ025623tZl
e/GK7qLexRV2I20cNn0ycSxB46ua77TtrkQun+cbGsPgsPiHy++vQ0RPhwRnm+5PBMXvuVCxsJFg
DCgXOyf5JmkendgVSRxHgTwBO5mU8VAxZZJOtfqH7/w3ZZmOYUQ1OPtMSDW/PTY9c+hye3TybRBq
Z4hGZCETCpf6NuSXlDFQzJ5TpsFC8ezT/Ej8h2//m7t2LhcI8SDoSCcmgMLwt2/PRlsaOFmKrd5S
StGJzbeMwiXtqZwaw8U24rem2LXyIbaIcjDp+Rj7RWL8t4H7P4y//1Gf/p5O9vNCXN2xGWlRSDgM
mP+cDBgauUfoHYKQuTSeb3WLuU2qHFws42PJ2IRdpgOFjvXgstN4unF1zSXXXCKmKeM8z4S/blL6
Pf/3t2ieYP/ZgPzvt8gjO81xNFJ8fg83KhOyFsTo5luvo3BW84MRGQ9Kg00fWwwjOssmBbV7/yn+
kcce4nT8YE51DZszBME31ZMfRkR79DM8c63pHG50W3mGun9raexBMi7tkSENky9iejZzrTMPaGxv
2CTC2ka0B/MMU4UH46bykkVi72Y8oQ1uOz6LIXR9kDFwVPqLIJNd417FPVQxGghcPEfduKnd5lKN
wzZtLfBW4C9ga0U9eEDqKBXcb0UZJrOQuKjxI5nUZ5ariIiNpcN+ySXCnvDD78rr+PLirS7wXTBD
000HUAdXzSJVQUinTMezQhJzOPRX5Gj5P9yhf3d5mOhPLM3WVEv/3QWuA4zNCp0SLNIbhKXqufPS
fZa+/8wd5U1r691//9i1v8QEzlekqRnzTsOlqv09R8Yj4pnJPXfmXI41qXgUkMOFcRPFcGkYC6x5
Mr+NkmfONNOguv7KMmBfmdne4ChOe2unTY9Rk+/yAkZff/E8YB56fm8488WgMq5L+/FsDAFjVv2+
0Q9xi2LSzuFBdDTWQ3430S3iBTnMX3dwyzUkK6u3tybjuXlmmnIleFG213R5QHyxnDuknpkzmoAV
677lmP2yMfvNBQPbj81cj+dIsePmHc0hQ5yk8z2bVD6pJb7ulNt41O2VHKCDIV6dVWXkhLAX1rFT
EkHGVRQcAxf1KJuQD63tAD1RxYFLzbrwPk/kbXCCaxx3y54BNfNJ40VPmR3WxSq1jNeaYX1BqzaP
9OanARGep2xsnuuOx7LOsCqPWWhEl4qHKP7bLtz1vMdzGZWo2TFyzZc5MHDo95k53klFfCt6udVD
y3fDbj2W6RvJ03sHP75xhlm3jUaLBI/x0Lfui90jjGEYzjznMK4UblfUmD9T5MLe6t3EsRvtq/xB
6rT0/BwkWJw8ezaiFfiDKPW1/jC46kfgmiTC/uPD5286NsNEf+toyGP1vzROk6MUFXjCnCBp4ugY
eEs+du3mBOXz/COjt9vm/3Da/t2pb6kM5FwXRa+lz///T0yFmuBHh6KVwzZhXN0wtqf/+Yf756di
+3PeJPePY8NCQs9LYpzu/vZN4mhO/VAhF5ouGdCD1bDiSqdrLTGXIEbCa7FAfF5dponJiUvno8Ey
ipLveQZZexQj0CZjw1t5ljbvobaeop8ShsK9br44HIRktZEdyt+BRtsI8e7afJuqpy1j3mXCS58P
4iSTty4EeCo4qus6IbVmouXMMER4C+lQjPP5d0HyhomDqhspNzHOcxPpGNMt8sxTQokMJ/ZaQwez
nMs0yK3FGHh+kRYVd2Xbp9Gwr/ASuGRWvVs+AQBjlAbdhUQWQxy9obtqjvUSZvLg2uKY18YR6c5K
acbDXLzNBZU6OYQx1XdcHoeJaN6ADq9hm6LXtGPsPheyL541chkXQQRSHQ/pgtL12+JxoYxMbOl8
eolZGMNfyifppgbsLOxffDu15qDpsdLndnfNGrq9yqGrUZdzBzSHaiu8liDA8coJPtePP5fB/09a
+wcwC9nGGrXU/33v/jjjUv7XkudlGudvf968//FX//fm3f2XxZdiG/+DYJmX6H8s3l3jX4blULMa
VK6u7s6jnj9W74b1L121sGzrOFVMnT/1f1bvBlt5ZoAWrZY9i5MBvvw/rN9146/Zjw7SS9WkLlJt
QzN+ryC7OTuzFujAaGlCQPG9QwnPpWbq7tKRzzWroAs9HAxt2fd+ZGrWHWvVHmrtorNsd4P6zyvW
Jnq8E2TkAGCy76EW2hSKtjdYmPlmFASrYDyNdUmetep9CMHehDZWoOBVWO8g4UbARps42LLwwxMg
CkFbp654xhpPY4B5K5NYubWpI1HbxjCO/HvTAtX1rdB1l2lN120CpUbdB5dddSi7CZ4XW71g1lFK
bw0QDfWpNW/dKvoZTVsBxMdX20bFyqtRORZBvMfzL/1aHYiArENvk5fxKmHYsWbnxa6UZ0oDerdp
yvSRBhATGVTnLev+baz0hV/FGunvEg5rNbi7DF/TRo/kEzUxpGLQUHeKtemkGx9KnlJLpGTNq2JI
CUbP2BCv6wH1jk2EXXMAGtfL3h7yzzphNZGz6PT7QteQNXbWQtFkgR3HIrY4bl7SIr4beyXCRZBv
hYhn0UNlsK3zdjpXFcEjjrZPB+O9hjG3dMmc3mnhzok168p4FntXXO1yHQJhnkXZXQjKswM+vcdp
xxZnRT04vk0g1DPjyWI0jXsAZbwIhotBIgIuapp6ItdcoFKLsHdiqpHsErT4gxOlMe/JxMp2jRdi
uo6AlAShox6sTjngnk73Ed7Hk+g9DHBe+dSTB7M2urHypziyYCIU0N8iAK0wv4OmRr8JKRH25LCu
Mcg9TIX2nJdTdafWzk0WsNYNi2JoDFTngqkSE6NSLBEcjNjabAioHdJgkBMR7OWC5ITAugUd3TuE
MtCy4QUSlrGuUrF0qzJaVRlRsmBOD4ZdMT/Q4wT0qE2DkpDaJVvroXYMPNMNHETP5pkPQq1UvHTZ
eMhUlBSeYtoL259K0tuSpCAhKgkNAgA+NX7cBY2Tczbhuy0K47XMtPKNTG1xlwZ9/oDjbqYRNj1A
l95msUO9JKiD8pIg6sJJ7x2QtpiIy5Dr3kZyWI3HLHIAsvVXQI/lIZLZxc31Vdy1j6ZHxNVIyK6L
fh3mj33nNYEB1mOwtpVjEIuHTrzUETdqebjF4FbfxZLayGhNYxchkBYp6tbWRSqBvhKfiNU1h1aZ
HqqiT7aTlyBd/hRstfdOrDLpz7JHQKNEqMbjQxEGn1lHWqhOw8rnmrtzLEK+jiqPuWNmzxp2lqD4
EUHU6dJXynzYKhokYD04aMov4oCvVVxX9wlGYYGelA8KV7frj8K9w288QNpoSIAF6LZP6uRJRfms
WJ53N6b5vZoTXuIa3b3UZXqfb8IT7pBDYUtxkIarkNIAL9EUOsZfl+JEafoNCMJhbRXFPpBQHpKe
vVMjsTQNMKq8tlp7Rh5da/0Go3eZEQbG0FAjczskflh4ED80xTkHhX3lCHLOxLuSpWiUCycPkI8W
WbGiLbTv5pQD8AvGyus6LDCqaW9EBXLJTQoQInZ1kmHs3BUtqROpqwzLMca/2LXY5k2XNVVZIQAF
G+W7LCyXWAmMFQNGkKOlF/P+6L/ofE3MBom3UaPus2E1FqahvlHCNNkKg863Nesvp2NtKsH8+y2L
2dUg3OzsExjgHrBBPKUi0NexkbSIJQusVzZC5GIssKCGynliaLCaZDSnvrnfphfcaiPKliWEiEWs
2OameEatGJ9GFyyAqIKA1y3veWux+4zZpcq/MqZAT3WnzQhWEg8Y6asmQWAz90TDxSXdYdmGot/V
mp6tlADA38AQwYd1jxOfhwDZHKnvjF9BSQJ1U8GdwjE0rdumehaWRlRKX9s+SVo+ss4XrB4YKR3A
60ADn3Ly3f1REhPSWMEdzHaMEmr+MbnVviu01oeE8ZFphNnqCZvdGpuJM8IQLtJ0ZWgkR2eptqG7
BRtKqsgyBg0QaC1a33BcU4tzUyLfYhHCNNuYfUoTiuoQPNOal76VXrRjT+7cmaYi6ccjZTFMuH1t
DOgOyt184uCA8E8PHw4Zxzw5CLi7x1WjPJtx+DQ2MEit0jN2o9csy3F4t2QmlwxiWLzYTbYDPfKq
hxNdYRo81PWO9r+/oDVhW2kRam/GULA1zWetjuvEFhZwLX4IQtof6ghVgBy5NevMCP1uUlZ5Yh6N
QIIpyR1vrSVhuSQccKmQXLhPtRbeNd6h1ZQizVfVo9tb0+ybgBxW5urWzcX7NOGrHmhAFxOELE66
TaG6qMrw54eNlZ8yE7x+m2UTG1tBvrKt63sHdy6PbGGtRsiue3uqVgEoEvRdgGAmo342GA0z4sKZ
qOVxvhJD/gY0F+OnJ3bTlFiLFgecr1uSq4QLLK2opAun8XZFebZtET7JTNlmco68CadtM5mfo+NE
x0lEBvpfi8On/R4zV7vmzRZz5otGMjebwfB5XhfBJQhXMORBxY8Ets7+hwoIDmEyAtz6HCmrdfWr
ayfVtkrDwfewF/sBrpSl0zj2xnOm7FHT210SKMRccH7PSGgiw/kBDBRaD55tr0SuxC+EiQrZBFtX
JzJBp99cm7kM9pYdts9JDwIzlg9NrkUvEFqQKwCqLUVnXV0SwTmW2J5G7bOjga0x+2ZpJwl7+JiJ
kkcFA2C/ULcJqAI/abv0EbtpAUAcDn+lcuaplZEtRdQEL9Ief+lj2540pnG+J+7sUDffepUp1eAM
waEF3OTi1jtE0aCCg2idNytyX4IyeCNic9ipM5cADwFutJAwiaiezGvv1KgdiNNttbBfE4weXizG
Y4s6ikiFGlMNzBWcJ7a+rIsteTGzvj/iBMl9fVLKrY3ScgqiLxid4EvtWjwSidMhzcKsHXSGdS8G
3g/LLGw8enrEbD/alclgfgMU4mhM7wZ9/GLNdedETrmDt8/uAFrsVJXhZkD2DuoVdFdN2sVegejq
jB3m7PySZDXuy6jceyg2rl7LRQxQsf+QhT3zZZEpktcFdL3ZgX9bpUXxyFvFFKeJgVm3NLp2MBEl
m9b4nZC7xaFjL7FrdXwoFnI0rfItGUdXGys0dVafTWs9DeyNEyG88LLqiWfv2q7DZOdUMbtv1bp0
ZUPi7S4oaveXG9BWNhBtH9FbGFgrpvwYz7u5KCTfNZ3InYkD0NxhtDRxSvklhCJfmS8c5BAEyheh
slBmvouVG9+iGSycxSYJnbl6dvFpTM2zOVj1p9F5r4Fexi9qFLjLHuDweRAmsC5rWBss7uywuEm8
8KymStKIMCqumkwUyNqm6DU450Z8DJxBfoV4DyIzml7HxnhUHOu98fLiQiQmoQ/dkfOIE8Q1iOIw
K1aybnyvcVkuZDe0G3t4sZjlAcaiKi2WXrkqJq3+Clo+R6fB4uf25mGKMgWt0bcRdNGhQljmC1XM
dhPo+rJhL6s5CaBtxUSdi3wBjnUQn23Tz8JYubmdibdnIPIUVsZ9EeAfJdvls3STxG8GbdwWgXyu
0IFUpTIuvXHyXpO+PgYVL184jrq1CJeQsXkLXLwjjqp/IxCSC+oeAPIdODkjTnKACsWnQSBCYusd
ftAeUdDMgtb1+PYTMUjrAeG36DMIV/ydn784zDr+yIRjUmT8WSr0x3JQGiTIOJjosQST80aNbhhw
HRxa8pPgYgKGdZI9UqQ+i8HFaqPOvsbS6PddCPL85xfO512klg9KC36uSCcWmfHOdbjidETIhQZj
hQLsKPWO4UIJJAI6HjDJ+ReEtHIf98OrBhwCni9+EkPFK490xVmO9Qo7P36H0Gbt2Oukw4csIvMx
nHzVwXnJPe9AuZnNN0lZGizwxbNGgPS6w6ehNE680SyZQ43CUhLrJabxpjuETtcsrchs6DgrIBzA
nXCtp+N+oLZcIcOdy2b7va2kwjBTOIRgA3rvg/ZaSewijRvT003hGlxkschGp/fbMXqoLMdGote5
KKQuU+VcCixKTvRuJ31y135GCBLpH8R9ZnVYV+PBWwYaeR8yDXe4O807SfZeHoM6aG3Ed6UZHTUl
iPCqA5iyXHHP5gNlWSRWYSYcyDeOd8RCdysiRNMz0u2SDOlGq+wlnlMK5CgRFy1zNqVVfXmAnh8V
ERB2JJQESyFDasKxoU5N/asyKMB/p1xlne2+5DrK2QJt+gahXIcxiVlaMwuJWaUORvs4Cc9bwn9/
FbLYjnUfbdU8fUE2/4r5cdOW2p0zRO/YTcG0Z+azUh8jE8lXC/E4qLB/64KHVh9M9107vuKbW09q
s1CHNKT9wKwa2gHEHU62SB1n6PuOxuSQ5IIBHttJaxGQhVGluo+bANkcXXHNNnSbY7Pcdoq+aUYX
JRvPLLzoFuUuPeACNz5a5KpcppE9B2Wo9yaaL1TFdz3O3r3RVW+9mDrSN6yL0gCEBIVGbG2QJUiU
b8ngknhgnLl3z3mXPAdGae+9lim7VE+mzTiYwv7nCxXkkm2rMtlWQb03m5IHR2lohPXUC8uZngEB
6Yeg4D6OYACsqh4+wFCU+Anmy69LsoEuiPFB5KWHwPP0XQBBqcgY6Y0ZisYqtff14KUb1Bn3KImX
rZWbO2/MqpWTwatiB+tAV8UfqKV678ce0RHq2D1y8DzEHbm0IqOIJHSbsAKk8nJlDIDPhwwMKvEz
oSgW430phbYrG2y9qKbhMFphsFPaT4UwjGXtOd0yw7dOE1ifXEmaUJyQ9DFm5D79/PwgHDq6njmT
yrX2plFZe7LbLVYSnbGx+HplSSqZiUp9qc4pzuN8pnnd8GhO2Wtqt/d6RxBqNwyjXyjUUdQy6NDJ
eSQOmDzlkCFnEIUfVEM1dX1IvEZkbdgQPQ0yMHyvVy459CLWU5qrJaukZWbaO9mKENeTOhEyF06l
WPJ4vak2mVaKHR0JqPvM3FRbMJA214q6gddAOmKSYi1gmbJATkZSN1ousy9RvID2doY48jtt/Bry
16aS2aOuf9mTd8tkjLw6IcEGkiVKBAOG9+jqmzS6z0ageGyZyTlSQHqkjR9EUiOasX3XKm3LfhVg
lu5sWt09i1D71Wl+k3fWzuzU15YZ4L4AhWiNk7Nou05si2ExBU3oR4K1uqG9eUwkFlbVwsYYrRUg
fbqYscJ1p3+VSuUdT93oeb90JmXwAqtZlj0wGQvd8GA3c+RnA1+/0lvCzUYVYWVoEt+MljsxhvsW
EA/OYCSpMCE2Ms7EnU6pv2zrJkT5gJS1b4h+NVdw7xfEexJHZWmfg0xJFq3nHoDJCNelfQiUkKQt
QWRQMbN2Bv6UsIontWzFCucAbmpr8hsJoxIunFymRHStFJOgJ6ch1sJF3+T3HRDfIGEVlBTgGpV4
xDFIB1xxWW/rFNP0lJ6TvGIzXXxV9LrEJRHA7fTuUknlffkUOe1mkOj1o/rmIafFIZOemzmkp4l/
6RGp2KqVAu+dEjzqzlPUcqAVjEIm/cR9DaymBNCZfZUtl4NuVAczgIZo1QMRIT1U1wCmhj76Uw+U
zCzzNxXdcgXOplJFuoyQ4CTBDG4ywZhCaSQhRW57g6ecZzQnnWfJIqONAwuyUlqMPo7Fc6GgZjEI
o6P/iM1PV0SfzA29SDxK8ghXiWHwAdUviZ28DvY8It6ZNZ+chiXYdLqNFVgPxCQxZkUkBROFhQAK
kxxzdBoMfhIpO1TQ21DNP12gH7KQ+Yp18D7IySEHlrIig2sGuNi4pFp1Z86KaZqqgyqUcwlqkWnP
fViLa9yXIEShCHDCrwX1DcXRhXsEMOkDy8UvW88EZaX9HPbEAtq8OYwowBxdGDDtY115jwPDXqCK
WpcoMDEnExbEMU981zYgV1GrsjWHmrJAInSuWxtbuuTE7U0MMsXz5NVs1s0vMTVPmQkaBqKicIdb
E9hQMuRHHCSghesRIb3xrsgKvVe27EX82avaxZkGPKv9juQVwAUapvGC+ZGVgAYlC1MqCHO8QX6i
lcO41HL78DnQqJxMnbEpbcLOi+1igST/ybCt3VgmuzDGc9RgyCzb16KyrgNdwFCIdcphzhpm2/SI
R0MDMpqyId/Hj5yCqSsbfZTSBh8onOGk1ATUGOPTjTwsHhp5p6R8M7ZJb3jJeY1Bc3HoQtS+4n+h
WgId2/ijW74zBj5HOzND5GdAwq6PRg3fUVUTwtIHmDWs9/C4VO+tbh4CayT9HG+2kPlNWiEhCxr5
Awl1WavOrOz0azR3uRJwhadzd+Nm29HcSM39rIPh1ewtUpg16sciJ5GszO+rqTwoxpm4MzzKt5yf
vUjas8c1FRJCUcV+UGGAm6BIhEmgQ+5cm3P8REscA2kFRNM0YJ1tcolJMkmjBWl6QIg6auvIUh7z
iC4oEOYtMZ4Sslo83FFVwV+fmEG3OeCgsJbfpZnQRiXeE7KscQG16jVycbBZgTHtDKEuBaljfKDR
d5Mbp9YieqZiqt253UpvO+EbUY4Us/gamYPNIqMYUQdaCWCndneppszckfcTMeMgVjMZVyaJTTer
uzTzxix1+2DXetExSJqIrhwU3hTkK9wb94RMUpgyzMmreLbqc/SiKQEvmCNk7VUDRR6YzimQ79Aa
f2HnJ7cCdEo0Zz4EDFW0DCLJWM8Mqo7tICXM1iwr1HdqkNMrhj7OaazbNWMps+SuUzqyH1VBeq7H
E89t6DHrCIRADNIX1Ugx3incVjpEK3zEgOhSzVo2TmnuED4AMs86Ck+82Eou3uwoHHZSJZEn82IC
q0AeWZJcF+QRoCtjy75jcWtIIAO6ojAwzxjwO4S8u9RAHfr63noKNd7l4WRb2lueflRBbzy5ERuC
mnhfHXbLgXwTrEaONeygeOSQtFT2jylas66vF0EMAwnqI1xpcxXlVFp5L4x1o5MXIbqCcbkJRbhi
+FmhYvDqELtzEBF+Z5Xbuq+7k3U/dR9qSRLZMBUuT7mRsjEiWV0ZC3/o++uoq//D3plsN45sWfaL
EAswNAZM2TeSq28nWHK5HIbe0Ddfnxv0qOfx4kVlVc5zwiWSEilRgOHavefsE0AquJ81fJZG0pIw
ZaBQM8EBKoJlsIOqMCsRXekU8xhxnQcxdigh2hTbo7vkkYXFMzmUt3UUPWo8CCvM+i9pC/7QHZyb
nkUrsCqBKzG4NSuH3EzEHAIC1LVXK/IVo8xet717rxvCPiblsG1J+++1ih5bctFWThOx7qAWHUpR
b82mefCz1mc1COSG0B2EN2wmjy25kuSUcF4lmiuEplG/q2fOTj8IAGw6JrWIrYJbB4Wqa1GtTcQ+
tRwHV0zVSfFrxSHF/sTv5f8skiBfQ4k7eLNVoPX0Dqoqp22cvNSToW+dCPRtzWHY4krsMvhxGBu2
itTZODCfKXDrtdSSwTM9ESqQ7LMrDbEqxVOUyuqYBmzC3CAneSya38E8exzXhFj1qt7lWfWUh0h/
bVDUa3citrUY9MbIww/dzRkNQCbfvY1+XU9kXmW8LKYAZ1P1z3T74eB0MLym02jnxKf2m0YwgJ8N
783xips5irZeqQniswn97efXoklxnAfFwyj5pcw7X8JWx5FExUuuu/Mu5PDgF7QwAotwX+3SUIgw
zRrFXO3YVVQAO3D/exsHySImehJx6snUKzPeJU6RHayxOaAT4cQ3YE62QOGmcN3UDyEtnZjEtJWE
MsPAHu/9EJKDIh8a2E+UBbT+iZqhjZmuTPDgknM8aMTAXhMEBEgXmvV2dz/VTorpll56Y2Yfim9O
nehnPv1wUY1JE6qgpRn7EbdwL+CQBAnFt7PPp+Sbzuv3emg5YrM3l3LXG8crYAvQxui7G3qiGSYB
m9n9bbrsDWyU7Dgf2/zFG5kckgZHzWVW0D4JA1M5uxTaXfZ+YS+KcXhhuoiTx0brKZEwdz9nPpLe
db78MYPspXmVITrkHHux/WEjYBNp/iO3NmMU3JWTN64todcyGK6E6TF9heOd995djclvbtJ1EKVb
6UVIG5r3RqbbGtQZVZ6zizsfmbm8NrxkE9XsWlcmWs2+a1+1G56W16pd1Pilc6Zi3eOUrYIaod4y
chpPFtfW2Bn2YVycgQBWsngNBFxK07tH3Ldpw703969CyCv+kwGxTwLcPmyzTeNK6hRWH7iJhbUX
LJGEmqFzLd1txiJVt8v+xISHVs5sdfREJhNLZZwTSD3Nj3FTvI40Olo72Yyyv8o9GN9D+ZQ5j3xq
+C3HI4FD2455SD0GN+7Q3Sz/r86goZsnN7zlNzNFTe/dhW3zPmi6WnPS9yuvY689DiDJSEo3wkM4
DAfoyAlCm5pLC1KplUNvXds1/LupuvOy7gVgFx93wxVA3AvPXxktqWnefEuuxBYQzY5x9lvi2s2q
TCqI+neFtQhP1bH2p52nsn1BWbwCK/Ycd2KHavIUdsU1dkPyslKDcPkahfRwh0sUvCfJSatSERaZ
ZcnzaIw/mCqus7yBXwrp3O5S8DTYjDGkH8YW21PG3KABJKMW9KXunZtKoIfv1I8yY+CqKvjJY/xM
7xnrkFVf9If41cn28L6FzjuNrXM29dhH8GIFfXIwg2hfDOJQskvO583A8uh0t5E3bluOEcOarmPH
2seJOnaJehQJhbdh7+Z2gjqnDyGUcWzmcACZuugC08zIVMnaoIFDLO52DyFN4JZ0O5bd/egQosyi
eCXKeJvHxcNy4LcGLuWMrgfXtLL/NhAs2tsV+BH5mqXqXBvBN1Tq26b1nxi0v6I/3pBteGaHzXJV
mS8WWryVOf0sbOTpY97cTZzyK8uL+Of0g7EerOJM6QEz1zkKs97njYXvJHwUdB809UuZi2/wBAmR
1h+Mr9+a0T9YSctsXOR7OXwWTkGMbnDlGPOmpnBBknTyW+P7bDU/utx5moT/1Cj67jQjfhSt9zil
3tYwoL221TNzzHeY9W4XvpsuGNK5+ZlW6qko0l3qpnfMnI8D+LJ0YtCKviIokhuT1PeywtDdbRhS
7eIg+y5M5sCe/VDgwY1xl9GGORCbia37ozbM+zpr3nLOeqPQV51KXoUe3oaWOLzIsTc9UclEfN/O
jGAhKNHeFAT+pVyAFmxXHmD3TjZcY46+Fz0J27ot+Z/Yvv+D33VVDQoeVr0vyWBkkuZx/ays/DYZ
H5kvfYWT/62KxLcmS98zzTBOJodMRVfxDAUZzrdtAAGznTOq/K8Yx2Sd9mfX6F5tTirPYwI1Wfkm
ZmaamndZE78VOTyUWtDPY4PbsZhwgr24hnvlxjFAfUKjJTr/WH9TEsBqzzDFbIcbe9Y3g6hP7Wx/
M3K8yIAPOBRAGqRXsKcfaS491FxTVjMTkdIiYW+at23Joc3q6VrmEtN4Cskx7TT7p3usDcaKCOKc
VqTXtWeS2tl91fWWhJBZ3rgTSMeeFHk22pNaLwdLKPLbMIIiUO8UCdOrmP4V6wzcRNmQ/hoWNK0A
kYe5PaGe0DtAdERM3zh9dgja4hE2yLa3SY0vXRuzQ7VtTX0DFmbbyQc7GY5ElyNOoMMfiVd3Kmz4
DLSA5PQgvaUbM3R00uqbuXeuk0nckkf53R7VIar1XuXzVcgUtZmXBNDmPe/i+zJ/DJQKccNLbIbv
YTAdR0gCpaGZpFiCULr0nkSIeXwarOpjQEhYN4DqmlflTG+SyMc8DZ6VzylXOKvMadrPScTXDl1w
xiJ7bZZMMQXllF2Xx7EVxLtEh1RKSMItkw10MTAFz0NALy5nGJ2W14ma92FKjcSKsQW/x8aMwDuJ
s3uF5kYsGFBcbgaYY+eBPCLc6tJ6Yrp1HRTkoeIGYo9ziJ3s2ek57Yc54tXns0n7geTbQ2HVHH40
nlznlpr3a+L5EA9sEEy70brxqvyxzOp9ZN+Nc/zSDPWD57rk/FGqmx3tcvKBNQlXid4ZhqJBTT69
Zzk/l/cFvntn2sFZVepaAXFZ1QKpzvKGOUBx4j6hOargaowg1SmSZRqOFBU/iVzs2r58luvamq9d
C9gXXED2IarfQ+skbIr58/JNY169dBI2qYq/RKMwg+YoKIW+69QOZq8NRrwsHnwkJQ7Q3jQPvosm
rKhq3XtzxiBM2PzMBg7rf0JneGwYI87PS0xg4sK8NuAnk7/oOTRFjJomN8UOUBRBg7lJDXgfebnQ
8TYkHB9q2d8EoUeb0DmGQ3MzGfJ6iuxjpNp9gsvGee07mtjTY09u6RhPB9/vbpz4LVpamUP5lQz+
d7qthFAwAyVc0Yvk9yp4YkRziMLsK3T861ARAD551dE3m4859O7DPNkOnTr6BR0cAkh4A7EyGnjK
M0ukztM9Lbw1Nrr3gmnaxmVCnmXlyUoHPsq0c7YzV621LCTcScaq66TNkS4gG2ACVazJfqe2zcXb
smRGzfhKgmGxZvpDaHhz4/kt1vDErE54XQLB8ohq4tqdFP7dvj8Vxi/Z/v/KP/9f8k+bRvR/J/98
/CqKr6b5+vo35eevn/pT+elbf4AFBvUlLOwHruMhHP9T+hmYf9iWa0tQTBZBe9z+ln56f3i+hWHN
EfiJTMvFSPMndcl2/gh8AE4BelHXtwMU2f8T6Sf+oL87Y0QQeFbgmLgkzAAR6r/LyOVU24YaXCJc
LWmsL1S2SxzY4NjtsYVhtAQilDa1yHpGw7GG1Y9uZHnw8szlxoAvnNGPWpIUlmcuCWa/n748cXms
6LjOjh1WKClpkP8rXM6M4Kv+uv/rSx+Yt8iCdl949AUz/C6XLDlpEX11+epy08WmxGjRJRN2J/sm
8Ym9spqGFNfLl0NYBjPNRR6teiLs4ARTzFi2prpYVhW0fQxWB+NYOV60FiMXXKhlz24GEK5is8jW
igHafB7sdDvmDGGR+GY9rfxhwOJXWGxuinM8W+wsm4q5HDY/FE1il6rogz07LrBRP9UW5tM2lZ/G
je2Yb6jA1LcJ7oWLKX+XOnN4UAaU/LzDrKp1dtOa/e3gKAZ+JAivSZRCwkNoExoOkFKRvVZ9ZOLl
oJ0IFuXgOqD3ojFG9i7B2KKNNQv1qmv7PI1RgiLXtrAC052OCI0x7O6OjIN97OAhojVYzcgNhqdU
9Yocd83kcHQY6+mdYAhoetljM9CQ8sIAZW6G8KUYJc2t/A51A1kxXN9BJGp35wcPfmT1O8Ay3Xq2
GEfOiFJ0PTKPY0c8mWjyehNCQ05nDmIknG0UtOuSxFeA2AslqUq2LWt1ac5Phrof2uQtow1ZxPNM
l5kyjyJ9k9q9tQPBMwDqdZCpULYOvgGfGeg9FpKHXFrOwYxrWiIxmsHO2aHQxfyCOzKDlrABiLZM
Yv1rpnzjwXGsn0ZheJsiFsGpyvStjVbsTqQnt8cOOS0IhYkpR2RKZ+fnQ01ZBkarsKyOXfd8L2Er
7/AFbY3JN/ZxFpyjVmIUrSlBYZS8iVhH67SMLS7jPtDX0PsOB7leedN1moyvBb3VA8EOSIX9+T1m
wAeQY15fTpT5ocnKfDORH2QWWAljOgEbFZNT5ijnM2o92EG2TDeZ5LAJE31EDCWYN9b7BrrluhUe
2t10X+cZM18T3pO5CBOqcPHW++QyRtOy49+Nqg02HpGzh6i3t37r1Sezj3dMR6ABD2tde/QZDPSb
4R2Jt0dY3pvC7/u1V7sPIu6/Z52RcLUr79rWRLuIkZs+JucPgiWNN+WokJpY6LetUDN4NwQA9bi5
L+qBXvUYr7GZEf7ouuSSN5yILRYZsFdkpJBPz0wp1ZUF0yd9rE3GoLFhnc35UDnkR4iOeVCauwev
NK/Q3126ZYotZT8xdSq/c3RQvnZDvDVjz6ZvVqpNUUE9NRDe2lPAOEWCJK1fe7eL2K3uiUzkwpzr
VZgWztkyB3p1ExEeLbMD4LkkuDBnLpbiSfgperxoHxMPkpH1ZJTsPRA/BwiH9R1wKXoG02szBAvf
0SaSzYGqU9HGWHd2RCymipojwqjc8t5TnEE7axe75maoFosXRntEXXjKwt5f2bvh2rblF5uM9uD5
2Mr1srVzhFOCMWheMg6zg7QReGFrZIVCOGcURMXA4Ud5w0YkuIadyr8nXwX9UuW4xT4x6aapIGg2
FMAJODRs9HKwSJY/RjkjqQiBg6VtNtyFQoHDqYEwC+lTceMtb1JW+X5mv7pXYOE24ZLlgALBHmv3
tjOdHxm6+hITV4dhZuzj9tvE7GLd1zVRV8EDGWHRcyNdGp1TPB5oUx7JZ1ub3eTBTyIsVAm83BMx
M/ueLtvMBsQNsHQPvfkpUu5BDv+IjHUdOxFVOaOJRTObZyjs1P0UhQY6e1bO3mSa4KJBb7Nt1GiO
RgUwvAI2Hzjes01MOIcJvJ8xWvIiEEnTfCKhJ+py2oQywiHAcGceiIFlrgssAIdlXCF3o+vbFxRu
7jB5237wvyBPOLseCfthArez1sdu6tljesVRh1yp/Dp/dZ2fRk6KnWW4PWSDmNFXjHJJ//RLMsPS
sD8YtdUdoiF7HPMwgbpe1/sCItwmQfJw69JFggMHZMIIj7PFutn90BWyxXC2n4NFvUKKl7FKmwFV
eBGILUd1v4P3igYF/lU2HaW8T3xF0irZ3YjkmjWIX9CKqIqPxcR8LLfy/mpGqqlxJKZ2654pcRFi
vvd99W7Xib1yLNppVcfez2T0uAqS4juSjY9x2ml0SOvOGBmVaAbaZoCHq4KIHtyYkmDJqUizoxTh
W12aw3FJlhCDQqaXq72Ljw0tWiHXmT1nByObEN0xIBlwVtMvnPNbQxs+Y11nFZpimU6UzVFNXocy
baEbnBuLU9IevXBTq+RuGpN+3TzXqDThU/Dh6bntaYJO+zEYR+QiVY7Yl914wn4Bf22KjvSmWESL
ABcfK1IAtrMYEFubpGGnBYvGkP50o56m6GBnyPgmuU7MThwbtIsa4Pl0rTt6rv400WXMXhDWusT4
EFW3EGKJKPxZBJ6xDlw25IViYFNwUYma6QbjwGPtNS00lGS66vGaUjZUxBfYzn1kxdvEmN1zCoyN
dfpb7BEo6NrVcx1obz9BPjOSXd/A5zAa8wYitWIAUc1bnDXGmny0eO853r1huIeAiATcIoI4TD2S
3xJuvCg/J5b5TRbuA2fOq7lIpiqtQZqlCgQVTNvLTUohkTaJv5XgzV1/AzoPbaIaKB96iLCVKpsN
cAcybiDjko9knsrlxlbiPeeSvjF9/3rsCrl1Uxb1GbK+0pojTwXvOBpI22GvMkauvSdmeGStc6ql
s+o+mj0YKRVOb6aPQWNwmKD6ilElrS8S7v3iQy8A226RwPWpYVNl5vm9CXtmNxGQFiXQwQjyOlTo
LWZZVrsw+BFODRQfC9wD8aBImwdksdQTh8EwvrPmNzuaEDcRI5xdtKR2eYZjr70hUOvUc7hmBRny
o8pnODehIoPo0AloX+xKmY2nmzA3CA5Y1abbz2tzWb8TBEFsronLFQXIraqp7y/BYEMqyIRGxYoE
Jpb2ZrBrhCn2PeJrUnE8aXOR0NUJTSVsad6zwdB3ytsSIRuinGbvLXMNMlGlnVmHdClicTU82onl
odSIry8SPGmLfj82CbQZ5e6GUd2MNso7wjlqoh9bDOVJRusUHVW7SO7IPasQmPr3RdMyYY0fJvWM
IIDuVcc46PLreAGK6jRWRxnkALt6tuwkjm5I7QGuU4t1sUi1aS3FkLcsasJAZDuj1Y9JkPLXTlTS
u240rucgdY95dxGqOqA8rPwUaeZ85pSnW0IivirXgL6We4yFwdZUssIIVlkhQgdaFW3cVxszbhi3
h53mwtARl4eU/pSH704DT2SmWG6cPNpwkpi2f5+3dn0YGNna4Hd2iPJ7RdzS0BCu000duZTSaQ/I
jLZz36pdW3vQYRvz1ICHADvu9Ks6i+ZTaZreVvr5OyHCzX7OCIFe0MuSOqpFsuVGxXvVP+SJ/zXE
rBeKNICC1MV9KTKCc+2nMdIrwqQf48oQ619iy2YRFSXeRxAbzL4vuGmf/7w5hYxUBk1tzulkRdnz
HHQ0opm1EQX6Sh2oduzsr8rCi3cpwFrkYV892nGYbacwSnGGmOpnO2ZnqyvtkzYfNTbCY9TaMMmX
TQQymJ3yGpc5t67XHUlOVKOmXBcBwkMOIwZX0bYwlyQHrSXN9vTOqNwKGU2/xd1cHS6ReWFWkr7e
k/umyS455sE9sbW0tJabIfqEkj4dZwTOO1EVzzbGwnxlzlawR7mJIw7ntRGpGkeV2+xtNm4Ok6cd
UTNvVBRoRXMWG+lsWjwpSEBNgoby2YfOVTzRC6ffRwqGnvpzHFcP/cDQouxkfzb8cT3NPtFj3UHO
mXFq4vaD6uE5q3CrGF5zJjcEt1cCpzclLA1IOzFV5ioNdLUhRdw5dQgQ4wpPRuN2JKEsIfA6z8SJ
FArQ+eULPpYRtzuN38tJTX7EnagEU72RSADSHyocvTCuPacEeZ/JCVZ7ae1k/y4xMx3BLIAZNw1y
PLvsKhuZQySeEbCsCPR++cjZ7aPzZ0eIWAZ8z4qgN9JCg2iTdzmOFlzAQNHi03Sbu1m3HlpeTtrR
YzlF3q5NWnXu8tk7kqK2DPzpDHsQDQIlnyOJQ0PJefFycJC4FREMSHrpGxUZUcTERRG+3pGxGoXs
mcsmeMauSL2wwMYvh/mkkKqy8KTbwHuTsXhXqWbWMemrRFhnz7Y7DCrzmTAxCiGXMYsGJ3gRC9Ym
JbV0x3qlh6sqzfqjct7zAnWKKPN+U/k/LxrEy41pqoW46Np3DBY4Rpe9qxOVf95kunvuy2bcLWk3
vx6vPIYgtur19nITehJ2WBZ1V7BQLkU6Ib3WHRfS5mRVUXsiZNRCkFV9QPVEqhXTM2NoBQhoJkAm
J3n4F8yRjGKUdKlH9AEtCWJI2p3KkOBlRtXv2peYxegUzqZzihG6/foqHUgQSytWa65D8DNcjNgR
ASWrwkCtQVfbQEE1dIemQlIz1GwrneoWvZvam14lDzOqZVkFwalfnvt9c3ksS/C6RwbB8fg2+cky
D09ektwzuJO7ccIPbsd3YjEERUU4fTo0V9bTItlMypQLKLm43yojivbKM7kyBzLctJUgiK5u25NT
A+F10vJ1sNKWa0MAPLYkVQb6/Jc+6BAPYkevIE8Jhl5lNWILNOB3v+Mq6UPpU7hcJS1FtZtUhKFf
bkzm8oeC3Ga78UhnWuKmL+lml5vFJWgb3vFyWfv9sGBs6HIOTTlTR3O5mTv9WLROsE39DsZk7HyE
TRrtrFCAKJYcVMnM4jtzjMLahso/p8O58Pq83HUFeRQQ/Su26hnDKYTHqFpCEexYA0yuLgrRjsqd
28tNbpjfza58cFvZrNvAeqqAHHHhDLdxTRJImsTnsnahcotW7+tGnEaK0n1DqJMEyXsNPw11vRUV
Gzu1nCszkQ3RKc/pZEdvY3HPOAXgnbdUX+g8GfR/OD2TmSZzm3M4h3eqqOWD1pQGpr/WiO/28Nfc
2zCIWVdV9qOtjX0YLORLTfxC5czkeY2Y7XDwlDilEL50yj67ErFIiigE4SIROrV4n8386KdB91Y0
Sc9EcVXqxH5pdCLAmIbmarTj8pyaFR9WlK6JLBnWnW+OR1Iov/AAPSozDw54DZg32HKvBrZnoSrH
+zmOj3NRfBD7Y32SuHaiKfAyidxmnEeqn5tgDBLAo0+D36/YPI3fdFz9IE9iRp/O1pIID0mvMIG6
QXK62wp5Dayg3JEdhvLSH4KrWH+3hsw+65sxy517diCCUXyOvTcO8IuzIpbTrI+JYOcbaWtxEXQo
X6KSQEWvgCI+oJhkd7upq4LoiLCur4ZwDK8iJ7l3h49pVOm7cEh2MWFQJKP9CBX/w3/JyKL4xlUx
2tStaz0iVlvlLWK/EUPhSqtiumpJb9zNRuCSKd0EV6pMHZDprbXGH7cJiIYlAmE8ae1am16nwH7s
n2Srz0fPBWc8U46wAYGumjXhYzlPVLFEfpE744zXFbRzUsU8LPT+8D0z4ubGLZoXVfokTC2xGeGS
mEGAiNzQtaQONHnMoKI8TXGaI/xsduCirXWIxmXNMNZcIJvzya9BLZZG8nh5iFpoOt1WS1DF5Waa
uh5erk3IhZjNDTPH+tQvXdp2uTFKfxM0Licf8EUbE8a6tDgAM8ssEcZET+miHq97pPqRrXaXIOCg
7IvTJOpbdvXDr4fEpemqhffUjqAChSSo+HIDXgYjrlftkDHimVyuOJUC9F1Ox8vzNlf6U8P2LFsV
ilohN0e99kRDce0tQce4V/+8ESOayZDD1zSxMHaeIm76osK/FD1hwx99+SqzkmyXFtbzZadTsq2R
ubL242gVh5EDxbOsH1blqz2+G0C5XnAwPB2cRbTkwfU0DAPaKowaabdM4AN0xD+vHzOPKjfoDvx5
NEW6PScMcbahYv0wbmHv2GucJhbOddxpzuh9kThonSfHP/t+YtH+mxcXS4dB7F5F+GwsGDi8eoc2
NH30ZkLOZkn3OF6EtyCd040uq5uk4r36yiHwt3JvIxGFW3JwMcFMQ3jN0UqAyFSyRC6BkJgs423t
z+oGqLEein5foneO/IwhOhHGtI8WS+Ky1ES3nS1vk95Jt7D1EaQJcZSJvE+j5CdNLQZXxpI7stMK
MQsWGhBEun9KEyT9TgXW3l9A0i49g5p/waoGXQKCGb+5T6oSDEjwy/ZXNxUFmyOGWEMEv06EN100
7tMgpdPThDCwg2QtaC6yPPa7seISLZsRpNWepoYNI8bEBWLgv0VXNv5yHUFfYy33p2KjYz5sOVf5
RpLxhPAJ1r/trpzBv0oxAOFfld+LNEDbmV3lALMYafDnB/OLO8hTkm4rQYpqFWT06GBrbHSDVhZf
sKbJu+GdKW5SrDxtt6xhM5TcyUr3spsfRiskszjTyRZwul43RD9mla2vUETR2jQS66acrE0uDA5Q
P76y+XAYxbKUe2LYMc5ARRtU1x690sxIvkaTnu4QVFcj84C1XefveIvcg8jDidinbIP34ZvVGOfJ
9vFHtcYDjf6HbRUyf9HWa9/Q9l3K2GL4MNldrxJhNvf5HL/iaxf3jebPboDaI2TLaThTDsZZ9MBG
ILEJL8BIFsXqoSG+b+2EXPFm110XOn/0RHQtqYn7plXX4/KPriaseDJZj3DVsQ2LT1n58062z0WQ
QedHc8/o59l1GmurOsfZE2t2PZAmCUcHcT3tZgQYPowQ3EpcMixSdEN5bJQlDkVoXZNnRreM/Nt1
Z+78enzpklgekfQ8+iSLWR7BlZo1i6tajTzG3WBSJh7UHlua+ZbedRbqDwxSh8z17oVgIBD3AdGP
xCnMlnft0YprGow8Wa7rU94gTiTK9S4Nrzs86ihga2tLDOfODHHqTh4ymsmoaAQM6PlBKuF3IQIq
YtSTB3awEfaXEbQ/bKG+iaLUBIGWGYXxW6RIQsZyM5GYQ9cwWpmUB0umPQ0sJCK+601r3vvKIgR7
bUEtkDmKdQrpig/LZFHBOmXU727t/Bw/C6aEJCwV18Zkuld5pF6K5JOdqqJ516bbNuXoxtpOTAtb
Nn0LsgJhekDXyjGYxzf6sXE4QOT8ULmmz34JRi7E23MXv5cdobfjQCz17L0m1jDQHrBxzU8gGNKo
3nQ4lXSKc16X064faAmQDYcS3LTRStFmWXz0bk7qkngtE8C/CbpupxXfYxvddUUeCJzR8rnIaZVb
ZFytYgtpVFeXu3YcKZXpJhaT9TgvMvFpF4Wcc7pzHsM4qA/hoqUrUzDancNYey42HiwVLw/8nUrQ
sAjQO5FFwL12PTpS9Qz2K+7XVnVPWi9wDGbmrT3svAJfH0751GE8FOvDXAD/96VxjwWofVCOeCmn
4K1INYHTlgr2LUt6o7xvIox/RonDeH9A5o9GbNmgJcyMiOjNCUFfJVGTrZpFly4zao9mUqcmY6aA
FtI4dgN942BKrK1nQxo1SpIcBosEMC5sySqLje8NUgY3DDfaapDBxVpv5Wg5W792wBoTHO0an5zs
G1WTdIjTezHRCTbXpKBKcWPn597iTKuSJ+R7SBOgS2ClZ1jRRNDFMiLA2DMfZx+ZQIH9CGQ6DTwk
aBCWr9Jgxj6T7ahpINP52zoDXWHaquFlrsmwIV3BSh8qbf8UNYIMRiYcO0izJISEUAXdMa+ya/WY
puwbB1IioMUXlcfHEPASvdLVdWgMq8bI3s2U6E4jbl8YIrjryhakoAcm+nCD6AN0cM6MpccGu5Nl
7Q0GJSA9sIPwGpZyB8nLxYOhHWHgRd/VtfLWrSSHb4QpYVRVCT8h+GxDDNdq1t51lMzHfjmhGnpE
oYFEMgBMUmm2A67mFOE60Xi0eguulytXROCPR/agU0d6SGrKre9hYi9CDLIeMwfi6bFBvtPd/KzK
AlFlDN9lOEorMB+JgmEcBKbIXorEyP6Mp/ZMdJl5ZK3ZzORyeCYzIjD+W/+H3FtFDsm1kGCNkqVl
1NNjx5ioTPMmE8kHE7ZqF7cI9+jeuxvHSB7qMvWwGab3/cQhZo4M7ApOacSzqHIzTaRfWoC08Rr0
bLI85Xmd7PwKQBFpJPdSaXODCrPm7FIsqtIvd+4ECt5fz8yNTlEtd5kMa0xe1JUm5Xo15geq39eK
ZHtqQRTQVU+eNAPOISs+nE9ofvY3oTGXdnWMIr90ji68nHkgWBdJgrdSBQl64BW8VUdGAGuMXFem
BNI/9uc2YrowsmbsrQW0q+Zui3rvO07Zs5wZBSdDTbcHQV6IutdaWodl75SZv2/xBe0vEXK/by6Z
c5f0ub899vuuMVstHOgIGX1VNNb6EmdWtHYEMs5NiTczSxQFdBEq3AyhhqOY8xRXtvJkZz4XxOWb
fn1/HQrm33n2pC8/fvmev3z56+WWby+XZoInOD2s5SUWvow1WzNTvOUNl5vLz/6+++uX+P1+f3np
v337r/ebBkyskTWzVJOyDrSedxmWbk60vPjgJigbLm9teco65DNYbdCOT+Zsx3uJLQyHTvtJU2w6
dECC96RXlYeC6nqrE+/Tm9JD37/EVcnVkCBKNakSLM6S0IdYGL/RuyIbrlBSXvnYpQ6GmOlYLbuS
YEBG/R9fFkuwX+WzwcHj+B4uWxXqpz9vEt9DEXK5j+ogICBueUqJoGLMs3zZmGT05C79XnSvxHL8
/fnL68mCjvWvV7nECF6+6XLjieT/vNKvBx3ATMoj40dzDf79fb9/rV+v9fv+P33PPz3mGK1/lM2+
WhrobjMRx0yrEZvpZG8ud9WSktj869nLV5fHLs9e7l5uLi/w++4//ew/vVTegY9KiGNkXMBwhEEb
fSXmBhF/LQf4cv8fH7R1zZ7j9/Pl8kPx7x+63L887VXsfnDAg8ocTqB5Zot5NV+GpZz+/PLy1OUG
2SAtMuP4+8f/9haXu7Y52P+rQvv6/wn/s11TAAX8v0MIn7/qHKDlv2nQfv3Mnxo0wv0caduBZ5vs
kpa4vn9p0KT9hwO3FDKhY3mLzuw3ftBx/zAtHvYBqVLlLUq4PyVojvhDgrtGeua6yDlcR/5PJGgL
E/ovhFERuK6Fmo1f0CHiyjH/Rhj1LbJI4tJ3IfQGn37H1Ta+m61hpO7CFPmXD+YfAlTs5cX+8mbE
GDJQ5a9CQkf84X8A6sOO5G6mpiEQBCvdCb8T1GAjjc3KjrfVvK7NH2wZjqB7K3NCwuu/VsZ4zHLq
27hnLiTzU5mR2lxDCtkMLZ7cEcmvk0bByi/iJzLlHnXGSNjzbBDShKJrUQ2brm4YrqX+ehylv0rc
+KqM/AMZX2Jr9BOZY0Z9+9//ofI/SPz8oa5nkhPDfwq22d8+VeVl2WjT0zlgDseW4TcrO/HZPsQu
+CcE/VaGYSsWn46Z/WTHToBAfWv+F3tnttw4kmbpV5kXQBv25ZYkuJMStYduYAqlBMCxb+4Anr4/
KKe7piqrq6zv50YWmYrQQgJw9/Of8520LKhnX4KUNdUomPgRB78LuzjnuVQbn5Dk4v4JsxKkx+Sm
TQhbEYmfk1VbGK/ZkDAC3WVDTpDBtw4kvTo0O9sMq97CgJZx3gP2oVvhz8xKM1GYAk+8pJh8j3/K
8Qm17YijFhVy7LBzHMhL/ISf1ObH7qWfrxUwuVWwlDZ5cf82NaSbkrjZJ77xXKaE4eMS44QfiL3w
O9YB3Mb8E5oFxYRJXd1LlzcAMBus5BXEkS9SYfeZHn+7mdmt5ix9rIdpY6oR5EXVgZqzM0LBZAlR
Zj8QYRaDRK42/+a9+gsWm/fKs3mflt4E7tB/cGDqzF2tosdTlCRIIkYTPQkrew/waMhypFw7o4Gg
LQdKTWxBSW3DMKtq1WZ2nX2nEb+Nhn5n4KGIMwtaJ8FVHNFuGCnT3JipOqJpuqHT+G+kvHOQ32yQ
dbxSQEkKYjHxrsWpx/yzj7f+dDNepZ4D0YoB0wqc3nVqkxzxaF8RFdd9I7WwVSoIZzv4nQMJOZJK
esuT8mxXpDW11BEbPx2IAGenwqxfBlXeFxUXHlQn/NryzImDEGF5H3Vg8J0jCZgDwOqNaeRXEWl3
g9mf4TrnI/xtHQZiL8lt8Bfg6PAu2vR0UFUS3HQifqtoMnjzBdVowbTxbHw0XfZNA/Aibj4UAVfM
v3mf/smzw/dcWs19HxzyP9LLO9sa8HOrYJ9atdq0OhM4P3amrWETxTYfezt7+9ff0PhnNzFsRcux
GbE4f7HmOtLoitrgO1ojMrnr3s8+vhtqoTjBlcNrnZZXSwMQQlfmWzZxBaeE9QlqAA4DO3Ro0/gb
YSZuCKQOv/71z/bPrlk6lDEo8zA1A4t14/+FT5sG7V84IYK9Z8KUrBKIVfxorGRg8sDWMnEGQlDO
xb95D/7Jt8WojJPa83FM45f9+28L2Qvkj9L8PcPR79Hxn/Sa54Ffie+uGaIwJt2cdf7Tv/5dDX35
sv+wbDgm/xsuJ8vUX9YoCB9moLhx93pPkCCN72LFXCpR+TmqdUl8ltiOLUEm2s9R5z1lgt7xZjRp
5/L0b8MIToWcJSY0ED8iobtHwMMRPGQinfFBypeBnrGbOEiuSgGLgh8kX9e5i8fTLe5Be6fYUNJX
yktuJcVPpeSlnnD0bhhfwqTJ+jAfGXXleC8EsUKuzXvUCIyybjess7w40PnbcYA9QYhyV9U7Vla8
fyWZCisBNuGRG20qrDWu3372+nMGN20TDYpQBW1nSLA52STvvecwmzn8ZCrDfZo1neCxmAVr20e6
GpwTA7tsQ4meXFPvGPoLkAVLsQvVY1oePPk4nwEIhBXTEEbUvG11s9Vcduvp6DqcdaYnS1bPg7H8
XZZWBuPTA7iLnOJc+pGGNHiiM5sfLODFdRrrzZ1m3BbL6jAxilNNAyku2Op+AluEcUI1MH6jYL5i
pFms/80VYdp/rfzQdYM11jOhNwfkxv/+SoxM6HP06Y37OKBlRllbUco7+mbnnRZ1jM0DoIsjIT2j
vlhWBIag9y6zmqn3Y4A8jWzlZZhLxF2m7sTmfX1v+GpAqxR0cAoWIvYqdBGrtRoK4lr6EJ/h/z4P
grOuWWTNOsdn07mbfoCiBesPXytlfBx4P1NvGYhidJ8AsawdX2EtyHscb54TRoaHcj0Dpa3iZJsU
Ex2aLsT9VCdlz2ldP7SJosNFIVVIo15VXb8zsYZdqtn+A6Cvs46i6WmsIzLSvhNWXE5dRuPT/Gjp
yTl3ygcf7trKHVuSpBVIxtow3yijUVuqJrZOUXqY2AOUTKFtHH9GjRzYYsVGgaHBQAZmhKCV5bBN
pPbqug5+6mTa+aCHu7n6FVVYVNvOIdZOQSWVcY9CIOE0KABupG1ExME1R9VyO+3azMMBXyXcpN67
8X0Z6RDKi4f20Bc+ntBEPVqC7gGZhr5epBih1aWdxLAhq7H2cl4q+6VXObUtdMHCxviemrTaFW29
Let2WBl1gF/J4+eORHJL2FivPQcupkvneRYIsFWzyb8FxDVGEAy8edzwWi3zGhLAGmqSnSKQRFZw
0GI2X3BIxrHgSubfrk13+mBrBqMBHzFBT4ASjWVsbSNi/oXaORuJv/E59g1gtu5w0qdbgk2Qu0S7
aYRFrg2BjquBS4J8BbVpKI1bBf2V7FVRr7NMYGvPzFNbOvqhXhZnC9O6nyd96C88iswo3iYH3XNs
kpc5zh8FXpKUgYNwE5Nu6wkESZrsi6EBcIVYhZFZec4usbkYJmQm3auYa4Gd4LLbN8R3ubqrYW1O
wS2IXZIOmnyMOxqpaqMFWZlAfDKsW6I8DV0vO4FlnT/K4ehmfBmWEndXR/aL0zhXF64FdBmsqBk+
wlJndWnGhqcgc2iCW0A3nAkyZ/pM/wOeR8Z4qtLp683rZ3obvc28gIOCsbJWxWDsPMAHexsTBxn5
wkWU8MYt/ms85wCJS0hFaoKkJMlUVmkNWtC6m0DD1Zr2ARL7xqYVEF9GEt0y2T0RhqMMXP6SZvkQ
67z/RavrJ4iAx85DLpTsUB12K5VTF9ty0B6J0hOVKHnE2nG57xiy5SK9iSVHDf7jodMkaDNafFe2
Zp7ntoOxbXBX94bYT1lKWeNq/GVx28CQI6geTWTPFCUbYoFgFDtE01+kwInUpSadqwXp3Qo252rM
rY+gP0bJ8EfD0+bQKu7jYCRq50TXvGkeS2pDbluskJd6Ai3iE5DVR3IygrJNL3nJCvmFUw+qnk5q
xaiv3Xga3OZX3wxPMA/eMwrOm/nYELnEeom3Nps86DRtKdazp15zjKFDH7Hp7ndO1oBoAlI5l/h5
hGT2PmGiqZPiuc2lR/Y9+MhghDKNGx/zYGEtebg0rcJdeZWU+OGCbalRuQK2YwZeTBITSg0Ur9HY
aSZMDt3FOZnnZ1lGTwsrT43VTH1ajNnLzH+JklcnsV9qXRXnokV/ZghMu69Sr3RMwVIRenartaCk
GRf8CzyQGxgNbVtxOkBu3WtjX+AshC9ODEB4E9qoSVoktyk75Ws++0RSOX3IhwbvuLC5mevKDFaN
3T97AZDvvr7Dci2WRAX+0YExJhadpluIJrP37HG+wXxREJ8fU56RcwfVCVrVrvOHg98neUieq1yw
Uh9R+tR2WDbVxEOTSqOSAeBilFi5wPFHlFUjEU9ew5NUtC7d0QRh0zoie0KDGmK5HvaygaDv2V4o
B6ZJqY8jXqnnOphI8ZsDtrcZ+61xABXLcjuRdRl5r7Jg+q2l79zlFFgLJTaAt1+GLriNBmt1HGTP
Xd3u7NFY4ERkz286OZ8DnOJd1qQeTi5gLgwQ2nVN7bpe6Ged8euafSSN6UO3cmbrrQ7sX769Muti
YIPHupnK4eS45bG24k/L3Mg8/ixs+jmLBuYOu6nnvmYS2zOh3dSOOppR96prwWdUpHu3BjYwRdpL
5gKixKIOvW0tm5AQCn3d5EPb6ang8UJtl38nPCZWvUf6WQabTHGMpCRxCLxvwZQVrFLLD0qThwqY
gdOaEqoyuVZW8hbFb515ymHDrXQqYdHsgp1Rg/fvE3P/828VCQcC5cO2gxgyjZBnrICtgTKcaU16
d26ycU2i9jVxlclknZJvSTpm3Xo2DsGBbNSQb1MFvZHpa76BuLoqdZ65PZZ1CU/dyzO1NybjtSJp
AtLXCU3MA6FuY/DjGYcWwTA09f3T2Abf4/LNZr/iVsN9mtTMEUDhYuCNnxOT45ol1vQd/+q1Co6T
98YcxXnT2ptI9YdCUfaieb22MrU5WOPZZt/aFsWvrNLojkg3ahJi50qfAFgNv1wLjK9EoPkO0wcA
gnulSA55qAgHrR7fei8+93QfyxIeUKmRaHa052kybDhGPcT+WpK1W0zD9mxvWAbyzeDZ91l9Mvsl
e4sTU+Pk2tnbCI7FDqB596e7hVNge3Qw/eGxxYTYu86N7epMJTldzH42EWCYNXSdEcsFqcnm8Ld6
558//e1DvAgUhWASg02a5J8XzUfpx7upZHzhLuY4K9fro7t4n/u5uk5jNh+TH5dckYqFQ2osr+UA
lgFk4ICNv3FiCnXIjPkF8968v/6YfzJMtK2P6/rHtUcojJVDQdBJPMalmTB2g2VeaofoTWltQGIg
ePfmRYD35aH/zCXOsmtnhPQxg1NUy27EwXveaEW2gVtzmn2JOR24RKxlX0x47tVcMP31yy/HyC9e
QqctZ495iu+jaAQgg9E28JJ7VXXPsHcemyw9oUV/tWo8pUThDN/88Af33T4Sp37LZEA5blF9mXl8
b/b62jDBtlUegzCgYyt2GRc5uKzrwzPxzy/2UCfZLNsUOwHSO7P0IYb5wGfaidAKphIeplDPMNRQ
4loHxTvnvun44/dRC+9VAv3F9UgaceU43K4mXE2pEWao692P/3XQmvLommMUOkP14i5J0/4nA8ob
nXUO5BhuUS3FM/yDH/35UCr8xNhWruy7o+2PF2seeIzlytn9mONbnZnqOi1aJrJt9SSy/rPr2av8
vLs/f/q5VtIZa1g6ReyzrXhgurWkVhMRFcefP/n2YCHzYJlMkgDGUIDxovU3TjH/xi8LmxlTfNrq
v2KB+kMLMEThaFcugoYusm8hoycOTHubYTQeMOds9vEzTsZ0N7kBZkrd2acjq1sJ5Qk7LzVGE/pO
3CsOrrIf8I4tPBo2cWkFe7xh67a2rZ6kYOmEjjn/YU/q8KNh9oLcBLGAIO60tV9BoqhTZzu3wxun
NrZHEIVDd8ZmAZ+JT1g8N0PlcjyJeHnaXnxLG0HOcbSvUVJ10bb8Ar1J+1k9GiuSPmxu2GIePY6X
rRdxI06Mkhr3O1uW9UX6+zkkRvA/a5daF7vo936FGernyA2zkUBpShaykP2hNgt/My7fDjLhs2FM
YeBDnVwkvB+ZSyvoktDzdwKv7Gszxud6Lj4hcHzbI6zvPj+4I7+faK+JrlkUKwDkNHEqh2mvPwjT
R2NT/CVvutMkY13wndaOCRyzY56HIYXGWp0a63qMZ2yWNfBFgxyJS1WoC+G9lynLM1s4hv9MgaNH
p6WnZcIe2VrZ3suHj8IlnphKgINI5GczPefDUncDHEwSUlsnOIj2HnpqT4sjJ6jlihnnxN00i47p
zmZYJFtpoB60fVGHjkPdTjul61j3CSctcjRdVJI4mZ4D0+AeHxZZEQtwwK813nqv/SNyUQRKNZ1q
g+KGSCJUuKJ7jfwaDyQKh6NXL8Ywd2ubknNeQXVqcZdu8p5VW7V0yFhsmtDcy03ReuY60/ihXK0n
CnioutNAa0L48/YkPGnSBGKsG4n3njcilHP5YuosZQJlUDnVnSBntsqgyG+0SD3MNmQk3HPcHpl1
1Sz/pjsIJ2nDbpoS7QcNL8dqJMG07nlVPIGKkbvpr3RIF0aX/+dVl41JWBi6hGTB7kTRIc9/fS/d
yXaCnWERQjJgYKvZIk0aoTgyf9AJJflPuYA3LZbPcWpruKAOPkHH5Q2wkuVIvSgxXuHc2tb+zGu0
oSCqVwhJXyn9rRBBoKyJ1ZTQH7S8pCkBgZDJ6yJUkktln1NSZrB8tSr7YG8LmXKWydkrFh13qfh1
O7zvXOCh6rPHYhyvokKdlxVnuSK1gcrpUJVp+aXOvMBOBca4RGwA50P4dOaCX4097+uPuF0ixqFs
q0OPzQO/Bi+vW5RhlQ0mg2SSNI0SoTkiDFe1ne4ZrveIThmyUeFAslcNaTLxHtuoMIZ2lgaiRCuw
ZuLcjfwm2+KmZzlOvFOjjCQsNfrchPSx+6aEGO2y3wfRY9IRVUuimZs2Raxp8Y4TdHawsG9zxUkB
utfBwA/dag5GtuKbUwHmojI6Yi74reJMHrKhwbrgz9+F/twvF7CTIKxpQYZ9DudcG3E8XvJwGbqZ
0eo3VXu7wkKd0wWy0uxA1eJU2S0XHvoFrrfs9DOTwZL3jbzC26z8J7Lu13x2bh0JxJANVEfPRehB
ojc1LHE/19hsl6CBYYYZEGW5dVsz1Ifm1nU2J4GK+ruZJ+0Az5NHJYi5wtxEk4MaZpgn07TJCVAk
UjQ7sO/BeiS2WOgdupqGqQ/u+AoICVNvLCkRBSqLigsqqG+mB6L/r3rBTT26mGXyoF7jVV10NHbB
sfQPbuQkm4n7md+w+4Jq3VIgk5wcgxR5zYxvL2wE0kDQs8MzhbLR2UB/YNRWxFhqCRtGoYJI7o4f
LTEJlthNZE8HDvxnMClLa2pMvsdjlzhyzOlsoptmr93Fwb6o0kPV7FvdbDZjtc2gs8V1XR2YFLwC
G7jpndpXC3rBFPEKERtYDMcOHDMQglicifStIdIThXZ/tQapF/Krz+7s7Y3C+5C+9tn2eKtag3oI
kx1cA6rFYFuYihQpyrHWLeeb2hS0sZJqSKfx3XOAJHUyO0iKH7LC4FxTGnIV5BIeodtdo8DcY0l/
+qnemVOalvMryLXbUGHCyov0PAfCXUV5uw9aPT41lfvbGPK3PuawmPo5XDIdGyg5lwy8O2HoWbIW
OW9GBF9edTDsA7vZIdmKUwF6faMRA7f7QbITzqrTOLFNcftbaqNnrtJhP83EOkzH+opms/HXekS0
E505oQSMZqWfD7HekGL723+3AbJmw4xe6yr/1DZGu7O0+KHlJyDKTmbRs3mGyJHyzG6mMGwmzGnx
XFqN85IPIRYNyttt9ePPfwdJdAdKFKIOfU2oi1Z5jhjIzsovmdV5oY5YAOaHjsFSASDEtA+SwjKO
fZYtia/lj7UTm8efP/18gHfOxJS1Gz7xBDVr+RANOQT1DptQn2TWn//v5xNzkp7R/McwFuiEbeVv
RWw9Um6UnutN3JCP587LKhPahBwwjjKfRDLlaNwdBpYj50R7mAgrVu1V9BOJ+u8PTgDk2LKxtMLb
L08QpP8syPz/aJx/h8Zh/MVs5n82JbzCrv4/L2kbp2X698WIf/7L/7ImeFgJMCT4pF6YrOHP/m9r
gm9CzmFYz1QEYzF/gU/932ZEW/+PxcvA+MnD1OC7HtOn/8LjeP+BMYGQE4M6nZkqvJ3/DR7H+esM
zkLGXTwQnmHYgfWPpeLxZGOOE3FyIJGG+86svgrZQMBS6V3ngTtUlpXj1at0UgHDR88NdJi0c6aM
4UpEObHdgxokB3WoEcMs1pD1oo1jFzyeVLytXe8jFbjjR52l2MUC38VxsM6amki6SKi8i6NL6p7q
aXY3k35c+BXrNg40Msltxoh3flUfro3vcR4QOId57w+MSLy43itdmmsMhg1KWBDK3trMTQP/cawO
to0bW04aHan4x72Y1j/bV1vh4qUzovEk43w+K1bp2YPBECfNHeMrbWUEDB2oYEmYOKrcNA7YQJNd
GeFWruixsYV0Q8N8hH+ZEpEa5JZBzyWHhn4/uhWdHFisuf3ZPne9AIA4MTqq+zoIRwu4J6CxYmf7
hFPJtOthnmZMj8zxkbpDf4vnqJUjCg5A5rU5fLTAJVDQ+4nNoo4fyfTiTc0+i2aS0J3qC0fUYQWC
W9u4DRKtoY1iFed9w8OkAZw/IIeng0AvQyoyidon8zQyfCJGDG6/w+DBNhl9z3S6i4/GitOuNp/q
Xqoz4cUnwzTCqe9e3ETdcOWvpXK3jWtgqp2QQZpNlb7OPwLohIlEO6k6uHMh8MgheGbx/LCZ5sua
Yq7Mard9NrWbxWC2fNbC+c2z0cPEAB9UBNXaKWN4owUAXd2wr31KF5Hu9nCC8upkkWjBwFsiWeMF
pH8E0zCOyImKl7hy8pOvy4sp9be06rIzMSR/Y45GtU0gt5cNe2E47mzgKwoaKNgydkT5ariKDsB+
w4XFQ8C6kmjzRWfSAMAFvuodMs964zn4yfPmbWbd7ctTj4OQC44azsbXkYmNWa1JHq6ryYx3Oc06
a3/87Iv4STcLiCfk+Dfs5C4m9AYID9YDA6JzBvYewfcOJgOzHPVux7kXtoZ4o4qxvWtzli0yZXvN
4uyR4RByFpvzULQd/bvBNm1hc4/Mwc+dI5exULJV4F0zneRAXDb0a9QEIVSwsybMHQ2n6zC2NLXD
tU9RzPBq5kxIYzB0oFtbxmAetxkhJF3jSENu5hwxdpWm0xDebO8SS10iqC+4j9WmYlC9Wrr9CEL4
oUGmIuvAWFANhHOhMxDUvGtvF83Fg3Ut+149J0+2WT+k7YNPUGRX2SVo0JoKxb5YSj7NPxy/uTJh
QwjTuRdt9NIhh9FIiAoK1NzSeYj8+6bIDdK9sQ/GVNvImeanPvL2iVxz27wRGkUkAxAIiVky2QuB
kF29VjDRowaqnV5LY/yaNEnYTzrXxh0Pg9GaW89oUN7Aw84Z8mgyyvtpStDaKqdcS9+EeABDGxFr
b+RBs3Oj+NaSpA/06NbJu8js5rCFoMCFB2micngAuNbarNGokJYbxigcSuMKJGbgoHYnqb4HpEeJ
EsyZ7gMIL2ke3dtMsf6hz8sbFM8Ju0UYTtGw81D3162Aq635JWfRuP0cTJ1NMy1yu7ydDw3N1edc
cXbRrehhpGDyOSly0m+PBSRsesUoihsSe4NKC3ezdJc+8+SrxmtrBMq6SxeNN7e8OyuO5HFM1IsX
WAWNSy+EqxuGmfiG6XNNs8S/SbbaWS1hQy4Gdj9oYxKBVR3mSeKEqu7PbM+/XPFNiPwln7G+F1PQ
c3Y1v9QA+buALjS508ScVn/yiqILVfcZp5a6Wg6jwYqqbXpZqi0YA7r6vN8MhGIK5/xkE1g8sHpr
jY2r3fg1T6ammndjJeMVhqv45u6gV7eXXkPYrFOOPQmMoF3ERMztW+z6WsDQsdHPmUcOJrNOlFw6
pwRIfJvYz0VN4spCkN904jDNeUqlBFOwKjdDi1nFMQY1U6SQnei85jX2hktTxM+Nvu98mkGk2o11
TWeHKMFfskpGOKpvRaCvM1o1uAsKdewcTW4MFCZmQJ0WoGyY7PeUXM71hJ6brCDcYLgbEl6P5BSm
dR7QmDBnwbsbeHJffAd5/yZ8mgCZbt+6qeakuB8h9q+Qcu9y/WrnLjaikcdLD5KGuAeeqd6CmK8z
0NBj9sdujd8paJINWShiCZF+zyg6FI7FtZOigItmHWU6YS8tNsCbY2BrWdZU0dxbeEruK8NmdMls
2wY4PYKDOrkJ0+fZSzkel2TxOKScIbdcoHparnZnQ6EQiSuvHt1m5Cb1k60Hj2mnWbietOxeG3Q+
5Ko4aFQdJRSxOsILjX54nL3m2eGgnUVcKHFGPJTuVBCPrwGAhaMxNluFTe1QecTVG5SoIgb9q5gl
U1cw72V34LnaLJzZYzo3d75K5I1uz1oRwWi89hooxoUVkRGaMfl77RxsJ+wKs6VNt2hoqEGa5j8G
6EcYMxp/y632XrfqYegn7dDFXP9BI+kG5cJkz6H26NT9ep4szN14AYc+5PoFfk27XZXVm6FEBatU
Demi/qqgTmybka4XwE9rt5n8zVJI0Uq7xUOvjG2l/GMHkhwfffKLuuendvCzrbRh5LABoQtVroYg
GKgMoGdqqDgrFfohmvpzx/hhbbEcpQQSNxLONouCvHjyLTVTmElUQpIFZBQa752xKO701g+XA817
44GvTw0t2+uSJjMmJ8+yisjWF/APonSnGHBIhYgfdOOr22Y1M5Xiyci8V+ARW77w2j1WinGoVSN7
NH1p7iGoDNs55g2tDKh4Y/rhaLN64yD5SaVLuWt9KhhM6+Q2quMG4hVbjkwrSrufJVB8L/XdM64r
c0u61sBkELCMOeZLAW165br5hyDQjDgOhLZhzudwOF1rmnwopv6FruR5QyMb0ek+wnXQEEsLejqd
gQvMnnwm8c75mzz9ulNadqkExzfPm+sLZaxkale+Wf/m+GldLQgVjgfoa0xHcZynnjbrBMhCDaSo
dj5qmbah0c63VOME68RkdeM3Smh5IjbvbqvhgOrtjUXn9wrLD+rpqHX7ia7NzkZRSvL5Ri3YsGos
wVDGN74LYqnEC+kJMEgztWyfGMV64kA4M8x9gXkies2WC7U1xdbjfT6wW8nPvjGyReJZh/hDG0FH
PLXvVB1iy6PcIJMTZN6R66u9wLzItwRDRVYzwFF5TS5qlWfmbw00xFqaNbE5U//dxea7bVZAC7T0
LmcVPRlFQD/gXDcr7Q73VLYu1VwD/Ssfoqa5M7wOzW4QD2K+NlVyi+ysCHuXWqkkt0HtoUJDxiOo
XMM19hR1mJ19m8rWZJKENtPoQOc7/aEaZXnt2fsw6Dm0Af4UIIwJ4aXl4S6QEubl1DA8OLoyiGK2
N89yzn7R010yA9eR47DPNZflJUIds7WOwh0mqJtxlNqeJxLUm25ufxV288qWl71dh7sArxUUprq7
H0q0AGVoGLkqKjNtq3nK+t5f0dsxXIxcEq+zNJ+7m9ebulTAjt19HIzjDr7B8+ghq/ALQSn0xwjq
ekErvLakB5klZ6MV4+sZ8WwJE4uv9s0zZsH8DMW7Iw/eQtiwhpeWVDuJKTaptnmVsQ/nkN8ZVHKF
R7duD5O0oJ0FNP12ThutfJ6r3tJ8A4bR3zK3YeCledmdQIZhYz00700Ngb606mEPm4Z1DQgN7cuN
TURbwZ33drNXXnAmoD2hX9NaKj4lAnQksvGuS+TXYHXWWthQDkB/3OscNs7OwBMlhftfxMx0IteA
mcenuP6qyO4Orkp/d5Y86T7XaMYNsEly83eSn7XC4VtpVYq1pHmdnOnLbLKHTjDoYsdarobRPHcX
m174sikvpUFmsEJERBNtM5J1/srTk99xNszI8c170bVg0CfWvftWpMduoDg8C26unF4UOFOdrouN
aZ6o5XjvNeoF4tIgEzsHD+DRyCDi5GU2neiCsVqcy/X8QPD9wRnjD9juvMJUB5BezPFlb9r4I9KG
Q9Aulap09XC88Wx1MbPcpPR4oLiNNFTuH0nHHdKCDiRTujuHWZ7buXti8b/Ba4zzHM6c3uRY/6ph
dTEQeba9kQYMTDjBUzQFn+w+f3mSZ4gd6QSbf5nGJaAno6VySrC0+DrqXVTezz2PPy+6n2PzVCb1
S6rJsCZ6OPvdPcNngre59+CIeUPxOkMyoyR1JzI8MrS546LuYnlcvpTIi1tt9xvpWohk2bRMWBZp
abxz3ORMQ909BNO3sq32At8ds9Mj5d37TqPX1alOqJ9XWn+TlYGZCJZpQCdgz+VIqm+MzVulGy9W
04KqXRDumfM7A05YVZdZ85lKAYUKbOsi6vZu8rR7zINh5/4a6orcfnUmIk0AnnpWJilzXafntzYt
xdaw9CcajvaD4KkMPq8yXR7e9t3Y2u9NVT/pnXmJm+hKWsHUCE/W3mKAfXeWSSHT799DAbyC0qV1
llBjYdjD59i424ktThYluK9wThEJXGMu8TFY09LARVZePXMIiy75DJzxlkc0fESCY5/p3Ts+rZu1
fEpTXGAFosHy1sAeXdphtgVSKVNq8B0rzWweaQbKNrQYAkr3wG6CDa614jhW5rEPrH1i1Xi1zFef
zOla8GxnEr1eXnMN9b2t6AOJk6eovkhVf3g6KXcTyJIkgFg5uLim4B6u2Eu8UKk6Sk1AoPIIWiOD
PLOteEG9wB/Tc3rWkug+c+U2FrCcbGk7jw81zIIT7VNDOPYZenyR3Wejlh4sxX4KxeWiZbp+TuFV
6dXcHcgmwvHCBaZmzlE0Max83qZcdw8x7jrhdjUHZULjlk9V6jIIjq3+Qrf83QgzjhgxukNX4/dV
2mMKlE9L0navRfZ92XftggrAYJn3Izap6FTG43nOmFiVQRG2VfNVufwAEdwui3toHr38rmu81wAS
zB6qIlk3oJzj0IG9EwFpdm2+0ty+Ahe5N4ea46uefIDtuFHSipBdFYuIe7bieodyxTYutq5OgtXU
u7r+pW3YFojE5DCfXNg7/vYk1Wvq0LVs44RitXDp2MYK6V6nyaKRlyMaZrJ0P9fVb7LYPlTTGjLs
QiWh/GoLIv6+jomO4h7BxilOo1f7q6jTf7eamp709K5Z6jeCqKzWUe/g6/XxHzT30hLaytU9Zo7a
kyuJA1jqxeyQYKoOtUqvg62WmneeQ/HoUM3vRtY0mBoTe9v7E3fbsOe6REHWGyzImFJUCUwLMOE1
jY0THWbJ1q+TkJqlBNhXvpURZtGK8HqYc93hzxt2SW2+W1XFJrr+tJeyTxraN6LKnYNFdFiYJFOq
rPrATYdLCrDw7JGyNqurDmb4CTzgIQoEU/22P+UonhtHBxAy73SVMPyD1LKipXmZx4HdsOpTaVDG
M8bYoXND/VEIqBK5p2EVntt9V/PYwDnuh0WmzpaSYHE9hkcOR45qfBSJ3LDdimAy9+84MbBZsbFR
dPYoW5sOTHyqdez0pylBYOuH6C1mMNW0GpPoTN9C5qI9uGUgZLTqCqQYlK2DOJnOgA2YwBeSG3Tw
Gk6SjnxzyVRD8HvMc2x0cYv7Na0ET3HSUXxHzzoF7exuzVq7DTnUFP52FiYmBz+CALvR6rO9uYCI
6Gbfs6ZiAPZNBAHZcUpgcxYIFlsi5/kBbuR+GilMTXK8SIUX2nZEb2WHvFEYk3wYhz8qS40b1VUt
K7dCrbIuzWD78PN02B12F1Ym5jHc5+e+RqjM6+6qRHvvjYyakGJX5HrGsIG6bTR0lCAFClf8MVPl
sM440NHwYHx6kfNVeHQ6qBxv5OB74iRr/bENur2u1d0GbN59r8c3K9WukQ+qNwo8IhkTSXJOOewF
RwAIPq4scCr3zN4/0w6nsC9IvlTx5T/ZO6/durEtXb9KYV8fFphDA7uBs7iycpZ1QywFM+fMpz/f
pCzLctWu3V3WRaNxAJtgWGKYnJxhjD+AcV7HaiU+US1dVogeogibS6iKSbtMvfamDIFCixML4PGI
ea5M+DKLmosk165boFgLwrYPmaRqy9SSAbRY2OOVCIj4snTi4b7q4ZMRyiYyFiHjNlkTvpid7Fob
rJlu89onHuub4GmiFDJ85+qqVrtZSmQ0I30DQz5AmuxZklWyb0SkzAjJqBShyw0B1a3XpWg1MO+Q
QtQqrWqAloz+QCFsaEFCl0jpMfgdWtvFNdmd1F3pwWsA81GVT/j7qSvMeXsxZbpAYVPdW2IhVHpB
xiTG2lTqc5Q9lG0YYdERR4wtcqEyGNTf1iq/mlZ9j32o40nSng+FGSFznaVhE/ucF+homUL70tyr
Y0kFnHc2KGy5qsanjtpDD2ha6MUQsNrNUn5+q5wSkDHWuWAzF5kcLAnNqIsZMIQYAGxxX0jTz9gh
DEBZ1Xx8o4jCMNmIlK0+Ig5KOLncF1O37YX1r5ZlQMKEsNG81jcMahBKTAo6sARsT5tfpEoZRqsa
E19v5lbPV59BYIWOZmuWO8mSmLwNAQrd+nf0EiHxbzim932MQklFFyp6hrzETvgK90IArq8m21UD
4j6EodHsnIU7xQKtKnCGjnmnCVzSYBjEulLwoO68atkh+oBlHUJwD4EshQ39T6Yax+Ustl/rxlGX
h9GGL6/YNyE49KDo0O4JUe9AAgEVPrFo+WpWvSof3nephr1nlIulm9oSUns/ANb421/N+6IRgzG0
S/mkvh/ooRCi9clgLkfEiAggmGUU7fbvC6cS1P95OwybVVmpIDAdvgIbeOwiVVsJFR9pn9UIcTc+
TBU7La+sxEuxiWM83CHPOfQEsMvUO0qtTN7Z6HMkcjeRAVWUpdyh/VU1lZu0QI2CeJcDbcWYF9Eo
ZJEWkSNJNDyxtKEnuEAoH4m9sZUvE686DeFpuRF9KTjGSaU/7UMkdXzhZkWQ11RjDzM+82VSJWC5
aNgxJzCO2zHcVI2Nbi5RKWm4Un20pFNGt0QhzYWvY9jMZ7hUJKKKY5jejFHdb4BuLSwq5VGkI1ah
Cp6NQQQiHqNrxUuKY6mAHq9YgVDJ2I8+gloTCTzmmT20HK891xOnPpKnYKXkY7Uusmw92TCAcsCg
24bQkFtY/n6CaOzSzOXu1EGfdVp5QI9d3mby2O5zMPAADm/koVZXOJjl6Ou2fXrBPBHnAqOwdonX
Ml2qLJdGUiMftJGilkXOIE71H5n7JueFpIS4/SQOSRu3zXTIdlnxXKr5WS2fwifdlppwORs3iUXc
MzVuY6XpFnGlvaSSeVUxqU7K4ihJxmSnjZAoJd2DTxrBw1FvIAzhmGcsEDvcAetEgj4IMTjthmuk
npGHugbBT7xF689wELh0qmLXO9GpHI7LosxvCcYz389wZsUi9GbUaXGnHCRx2z0EqXMuLlvYCGA3
2HFaJvocQRg9ZzmAeSL4JOLGe6+UV6kHnVKS0ytDt+50iQxOR1A2CeR7zHrB30zVc19p98i4bYyI
wAgyfQutVesvwUgMO1evquY4b0MTroKCo91Y34mnc3XCDSexaU4bdF8OVudjtsTgXNg2Edrdg2ii
mE4j32bmpi9S2bgu0MVAxZloUpFkG3B1N2UzbDoVPFEQts+4PzC8Yp5LBJy+Ut0Vsi4d1Q0mawJW
KfCFzAF3ahluQrVa0TbSy5cpAjhh+hLrekLGBCUfXCqjEDhQ4MNzYlYBELuaFhoqT4XqPJm+MR3V
BTEoBbIoTmN1cyaNJvQvkffP8bVrpKAi4rAxWsL0tgReEWJzty2D0DzPiGLmBkQQmVwGfkPodlcg
bzIBicrI7ImiI1GkHaCt4GIlPZzishcsVY8khNWCaDZ7rLPNK6WNNmQp9ROVFFzUNUJFkpi3pxDw
9cqTygTmL95HlYdYZAfoRaL9f6KM9l1XyQfaSgC5ufalyyubuSzPXFbdIunGJ3BlxUJCjl6t/A2E
ItThvOra1DEeJiHKwEY787MCBk1fVmviNSgnRcaxQrBua1q5DEoiehwzm1xIDeek/mrFBEKRwFyM
KVqPviH1uHhOCfg1fynzFpfaABg70B6AzPF6HBspSQc4S3nptdpzn2LRWnvEXPMaSFCD7ZfOijgU
hpiXxXH9rIIoQo8QyCwfqRd2fI75bWUpZ87Y9Xjpdf2q0qVNUt4yyXJcjdw9eB3ddPW+inaO57uA
jwRfwbgmo65TSQn+OoiCLScNwLxVrrQoBu5YdwydMU4rv8gtcjoGZC3qCa/ErpC5zO8A3J3qYYoU
GhYuwXSH3M9O1fuzRvGR0TG5sopqYhy2Owk12m1nBtdRYJRr24Tu51cCjyjpG98HWtkgoUi5irE7
sy0Hs4zaFGJ7ADftLdHse5zr/bVn05kfxZZyXFXmQ8kQDKKyRl+K6HdhX5aO+Wij9itRbTKtfVHz
6aIozy01x+eBMOAAWJKoE5amRkwiuPTuRYWvgmnVho5wRt9purQfagCBSKVdxLG1lMboUHf+1jHz
Nbc2LVuTWJzTy+ejRySGwYK6NMbhJsiFdFssXaZxclx0j5KPrI8N7nWCwTWWkQ4t3xd6/SQPDXul
CW4RQucrtbDhoVrO0tOkbWyOp8SpLkzLPNeS5gIaEkLQ5jJPtLP5umMDVh9kYMBsDx0mC6nCWs4X
QKgXysSQWwcZvQhNXE4YIDEiisd1qyc3VjA4ZF19xH6zUWikbXJbDeh5xBzRIMhmqOUqai9ri2+p
gxzm2lWGtIJ3aaJzqI19tUn1Aw4VBXh146mg3eoRWamr8iYqo01dAWDLpFNcZFEvoVUcnHObaJLW
ECjym4AWTNcONeBwCbMtaDRf7eRRztHqI3d2nYF9qFHzkjNLgfNI1r2StzSuKBZURFgHGZBT9UAY
l8miHTGNxHCIhlbKykPkp5eAKc4qBxHtQp+2Teclyy61phVjkGMcFfeyo18bsn4Hy84FTAmtjtoY
jlayxKHhAYSnIJQgZQ+UoiANg5YBAuh4CZF93UeGuSIdeJBbQsZtUtxE3bDvwkvZaJ5knzGOik92
X28SvhM62k3SdGcynYESkLIBlQdxb+S9EJe0C7RRS4VseyUxjR/JiaH+uoGgTog5V09AQq9GWb8v
J1lkr7yj3GtwjBxXrQW30DeE4qDhoqD1JWq7uzoGvK/igo2AYbFoYKX1DXbzNhEkBNru7aRc1U39
iDDgA55kt1nCsKANb0qz+6JbSIUhWXDBWCNbM3+06ABCtET7+BA02tohO7EgXAr+uHo0eJ+ePah8
DNZiyJWVnSjx1h6v/EhqLrACOi6GJcaSUFmLQTtLPAXtghLYKPO2yTX4lHJtGVq80aIdkPHuQ2qC
gUxdGhb3BPTh2YQyCS/ksCQlPjQliACUygGu4X2D9eWJnJIvBjKuAyeIgAUi+9er/pdaMtfyWB5l
DSMf3aanBEJyROT13BAwPivYRYN+QDMaTVh0CkflQNAMimaPLSaELPrL7El83x4+lW7dmC4hNuiA
KlS3QTevdRkgd9DR+phk4XptRO6ATJtdmekCVb+RprTd+lZjnNVtzARUlZ7ykrMY0m1GqylDc1+Y
KeMWBAPvgAZs9czEZdpUMNwhZDwP963mWTWJTzW+VCGFpIiu+SzrPEF5oslETgod6CdJ5y5qSXms
K9+dJPQkHKyYEFQ2AfK4aoV4ieUru5i/20r7UglvYhXqki9YvYZ9jgVDCPlvV2sA+RHKJCMDHyHN
vWsnNO/lgLyAD41kjL3bRu6OzBrvHAWPEK9FPC7KipcR2a4Fqo0XWTRtLORtF3UaH+VMh4gqkApp
7HJhQSqA7nPQ6hDymWUsrSGCAFBHyCIP2yxVVjoZfldBnRL9XFtdkD3oN7lk3JVT2O/KOiVKp5Cf
tMK7Up3OWgaRG89WkRBR4wuGQGAURuse4M22mirHZbiF0aM88kQaOe52XClyVq6S9nQkuNq1mFUO
svkwEK5YTeggCkk1HR5icFmWfonVUY4Dc7Q2c/8sD+p7dUIXsB8wQpIAJtWORiTU8jeKlkFz69q9
4zfNnuyNa5FxJRl0VNTMKvLaOIVLam00e7ihKiB3Xp6rUFKgZeQXkhXdILeIk4tEVxtmdGQltsvR
0OdoVI7lksEaok0ZT04TtcvADnkjcZ+6Fnx8vhUoXviidyiWgkRw2nUfIYpb+Ohqo0vpMyGU0e/j
cyBdqjR6T5zAPHdGgCG5EZ4kxK025JzlTafEl0ahPRZ+HB3Lxs6JT6EzFBfIRx0Nga/tSJk18sQr
aVJGNnRYaQS02fDtaacXsPAK2VhMRQRWimhe0aaMIwMZEPKAhDAJKYi0WGEg+6maLjn826YGKq4Z
907xZDYgk6U69OBthZdpOF1mGmG6ipzlWPv9pRdf2IhjT8RELImwWE703hQc9GSSvlbTREop7DEs
ngbHzdVuZxjtV9VJoWd740aP5Btdekhi80VGKKfP1OxIQ8OdhBmwYMWfVo6vgqhFxibss1N1wtnT
oFpnoLElgm3RVC9TsPBIGwRYYRQ+Oj/NaacMMOxHleBg06y9AMcX4tH2QoUvC+1Apk1E2jZATFO8
NcY20a5uQfFi3umOCRTQ3NmYAzRA+B8be7glPEOM0JSstd10j5lKWiYtvKt+sO4VdcDVubxpM6hj
YGGqjZSap0OGzUE9PisVEdmkZUhTkbXx4Uq4aevBcJV2UyG3GzTY+4XS+8aSPpRqmtTnkYn1VZBX
GZw9pPGRmSwdYvW+HR2mhFlbm973CfAnr32oYTpkTUVevvCwYsGVkoT4yYhi4FIufRM4/srSshcz
Qw4yhtUEx3mIlj3TT/hAW6ivZ3ZogzmbOsUd6bK3kFvOsD9joEWo09BwXAs3Xa/GoH+Vx37MGuQt
EN31oy19n7/JlZvW0fHfVhnsIXyRrfE2hNqOJbCB+UimdRdOpl511nMdpUvMEHGw8whhN+29Gble
UaUnaCMytuH/BGQJbcck2XjedKzJiGKnyFwvcALbk+7exqG5apyJWHotb5n1ScT9Vj0TMcQOTQyJ
wxAZnFSbFoVeIRsuIwGAXSs+21/LLM5XTusrSOWYjzomgfD3IpylQuUy0OVmN/QYENajed8+2rka
bOOSbBIhxtaCoQCBh3BPw5QrK9aBx5Q27m9sozyBgRxubNvEDyyDB1/ehF5dbpx0uoItEO9Dvl8G
fAlWe2qhL9shqNdVgmUbKBlw/A2ZtWyraE3vkt+6mnzYR4Z/ZuAYvoTTeTBtNdx1andWo6noVkPb
LVHpidwgHMblpBsb5PetS8kY0b6SjyNJ61cB4RXglLCk8qp1wwFZViXZkszxVvnYd1tD2qI22V7E
PnemRh0IvY4cro/Tgzw8z+jj/w/U/rdAbfjqc1E9Df/hv+TLQ3P47VV37vSQvvzzH3cjtrGZ/0E9
zpz/5htEW5H13+kIBQYaMTF02pAS++ZgqigKhzAiRVzOhpqGRNwbQluIx2k6ivqOKesoBL0jtAFv
O+i9QTawNWDatqL+dxDaPwkCybZsAH3VHAMwINfRuIUfdYgUZDbiyinBz5X30BktgSqR1tjWY6gM
d+qHkvkz+biftOr+cDVx/OlwSfnV//yH8n9KX5OLoedq3sn4degW5m0ONgXawQUcVGFad5fHR/6J
tsmv0ZHV72EqvAD83uFFw8yDmY8bHPe3yvGwtHaAWnOXScEk4fa9yo/++lZR7/vJ2FW2Earivako
FjkIpM2iRj/cLOpYChAWXTmxahj4RTnVhF9ZAHkk/KpLFkRpP7AAYSNPoGXXVj0NO+S80e1sZ3uA
73auESAi1C4qJMtVmK2lTohMReX5aF50ygTkT5fBXWQDZOweUTCBAk4jklDzvsyju0XOu0CfBNvn
OKxDlBPwWZnslDmGYOrOC7sOmLdlE0ZgugJa4VU4dRZyneVS5+1OSLjOm0gvEQAqe9yhMQkwDXQx
cqXA112Qwt8XrY/gKXAPc+1DzkaeDt9ksUgrT9nAW9m+76qUkMTeZEGSppAw7Rmw7JIFubu1CmZy
bVugXTPAtAzFJQ2rR8gccy0UlPI97JSY5N68nHdg11XsJx36Z5Aoo9vblUcL161zocRJPrp4Fe6c
15yIQPosnVlXx3mjqDtDSI2mWoAy8LtoaClkRpVBKpa9HNI9CSVVTyiv/qCUOm/nxHJRhfLuULjb
NqWsigFbwzMz4iRqcCKHjQdnlF3NzIJHbAvJODv8gvdTTV4HJbUuKldoItRgJ94W75tKGd0bPd2k
JILy8+MaohCixh/wRRNPPr8V0iTHFpaUoIV43vkp5zWv00TwSeyU7bhYw5O6eldJRVm7/PbYVtML
AKeG/WEgITZRYoZhD8WbuOz8sHMxKHqSbPkcmF3j2cX4rN7Pa+jddptOn3b2gDOFYxm387EkxHat
LrRFp9Yw5SU4zoPI4gRZwqUdSNVrG+L46yaZRhwvNqqoCYYg/M9rc+1QCYZse5QO5/3zLt44iRuH
Oo8QBkVUiqRNiV4UBLgA1QS77ix38CULMATMNd1A110KSqJyGgyGfY9gYQpyfSxX4US6a3DCYR8q
aMn0cIbjPJu2lriHudp24p5f16b2IjUwV/ihvhYR4xcAK9TiGn2+de1VJ/Pd5PMtfV/MRsx4DXKb
Yp8nstRhTsK2G6khnk1TkeZiriI258Xwfe3PfgL4DXpoPUrokPO+5JEa6qcx9AQDG5yN6ZCQdai6
89FJrP20iccRqQWnBkgWIZZdJ0yZYLbCvJj/xCRAuiqS9v799PNaQyR22ybd66+qoOarG8bIrXTK
Czc4bIfEYl6b9xFboPnO8BV14y4AMix+OMGaXxgoi61eD//wy0Z+kTop3UWizcJ/PtvPa4MOsud+
Xh0BXRGwFMfnRWkbB7Bf+LL6EkPb9wPzX5fvO9/PNv8G511lkWR2tJxLPv5e/KbegzCS1Ms2wG6s
pJ/FN7jnDfuIbfCy09LZ9sAC+/nRLJ/6MT/vvFC1DgKoL8NKEQ+um8AoF8EoWr3X4wE68WGloZWP
AbMZacfeiKWjOMnrb+dfzdu5govT++a8Nu97Pd0Pf4M9VroZe7zqKvQvNBmvgkh8ZH92mvd9KiY6
E3GI5hmQJdQURG4CkY+1e6NfKYl1mLfg1Od7WdRXsF9Y1orNXqEOz2vvi5/3pSKTC/8s3EiURipJ
JA/n32RT8HUUD/+nfzv/2fuRfP679+157edLfbwlv9UD2aEYRuQBIcx+zWnNVrNYiRbgKD4UuKJm
8r3uhQbgdHKc84JJJB+nEK9JsO8tSNIwE8DubBFPuTS6U0i+QW7GGvxH1dJQsLAN+VKLmHy/5qPn
pLRYyOSiXjPT7weysHyphTcB6RfKs8hhqtXR4Eaim8v6JkUoqFdbIWeBV4So3PMCK8lvaz/vE71e
BbyM9ioR1d7y5FUGrweRgVpZtmOpEl2fANqVmAc6+s5OWnjDVfNAcXRYgDCFMLH8I9w8QIzZk2zq
aNO7K/1Mj+P49eqdyFFb8xdU6ih/o4WF4cbg5KvQoHgqGHKjgfFaJhLCaoOY1Czp0WHHwZBNdJ1z
xn1eQGZBWtT0p6U95uuhH71t0T3NBWRoUpYz8S6Y60EMFyUyl9LsTxRbNSS0Kdr4NSZKaW98bSOM
d2BIYf5uH8o6gBFsEeKP63GLPEJLrGqPrVKAFMCuFiOsQQxPHKvFPKArvMsw7wSgkH2iOmiqnmyr
IeKGa7R2dr163Ct0IUDBarxU4gtTcW4bxrrj6DPF63EwUxBArVPQmHAW0ZlR9wro8tfFpLdnjmEi
A9+MW9Ln9mmBWF+gTtdkvfFvH9N910NPElISuQKvi/QSnPrMuoj0qnDVZiARLuAC80I0tnsnRar1
fR+JUowmkyzGeBTswLx4rQHzaoioG9o7QooEJCqzDenUCtCLkMEn4+erY+DVO/hexEA6Qb91aBee
NeSwFwawJdLnjFvN1jrDeXfYED8iEKykytd6kFOkC2gC54Uy99JO+G2TSb+ymUx7gw/3M2GD8yyB
IhfbxODntTJKB6LqUL8C4sf7lCfAF5C0wP6HbUemsUNbTeyO4T2+HrNpOjqjSnA2ets1/+L1HGnb
kX2sgc6BQMXSvBZ9SykWSWJraLiJ1VbHBIosW4OCbcuISO4dtCvnnxYxo435R/PaIHquee39wPy7
1z+ZhvA5idR6Ne+zytLZ2JW+NgtQiZiatHt5yhDOnLep7Aq5gwzthclr9vM+SyJhC9/tuBsVYzfv
mg8GPsJF81ouxT4RZG4vaSsw2La8QkDO3mWtcT54pr6mptClq8EuwW1q05t+jKLavK+pXnzbr0hI
MTKfdxmpIi1lDStCBKer/fuB983+rGCEq2N4sOpwf+lXtrSkAihgjzaK3Z0mG0wLG+1IcVYkvfq7
7AWy5glgc8Tc1E29NK+TU6Ydl9IKun+wIHVzSXYtGDZNtGJF9Y5Kk+H5cqwusROpUAFglhQtI38/
dretehBKL0G8IbQVq6sgvtWjMyXawIFMpaM8OrOiTaPyzWws5chGPgHgpZMdZ9FpORy3YDmFOioI
46NG2tmOi/qUj/QIdNpwF6doKmC3C3+E51oj6Hpsu/pEj+3i3gDqfJV+Je5XNZs2QAfkQWAOeP6r
xtqRT3Pl8Wwkmhrf4faNcRhugzcmGs2P5KtxselUjAJXQUo20AWpSUJCBYa5xphQ1zaWvDbTXVus
fFxlkYbSz2wkJm+q6BxsZnIir4vFsbFHpWYRnQ7khxeOG7rTXtsbbvQwHuMA/XVck20DVLHKlxIp
kQXp4+EBGKMLEOBZuchW/S6+l5fFbblEkmcLeSU407bdlnz8Ijy3ViYIz3MmnRjP7iDlnCjb4jFk
YtmcKiAdihV5lSREe2mHqrh5DPK/aNfYRQG2RAPOWz6iYnmW7dAhwjbN1VfY1p76L+NzcFt8zY+x
02Lm71ar9B5mpck0+6bJlsapel3f68uXZjsd7bCq2HFX4WbaQM644JtDhvp8rw1ba4Oz96hjIIWw
KV3WEuUEbZOlK7O8b6JtGFz25FTLZYUiYrn11ihFL5J0kyIF7FiueTWB2Wpc+VnPL1COHL/4+Roq
Mza20whxAJsatFzxwOaluYO1iAgODCibYC3oTsqqUAC4Vg/V0bF1gRXmRbYz3ezKHPY2EOdVuFOE
Hs6dNm1zfzONK1pIGJLWDUwj7zjYOhfqMjvx18NDg6LUs3qMzmFaL2MkT8MlibTxKomXpoMb07Zx
Vr23ixCjNC9Rrs4OIFHlaf0FwnOkXmQx0oCn/Vp+KqRVMa1AcqKEw38g1OOj9WyRw+1JtJEnh5tw
5DEUxqfkTHEW8W05ukfGNRZ60pGyLpb5nfEc0A+SrAWl7Bx7KGMurS9d5o6em6BvvpQ0cVA/0vVt
9zBeO5ip6Vv5mLHXRfKgvMiNS2RCfnSwTNt3B5laWR4rucvoZ5OBZEKZapcwRiH3gycwCFu0dIKF
epfhKYNj5MK6NR+7i/QchdndcALBkFxAkR3z+UvdzgYgd9WZixR3smffrV4EP1JZZaYLfGNQ1km+
hl3KHXL6pGfS7yon2h6BRWByYAhSjKcW4Yt80h+kp+QcBSSXSdq1eu8/x9coZALCa4FNLxrXO43v
yjv4AxdEByAGrVAxJNV9mm8h6U73yU4/vR0vjStpq51HLwR+LZ+05YIA/FeyneZ+WKPx3JBs3FQ3
zaa7ULf6kbxDpLS6VYNld2B2HO/wA13oK+lezl1rjffrol221yHI73yhuMwKonGBykypiBA0yCcq
PZzmh3RXVQtkKdE6AewmHwNL3vh3urJHI+4q95Y8er7CgrBbABfb9AsIfmt7m104X+Klc0uYezlt
44d0g2EaXlL2GbJEMuQOl0Zz6QO1c/ulCax2kR/zuUVrgnRo1BMkox4eQ41VFoS+9jAG+PJVyJ6n
UQBZfG1shosnb4sq4N7bZtuJDzUhy33ebOVdT8uDSZOzmGgBNVeGW7AsryjTXXMEMRc5rNzFDnfE
fppnIESNPTuf9blzj1sMxqM5/HINpcCFRs1XF+WptYXsB4Wo3pCFbTf+KnbLTfSlP8mrG+ZeEdhc
zoih7B3iTjl1D5rhMSbVu/LYW6d781bnnjeII2yH2D0DCmwdlcW62Gr0KS5cE8v1CUeS6IhWL+NZ
fOwc0C688U/8TfCYQa45xfu0hyj91i/aWUnAZ+4iNZqNtEuaLcGjvaxb1SbQvFPFZmDTiBmOJ8B1
IE8gWfY9Cje12a6QDSaTYTO2BmvdqwuNjN9SIwK2JwMFllWs+WJCMq/1BlS67esqQgqykLQ5ivU6
2oTiN8k8u/nXf62RvHLLGg9r8tXRMm9NN26Q+7Ktr1BWLSZUmIjt2++LqJLbPdbJgB/E2nygrosH
cM1g2UryvQ5aYgDmp3UQx+quJnJl95KCACpGA6+rCGVM8MBgKuN5UeurOmDA2ZcecHcbAEVQWBg7
pugK0e4Sg4jmbRzmhr2lJcsxjsetWQk3I1mgVB2bUNG81gRiUvC+DUGc2UcgH5kdOLYCRvJCFWhZ
WSwsgYud1973KU7Xow/dnntyt0SWoXbNkRfM9ISZbpkpxXKMFCx+0Y43ZXlvA38m458pO1LO9aYV
Y+l50cSQ8kdJWc++T++LVwcoEXGY96l9QCl18tkcZRvErG1eqwqbJvd9p26ik2iFVbBSxdzPVFuX
tKa+ncPBjYj/zWtkEut9GKvyNkWSUDGVK4Q7vLXtEJoqBgyyx4JuwmuL8qiSFcSoNdrj9nbAX3PX
h5jAGoOzeQ8gyXbWuiPq9HyMIcJFoRDDTCciMVpT0apjdZoEKiPPtguXg9Fqr5tyH3auzVDJQePQ
Iq8GLlkYpqNTdV1UdomIOBWBPMCwd5RB22g4p/uTeOOVbtylY2GvugSdXxfzXNzmYw1xN1BZS1sY
1jrizb0v3vd1nYwZrXec9Qrs6q4C/ay3CP2OegnFqj61mPVolmduOxGIm0N0IgsCQQwGUigiyXot
gimvweP3YLKqdg+GYdGwSjkwOFC0+wwDOea+SF6a5SO6rQ7fSIuMQl5rd11tK8zcWMgokmYybrF1
hbzsHFadX/C8eN+E2hbykEwMZcbk8+tVxNQeHJTCxKgEt1SMvb0YR5vwTimCzq8LEUM2CuEO5ZOD
TB1QReBkPFeaLdXmCGuk4mn1uo2Mfbr635WM+5ZVFLmy1WzRdNG+VOPlS90mTf0mJySOngP3bK7z
v/ejvz7RtyTda3rvKW9Jm3MHfphnP6bqqPA/5IW+39J8v391huTQhE37TP5Pc343ZKyCTEtHagk/
HNJIAGXhK82HJcchk0emDnsaS7dlUno/vuvvV/yTQvjr53stzb/+zYcnODwLUcCwbqrwqfmxDLht
sn4fpKjm9/LHQvjpFD8Ugv676miqaiPxRGZJNklX/lgIItFpmrrhgEBE0tlS/scVgqoh0PbrpaCr
WBEpPChpW0cj2fqhFGTzd4WsLcw1kouz75co9h++ln/1Pfz1a/68qmBw479aCNbvqqGbwuaHekW+
iLr1oRAU53dqgGrh1aSSDBeF9D+rEDSNF/irpYBlnKnZuq3wNShIoP30QdAqaNAlsG0jOOuoZJr/
66XwX6gv3xtZQvrJ89y8hi/1n7XC/+oHbzXuj8e/NSq753/+Q7SeH34oWtvXa7/M7b7Y/s8PrcZc
2384+Fb75+t8+/NvD/jHS3+41ttTve3chi/VoXoKxvnA+O02X0Ea/zc5PB7SDzp65HW0t1bwtZP4
cJ8/vP9/c+I6/um8wlTp/Qn/+Y+/dd4Krmj28cRzM/3rJ44PWX2o325RvEYF9Mfb9t8vCveQhF9B
sX2UK3xtUX71rhFuyqvDc/52l+KuLVMDPvLrZ86yl6cmfGo/9InoqvNF/urJly/JoT9UL29nErdt
28I+8pfP/K0f/y3/+huF06aPH4sdJaNPqIUEaarw+WMtVGTRT/7q/W9ecphxH8+sysK78lfPvKXE
w/DtPHP11kzjE2rK7vkQfKiAig7p7u1Cf/+72SVJCIXt4xfJSPET6t8uew4PP7Uium1/wvvb5f3H
l4f1GjC5X315R39sm0zkID/hxNxZ+xSPb2ea64VJKb/t+PvvT1AF6z8Us4ND56+f++QQZh9aDwQL
PqN7ORESn4fs+e0ORXGosv4Zr/DkUNcHGBr1S9N8qNMqA97PKJLwKQj9w8dZHEIOn/CFn4T0BXXe
fKjZqqKDsPzlmn0S1rX4h/rM28nmQleAN73t+Pt1UJw9x3Lk7UzfTv0pN4418k9tiKpYtvN2qb9/
06cvj9Xhp9ETU0gxQf7VduT0pTt87LdQFhHY1l8/cf/b9pCimxZ+7NY5v/MJDeDpS//b/qWqX8a3
e51fpaYIXeXPuPmTlyF8+tCNfZv5fsbJv+RV/Hab3+7b/ITG+5RoYPCbe6hyesqPH6dmKp92geUB
ENjPp1c/YUhyFoQfSxxZkE/oeM7ihBHJx1kN7sPOJzSyZ+AJfg6UGZ/xKs9fsqxGn//w0zRBNUz1
E+77MsifX37b1X/o2yyiT2818++3WFfIb/55RSRkoHzCK329wB8rojj9J4wHryn9l7p++TCk0IhN
fkLLeP0yfJxVfguj/Gq7ctMcgrc3J9oUSBHqJ/T1ty9VSs/24cx0xZ/QF9/+mWi/oX1G/bs70O9k
fvPx00S/TLjr/mpB/1vHge8Rnb8X0rgL66cc75gPIzfNNO1P+DD/goTzl3f9Z5Gm7wHZP8af3gKt
f/ZnH4Nr4hdPycuh+s//BwAA//8=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title pos="t" align="ctr" overlay="0">
      <cx:tx>
        <cx:txData>
          <cx:v/>
        </cx:txData>
      </cx:tx>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regionMap" uniqueId="{81B6AD6F-B870-4313-9EC1-2C52961293EC}">
          <cx:tx>
            <cx:txData>
              <cx:f>_xlchart.v5.9</cx:f>
              <cx:v>Revenue</cx:v>
            </cx:txData>
          </cx:tx>
          <cx:dataId val="0"/>
          <cx:layoutPr>
            <cx:geography cultureLanguage="en-US" cultureRegion="IN" attribution="Powered by Bing">
              <cx:geoCache provider="{E9337A44-BEBE-4D9F-B70C-5C5E7DAFC167}">
                <cx:binary>1Hrbkp06lu2vOPx88AYkBKqo3REtLuuS97QzfXkh0uk0CAlJgARCX98zvavq7O2qrq4TUXEi+sGk
E9Ba0ryOMWb++dn/6Vm+PM1v/CjV8qdn/+vb3lrzp19+WZ77l/FpeTfy51kv+rt996zHX/T37/z5
5Zdv89PGVfdLGif4l+f+abYv/u1//Bk+rXvRl/r5yXKt7tzLvN+/LE7a5Z88+4eP3jx9G7mq+GJn
/myTX9/+58yDVk9v37woy+3+YTcvv779w0tv3/zy80f93de+kbAz677BWoTfpRSlaZFgihMck/Tt
G6lV95fHUZIk7wjBGSVZlpMkT+hfv/v6aYT1/8KGfmzn6du3+WVZ4EA/fv5u4R92D/e/vH3zrJ2y
r0brwH6/vn1Q3L58e/PePtmX5e0bvujytxdK/XqEh/c/zvzLH83+H3/+6QZY4ac7v/PMzyb7nx79
nWM+vPgn2Nu/zS3JO0xQgYsEfJIgkv/kFkrfIYRSmucpxTRNiuKv3/2bW/7H7fxjp/xl2U8u+fDp
f6VLyifJv+tZ8X9nuuTv0gwTQpOC4gwlafZzutB3kCVpTuMszRFGP/nlX9vTP3bO79f+5KHyP/9X
euj6ZXtz9eL5s/5r9P5bChpOE5QnULMoiemrB/5Q0GLyLokLROMiLpI4w/lfv/u3zPnX9vSPPfT7
tT956Prqf4WH/nnl/X11+8Ob/69Nh77LYpQRkuOEYoQyaCq/9xFUtzgpUJzSJMdFjMlPTeenhvDf
b+sfu+mn5X84yf+nbvPfd6K/NevqyT7VP7r875rRP3/647gAPX5a+s+60m+2O3379W1CwNS/c+Tr
h/xl5W+ZcQHvumex/zVffrfo5Wmxv76NiuQdzSkURZqTjLzWxu3ltwfgcCiKJMnA6/i1cL59o/Rs
ewAg9F2CwdFxHCNC0iQGXy/a/XhE3mFaUESzBCckTjLyN3B1q+XeafU3c/zl9zfKjbeaK7vAB0PL
NL+99rrTDBcA00haZBQhSpI0hcOa56d7AHDwdvJ/EEH9XIS2O2++HpScJBOTSSpHfHTSpr1qaXfO
8jCfZY4/jEZaFgrVH2N/xyN5HqLNnwC1rIzOQ9vEeWuZpNrX3tLAyDb3DKMRV9aMcSl9UfVieC8i
m9UbgM4qJraSbazZRnl72qbtZU4bnrgAzetvgO4fnDLF8d+fEyyVQXlLSYqTOIUC+Ptz+iXbM5EW
5NTOISl1ZhvPxXhsp2U+tzGdz7xAI7O0yysaxfO5S+Bepwtc5tNSrSLIo0riR9Wic8hiczBzNrIg
Bn4xzJT1pK1nitzZ0eSB2HwpE6ffqyj+ivsR3/64yLEnjFAf1y1tG0y6yqfbiUdjI3MzlVYNqh7J
OupmD2K7iKQ+7SFyRx7Gqd5zP7O4TbcLuogO9o6fBDJTNYud1rDfD0XUJ2fyeqE2ms7jXtpYxecf
l8Vu8XkXOj+F6O7/3qb5PLAwdqoeLKoWmoYj4mk4/7j03HZlm1BUCien84/Lyt10Rm1757lOmjaz
XLGEjEOjW/RZH02evqy6F+WOO8Eg0O2526dPOua0HvrUnnsHNlM0b6uOxPHZRF13UIRecy2UYt4V
2Rm5KSu7TIbnBI97bfWdFF6cw9YXDR/lPZFrezZ6bM+AFE2dCS2Zev012Jj+7vLjXmTyasF7fjSj
6g8cLbf+9a0Fwm/pNndMfR9Vg9w10xJxJtJ9rvMEXmZa7N1JzHnZOorPk1yz84//7SEk5+WjiKa1
sYnzJcla23RKloucjqYLhWT71q/nlu7reYF0qLbIr6zgnJQYBcpaOz2lwiV1PHVgkQQt5x0ld7GF
WyFOm1F27pKSfGZpv5r6x8WQeGSo0/xijTJ+4fTiG2Hc449bPy5d5+HhGKKGZuguxH2kmHQuOv+4
mOJ7ose1koourMNfjJDrSW+XJIOgmmKfVzyE7NybMFd4yxImuoylc7jgiLp6ndDFrOdLuVhdEp5+
Kcjn2C2i9n2s2B655RzFcAzDk5lpFD3qqBXMbGQ4WYPZKHmqmVFlpsJwnteLbQ/q3OWBl3otkjJb
6CMlw9i0aojPS5DMjoGclsH2F2rvSIMo/9ANMyplJl3pb92Y8PPMxZV0Iz9MtKt6PxXHlGYbg9w4
5oOKWCT9NrKYwldzEtFKeLsfIisvZRzNpYsmVEbzvp1U+8VhlzShLXbGs1UcXKfnM5ohh3zcjSyZ
UlVqr+8iQ/TZUKlYHxFfE/0R1ucncFd6DsQPbM6cr/tJ+qPds4PtM3weKKTouPYJi/W0n9OpKdyA
G0x92ZLlQkyaV6mxjzO3TyTI6Ozd0YciObWFL5XL1wu39fLQ8+l9Z/b1IkOVWbFpok09TGMoKmPi
wBaLZwaoosJjUWfdRhmR5jPaetSkozrnU7Yc2q6fyz5CuuzARBDF9JCiBCpeMqlHZcnYeCHDae2e
9U7y8/R6kfQeCsd+ElkwJZV6KX8USmiY0xGPa91O2XQIfrxbcpdXYyxmhrHr6lF9mOUysaXP8tLq
fS1FYebSep+VWbJGDTLyJlrQftZFik60e+iNR2cv1AWx4jvtxFbu6uxEG9UiXV8GHTdb6IamSIfL
Jdn6JpL0U5/jUgFRb+JOPiK96VO/GRb2dqqKIkdsz/r2XPAosHQgT3ZBgjmD1nM/RWk5TOLD1hlW
TOhBpfIc9iI6WDddazct5Vi0L3v+HnfqS2uh+Jqu+hHmu1RnyeflQIrxi4pjUk+yC+eO4pXNKt+q
vFsghGfyKSIBdpmu9ZBjC/HgRrYusq1cn+rz0rE0JUvTLeljy6P5CHXiPkePSzJ31SqjpaHaSAYB
cb+KAt7Ns4uQ7lMJm6mNivvapk6yKFYnOrvj0Iu4om2cV2Fy2XXSxyUek6QaVKyrXVYenLNlIjty
M4XSZa6WESKloiEt5z09TvlsT9hBeCl0Lz32lSLx1dijz/hAh2FtFm5eyN5f4yJKqm4ZSDX76UQT
lV2RzJT76KZysc5UolgnZmAF2m1+naCorxGXtmpFCGU6zy3T8VKjNDFN4fOctSKdDvFOv/pBNzwS
7V3oZsfiLm4rmq03Ju8uUCxOUypoMxBZZ6HVZ9FP6rik6jjvzWbNfhzGUbOEtjeylaLSfPqYJn1g
Ge0GhnbKQD2az/06f83n3paoQzuLfGTqMRpszeUaTiIix6Ezxx5te13Eumeqd8lRt+HKzxstxSTm
KpuqBa15iczi6xBRqEdBHlpQu1hHDS8lnbaSOtysYYRt7NFDzvXOgoqiO7K8Ph/ItR7Tc2pCWUSy
ishz23bw05CsXFJcZQTeT6zpWL7y/ZhPpnbCq1pm6VLmFOpWXshym9RnHgMy2+49JDMjGk1lX7S3
G0mn98TIK5y72kpJy7nAcz2jqHktZQ2y+sanZHxQDr5OfCSUAtoj28p4mpF6nefboPep0uLchzVm
SnRXwQzVlicj5Lm7i+NZHiJn9IVbv2Q2e+QSBWgoImcZh7BMsIiq2CayNDQcdDezhbut1hbcb/iA
am6JayYFoDCmnk37Ii4nQGwfpb7J+vvW2u1m64rPk1rmagmjq/eZCb01Cc0/SWpsiVU0125B+JDu
RSjzIv80pLSrW7clrB9JcrsvMr0d++2Adfup52NxMGb7MG3DUKEVf5c5IJOdL5eiiJuBAiIDTOOq
XZO+lEm2V0uuyGkwY1ct3yNh8YVTHRtse7BFlpw6h2qlxokFjvWTXtDMNrsO0GMGevQ6WVgm2unQ
yUWUYwQQ2LXmPHedvczpBC3kA07H9EjMeJn46apIwTB8mGgZllOxJcfE061c4m77ssdXeCv2x0KP
p8I7XFsXVTNZIE6zUK3E5Be50eeEym9LYcpxCeoTzlbWGjEygvWVlQlmKlpUHXihz4VAe03znjzl
bJ4My0N31Ck+q3RZ2CwmXzq9X5q8FQeAf565QbIxg0tk5vEqH8rJuk96Hr8WtOjLArD7sHwDp7/X
aL0TWd8zKsdbHPVMylE1SzrE5UrxWJrkYfmB87rhKGVS+V1ZSIX9a1iDYInoDypDzTS1JenwXR7S
m6Dy5DiqOCmFiAQTnt50rTrqgOrV+QEIQ9GWuVqLskDqxZs6mTpyF3xBKqfSq6jYrgoi5kbbuSht
T5u0dV+8LABLiU+7NCzKhydil63sMTqtkW0sbLkSBPesG5fbRLeKpVuXVbJwG4tN7A5tdFKunZjm
KQfg0HOWSyeqdNYf7f5tV25gnSLX+0Tnw6rSng1uekhT/+h9/kmZ9r1OZcqoXb9aEuVNHsb5SP2j
Ufkh97g4or098D4q1eD6UmiI7PlkHWQwR8qwNBkrtPiFITEFtuGsYAD0OaSTbbI9Heot8XHlF3u9
mu7YgZcbVUjViLBU3URr12JTZtlygYJ8nCZzDRpd3XZpxuKkCzVe+SVWXV96laqLBIeyp8WLdk/b
kj5AvzkgOpKKZO67SdfTFDzEK98IW0KYT4A5v+dObk03qgu0jRuLCL2iuruIxF0AmH2/ABzTaCaV
4uE+Sfn9MI8tI3Fnqz57DuqzcXaseAswaE0JxOF22WXmvh8UoLj4YWxFzGShTnEqO/DG8HGKM6bJ
ujHSFeGkhlWwvZ1Zb8e5cXFI2TSxve/At0m4gL5v7lpxnWSnqRPDJTHo65aI+5mg+DBKBEwu41ft
XuxNJshtavFWb9sEdXhCKZQUdY7DxtnUnfygpmMg1DVbHgFxmoQ/TMZ5JjLtWJsMQ5lvG7M9P6Vi
omyXU1K2BZoqFCe64t1ak5VOLO0GMHUMQLIrhodJ6juUbdtpTm43AXh8hjNnM8oPWOXXdMYDFPjs
IjLptzCtZdu9sqpsdWdvNGsJ7w/5QhHrgHJ7FCoUhqQ2/fIp192NHyD2dcumEUDM3MOh/YibWEMt
tHGQNZX0C0YmvVq6MoQtZaOmoZLyRvnpMR27jq1Z5Mu5y6CSgzQAHfPFRccdUVEZ1dKDW1emjE1K
GmMPzC6679t4bvy0F4eIzmMTcmnKecYfxPRqUqiFpODl0pqdUW+rXC2UCTG6MlLkRkeIl14CJnbL
fF04OZfezZylPH3q1OprUJ5vVIDqVYjkYoqyB0nQVTwXz2233eWDyUsioUpgmcpaiOchybNq5dnn
DEcQOf0oAFjtZZd4fVaAd+O55FlQRyfVsUNdOZl4YBIT3QA3Y1GH12sojqED5NglRVVwey0VAii4
mzLy393OP29cbKxLk0c6gwayL2fXb8/GSnOK9iNFmB/olrVMqK6s7cD1Rbu9gpIEYyY2+eyW/pKO
9Fm3PUMOKKKWuqu0O7ltG0oaTQuYid6AsnuRu+GU6O+bXPYPUQSYI04TGJGdUGcBcY9kPsxSP2dt
ttWC7LcRiREoAFmdLNHC+gxNTRLIgfiQsQLq++5SXpk2bGx2HLO5LfqKD/yEUj6Ufbx61tJEMBCt
fFkIgPD5OGmGMsFrEcTB2t4eVu8nEDTmu4h0Dwrxohyorhch7o0yL4i4lxS4CB7ntI4bnO9fVr/E
bBlySPrti3TFez4nbI3EdTqssAc5K4Y0bcuIfMkBwccbghbm87ikbfRJLuG4YCAOMlclnqf38MEA
mwYoYEshPsXLVhux0DLxs69A6t6Z1aJvrPXkQtvPXG7qNHb7OdmjtIY0VkB1AUN3l0Tkea3aPQdQ
1F074HLlsBnHlNSV6QN0/4GUe4z6Uk+2LzFU92gFcknkPkCUbKqMAWFn1KwsJcVQae84C8F8iDs1
NGRM6z4ZstL1DjBgG65f/40nSTllzgvBemVEY7PPoCBCuHpe2t0Y5gCQ7C6c+rj/pCMJ/TXSF7KY
ClZAjzVyZIvXAhADpAPAAses5K4yYw7p/2pIYdKPxeVqAhgjJxNDEhh42i5lLMwApNtDCUCERTT9
goOQgMUlZ5s2Z7rFE3wE/S578d7wxvTyJQItYPLZwAaUtlWPs9ssppqp1RaMZIGwdIxPgO0fB50f
iqx9oIjstafFBwUgskRza1iv27togkbmW1FmQItKyPCbKRTf2ojHZbinKy3dkJzbXQPc2BQp46Ho
AIUuLeORCiWWmDJ7jNNVlwsIj9Acn3nC20qnKGc4nxzw/xS4PPSJznt/bAnYrd1iSDZdlO3StuW2
4x10twkYufEb8xPJmuAQb/CA8nLL+u7QLrQ2aIwZJeYrTeHAUc/v29eM7NZlrKkZLvrWocPe9iCf
pNCQhkfT4Ue5JuLg6XRptuh52xbosfYL70PFTX7Udr2aM1yK/QpqyOqi91lCYxbz8cPe3RiCaz/a
gbUrhde2Y+ra69m3INhtTSsK9EUIwK9NEPv2HaBFH0332eA6VmQ+lO0UUNn6mE2ioNUSIeAhF/MW
mh2BAQHlP/hEnRccelZAo4Suh9lAwHdzh2RloYiGFiodByYgJ8HLQu9JtbXfAVet14ru95Ntu6MU
rTiPlFZTNJ/dvBwXqi9TDGhe6tUfaRIe0OTftwu/sQWOq570LwbjA9GLYNue3WdyesQ9vhuWEmXu
UWf4ZokJc+PIPGCK3MsLnIv3FkG2rID6+zG9H+dKtLmu1djSqu3yC+qBtYZyVAM0Btl+boHdRI6D
VOUvMhWVvLcvybwBa4kVVNrx5LQ70sjexK+5hvTLNKuPOgcuETwwrtU+Bx0lbEhSWwIrv7VuMfVK
7YdZpQ9t8j4iuGNYR98Xu18VXcEhFh0uIXp8JccROu/sn0UwxzzkXbkmkiVz9OSj2LJ8iTxkBvoK
gK3cuBmZW7pPE+Gn3fEcSLSLmV357eIqMpDv6Squcy1AK0u6px7R2xYYJ9fmhij8PYrG9/r1zNFm
H4geqtFBIS9izuCvE1K2gKfKfMASbKLPkyquUsoS32/Niu23BPuTBCtem/jKdzw9ocGcBMDUUs1F
28yKJk0e+64EHtxIw7fGzyCcgb4PDET6rGd7WKtl5yAhDkU474Akp02yLNnrlNsVVH0bnbqIvufA
FdAUQ5ceHqM2CUcJkIPxkADpaNeSjLs7+TkUzCym6WIR33TKlGs+EtZiXWW2ncqC76VPuzKXAJkL
0UGWjjM8d3ZpZEg+6z0WbDViOgijzjof+yNPBajp8XLRkqAYQGyQMMP2PFoS2OpEXehMgSIJ3JyM
xQwSwQDoNQZOd73h6VE0ieEzEO8kbWKOH4sMEE20xqT0Rl5PgqoSReGrND6qdwgjxleFWQJUoilW
wzifcEOD+LgMc1FFy/3USlSRsZfvfXyGQkRquUTyh/p0nLT+ou34QGetm37X3zBg3TK6k6S/SswA
llYzr3q7+suin7/ZvqMl5jg56N33bEIiv2oB5APWCk9+pP7UDhJf4wCBMBX77RhwuKBbV0VjOlwZ
I5idu7FKd+ghUEFHW9z0vQCKAaMmlqM4P2hDeC1Rt5VtSPbjfJSjt9c8WNDSEsR6l5OqsPEx3vBV
6oQ5JPI76vVYUatwKXcQKi1ASzg3AtHWrnBMPwCeBrmZBpyWm/6Qxq6tApakSSJu2LgOt3tEW2Ag
/sPW5yA4JDyDOVGoW5h/1FDjCjYpWGe2repUq8pAVlP5gfpqLLL3NB37C96hsh+Gs7FqvwCUDOVr
d/iw5PNXPvpvBmSZc66yc27krVTJwNawmsa0cXbICdnqdsi/ztlUL3nRPqoCXeed++pB+7mYdNhL
mIstjd8iRpcZmmO6Oij3aGDFvAxXE2Akknqognp5GsTesjX1rgTiGC6XYnwZ9kzWLQJVKi2AEeC2
yMrIyLslSvAVEaDPgXzdiCGRBzjK0Xpp7rcZktsTdOLrtF3HUf/YqoifC+Of7DBNl7MqAPd2xlTY
Z2OV25ahKI5v+m0/7f5VrMSujBOGbLrUcdpvTM6A4tCwZmzf0Q2fcnVQ6UAha3N/dPkEcL+nNd5S
Vw4D3u93fROtvS6H2Lg7ruI6ntMTtImpyuJTr3B2UvP3uYu2S3Det20azGHQAYYZNIKZXXSZxyu/
yItPCGYih0UAxM+jKVy5JXvYUqRvqLlWKK0wEOeGjoc4hnHC2Im13jSMmop+MWe/zpChN1Mh7bmV
LdTvjFyCNLs0qHAaUnb6lrv9vtuHe7P3VzaQTzF0D4HdJxH57DBt4NEcOCi13h4If5nsiO9M6h6A
Lrfntvi+BhhQ+gGzzPAJAPDEfCy2cxc5Xe98DCwK7h7r7hako+0ApZBlkS3eqzVqmywUH1qq+jLV
ertbNv7ChTpa4EgV3aHFb0I/brwHwQtSMqHLkxKoOLxOCyu++azmMf3Eif6QWGVvWm8WJi20P7R3
n7oWGEcs8F3YdgVDln6FIViKWcv5RwNTgqbbP3ZBXNgORNRg8s8uQffL0Fc9RRFgu72tN5ehK0AQ
rgBs2Kl8L7ma7gYUb8CBxtc+sR7TAu+ndbvMLeiYMhui0hQbZn27nHMh+npO977Mk/7Kb/sxy7qi
LswylVwHUcu8LapkDEctssbYqatmuV1vaYCcnK6zc4QpZ0M7zRCCwDnTPL80VwLGEvcLzhnNQQIn
r2yyF74KncFlkeVFOfbLC45gn/1gGr0ObUVifDUnoIauRXgeF82EK/ojavWFotMnvKGCbS3oKyNp
dCQyqIlLf8SO3GbbrmG4hEOVJgOBQV4SlYMAVN4rwQpUhk5nLJ93Nsbt91YnY53DzC5xeAe9Tly3
YXwGctUfBt41OaFP3qQIpjM6BSnRVUPHh1M+v8htHaqIcwEEjFrIQZxfZ+3tPCJ8GU/qXgggeGJH
kJ7DelNQ96XzQ7kue1zuUfFxGtcn3W/9pYBpd0UHmHamWjQIrLWO0wxzDwPijo1X0Mv1jQDaXE9L
eyh6ElfISrYiu59MpjVbV0B/G/Yf8uyL6MM1H7FsYPzmzkmGRwatJBVqanK6pyWKM3LsRhhLo2Vp
It9tJxuMqqTR713EH43bjhTvmIGwKKvVQBEYQZ4Z3KtuHwrB5NLjRrQwrideieqzBqn6Y79iWL24
eo5XWnM3dtdjbLYLa3E1zMqxfiPQ6bepboW+HJNtqQLXy6mfpqRK+Xa/iY6cxAcrRaiHqYe/F0Dj
RQtB0ti4d1CoovRuH2hNdvogJF6Ons9pNcV9zKJdH9I0hslNzJ8BNoTKFlyXaY7uxNQuFQe5mfEE
EIhZNVC4fLwX0QbgPqNTuQU3w1g/k2zW4luHVVIqG91baXOwS97d5kJudbEmIDYOGRDTuzBichO4
SUsV8vtshG5AebjGQAihaLtyxXl+xnn6rDYA6t4XumrTtPso7M3svreAze/Cf1FyZstt61q3fiLu
IhoC4M25YCPKktzFTZobVlr2LUCwefoz6LX/vRMnJz5/1SotSXZMEgSBOef4xqStf6OdLW5ZanDa
XbBWbhtOdMJ0u+/k8sDsOhxNirLcnDF9O7nkS7OudVxUzq2e7BQi4r84BNuzrU1+PfTVUQxt5PJ5
eB7FFpKspsncktu2rpKRykttc5S3/e9V/nmW1VXj4mnq+cDirHdj2fFjNiMGnMjMk5W2Y4CVFsF/
2ciE5F6c88qPTFeqiHNdn5VLDtP7cut/tOOEENnUYT2yj77Xtd+YaE5eE0/r2F2XuSyDmU2J3MiQ
jA6Wl36sz1tDot5Z8sPmSSRFKULveQ0wUgoPQBo0IGhCZ3NFZDuFinThBPU8v+tSLD9mSYPMW3S4
anASBcu+yLWsQmMJjfpyu64cjTL86leHYrUXT2T5oVyayzRVU6CQOEDeWMZozZyrup/smVRbMk1e
dZmWD2Or9ZWL2Cg0ThEvIncvVdNlYdOgrtd3Uxb1XJnzbJ0cKanEnVqdTygZ89PcbPdirtbIztsX
RBtOMI6f60mUoZl3VagVp8wtsj3vniO68KTiJTa/lTT3bI9vhAHPocci7udS3giUy9MVG15pWX27
pJtEjcEkA49pJY7Q1r6Wo+liOZIyLFMHJTGkHyTdstBX9CQ1v5o5lGAcXh/6tn5X6O1us5W9nRwU
KbjE7SyH7Qvkymvp1eX3TbpXyPGwmWXxmuMqEODod+uaX9xeRz2o5y+lBgQwqepKuF124/EJe9+2
7CkjicuKHVyUiq6xawTQ2sytECNuH8EjXQ3XY4FjUqwV2lURigRe0NCpu6M5SieycFhcD6o42rQ/
QnWHaExR1W6XtEGdR0cOaT/6ZXvrdU0XaTpCfCkv9UKqB+metmKpLy8vjlM2F0+myCwsjfIec0GD
4UAQq6FKVnXEfVQI2qKcTmOHZL5oaAHlSHXnTaYhraU9yF58KjoJ7Tbf2J3vDlg1oSuCGoASoQf3
bBbvQ2bas1/nNirz7Lb1yuZ9U+NeG4jvrShskBkPHMmudBLoVdQK+lSZE1tvR0iEJ18h4Fp9VWFl
1gv+cteeJyECvxge2bTKWPe+E6FS10z+ydEoeimPJoMnWDjbzoTF7ISgT2TAZLXcVXQL2WLW0OuW
W6HqLqm0c9h8NscDwkAEcd+XdoNuiTrmPE02Zj7UA9FnOlDC6+KebGmcrwhQRlSIOJnP4FK2xG+b
JKO2vMkc9a5yG1StN+sgTPZRuDMcxS9hQPcsdj4Uu3LYFYHuqzWeBL3ydTrcvLy4soyLwoutx4or
3vMVRf/cTfoFyyxqchxcWDm+zxFRidW2iZuiijPkLJhald5MrmZ3Sz3RS77Mp4qh5Mpsjvw0NXOg
5Ha1ecy/sAapQNuOd5kd9mD51AnETouBArJmR9W29EDAE6zZdjZl/ZwNnneheZElUNrrIHfrz8rj
Q9zUfQVtJ1ujdPVpROfyfQdhc60rNx4svSwLFqauH66c55KD3eidxh5Qd56PhcbmTlmKh2yzeVKT
Bcpbn95lCyLvbLYKMrTd3rHaqJBs7JJNlXzwm+2rCvyJ8ueeIaztndBt+zlYxdRcSqNOk8D9YZWf
FKJpTryQdxlyhJGqIfZZM4TOUDtHb+l/sKr4JgdXHQZX6LiXI4+9YpWooHA8AlvXJxtmU0e9L3Xj
A7RpSlQxgZ+5jrzoEShKm8krVYmPbVGgumT866nZsocSwmPZNiHCYqyM9dNA9HwD+IuWXUy97BZK
CDK6Vl0h98cug4UfMmw8blkbYiNBsbBbD52kS6ib8thT3HSNbCGoLQS1YsQ/mTJ1oIs4mC27myCQ
oXy3aifRA/DAtoHAMbQ34yxWZJv6nG30kKJYGEyuzaMxRw2lNyNHUBfVTNHEWWV9oNOCM+WovjXr
FWRAiNUIDxwou4exe5cV6Xbwi4If3XYikbO2H4V6ZATSkGurS1d70GtaVDdQV/fLK4+1zaempsi2
UQPyzfoOKX96ZUqoMcQH4DCmNOzTcXwnlYtcSV+h2pJFpJwxZtQ7zZ2PUjzkCOTIE+Jbd73d8toP
yvq+0y0ypSU/5cD5ElC/qHDP2kIFRdIrwPupJdgEUWFdumtEavNRVMo5uh7ih6lwbgdvNkHqYd3d
GpTNXCXijvf5oxWzDFW/3fNFFzFjKSjMzjrB5GmEbpt/bqYiPe4l76Uvi6Qw/Ju/Irev/fZo544k
LR9PgNXWU9mS54qU9QEJ/Hry95eXd9yd1pMR+QjK0bU6WFIIpmTRUZUBYXl5eaExgCbYLazdBSJ0
DsZoZGWDKhQopRMyDgg+RYeANUc+BTqsNUMdohoNXQg/evn5y4tehuxgHPWEU4fkW+KOnvylRemT
6Lt8//TyVYZy9GD9+VjuaFvBAQ7VsjvweoNIhTUDhfjKHBB1xlvnR1iU9WnbX8AUAgApPRd5GEPG
t072hAr39M/Lc21w0Wqnz1qnfJTjZA6lFds/X/k+mcMXGvXf9PIvEO7Xrl/HIsv/bXL6z8f/89g1
+O/Fe/PfL3eP1H8/Xf+Pueqvv5V873YQWb/+pf1s/vO3/uvy2fnl/1h+XhHR/9ix/h+49F9/+P/J
UhPEBD+Bu7+x1Ie6G4tv/zGmvKDU//yb/0Gp3X+5jChoVx75FaWW/xKMCpgbyA5LMwnK+n9QavIv
QNTAEgR1BZwNOzb/b5Sa8n95lAkfdVIhBRW+979BqSkHQvwzSu0L5nHGiYe9COox2RHkn1DqbF7c
TSFoPCL8MNHQjMWtU3blGVHrrVksiSBHAENtnOpSpMAbJjrA0zVUUdnf8X7Lz3SabhxTYTfoxzmU
3thePEMRAGSQf6ZWXxlir7UH2HF02yHxc6uin8b7D6A0xuLnS/BcCiAcyx51lcQAv6akhyHbsIGh
duLiVoV6Kg4VKomBk4I3aym14Yay0eTLbxKa1BvHJjtq/tP4/XNwX3muKzkgQvEK0cbKYQlpPJOM
Q47KapcMO140rnlcUzIDpdl1kt4BoN6GKUMo8vdr/+PxcdugTUnMMc7Er/dvIwuKVpybpFH6jvG5
isiMh1+3AulJ5oQjSLRijiDZ6Fh5bRG8cfxX8+fl+hmunmN6U+bt7rWf589izVTVHgbf86AzlqN9
l41QV9gKItfluQoYM1kkFdYNu3NgKxL2hifKhTrCAIf0o/PGkPz5jBiX+8NFfFgNfjkjs+Rpynpj
EqfjIiDlksct4cPljQvHw/nqxntwIVCpFBeUKfnqMDpTTNshnZJlAyixqq6Mx0VAVEvnsBImO0FJ
TW82OCAVteQ4zc58J8dxCWtUMS894wjFFiHOZcFV8vdz28f81znp7T5CFzAsxZTk+wj99Ex7iAdZ
TsyEYOWbTDMWALH/yhmC+jV9LLjrhiIt+zdmwu/D7lFKfXjqYEAlWLV+PWgKk8SsWDclpet5iIF9
AHVIHeK/X9qfRp3CZOIr6e62vf3nP12aqwBpkarCpWUwZmwKlzF2CEVrRoY35tGfRvHnQ726wYK7
2QCof0rUuqvetY2yqfzWozqHxIbrYGWgD/IVbrG/uT4YTGu/3TwlkdowhVwF7pZfrxCJrUD9HQ80
lS6qUY5pj36DtK6QIFN6lFetf5uX6wShZH40kiONGOwRS4OPmF9WYHE9Fs+lkzhAK48VKqA4b3qw
AuuumgAgrQsARg/Cq5188NBOgfo42xInpVBAFgt5LfuhidiOa3U3QlUFfA0Rnay0uKigzsw9mZxP
fPCK4xtXvg/oq2nLXC5h7fGUpL9NWwU9kHYGD25NDeStpbhnpoWak+GqnNzCBALlGlWNWFr/UdfQ
DZE83s2tlSheeQCV2gfg/kPgOj4JJokcSHVzxNYSQFnBIPxjslALRlSP24BKcneDJA0pIiSqwY0Q
aLMLytfl9aK/Fg1U2UzN7jH9sAqN/GmvYkE1//slk91z/fs1Y+/aFyskyC/b80/zufRrUW1ebZJu
kKhFTdsZGsX3pYO9Q89PW9lV4TYpByK/txzbFcPheD9WX9+4BpTDVjqXrPvWVvi/636kKNRHY08+
5qgoxAXritD3yEFMXhcyIw4QzuWjP6VH3/1SOip/gmpmgxkkXOAMEw3BHCbGwoXDUxcqv2nOja9N
MDn4GS+b+8Wqe1DeT2a6kArVknYdkAPKa2pcctV6IV/O5Qbtj+WSQpgfTvNk77N+flL2DCJyDDtE
+FHHH1zXe1Je/TCWnnf0hdOHogX9a8FIdqDVK8gVIwdyuMmeITWEHDXx4rkAGkygJ5nlsKnsiZXF
HdwGt6Pog7oAz6rW+evaUyiTfbvGJBsajF0AePZE1Z2MVtE4R9tPj9z1TDhDXc/m4lxpDhtB/zQU
cgtWXrOgs/WJu4MJys0A0vNGiqzQeUc66Qed/zUfva+dHO88/ghIAFWiwftEiXjkG/8AWRcMFgTO
hqBekkqwKkbhj4x2egL3h3qMNxZJ1/QMOBWqAe1obut8fWNW/b5wKQ+mTIqlmMN0sxvOf14jF9TA
JqRgJpm4OfTNkihbOSEplsd0gdibgbVPa3iX/j6X/3hUeHDhV4NBEBvBr0f1R8wOCMrYdt1nzeb7
qat/TKO4WTbnaeTV+8oXH/5+xD/EPpBbsBMQn8AgzF/bAHXm29apJ8Re3BowNw3WtvJhdIyOx8+e
tFvsu2fXQMbuve3u7wf//cFVnoItzwVw7jImXu2x2eTZcq92JY7sPvRwAJYrda5AJTnQmejJNUfp
fHNm2bwxzIT9tmLgwFwoxLnoG4Ch/nWcoQM5jZkxznwCaoknLGZNY8M6WxfgEcXnBjlDCEQEkiEE
Fo3FM2Bt/VnY59KbyFtn8/uuj7NBawNFPQmzvPfqbCpYVYjofZ0sC6IgOENhhOir2M90ETRqxZM5
a3KjIbMCuYc2lKZANVUZA3Z/7ARtE692o7/fGfqnW4N4mHgKJtW968KvIzQMHd8KKzXMQhRFitqJ
QSqRgy3sc5+tP6zeMeABxRp4TDPse/X7hnXvVpm6F12Tj9VCsgDUHoxuylmh5IFJl6IvUdGh4M+y
R1LSa1O4EgQgsQmArNSkzfWw5T9yni67vS99Y5hfwppft0aYXYEPIiNkPnK1V7FIxh3HSXOmE8k3
P2kjk003RKZN3NoJmzKputCWxRBatqto9VIdN82HoPb2B79BtgZm6TPdELoI2+qw0tHc96h1+8DG
toZFcq7rg+u1LiolKbuauHp0aSfjTIAEW/iKJcy/+Is0R1RxAY/yq4xhW13q+phhjLoib96Ivjh8
xK92RlyyTwhjALuxnO0//2lnTMnoN6uadWIrDSI+P+ayDmQORHUbyMWaAWJzzuGfcupwatsl6PIf
ZeFEXo6A307cOSI8h2kmXQQ8RnSGCsm3YLNQFuey+9AsIO/KPZk1IM9N/QUI/tOY1+oE8ELH07zH
P4JFTT+ygMJjF3i0Z6Gw1Ullcxb3qd6CvFg/b7pB2bDiIzhJDe3V1Q9zJ779fU6/RH2/TYCfRuPV
czabeuZZt+okmwi8qvU6QuNEcQok0Rz1lWpirAt9OMPEKIgFhks1DaX0nmxpbv9+Lt6fVnoE4Nik
sQoR+XrpU6vlIOMmnfiNtMnM1XrmcOZMKUTPgawXOBIlrDNTCt0lw4JQk9sG2Oet9Psrn9e7kW+8
pB2AKK/3DVLV9Sx9QGkQH7ag2WMcQOvhwqsvHojCoBi6z7CtWnjueB+kg1ARBuMRf/ZxhDMxgjRS
h7ntYOtV1V6dLH7ULfSGVNJbU3tAIBrxoemBgyuUSQO2pUtS5bC8MhAiFEuUYqoBLqL8w+JD8C/c
94ynn4nsnsRUYm/v/Via4T1QrpANeXEp4MPkY/ZNoQJ5emNsf5/0MBGDpEYMDJv8i/H9p0nvUSWr
tMRyqnj1OUtNF0FezIMOSsIbidQfFknhIkIAzy3xV939Jv90JF1Xoh07opM+a3+U/RA2sj9i6bxT
c95A/dyL3BzgcMsf/36Jfwh5UQujyke7Gy4kON5fjzyk2QTLDuydtPXiyQKCmtTCryqjvwKJRdFY
pZGkkwlEW4nAgyAZNysy+RRxfVjtfLNU37g3FcnWL9B58rGMAZukguRvLLt/mOgAN6iQjCG4QGL7
65marBhoWro6geLoB/Nw7nT52br13eJ4YVMUP7Ts3ipmvQQtr550VPyorwhFaU683lF96+ilKPB0
ETvduMyNsPZHUhbRJuQlUymq/QIcouOzI6oM72iqrqhubTT7FfCNjt8tbIRJBTTeAQQzg+lrfSyg
mhnnrRDo93wNN9LD1ilxX7j7OvwqJlBEucWaNKvORG4vBdZBCSLCBY7r5eWPv0+cP85YpEgKHXs8
F5W+X++G8Msqg8KtE9Zez4Zec46jUhiYsDizoMb8DaH1wpn41oT9PSNXgqBKium697xQ/NcDl5pk
HeG9TprNvAerc08kssM0l1WYL+Mt0hVQDMg/KzjzYQgD5FZ6OsotNOM5zRoYz7QAzWIPrkJTgE30
b2yV5PeiCE5QInl08TAr7/WqMa+Tt+W6whPl8M9YVWDq4KaE215fI2/8nheIji1XB1gtoUuuDz3P
opRvPaR5uqFCBjhyxRD+/XbxP90vRMi4U8huFX89kU1mUwqRa0zWCTZot1nzK6f1rmCJKCElIXjV
xvdDgEvuIbNuFiFwvOopiohTqZq7tQH45xUPbFm+T2U+P0wkuwfzpW8yaNsOA9uv8psNK81l8GGG
FKnXJgUCzZsW+4JfkmujSBsUfu7DD4ptorUI4Qp3FXEufPteD9dtjwwB2vyUgAE1n8EMf9gmNLBw
WCmf6ZDBuwTjiCU5+JR8ua7J7qMdt/7S9ZEeEAP8fcD+MF7KF0JgMZaIpcmr+Z07YIi9VgyJzbyQ
bUUZT3wDaNjCXddN3mORT/fCGX+U85tF7D/EWj52HbS6kmiopF4XsYuSoNw/ygFWm1oeS3fix8JJ
04Sm0KdUJ8jVPI4na5v5VKeobzI2oPPCyv73ORVyKQ+t63Y14redAQaczfSKg5EugCLArQ9vgOvG
xdx2oczJ50W15Gbt2kvJqX5juv4pmcTBUc1FEiNRy3/1lFO0kym7CQc3cgVDkuUJVd2Xss+yS5MN
NC4cINXZtl2VNoO/ZMjfeIr/sMqgkZXwuSBi73j16vYjUmqNn6M5QT1tcKD6VywNS6WBCJcNjUb3
zStGKvSHXBIxpeuj1Y9UDOv4ryubqgAJZjvxVNvG/9JRWGbn3oi7BUWbQ2HGh7q1dQS7jv/oeJCR
uyn9xmSen+WyG4aX1L8rnc8QIfN4atYsmIsCmPbMoJhTg64HAw+ybnJCI/MiqiVznhTMPFAf0anD
hY/aqRb5rFFiAtfeP9C8fq9Xu4ZSj+Vns/gHBmP0va7BxjLWedgBXaS97VI8taafY5gTsmNDF/a+
4vyLFeCFZrq0eNIndZ2R/Q9xkn6upJOUNiTUdd+hmuM8chh7Ujl7z4VflVcof8GWXsB+03XcgUfI
jsDeUqDvM7uHsDE8mR+sU1NQLFa8V+x52kj53aKuP8J8CCPao0QGcd/NnnM9j/ALoBULcm6Vp/67
EiBjkGXrGTaqu21bybNuSQFenvkfUl22CZMdSkSU89vWr58RyUxXI8xhNwt1z14/kZMx/ickQdV1
T5byorbaDbBDts/LWj66YzZFzbz5B5+Y9WOOuK1ZzfKZdyC5J4TkkdkcdIhxa7SmWNHapyzkV4qG
KV/ditzDbPvRNIVzaCkvrlc5FdfTYr716+4xnuZ6C1TTTXHTF7tbvrYnNHhEBmZq9FspKhCpJWng
EijsAtMDOqmA5EBUP9XvjVNOCdk/vXwl802FW8phonJlcYOdvbgxXWdOK8okL18R1XsnA0qibov5
Uu4vncvtP+9evkuB32o7wm68qAM4Lu+C0qO4vLz778vcwK3az6jJKa9vDmshse0B/EHTgbW4zjha
2szo7RNnIDvP+eI6HfxpBuy8HD8tokP2sgFyLNBk5/TybmuaOoafww0qm223Tjdut1MVgPwbbl++
gfK33hZ1yY9qq47dKC6mTb27/74MaFpQIFa5kY3OI0/DfNui/H7Ua7sgxu3501IxsPSySWYzbYGZ
Uw7jJVKqk2+H5xV34JBLmcVw+acPXHUHsrbkvZN33VnnyGUchMlu3wMD7YnzbumGe1tLc92hm8wd
GVE79guTpIvDIi/z0scsr4ZTruGcffnYIMS/Xrc6mvRyNVqncYJFVvMdwoRxXkGMwf053ekqkm55
pjpP74fa9wI4hOor28P9Tgb4TktXlPccGPQ9Ckw2XtZii7ZVoPwubI5WGIU9p+jIEBom/WfYD+uk
73oZm5amz0D/4B/npkFspRINp+fzyglKGJndrlsn3Z5p1YDSJv59447jc/Op3r/kOq+vlgkEDetl
Aqh/eMrQvOhBmDYYJRmehnVE44sqa1EjZ2UsugkSHVLiW/S0YLcv7xC6zsg1Aql0cSCzQYxUrmy8
yGGD132oPrEarZ2kMuIEV4zA/OYBN2l3Y5cmCyGvjYlH8qjBtTztNUqQy0oGuZfZQ9ky8uA2ILgd
ezd1vY79DZft29R/snkrIndRMmEVDozuVGh2Qub+2lnpdgZfjzYEZzKCMoZ6nt4ba3cYm3+w03wm
4MhuBXwJN53GPOmoWiJnbMy1nruAiz7/lsOsFFDYc1CDcIdDlwFwtVpjQFvTPKA5xT28L+JjU6o2
1rZfrtBTRH/wlmfAk80zK3jMegeFY/jTk7QZ1McpPw10FZ+g/y4wWG3miMYI1QcP5KTevxdsJyN7
s4V2wbLKVKefBHdWkOB0PU7oOdCPsFW1a/EJC0n9CRwxfr16KGk33ilSiee8PLCsaJ6XaZ7umSqu
8/UZvC95VKPf3apmecqmMX3yiq26KY3z9eVTzYviutWwozdpR6MZHTYSD7XXe2wygcxE+uDvL6vh
6JyRb/xcQwIFd0vHI2snE20oLoH6IuuTnwoO8Lpn0Nu69anm3u4acL8s6PUWDl2pH6YlJ9c+L96N
2uoHs7/ApFaDtlM0zLLKoCWUh7Jz68+nuQX7Oewfy8mUD0XbR2J2P/nNaJMB7WOOs/A/LKytkK8J
PIsUKCpg/CPJquKL/o4bPR+tM0/YfBS/S4VEPu7Bs6C9G8hy6EO2VCpRg4FMMY+AAjMrLp6j0FPM
FHm0FNl6m6lhvX15Z3MEMl1Vh97mlId1YdDzFl3dLU2f34r62R+y7NBYz0dpLKNn1zJy7ikqNnKQ
WyQcQU+C7L6Uwd+O/trIM0N9rerzG7nK7pyRqj9z9MiLtS79ZF7LcKq89gCJVt/TwoX3c+HyPFDV
nxvBMUvllt++bHYdx0/zckain7rbzcuLB92AVL6bADDOLtwfYpUResXT9PNWmLNApwTgwN87x34V
KcGegzobLuDsW3011fl4QEbtR0DS44Kb7EzcLIu83UOFrmonum7HEWlE4PEidqyfMNZ/K2D6rqoU
NGe9HrKt+O6sMKT3C9wzM49bzXEWiPtgAI87qY4b3SC+pujmlOv3ZoDtlY7fSnvh2MeRwISL4R9t
Id65DvoXofx1j3A+ahcgKbICQ7xaL4sGxJBOwy9qMu/pau62eVeV+9tawsuGTnMw1XOQJGhNI6v3
iqZHvnlfKc0TrotkoSc4bbGsOT9aW9ysVH3bzIIWBmiQ5WQpglap5nCsCRo1mB7djaAw0ayzsZw2
gM7rcEIyVJ5Itz1Pq7gbhN1A78FUOW5XbK3vLfDaCSlT3c/oG8HboFzIgbVbogt4CC1N4HyIvBqS
o1y/I+O879HBKlpBdIZNz1GBbFY0mtEIWT1cVt8iVnarszXw7oj+CYw1vJSl964E9B1OmrsBsSmi
Ag/12rRxI12or4rUA7yJTR5stblv/fSdWLchcpaVJLpEZOK4zV5khOsZ1bihU7d1OakYfSAMekM1
V0a3p4YJC23SuQVu/rnYxMHrNhK544oLYuRT27s3KJXYUKmkdWkkN+Sevt6+5TN4+M7SK2Mxv7An
2XBw0NltHEd1WJ3hmlZuGYEIAQLcszt3dFigwaWHsFyENf1AJ3WzwosTWw9TtQKwCw6+1PGQDzez
dNqDu5DxAKnKBqljqyjr6I3nII9oRyCC2lL/vAosCVx+dwysg51iP5yWufAcdQzWUP+mstu9q/3d
/eBR9NEQMadOF1atyY4VejrBJAYGN8thy7Iw/KL/IkQLsV3LfG+9kedFuLEMfjM4oEnxhAZHJvDg
NkQlEPaIoMta+POn5rsqyx9Md/A/b+0AayRx0NppPFQN7jG3+llY9mkgPQCDcQy8d/y2cCBGZ77F
WjcvsLT6I9wLDga4dwEweDBslebsq0NX6T5y56m+tml22Kj4DIojC8zgVYdReFkwoEUTq4nYMVXY
DVZzYbAHR6W7fICvBnT3PN+OvWVRAeUTzU5mtBXEvtRbeQVSfkzAx6LloLtd6WH62mIDLPu1uDfr
eGtLuOqnIpdRO/TLuZrX5fzyThduNGb+dGU1th4g3wm6tvXnfmHduZBIc1Fn9Ejfo40Bd4CC5Ge/
RVOJwZVjjG4IbdS5qBmrso1sk41nNWUjKAOdWbTrRAn+5cupZMO5N9mFLbNKoN0MZ+KgAecMEDly
/Wo4U+Q3MJnOPU0md7pGP8f+PPC1P0shsXqSxcNTqoJuGVEY77gKX849b5YWLqzyK6QBtPTc2ykK
5O5BW8CdbWExwHKVuVHtVvrsDSUH3rdjH+OyxbZQN11VHWk2OrFOmy8269tYZtUAq+uEXln7IFQl
xAV/x6Kd1JnO6Iy3Hju0CcwhtjcL+oA2KkMtB3tm4OwkqhoFUGGhnQgWsuPaAxuZ59QNmaQwX+8v
0AUPUlP/ODpevOimuBqNx4GooZl/WKMfWDiMqj0XnvN+dNL5oPdPL18hBb8ULXD9bWzORTe0MOfk
7Vkt2yflIViCMYGDyxHoPibQOQKuVtMF5T7Kg9ZdRPqtPeP02qstxTNvGgYwHBs/+Prdn1ifq/0d
mXNYH3NzrNrpg7JpB+MPGvK9vHSbNAe4rp7bGuZkd/Rk8PJ9WftYKl/ezl4Zo0wnjwN6QJ5XmBPP
L+/8fDs6aJSypTM/aE7A5Pc2kePA4Ygbh/c5mrMd/vno5H59xpSa0HjTg3EiR5angEQ4RXl+eVn3
ZppLh+5jWfPP18pwFbSiHKN569FAyXCmkWukAAB34ngcqi8EiWkMMUOhVamtsY7bG6D7yymXGr7g
RMFRDw3NnaF4Yl8jEtMHfLFzJLjjQd8UaNmBDC6mM5f/l7nzWI4bW7f0q9w4c5yAN4PuQXpPJq2k
CUKGgt3AxsaGffr+MlV9VKHTt2/fWUdUINIwKRaZCfxmrW8t59JYZQC5zyUTq3M5YtfOI1NuGmg/
fMgLBBv4mTdJ+gETMj4y5FPrslCIrCuMuY25AfdCc+2EB/zU83IowhCvj9wZDb0qbobvQ2cg2tac
WCcz+jHZQG/DdFwXMaiPQVdLFWHegaXRVIdQMPWmH+HmDNusPfIhrg7+/dEIYwiW+xu38/5od/sq
r7HytRMzqjCmG7rUTHf3x520svhQ3F5t+l3oIDi5ffn9cP/291s3tgu4GPCG97u//p1fx/tLYTJU
S9HB6vz14P2r5P3Hvd/8dV9hTse+gS3yXz8bZFx++PvTv34SbyrfPXsOfv1Iv78wjVMfZpL7Xtt9
Rs19+4ELw9u1EDWQxEkNG23Uh/ut8nbr9937rftjf3wdUo5y03XV6/3x+2FIFN6T368FEeltcAQ8
3B+as3JeK1F/a3VFqxzG9UJEkDzvd38f5pxGup5vjsX7Tc7p3QGKqLcKS+dQW9TiadN6y2ho4pWq
m1NvGrho0USu5Oy1m0LnYjsKK17JMQhxrrILHPPJXSKO+znmll6OieUtM+F/50IkFyYn522h0j2O
mxmqZec86skCvxBX49kP6cQlS24hGM6oNrK2Lsgj4DHF0i6GD7wA5naGtrTww5n5/QpioLPMzG8h
rctDyqiDPvtZBJ+p2DB4cCIHUDVD3xH4682bC9Uvyo8Wm6Py7CuCFWSfY1au4jR+r5nYAxiDc2vO
wZcoePQsc1OPzbd4TErIMU23DmyL7j/Wr2VOS9epAU+dn21Fne1TBQLJjLznCq7CAkfPjtbqcZ6c
TRb1ExCNOF4MDE8cS59KVd4INea0jFD7OX7cYzPHTz+wBM5wF6i+UjdwhVqKsvmWPQ99c83c2F5I
x6F+Sh6denzEQfNTux58JgBUXD8/+t6Kt6mm8QgdvepbELEzlggvZ4sworCgsWNYxIyFiZiiQtI0
pUa/tuo6PAlHfh47bKHVU1w0w1YlYbhiGBk9Bn39ra/ydF2EzQ+ZdC+GbrBnmYNcZtV4hDf2FUiz
IVTAX/YmS+yw06hUrUWDTbOuomOi0CZk1EZWNRi7zv7wq9japf1rinzrKbEoZ2QWnwz0KUcL4EBf
o0ZyzFMUabkuojxbZh3cLix01arLMovL8yWXP2o3GdctLfDG8qCJAUorQcdZ/qI3+2AbJapdiBvd
Dar50mpBo7WqYKxlFRfDUMmujecPNI5gUVxYh64KjwI+EjqyfoCZhjtOyHejlO0xcEExd3lHteM2
9bnM5M7rXSyORbZj9PRm8CMcPUYfCxn3rAHB664BUribOsjjXWvLr3S3/YodTr1NArt/yPyF2VHy
VQZrednBJ4BDpVY9600E6Q0bRRHQENb07ozAxBpEmuCJ7IWGZoLkhzEwZy97jPsrOqaIyoTaAKnB
0Vf+a2/jcC0m0MklEhcTm7Uw9lBoymU2Vu5e+JU8VRk+8EpI6mAIY07sACJjkogqKv0c5D5X+NnJ
Vk6u1EkzH2rhiS7A/6ql9BLU6UP4abQkDqdvRd2phybe5rHKl7NnX7qECUM7GtmuMOuLaaH+6D1Q
X22aAr6aerHxQTJv0b5GcF3cL0OJGb11wVGlGfV+xwKXtmI5W9k7XkQ8t1XnrfKaximtKVLVDYYN
K25jGGXL9COTq6CG4zFP1QRspHv07FKtU75JxJxr33UtMNB24F0DoXGqajrI0L6UNmvhwnQp7X3g
qHHNibk0cTHzPjSwhBr8dujrmOiX88+KVbJRZ5+NWv7shtE9dNZs4DVK/K3wkWuJGdaMFwk+Rrwe
7py9Nqz0e5rFm7ECGEHJXa/SLArOGPOhGTlZA38EOaen2Ekz9zuhc4K1jGCbS6cLu12NkFLqet7m
Oitweg8/MmxOV86ACGH6rluoZuwOWZE3m2noC4BFwt8bdHMWiu+joHdP/KY+Wj0FmGPab64h4o3A
17KvrQ5UDdbR3dTHx6bLIaBEefqsR+dH7J1reWlz9jgGLsvbJDiH2GpF57R2lmLGNGYpYPv3TxFG
p2HfjNZDkCiauKgX7CiDre9MyDIplM/N7TAsc2hegFJ0cNBB5G6NRp3aSBbnXwebc6N2op9xk1Jg
sYRYm9HA6g/TL98saNJTXSFT8QCiBKwDA1aADAebira16I4twvkjDeW4wsuIVyGJFQy5KmO4zpnq
Vk3aW08lUIyZrNgZfl9pVOFCJ8O6CoKdP1XGRmXNXsedWozVV9fKraV0ZMaaPLVXb21fwStChMVo
KwawFqYb4N0A9GzO1hifGQxhFsPJ9nWq5nQfxD3fSyyNOGrXXFfsNY9CuMjkWnYAh8I2ypZmoEtg
UmCYqjTb+FnSfh9E/902wY0VFDuVmdHHjpVFnTh9QB7bTz4osGLymYWGi1EZ8oTKedtTwT5aNugB
ehlAb7wj7c5BXaPmT5mduJs8q95nnZ/TmKVGgldzyy7H4O2G0UN09S5h6rVBeaWmlzbmLFumYOtZ
N39m2AhOBkTnqsSsbIyzzTYnUseq2EbK3lba5hzV8cmM+J4Op8eHhl/flD5Qpg4b2ZkggwN86qKw
gk2bvzLyxnwUbbrKeYhmAGK5F5SM1DOsehLCR1K3N9ZFuB7Erce6mQaj0lgGRjc+pu1RT9GytgEL
FVSASWmoq3Lk96yIeNO5fXEei/ZT0WBCnBi+bOqu33hMzdbUyQl0K4RxapI4WgvrnLp0IXWSLYd6
KI4By3TIxy7I6cSdN4PqD3062uuJSf0SAkP20EZcXJz+yZoT9HM3gIS8WWJ6QPTr6TOWDvHUs0Ba
5QWkoqCq4Lgz8trULgK2UG9OIxpxiOfFj8FK5NKxfBeD9o09XjrfcErC/RhgMTnMunaWwjmtgwEy
c6v2zGWmvdep4tgSEdBrGe8NAQx1EY7fDJI2jo3Oo9MYRckGCi/nxNlm2TZCzAvQ/V0YBYAZKBsy
IuL8sXHpYePJfrDIzYD90dX549XMxpk8As/eJV7ep5xtcfd7/mjvcG6pRyd+6pUjnmWZQKhI7Ec0
CtUz2vhiE1Zar6zus4I8/OLleXce0+wzH7fmRYfYa9GZVIsohjaWi09Z1zdHEyzD0rzdRRknVtq3
i4PT1+M+LZkxNEAPhnGwfhoZDAipibkYV33jBZ/EBMgcESBTkoBedcKTHuLJw96g6QkYJXlxnu9s
G85JYA3zg8OveeHlLuzDihJy4httI6PcTE36xRv7PWix/ir9NLmwM73oUYqXrOx2jKAs5GjlT+3p
ful0Ktm4wvwJWSNHxH9qhm8MJNpzkWPT0iXSyrSKDrmA0eZ1jr3Os3FvWi3ADgVVPDEAQOQsswYU
MFuBqIfdFmXn1Jgl58iBJQnNS5XE2c6RPqd2yhQIu4iQ7e9Z2K29qYdLWSbW2s1iGlwAf6CNLr4t
6otnMS6MhR73XjvvhxzEaIZZqZjmjSFT/7HPva07Qcliabvr9fDkuZ6+TLkyuYJY/QYbtQ2AmKtr
7AV7tHvp1jHN6FQ21LBD9UnZKTg5hpeoKqOdkPa3QJvY3XPnPDqMEZzRWfsD/mrz5m8t2TctQOPQ
xIfuSYzJB9Y6BqJBACA0n2GSVcO2NGt/D7C22iSl7pD4gzIJEpcLbjyVzBNGd+fUm6AHT8oeJX/o
OetameVdMfoDD45FsBCSQAO7YiJisAJDaDKt/cx1lubQdrtZlfEeKc8eP7SN5b5EVsWZYlCkOjCq
Wnm1Kfeq8KaFH09vaWN5RwfHArgIpMzpKCI4xqpc4nGWz1Yp1q3PSLlG3bKVxI4sWFRlsNcF5y3G
4wu7aadVwOLNMts9Z6QR6YcPvl716VOIF/1G4W296MNy437fg4z0Wsdb6Cmj6BtyubLpspfSzagW
Qi6jpnCNte12Z6swpg2Qe4iQtMvHmXYWuWvMksDLvtiMWPduGH1Jhrg/K4CraZ4CBMAsAuGUOons
DoqLgImKpLujo1U7E7G2MzbVaQBH6ts0fjmIRCAdCvh2tkWEieLch+1WKNyfbQDnvgK5OxSPed4E
F9X4QJrM8dUkkSFXxrs1spUJ1DWfmnhjOOP3iVrxVMGcvg3XTmEez2sCXOotf5h4p9z3uPbitZHF
xhd/+BEHlf9u5d/lJOJ15I3TyQ37cK8qkhOQMHNRL9JzWuGAsdzqVVRje451YT31w4ssbAwQyBLO
aR4WF6E5kzDKh3Ui+qtIO8ZDZeaf+/LiwbW4JiGq6VCAo6hEq68xFczPqVTBxcgmJtge4lWfSIos
NHj/SsYLvQeuMhCQFLzboXUTvVEBcBTKxugSmVfWXicxmbsEkM8O1MCLTKGFsKKYnhQca2M26DW6
nPWT535q2jm83g+M7XZ5YX/I2mF5Z5YBItQgW1K7YwZKppc5zscz14P+ye3NA9iSLwNjYqbWPRua
FFVaYETtee5AllSjoVaogfi1OtW1dgowNkE3MBru2LHPpQPTF+1zKIdwT8UgmcrF6hFqVueR1WID
YKsgswe+WW26VOQnJ23XugjnY8WgeJ3ZpgOhjJmnafSsczzWzY2Xbq0pHgAd8b5lSdnkY3jCOzoe
ogTxdiaHj6wZwE6Ps7tuZDUePBrWOsvIMUobbLUiIeAptZONFTJWtI5Fmcjnysv4LS0dTEunCYTY
5FTpRnkSlFfmUb/HabTURpycsrB6LFIn26UsGJiATkuSeD6xfOcs4lbZZsxzsfLJ6Xxw6kkv2Y+A
oS7jbg0lnQySiWWQ5X1Di2rsvVSG25E4F/QG6ng/GLe8BTnyi5F1Jq5iqtc+wpuXnk/8Ie/bDheB
2R+mLPxcxcmHgXnzsXQcpJKV3COmAqsUO+Ct4kpCEhRiNQ1Ot6oVVLyo8ZO90AmwANEk8Im6ZudJ
4N6xz+RumkZmr+ltx5+xe/Y2Oo/brYbbuW6y8NPczgTO1MjenUEdxyCTLEWqTxhjNW+JKFunhvVt
ck3q36kcDpqeeJtbYbPKfXG1AU5dRJ+NDzEcs2kCVjMJx9tUnIW2IKNMiP4Qxa0mfQeMcYP4leRk
GAj44jCnFMqHYAHVt3zwkq+R/bMJeuc9qgd0fX75uTbwh47umH9mri6XMW+xwfX3NNY+Z28MfwTB
AFFyHAVRdXgRVq7ONSWFR3pO52sfqmAcEQBCIIe5LXSf7fDYv1RpKldxZAOiCQZqDx36m6zQ3T4v
yAjT0HIu3dEUwUfY2Yg3m9hb2d704vrC3Xca8JLZIlawESGLquIvqjV9R4hOoEPwhtRGe4BU/YR1
7fzDd1Hh1izH6R6hmtvt1GxrQy/ZTyB8xwyik1puIF0qDAsBknW6okID2tKI8JhrwfVgXgHjWHVw
/DPraxOvW8um0jdY+2kZbUsJ8zqOoNi4U43QIO2WEp3pFhbzrq+AKkJTvzGTV0OYsP2UWyIU3J+D
ucc/QgKBufDizHkkF5Zkp8bY1SaAcRKGFoCllsKPu7MSxudRjN8Tm1mI6JIOUNgEuWR2rX1tAATp
g+gsjUKdrFqHK9RUgoUmS9SGBBuwiBlYMGgpEpp0Ae5044yf8tqmTCGLRwvO9y5ZX37TcKkP4NFG
udw5lFPZDeYzVONOOzjk/dhGcslIhloCfZ0clrpmmytgeC2KPP3UdAaTWmb8NKnoeeREKzeGl1LN
00GaxbYAgn1MvI1lwSqayY4A0M7wi2Q7vTOizIaoXTnbWMWk2XCNOpCi9oN5uLkNHUjlGKVB57Nk
K4v6K2syfzslDmMtA2sNVdA6saH9ZL55FF5B2pfTxU8Nw6VpZF/b4V44QryCplbpp6ZIoQwUCXKI
znCfdfU1sN3ygAy2JxwKblWTSm8HuwbtNoO1XmfObsLeuzQAMq49RuF4bnPG6A2VowjeUyMKGS/K
ags7blw1kuQJEY/BhrMhpJRkxNeg6E3MxnnoKwsMJTFebFUHallE4soOmfVgSlymaeucXFQ5ezGI
xyjQ9amqciY/rVKXIKDm9PV44iQ8w0spoocyYw4CAge0euMtCGh4oYIiq6kCYhikwNtJNFq5ePlZ
fibrRKtoOwO0xEhLMlEdrAyQgJcumF8sNmW3iVRwsOxSrFzCOuip+cUNcqL9942Ykaf10hSzPnCG
O7iTX2C6Gb52g22BrKmNZesw3kvXbhylaxsyEnJC61ta6pItR/WjpWnfjkD9l0b9AXI7PSGxCzeB
l/8YvNuoy07KXY7l3guHekVyYbRxw/ibbVcPcX6f2zLInmz2ZG2K+bfjXU2Mnr+3qtRbjhH7F1GX
7TLR0ji2Xk4hi7UQJGPlcp4VH+x5abIE5Us851y3e4ZFoZEzWJDj2dFfmGEscwqR92DYT1oFhwJa
79Lycv46YcNWNCXhAAP/IZqdryrIzQ15NMVhlD6IxtqCUtx3+4Z0DRp0TiXUkdcq/mkFqr6arjeh
hgjVupJ5vvUTPpkB6TTMHCMaagSqEbaRxLldWEW0hwz4WZcqOyZ6upLfsUxUI08lzoJl7tdsCGf6
4bBFhjV4wKFr6oGsZBg0Fe732GJE4xaav/Lg7eoA3rbvjWTw9JFz8ELjW4mR2MTTumHkyPWgn8Lj
6PC/5xJugn+k0SsRu2qVsHJ8iCaomAGSLia0ycptYmcbsGwpUsBzIiRScbLqfWj45TZn7Lfp3c8m
AEow7hpGfjZk+8C91AxZHIMzDhFFieXBlLBv+H0blv5QqncniIcDxr56KyHzLWvWT6Prs9B3GomK
RHLed3V0vB/Kwfshma0x+8uaDcOLjPTC6jEOpXtKFQzssDe/l8q9erGZXtKpCTdWCkCuH3Kur721
ZiQEZSum/8Fxxh+4jUt6TX/HvCV7J1jgMg8w+UqGYLm8rcd0AjhSDBRMZX6wK7FviraEuZeofTV6
V6cKxq3dcNKai4b13pJLRpoAOEfn8R2esepU+B6XiuJ8cIrtWLgk9kTGSB3gvOZBtRNd+9UGXf4i
GQltWZeh8Oid5iI69UJRNe1HQvmKuSrfyHdhvKLJG4mUXmAEX8dBQZtGDAdnpMFd9gUDUxJGHlnP
ALnSdnpQJlfRDtDfxmg8DOZtQSsw48KwkvzQADQ4IZnb3ITs62pMwmub1v3SGKW5maboS4BwbWn6
wMjcEe8B1q1uWdZ619i1cxynxFtE9GI6Z/xWgEVg0DBYG+XQ08y1eY5mi+tgILciYRczFYSZMBoL
zn5UbNs6otXBX87fOH4iqwBqcw67bO0CAVu00mZCk1bxWZjjzhzd6FBSS+/7Epe5L0l3COzykpJh
thuTDT8HfbmRQxYOKvQ2RIjdYKRpjn/CToAfC/aUrKDGdj9Ll1bZOOdEKi090yWsyZrlHlDusAmx
eK1CEwakpm9rRv9TyWflUVigA+023VcoqB6ENC5iUv2+84v2EpG4dPv9l+eBz2XqjBZ4yhqxyRgD
QkALlxaXVAPraksvOxUx6V1Tr+2tqkrOVpWZL+8n/rCnmwwgNy9qbdt7rh2XbKJUNBv5WCf5g2Mz
9J1dqOhG3h9v1EbeQsRxJMTy7WTRnZnKN0vVKP859llOpMoG4k6NEg+Ij/qCzVCfWd+qXFaPWdCu
+7pxP8PgLJdYgfiR8Hesq0Y4b2a/0/2Hltp9aRxTP4a5fqla9FP0w/aycJLyzSvTj9r3+48a3Knv
EXs2K/SwnkErnM3TqTdgS7f2WJA65cKJG+VnLoMEqYFiIDGkTg+dA+srAkp4SQs0JXFSgzfru1Vi
NeXeYJUeZ/ZLm0VPqZh5E5l051PtECzU4xBEyelctOL6Eefae+jh4y1TQASQkouH5naYTFHillXj
ozsONvMB032dUY1DiX3DJxfdelywGkP5OEln3LXw7gSQd3ikQePT9CMocqfxcYis5KJMU7BueKpi
Ol9GN8HRY865CjEzML5P86VtVunaSMjloLUm+QfQJiYAvG2zpO5XaGlzilp0cDUMBU1TZw8GPt6k
+GJ51gPuZGOLbTPd2AqRG6f7L4E1e1Tktd5nNXh1naliPcPmxEGVtjsXr9NzIeafkvd3FvbVixt1
zq6hj17AgD5BUDMfhpHTTx4UaFbnAf9jVtRnoW7CFjfsWK3O8VEoyZZlzk4YGouLbZ0SxXK71mBx
izy66jKpHwa/Voei512HY6g9hn5snnu3ai92W+7Npn52PIPxM86cfagUBY0GMRxQcVlR4ryOU/TE
sF8fegJfXCwCi6lO4mc0wm/uEA4wqJvi2PhxebVbPvA14ZurwIHnOTHNO0d5zfDPxqA7prY4saOl
x5L9TkTWtOlybV/r8W4K9lZNV/qn0U9a2I7m2eKcsWq72l6Xt6sI+Y0kaCZQCCe0TQMLLBJfa+aC
nX5KjNq8Rumh9beYrcrvBeOppQ/c/7HtH2ti7U4l5gIaz8L6hDARA7el4OmyZninX+yHcwyy9bOT
65rtDxdFi/EP1WHAdilJQMgm3ddqzJEu+tI9CKv9QkdgHm3FNSHKnLWJHTy4kaQ1enL+KpycSEtN
H4fRealh44LNTJmQ3A4hCyqQG9015/r9iA3iakEg9WGEHODRoyLKLUJZp4gQzAa/UesNC1rWgXct
h0TTbxvzMOyIaN32fWHtm8jLn2KEcT5QxYDz4lI4/Xz0GWDsJj8hIqoSh8HAFigjJ3lTGWPXRLQx
3Om6wsHYMIB2i+pLGVOIAOvIrqLq7G3LdvSN3TYyvSuTPd8tHmyB4E7ogwwD+Sa6W/cMXUD1OwPb
0NlNzNeYheZPggW5BAbeI6TKgABLk+9KoNWFrdC1GCiGQh1Pa4IJiGDpxKWe+4z6iRa9LqR5Npn1
L5Kie9YIlPm9Vtl72jDeaUL8YsOkNq4Fl95LiIClCO1FL88E06qVQJXJHiriJJzfydr+1zDx623q
98+2kTyoFMFtV1TjlgxVmraYf0a55dWbwvDInr5mE0xWi9eU8a4qAf/07tRfB9wlA76DT75i8FkU
2dXCbciixPYXfCZxeRBAPXUbv7X9HwRzFCQ6FzWzqfshB5p/AbFvnqExrYhXYB/0qXQbdSQFiOtr
UZmftALR3Is0JAYNeR/ZTsG2NHpxJvoQ7bbnQaHnzc2wt3hDTJVvGR/SUs0wOWWbWItoiOS3iRXR
lFnmKc1BH8gw8g62M3c0cj76zpZVvSOc7yFSodeWEQ7VgNcsgyAEJiyHEYKvXx8NHX+MjIOesjif
wQEjVIju86oKjWklU4fdDeMrX7XiFE4/g8AAJuw4KDuBylhLCHfdttE31wEQ7VeP7OVlZvfOoY17
57WxzL/u+pLrHbS4aaPKvttBUU5JGB7FfoJhDywl+TJ1TvZKtkEko/qtt+PkaXCItlF5fo2G1HgA
fLCVafzCVGc6tU6UIs+LgmtRxembdd9FdKM89ARARPg+X9JyPunICxinFNNLUTNpw2R2VCUiDNoc
5zgEWKKSSDWf5pgVFuYCecCb2W+VYuYQoWYDLNBFm4LgHNdDhF3d5OWzp8ZtK4YQf0lZXbwJH2Tl
sMmdkJqve8CCG7a7KCq9tr7YtfjJqCHcNjbhGZE9OHsqcj4SFBuLUbDgjyeD0wyV7tLU47zpInpZ
auvp7FPwL2U99NR3hkVejqsfiCPg0wxN821i96C7sHviB/s5KRWtZuQh5H+mw65ChrZQuohPyL71
mq0mC9ZY+Q8FiuLwRsLu4mOfUPCKtvvJn5MBYdLCy846Z1OJ4nYptpxHOl33kbayw/LjHYXhjWs9
1sXafZ88Ubw0iaFeqN8IIiBvautJ6qOhosceZj1fvJFBmZ6C984xu1cktrS4gZiurHasC7GsK1C3
+RkLh8cGcvqifG2d7wejt1j24IFkfsFjrMl2qon6bZjNR/5W5QG1nvUUe4cMYPdVtrFzjMXIOc2i
rfED52W2nnVk2O8WeP7uEo5R8pYadvIAUeR99CO5Kj0goM6UDg+daocHEc4nHLBxdAB5Q9LDzNxg
U02UqDPGV9bElblpG9XeiQZHs5i5KjutXpIIYT92bvk1j9Bejrl03tFJpYjsnnVPR5L7VgLGuVfn
tK0eArc3HmgYEAGlPTOeOVdHKzEOreQvDzTl3Z+tbuf2AQjFoP9MZ2ER+0N5zsgu2Y2jJTbRiGdG
lXO1jtCBMjgpXIKlbZS1a5tAiFWNdw63mXpLmYovWXZ/LQkfe527R1+npBfcst7mtvvopX6aJAl1
o1sPZ0gVh752POBxyWsSgbHuhCbvYjLmFdeJcDvYbv/LcPnfIpr+ZyDSv3NI/+f/G9MUMir//f9D
NP1ed5VW09NHgjHvH3/BTm90Uvtmbf0Xku7feKavVaY/fvzHs/6qP9p/e91fTFPf/2cUmA6+USwQ
FtjNf/zH8NHq//EPK7D/6UZuAHeKPYAd3cClfzFNA+ufeHthXmFQJBbuX0BTK/xnBPwMhBPaeU6V
dvDfAZo61s2o+xugABmJ725GvuXYgR8xjPqD2lAyKq6sofA+Gqc+e5VJ/diwyCMVL4Kp4NuvxCfZ
K4EFaHt/1gxJiL4/a6vK+fVsWUK2/k9f+/uL/0+vtaKvWVKnDDxkc7wfwrIk8O73/WicGiy0HP54
DOsnKXq/HjTak1/pcYeOQJ1+H0oZ/f1u5grjyBoJj47znpCwdwIdmyypRJz3ZiIPZxi4ott+477b
gf6BVWB4SJj0WWmKqUUBCZiH6YsH/6PSVvTe38aKUa7ZFpnB7BJbS4E/saE73m+hpIuPVIK+oqbi
mfv9IrYcvOG3ABEzWbsB0wINFjWhLZqt41haATGONwnR/X7qdzgpY/ObLDIqRGwmp3xO61N5O6TM
N8Eyk7PyxxP3u/eDn6n6VMjCaBf3m3IXJUNxuj9XjoRdJemYr/Hc9huiRcNLziZ1k8g4vKS3W/OI
YUaR/7CSxFO1TvvGUsB41GXNJBlf5WIkeuPS3w6xUXAIYAh5siIiVQ84ddCrUdPIJsFCpPXFQpd2
SSTzXqvOWkj69KBqVN5zioP6nMj2lRjTeEX4h9fjNcpbbBjLAK3aU2eW+on/j34H1zz79dj9idtn
BdR+nuzvd/3ZTp7+by+6f6PS63cO4q49FX/dEGzdTcchLP5+uD8m2W387Yn7Y1CvX//6m1MmT3m/
Q6FePignS5/j2PC26OgseHx++jy2E9mXAzmMuT2Q9FBo52hZ7IIlY8FdCNKOSy4xNlU410/2SH6N
ZxTpOxDKajGM0N0lKhKUTmNJWmWbv91vQQj761Y7EOtyf+z3LfT09g7zhr+2GGAuQW94MIRjmAj3
+9AfvW0iomTXWxOmhzltFkY7pM/ByJxgVn2zS0YzfJLYh0ntFPkPWP1r3aTiC22AtUpdIzvDK45P
iVO4q1hPMXIfDA1CxpS3aBk8GheMALK0ayaAKepDBrAXXE/1pcFEvoBrKAlF4wkVToD370+zksOF
3MjvQTeeiVb7YmOlSJcyaozD7W5V9Qhk6mA2UOTXX/h43iAP//uuAnR+RY5hObM4zp52moVbuNYx
JyOFNr6o9doZUO7cH/z1PJCSb74klysQXrauU4NM4t7Iw61nfDe0GM9FEDsXQWIho4lyfutLovDM
JkvCilUaQmjLI/sq8YrpMZq98dehcle8Ivv7I1BXF3Wj5m3s8qVjObLEs6ct/rXsWmPFXNiTEt+z
gWoh78Z3r2XFAPW5uJ0t7gfOejHWds4j97vifjL5fZ8/4EM8gym+pYacSEsR51S5TEQCbyZwykSm
RqvDuOEZZ1z2LsJoWJt0+acaX8g5g3Tw60v7aoYSIer/Aq34JzIBELcZ2S5QYciKrHBt8w9MRGCJ
rEv9NPwo/Kzc3wgCgOOjTB4M6dcHXdjcv9/88/6fX/q3+/9288/XttNcLA2ULWsC58zXrkmeGm8a
H2AQ5a81KXiiFUgaCNQC9+pc7ge2SS7nMFGcqlL/elzYNdus+7MwaRiUGdhC7l/3+2X/esXvxzEi
wBC+v+K//jeaSp2baqiep1ChzyUS85rZCH5jP81Xnq/lV9LTDsnILIBClNCNMBabRIXyaw/jNim+
tqJuN4hbw51fFu0bGZJ7kd+8aPp5TBjOG772npBpnBOYBZ8mz0t3s08SqRXo7lPVk4fCfCp9EF6b
7FQSsHBRGMojiNxf+ridlsI0x1NfhdOzKJpHorXSL22IBdEUcwwq20Pg2JnL++NdlAebSec2Xuj/
Rdl5LTeOBNv2V84PIALevFI0opeoptwLYtQG3nt8/Vko9oiSeu7MPS8IlAGkbpFAVWbutSP/VamP
yMasZ5cSz9u2wchCdHutju1CHrBuxXWnpnSaUKkXvGqkyT4sxO4ua5j/SZvkLgvSumIxZU9Ajo9r
m4kByBNP18AAmgofRcY/ULvGULMrUzaDH0CQMda44dUVshl41eXRhK2tsmbIXe3UjDav8mx4lWPH
RBtaV7uxGrQTW/mngS8senfcOIfYjXalJlONkpe/z0SfBH+HXRpwjc/9Ym7fmJi6i3nXYYQ9d6VG
9fs/3U70yZSX5n5zbxl6tqCIsdvJdWLsULUBg8xG77k2wyPSMPMH+iC0qbr8JKaqvv57ajsS9H2f
mlmx9QPz7bswT5QnNrDZQsnR45d+7VE2JekSXmF3dtOt+Uouu1APKeXnTI511GJe4/8++zz6dZ7U
UxoSZVzxeR52T8pGLcmd2qkj76Rh/HhwcmUdamaJn/an/utcovfyTjSxuNnVfeLeUqg7TNZPf95O
9OFYdVS7uEfoyaXixqL/62WJI5+kSO3mbJLJS8bDN16eRKVshSjSgEY0qO3uDaXQfow8CtrDqKYy
HjPaWYLNZW045UkJiE1IRnqGnR4esUZRz++tcYrHYh56VtskpPqT1jQmWipvquvM/6/rxuknvN/l
+vMgr11++vvY9edNY9fW+29mpLG1jtBdAyYJ/L2NufFNb6gUTli6txd94ux6iMSAF5MAV/rf8/5p
st+77u2/f5Otz7QfINewW3VoP5qp6OSdrS9fZMpbJZUMo/QjCOWHeizte9sKw301CZPFN5olwXeK
m+17lj7Bvnjvpyb9e/Xe345BhxuDOkxLiO8U+Dgf5ot+zbO+x+5fQemcHNgtzYwvt7Jz3z9ml7Op
Tx6rgspTCoodvyICKT5jYlgcxKdNnImJvB3RPIHUnFxp+Mxebo7iL72BhCrPpYxFcRFTO5e2DhrO
aVGcZJq88mU0IKIpg6C5r/GrEy20rcaD5np40/YJ2lvjdcS0x3aJ+sRFXR07FWUQyoXkO7Vk+ImZ
/WvCMnlxnWEaqA02VWubayQvuMgqJousa5vYyL//FQVyLpuEPem0kRZ/xWmzq6rGVEuOgvXz4zhv
SBLyDLJ/SB6EFmlmKICixC4StxqMoaRvooHOtjNy6VsOn/sBZGhLFA/8j7fHgIxV4XsTo1d+YbAI
l1EnoDzSwfFJ5n1jjAhgNZ0wTJUT6zOmM23qE2ei7zqa5S5ORe/zxFmHd6GSkqbpLBTklq5iWDgF
lCIK0S8HMZA1Ts+m8O8+MWXkJQv7iYHcgJKGUITroNT+vo2YLSY6ESm8f/8/Nv/8plhsDnH4APcP
9Nj6ysUykLLLva/9MBDH3FSTTkuItcTBRL4NLGPqrGud1WHuLbQ6qFBt/91VpPxh4INrizEwdKo2
I/1A0p3wmV/tdex3yQxwEP0BavOFMygEwz4PiNHeoYaspOqpbuAGET0LrPggIwiaB2ryXFA4vTYQ
fR+rvqkoI+Rs6seEAtW0mBuFpDH0BiaC3qrnUc1QwVnBtuxy7axFg303jWGV9WEMMzr1rOvAkvlc
LjJVKtZVh5e7OAthblzO4vez6+j1zOuscBuhsFn9+99G0ab//M9fABurAh1gvww8zfmKWvYt343D
QS5/RHUKcXhh5c6y9AdpH9vFHSX67Vq0Ll0W3n+zMm2GuQfoGB8M0Z5mi/EQ6tums0qqyG1pryU+
pW6Dk324jRgQcwMTr9U6m3ymciRiWPpKL4aanqBOUWBGgGSoqTjD1+CuV9PitXNz7yauU/lB9sd+
kWaSixOlHJJlTou1bfoaKf9IXShdWD4gH0V6XPne63RHP7LQnpQ73fWik6355UqXcg1SU5F8x0lj
VeA6+xy0VCGPktVtlNh078SMuDS7QxyG4awWn9np49nrjbyzxGe2KyDPGiTBl837yHVipoIF0rw2
vUk7rbp3+gyT+95/0AvHf1A7apQDx0baOvW9z6h7QM9KT4XatH8E0JEuVdcN5hiblfeiL4gxkSgc
1n6W2HF67+2Undq9mCj6JCcErKuE1b0YuN4rERvXFBsKpZLqjV74i6K2UwR6Pfvh6cyaZAU5XIkt
sfDFl34xQwxOV4qp14uM6cpyuvL9tmKG6BfT1KC/3FZ0fbn8820r6ib//dNu//FhN1RTtw0Dbw5c
hhDtfn7a12YghwN5nu/RkM4VwMhUxo8FO3SZbTp+aAnUBJqFgb+jUYYjsXD2hDiRMfxlYmj7lnVz
mS4m4cL0+0bX6eKWoiluaefGMUYftAzCejhQFZ+TiHPj5pBvRc/YacMhEt1WHrpLr5MpPeKljhfD
dIUYJ2rbzCwLr1W0kMPhMvz7LgpRpFlZJsYig28NW5lyS7TIOyXMimQuTsUBX3iy/t5CNOROL3cf
Jl+nDdOID1Z5K2EHm1MdNhNdl1O3CXgBWRrFc1Wc7as0HZY5a/aZRextL/rEwSCyQBXsNMfucGeW
h3INCwhVyXWOOPOBO1/uIJpObjj/AWdW9M+8RN73hiPrbL/Y//OE0uwvZHkPjJfh5LX0FlXRoiZ2
gR0HpXxzJWuQbU9vluu7xG6d/mC/ig44UEwV7xRKqIt5NI6/54s+ceUYjP2h/c6TZLrr9V6f73/5
oUFo/bL4k1J1W90n06G1Tr6sF3eXNcO0cGALfu1BGxLd5eFOx8mj5+9yH0HGfnAkHAErioZXJJ4Q
mI9muDUL6G9itIc68jBdoLs8B0QXEVcuoAglrqp0JdY2khM1c74zGSlSouce6uy5GivZrTw1fffv
URF5v46K2LoYheP9x7UKJsPnjHJVaqz6X+jMkjtf9tPLQfLaH2NO6YHoEoPYh7frUC1/URqR3sUy
SoWeKnD+JQmlS8tQ8+bttHKkFB94ujoYx2KQm61VGZCzKtd7rSycsgDsP48jeisPvYHbN/6cl4v/
0Baa/6BEPaYGtXQUXX3Qk9qXc3+OYJJ3HAWrC6duUmrfgvbGUDLnWOiOfbSmM8TN3oxoSry+DvSR
o++hC92Iadd+cZOmTkEPTdeLAWKF40zDDjM+BFB7txBDiG5ErObCPLuTJfM7Gc7+GXl7urTI2a7M
PB+e3SY7QrLoThHo/H9/EFqfSbW6RVRM1nVZp36AtM0f3hdN59qUAo79W18S6cfGspfSman3BrI9
7T4zkKjdWLX+CzdUZzuGcvtA2La6jWDV34imOLT5NxOcwUk01IDPjW5Z7lI0fSU19l5o3ItW46bt
Qxu4v9AfNlu1lfIDsVX9EucaBmmBVltCTETo6xKrim3HX1LRB7z2fZ4molgw9RaUrMyleCMWYYnD
SjnKUW6JdVf2uekMDtpCK1+S9jL2Wpw9iOC+OORRgqVrmR9EiyL0fhHDn6GObsoGhKV5nZ9RM4Li
stYpsem1uThLzN7+BqZwh1R1eBX92CzoG6d2bUSP+dd+rZNZDoUBVQOgzdz/Wsl9gfpPf1Nc7U1N
Nh1bx2/hD6h/oVb1UJlAPQZk46nrlqiOm0PYD4j++4l/jEq534uzLMLWj0qMA/u5ytiIyVMz6dxw
mDnaKaa6be8ghbnNHaqiaqlL9tak37PSpH/gzeJglh0kf1kJKKaGQhIyyhSXt5H6wxrwfk5l46AS
E0SHm6ZEuOyBvBIrkmKEXjyjeiW9mxirjoX1awK+wm/VKPipktmcpwNWFOP06rkeTD+odvZ0uPYh
oEBb16ONpS584bC8q09Za65Tt7wwZbXQhxmZ68Ya5Jn2VJv2zlWd/AQsrjuFNWSbKo0ec+toWWO0
41eJduJMHOyxHKpJsAAyPlZuRV8JqW6hwtdDzz5tm0k8faMA0F1dN9pib35tio212He/zxVdYoYp
5QuXMsZ1hanJ9noYkUhskzi5TZJavdU0Ly8ogf17yqVt+XxETXdcG2GnH0cTkkGaFHvqC/Wj6Kp5
6+Cc0+9Fi2fM7/42k4PlEMrdzbVPTCGH86o0EwueGG/5Fmpyuujq3lxrqcn2Kx+8l0RLp/rfYNhm
Q5I+KWV46c+QF60HPwwXROb8Fy2brGNMxTnqSWreU3ByNqd+PMPIVjq9u4JvAXZLHfwR6xVoAcO2
7TvzAQxecK6zpQg86dVEOIOXOkWosCH03xvxNI3iius0D4PWEIHBvz8lNZmU9qfNEW5fuDJiH2Cr
rBwAe39eL/Zal+ZOOmpvgKoqKtdleycOkj3pPAb0ktc+3a8pa4TG9XtOGsfyjm+e8X6VmPulKeYb
MmS7GBQk1NL6wZfQxYRTbZ84DIZ8AysNsMl7lxlQ8jwUajpVXuuXab5mRktTruwb0ad1kTI34Kov
ZQdFag6pay0o0IUpyQuUc2R0+8L5hlKovI1qqjJFM0T/u4X8W+OdzWhjU5bayvpetCK8nr9NOp1p
SBwSs71FbW3deU7wPYSXCiaSoHOj9wiopj3LMG1AvvTJU1/0ed61TzLIXF9ybV+uAzg1bI1OjdAI
eS9NlESQGFppoag+r5TBc/cmBa+U5UTyizx6yK8b88fnqZHF20efphpF287BC3Yru/QtMi+tf7Cn
Q4EJMk5sE3Yk9g+mUSTyTIyKdmf3BzZ7+loCrwQab5rjoG0/lBIUUc0f0sWH6wpJpRbPpg6g8P34
qI3164hm8zE0WabpCcEx0SzzTl9ZkZ8uRBPTcLyV7c5dXSbHro9xfFviIM+1nlQ8W4bfHE2vVB59
nHVszfjZTKiKyWzxgcK8YJ+byrN4i4kucnNb9rfB0cocDCgi/UTtKXlOsSFTqKqe5QqxpOtO7bot
E6NqQdzoy35NcuVsjYQSzPHo8vSpmwEBQYCbz6RPCEFSkI0EGTcdvARWjmiOWZTxtKOU8b1LnIlp
YoZoioNcW4BscGKmapJCxtBrbGj2lkZtdxA8m1k2zCgwH/dR57mPznD0rTZ4ll3D3Y4uzAXRVNEj
zBG5JmvRzOp0i9DKPYVl+OJW5l+RMligXlwkrH6WnGs/pqyvHV5FfzD149jwj/0WMfVNgInBTKRD
e0QM8OVpipyoyIaKgWva9NrXwOBF2QKZRdb2yFKyJS8/maQ3zevBeW+6MpQfo9CDlRj1iH3gijQN
l4Ua7sdg7eaFtg+dEDJ2r6cLbdTsfc82HHP4rnghcDDeBL5JsR6RyXPeuHzZg+JFjyR9FapxvaxG
OX8pVH0f8GZ/QLTuXC4fp2lfLk8aaCFTP0slHSP4EDcd7A1FqYM4wEEMwY9Y2kY0WQkox4oqT9Ea
UouSNwx/lnAWMRRqzkHvwgZjV87mgGQjPCipXLTCQGLqM0wlPKoAmhsIrh+mpcZz1LHzwehGcu71
4TQS3APn5KQAblUtWBpa4z/ITuFOg8VU++C25n8YKaG2/vKGwN4TyweHwvjJ6eUPq1orkdKiTdv8
NXcpb4NNYULhDWBxaoHC8XKOs4Wxba1cvlF9E0CEGLpMEEOXQ2nkq7CbMC+Vj4VEksaXQHQ+NW0+
mwux5XIzM0emWsULsSEzUW9cRsM2ye4dvqqifkHUM4izpmrOJXD49bX/WgoBLuEyKOaLmojrNEfu
zuFYnTKAL2MaBeco7BdWm4zPKliEtY+nNCGucnh2urFnNdT7h8jpLtMkvNb3SS+pN2LBw+pCXrqG
ElzyY6LvuhL6ktG4Tv6ynPrSvN6Z9xR66imLcb2p2re7WguRrMF0E3nJJKBWXoq6J72Ev6SHcb3D
993ZSR7MV0kCRVJp5SGoCPA3IkCcevjzoOuOZkpeF0dqZPuHTpU3vLWHZ60ykttqKMkXTE0xTaWU
aZcrbQq+EmtNIiQJAA6SseLz7Q3Juc17eXP5MGvIaG61hD2umCIO9TTZN7Nz02Xy5tp/nSvuefnS
SEZ2uV+YDcFNNfpgC8c4OhGJVuY9zIlFPtX2i4OaBK9jog9b0XI7xb5zo2fRENf4lquutdqpKJbh
mn+6T59G8n8ssYypavDTEkulmNAhKkOREXa5f+xaIjg9iQvC67VG2rEhLufvY93xsHAdkpuIzQcg
TCOt5qLzn4bFQJ0bL1Wl51ux0aydY2N67Uk0orKs5ngs+SvRlPpG2ctuf7pscqNI/kltsrdrS9u4
HRTUEW7fAx5AfebNERxm864czNsibJ4Ctj5oeXwKeMbRORp6p4CEGLUnO9XDjegzp3BBOEjk4rDX
EK1x0LEwdUdqm7o2r1ClgX5HkeHo97Y/Uv/PzjhRiTzIkekvxG4ZtIV/TyL7xsy87kHMQGlAAifF
20Y0C8u0N90U6BFNRYv1WREFoFX0Md3lej+vWS0dTMhEh7GoiTMqvtwtvAa1sm83AOzFUCVBNsev
5XZwvBESuuffZgNOVB6FwifQou18JLhz8qKhBQrMWTj1Za6t7iWxbLcixeEdGZBKj/07w1dJm0wH
Uegs+tn03YnWGMjApEIH6VBk3Y1S+yIeHVXmjcs2lxIUM523RYBqrlHtIDoC+CFK1mo1jda+U7ok
K3mkiwPgsvsosqq9aF1niJI3cdX7PcSMwOvxWuAbP7s+F8XDTlUqf1+7P750i6bVqv6eUJVoXB+Z
4vkoxtzmx/VhKc4Kfd9WNp6p08sqB6KwwzLBxwqiohgmNLo9MBiKZey4J96Ho0ovG+Fj4+stshhM
8oqkvnNi3f1l1pAVB5MqCCVfZFQQ/qhqwNdU4L94kQkWkITHJlfZUKsS9r2DGlp7+ELWPkAtsE6V
6B4jPW2c+1OfGEjtB9NnDdjK0rQB773wJm0xz7yG5vo0XmZOu+dTcG97vv79/ST2wktP+PfJNFQr
1hFT5whicWzvJb/C/qIrCS02hlSyFaHTUajgnBe1my/TDmFQgFswkv+JdNHUMvpzHaK6JEfOUiwO
ePpMNJljLCF0oIhtd33+WfxvLFnvJcAKp/VCW51qzD0X4Lq8dRdE8TfmPyuu3rw1gQkoAB7/Ce+8
amPJubYoSnJIWHjMxIysUYJ5XZbRHr6udTBd+BVRYalryc546aJ+2ebsXLfldBDN66Es5FWnxf76
2oX2s1tpQxmMj0oJ8omA94Lgm39QyUbe9WSy7xCVY2Tfj9aqtXRU80i6WjAAJsz5aVifJga9H7Lz
8EhkFiE6hdiZaa3mrEJACRsFnMUujmpl2SglHx5d11Hvu9ZTYRnf+9FIf+b4f1kOZXyz0Rtg8Zb9
WyRRS6E2lTsfCIrP7DYrH5DLzBxVNe/jyi4esrAJFnITAfCaBrWgto6u5CzFoOgCwomLCAHJtWhK
WNFssR5hg99FIOrHLoZ4qsX7EXHyPAdtVC2LCsR7kJAOAdWSbGXdJIciTkWnOKBaBAI9HSI8DrNZ
npJ8uc4RTR63JjaKvbSJXF+1Zr1eBhs/CJ/7rHeObpE4R3hhBGrVQLqRo3xYiIEuyvpbt/QkIAxI
haAO81ix++FZVcmc9dZTjiZo6/V5dZMS4ikSPRwfxxSVWWOo4UkcPOncuIV7JxF0PtUGNFNkv6/X
ca3UAdOhgoWnwzVYIf1lZ33IQgERX7+KB3ChnQffE+fKuYMp+i7osJvFbQbrram+8h9m5J6sLLtc
f9bYnp084p8am4yzaIWG96E1jbHSIOU8zcwUeFHvrWlsMM3oZ0IQdxtnTXjXUDN3+b4VMUH/nkjo
ZbkuCo/TCZiiU7Dn5slhqBXp0bCrm7Ic22+uVLUnWUnXcZxJj3pq9LtCi5VZN80K885aQb8DETiN
xqGPY16VU10MG2Imbq1mcXwHjPHD5qDFcXlVuuHv3yD0tAScOnLcKrK1HVDBU5NYY8xfJogXrUmq
V+ns6iQO5EsPAFOMRe1WR0NE4MqKDJkfgNZ0psXfpTMejGzVqqRSMQTjFWZK7M3UKL3LtTalFFbq
jqG/Fj3X7utUXzGSOzEQJ0o/TZURrq3aHG3EbZDJ6oIYeTWjuhRcMMVlSub+tBI7IENQ12cjdijZ
V5px1+eKsp24YBN0TpXml2KeONg45tieZc/Cj82zP/TrvRbuszF7QyCvnXj53Mix9jvSkgFWd4Iu
P4m4S+haz1gvuJe4jEoQ9KZtimwjBluvduYk4uKVaAaaWa/wjVLn4m7mUA4bS5XAkOHktWyVLCSk
6ZArdktjJ+tkVkqc7WadW/tvfPfuWyXyzijB7NtcTbSlDLl9P0wZLnbTq6qUgh+YR0HPiuLmwR09
adX4w3BLFVJ7ikdMt8SUEMwtNWrya9xJ/EVan+I1NWn/Iwau/8NiUljv2bgomjhHf6k0AQueeoqT
x69BAAa6LZo7RZOqU1TDFswryPjUKdUn0ZdblcJDH+tA0RQDI3C2L1f1SOaGzKmlBwOcaTrChHZA
TKNRez+htiK512RPXRCNoiTA0mrQwNPBTQwcfAz5r1GSqm2KUg5jAQuIvjwdxBTR1JGu/R65Xvzh
GnGffihf/j2+CfPx6+IblzwZ9Q910NRF//H/VZVy5XeJ1r2obZos4XOB85vWE8p0EGfoC3mtB3J9
QvcbrkUfrlzWvisMBsgD4GgtIdkWnU0U2PsEr9Fd1FpsgTKPzaipHL+ctWqsXvr697P/+7xOLZe1
4Y0rkac0KAie+TqBNbEtFk1Ph2IlkpqiCUgbE6wpqXkdvU6+Xltnk37+8+Rr06tKfhAmVje4gUC5
y7LsaA/RbTJVcogD8Xq4uI6mrQjA+g/x6OD5ZOE4rMrFWxkN0owa5foenYZ6m0dsIn300+wLgDyH
fWv+wAW24q/9w4waaZbEfbhBZVfdALoAY9fH6bM38MiX/F5ZiSaM6G8SrIv7VCUZR3XeQXM0KJtx
Vt36+IstLs0QxrfZucO+C9vhUUt/hsmYPqM9Tbeabk+fbG6N0iCYZ7ZcwbJkdNClG8iW5TkI5J7t
BL+BuJmcBN5S/AaXpu58g7KV3jcAg05VaxwSDy8/wwiDdUNh3bzsLaSfce7eBeFUIxsVwRtfjpfA
zrQHTQ61tRko/hJET/lqW28SdoNvXy50G+Xp3z//OJl++fwTojJVi1oQQ5VV3RbFUR+LsTWempJj
Jo9mz1rkUVds3B380MRMCEu1Sd4KvsLd+m1x74ODXYmW6CezZpUg4RkVbdQ0RN4pA7vtUGED50UB
mgIvTm4stVEAnYxgl1qjPxWFCcUD4CWWFcNJdKVZ3y5bKa3noikGdNV5MMuGgsHpIgtxDqZF41m0
xKF3FSSoeBsvIS04C8CQ3tIaK2uFw+O4EDJSFpnwUeQ6hmcU6U99QFWCnQxnKum8dRFiFem3EJCm
cqjxRsWXdi6+xJevvPgqB9AMdL3ceo2szgxeS6vQGaujPtF9xSGPQF/osQHt533An87EFdZ0hZiX
5uaborkm+pkcfVw7GagAvS1w7vj7rBQjok2i17Yxn7G+97lDwfc0UerlQy2bd1/iAKJ57QPoOFLF
BhiJEAIOIt7+GjKoVa8gy+bqM99O/Q0KEOnRC91XnWf/UbSa+hjrmX1OVDe5ly3/SNpJelQbv9/K
sg4c32ikR0RK4AYItVYd1aknBDjpiWd1eF/xB/Ej2XiQQg6Fj6Obk4fFVvQlUJ0yIGIrN8zbrTBj
kbKh3TqxaucXcxbRFiPXOfY0WzTZ9h18gsxqq/S3l02cT/Bi47v5WZRRiMIJcab7TYG3mUOlOYxj
G1Rp9WGekaEAq6RwZHmg6EcFpOqNWbKCAlejH8UBGKVxTPUcrEZpbIbSCKxZ3UbuvgSM92VaWODI
flHHyZDBt6BWQD5Ph7SHqg99SDSIBhJ2JrL8mDXquE7HLtFnYsQKpuSTrhC2na5y+DBtbQDVPHHC
U19Zszjr4jvRAo2bkL8IpqdReBKHJCbFNaKvYnnxd5+e+6zlcxvUdOvv03L4IRACkZnboiX4AqE0
fmiRc7u0qkRVMbpyP4xhIqPiQwZP1cOKaYMttrwRZ3XXj5cz0YcOE0hvF1Og38TFxjLsfAMEzCXd
ZjWTrZE4V3R0ikmI7x2eTuoaqzeQTkkT71SMwVeFNLiHpkvGhUTe8wSTK5jrqV+fAcZbM7cjb9G3
wc+Q/eR3rNH4OPdQj0NAKXobsOkACAdWwoNmNcTNLikk+830q1+uWdvPqZM5Mz1XkjOmgqyNsWz/
j2jeH8pdW6Oiis0jD1Uepgx/Ka+CXuGnHejYM7RSeSbetV3eFDewE+ONCF/3EkrVXJbjjXj1itEk
AKElRmXcwy6j12vFqGr060bN8vt/ul7cTlzgq1QYG2WpDnhDwU/EcQODwc/yAbOh5J7NMNC4SxDL
Dp1up6vBhM1qunMOKRWcg9mddTbtDcWukqQedQC9TyP0gE1vZVNGliaRQhmPO23gIUnT9CxK6Yu6
2I+1kj0ZBuSnoYhXjVE7UPZ8uJh2VayMVjXPzWicxEZwqEd/ZlPw/BB2BjYwngxetQ6ts9RqJ1CV
NShuHx5yX2zkKktfDInS/IBl7h7wq7r1J3cAJzPbR1AVjyLK/T41qdLfU0EpK5epttM/ZV0uzVFM
WnvdRpaMgxzaKZyTt7gXs6ZrBs/eq6RgIeB19puajCeTL+UbONiflo/3pJYn1D4k7viEag1JJPin
c28hwkgctXmI4WOD4SFIIWOCtrBB+B/TFAA6hcH+wS1zedU3er0zsSK6VaXe2eC9mWyAHPVrq+vk
LczwDPAMYkAnyGCF9rl1yENDWpj2MN6plAVPeKfmlIYZxmKBXX+rSpW9vJp2jzy4MANMeuU5sLCm
qPJOerXG8Zl/SfmdBcDeguT50+iSJSxDf+ORtLktOv45oIzi45ANxX2aF299qCkviqdjaQeGCigc
QkjIINAZ6Ie0Zq1KatuWvWfJL75ngKS1/W9dc4SEEK1HZwhvc6TSKKXAaZHUir7rRTPzi6j5ORS2
N2vMJj8HbuwtVUPStnWRensb8s0ihqn3FHXmY+eMzU8pCnH1MfSlmYXq7cCe5gbQb3NKMldbao3c
QmgdIh6IXr5sSj9/qJKQx6WvJW9GMS6VvKy3UTbx9KPchq4kYeU4HUQTfwugJaXhz0WfAlAD38tp
WE5CTsWky6kzXa7V2G9FwYfbiMl2UHc3lpzFaxW4y7zv5PLgyoG6acxUXXpULX6j4DHlhaOnPzX/
pRv98XvKi/mmL1P5Xi3G9FaCzHarS/DkJR8rEa+wirfKw550uia17V+NKmfnPNGjZcNHb2toKLMx
arIo4YWrmbmlzGsxTIBg9A+BWH1MB21apYj+shkfqPz83XXtJyv5IFqdqyKKiIPqco//Z5+4ifgJ
fRs/JxplAmaAvSdiIe8bUPvqUCf2nSqF/jfRZRo4OZFMPspTl+2A/TOoQV6JwdCwoSiGJANE01EH
4nHmSseqt8IppV0grztogAOPZi3VD/DSt14cEcZS2vi2UAxt0U5RLaTT4QzrQfwWNK15UBvvw7Rm
oNIycZ60COO3nDBd4nRU8apwJ3e9Qe2aOIhmEg38/QwjnRM+giulZN5dGGyQ5hKvFF1SZ7xqslP/
7htNvuiUARQLMcoqI9/+xwJd/VKnaCMYsanyJLXKlxOf8y8FOIWWJiNWyOqZ/CfJmCXP2nzTjfYK
2pV6X0ygoNGBl2nXv1vT2LU1jYmZ9fRaxxnhy9h15vs9q+me763364IIf9pugpO7rUs6xW060ivO
Tq5aaiZtcziIHnEYKJZaSWEMiuDzQGXG7AJEoNi28ct0ynTjRwZKhinlxhccmn/p3oqWOOhVYKx4
UJQwR/0uogIRBwPQQMMKsg6Md8tGA9g4R2sI3A2GAvdBGjpH0SXOpIB0Df7w+L29DxDdKqHzeMMh
xI9Eh2J8502r1iEpsLqNpIKyk9R48JVQ3rJ+iOARqW8lcd5vgWL/HKFInkul7ZYDVk0bxY2Mg65r
PhXDXrUGM+QsiEah3qqNk5Un+UME/jZKzOzJTDvAqg2xQdHs7ULlqWVAVu/T/GkYVbhkysbEq+cg
xWkyJyalUn+fmXzNOyM7eOViVCpKRisJgncq14s2QQS7GsbxL0PNutkQtfWCyLR9bnL1pJFs/Z5g
Kc9KGEkIpUHmLYw+Xq5/ziB+mc0B2aorhDzKcsxrkhpqkuzZA+f4p8vJI++yHwhF3J+q+tLUTXUX
oyzWb12r9Ng65QZxndi46+JM2YREShaILoxnOZeWfm8k3xUp/j2D317eTKIz2Oukr6pcr27wLGMJ
PpX8ElKHqFmyV1ZzilyoOQ0ku9teSuRcv4GCPvS7XvbwB63IotRShR60Cg3IHZ36y1P0A2Hm6K1E
FzxrKYV9svMiBXoYR98GmI9zl3/MXRw49TKldHxv+Mlw29eUsgxB62/d3shuMzuz94Qb42VYggTg
LwaUQSOhPHiJWS1Zg497rRjQRqiZtvbwyn2Oet4Bee8QM3fLfY/+YCb6dbca55rfM216cPUFRvPv
00D+4YIwPcEkbHLmWW38nhZFSLwj5xev9uhJ578QiEL54oE7WMSm7e/qEDpxrETujYdA702BPOLJ
5vdAlrObsQZ/bHqOuqnqMuCXVYunKEsOiRmZ35M4/pliefrNKor8v5a+xhdlAY8qR9F0FUi5LWMP
o395VMHtUyxI7cOZah0HG4BHW2t48ILL2Bitg2IgjoqXJAjzmSnVzbHtCu2+VxXQGvRHY7Roh27u
o8O40fI+WouNiGgGlfGxKUbNrN4WQX6PcU68c+HqLv2yz09xGcFIJNrxoiXjfSDqch17nRtW8asy
87/wCLafJCSeN0mnJGuSP7/qupK3kgx0O2/y4RVPlVMFMeihnPp9ivHnnq4Nr+2uCF0okDKhd7Gj
z6JRBtGVYaQ+vVnF9p8EV78P1NxYm7Gl1yt8NtIZVNlwZYFqg+auZ+Qq8ar8HUy3OmVOtXS7s8LU
Y4Ek9x0qVNpAQLud1xsNWYkeVOfnATHFzE0uERPxp+wXid2fa928E5WEovYQlXu8m7qgpFb3fm7F
ICbsbo6oUt7bVg3sUJ42Q7KcgwAJ+h91gHJV9Yxfll2cQteWngEK4AcWlsrdiFid579CLO798sCl
Zkxczv/c5XIscPVfZdCeRm3wjo3udreYU6XHClkB9rxm+lyWQb20LfN/aTuv5caRLEw/ESLgzS09
KVKiXKnUN4iy8N4kgKffD0m1qFFP98zE7t4gkJknEywVCSTO+U22Veom/xo69mvnm+IcVVP06EGb
ld2jl7s7xBOQ+Jkn5SNvf6Ze+0czVNuXqNjhqJF99YrSxnEY2IdsDsr4CP/mLp4FgfLav3Viq3oK
BM5SQjP6lewP8uAOUF31ZLTjKkeTF1+ZcmO2LVtwdvJHwOMfD9c+1WnF2ixqLJPnkOuAbIIUFWs4
S7jzCuxQBj1L770q99ZsN1QelFG/jeKsOgbVWOwTtoWHDOTCjcEPdGfEXYdGSKZt1KCHMhFP2XrM
4uEBNyR/Wbp585y0yBIOmtZ9VUM8S7J4NL7p/lwDLotfddlsxsTHLWaytq4FFhVbIH9Wco8QlSso
wvhO+6MLokejn/L4dw+YYi8rZnipH0of/Td1rp8VbnTwub/dyzEqOpcxYybFv4/Jmtxf53nYVq56
zOMv7AHM5m1ApV6IRiugTLix+GWWIeSsmSPdBo6yMUVaAnXlG9k9emqwZxsf/IapuA99TOXIhWjc
KIbkNvXw2lSRttlkse48ujVV7Ahpll8xdrQuEgq1hkXMpOfKg4uU87ZlM3AYAuSSgor9ZqWn42tR
BTeRl7anRk3Q6yaTtyDxGfwGcpqh8vdbKdvXguLyi9NhRlC5HbZJTjnuJkPH3cLvzE2CNh9isGm0
ScNGuzFqLTqpbZWuAX0lL4ZIv6AD0P0C5bLpEjP8NibodpT2GJ4hRnCnqfIQt5TeuHfCJOS1WLe+
O+IPtszQDdLcEKdI0hTsoRQ3c31SzHwFOQAi6O0M4c4BfQPMMNTRss+9aF9rtL+/9u44bpzcJNc4
A7FaDcHpTvGeMMSojvCacFdrzegrDlfA1fh67GTTm+pT1yCJWvttO3voPepzlFcY6S5rMTiQUSTv
yHwq4Y/cEt0t9QT+FCVkpCtIaopGh0pzRC7/HWyFE9JKQXLqTnY5uRPtarQNqRUYN2kyQLgIHG9r
lgj6YQOjrBqt654Se8D+se7FH21Q3sd8OzDvVNZJkhThArHmm9Hog+8t+n4LJYjMZ3W6vWwMlOQH
N+ovPrbBL2WrTVgUIEMsm56HOCh2FPnNZZR/lsgD+/af9+n2X559tmGQINZB8Gue+heGNzZbUKTt
SnkS3uxQ5+NFOlZTf6eKLDk0WBdvoEsWT37BtsTUM+dnCS4QJXvj2zV2hNeIc+Yt2wLCozJ/KivE
LfHKsa/hmYoilVw6heB6uMTOS1szmwTDOn15IWrnUwekPsUamozvr7rFXaErkj/apjeXEa5lZxOT
o13Be8cOQ4L4HMAaXdpKEfyRwcgO2JTLSb1wErKg4DQmcBP6fCcoMTB5ctBA1+fqfIjg1VOCRqWk
Kcix99aYTJ/H5nmgXJz/ICsDZO5fKxkuxB/TQMNABU6nIq3ySdSI9I1vAid0ngxKu6ukG5PyJbX8
BRCzZAtQDMVmVcDNlKd1RzmynQ+XkdzEPEB2irShEjmN7jLILJCkWM9LnIuEw8izT5iYT00hrBH1
iNY2d5Cl0Abq8M4YqKc9Oho20LnbdzeaUjnHNrF7fLU08xmpkmAxvwX9ysojYgzWTzkpUyImOXG3
UQ3e+eWkJsGiUQ1d49lJS7b66Z2OAOrPToi1qzf8SioMXe0RMAzsvm9Oa09fPQ2/B7gs1oM6JtBi
k8g+tbGp7OAfqvtExWPKAi6wMSehHLzQ/BL6JNRSQDZHUnTeDfjQ2cJ2Ek85nDielWL85QNvbk2+
IODxwHv08bNIPGsdefXbJBLh0WUSr63V+yScEUAK1Eh11akeXSbF85Xm16bLlXxdEU+qb1MiAQC0
7U3sQ3OAndEX5ES/aZarHbENiA9TGXtsdskyNj572WYYgp3MQVaGWiysCncOOYq81GJ+33wuU2sl
VPCbiqLZX8v+dzPj3NuuHTY1+ZSda8XO3I3cfnEOzORr5mQ+8mhwdZtGf0HG0L+VXfIgm16Gh4dR
xcdP/Waj68suEzhbjA9JZ4w4NSCASAUEMvF8dj3IviToy12SH7lDuT3vbepjnsyAYzwXjtpcrXVs
8LS6m9tHvbf1Zzk6dqp1rL3HoEYpW88S4yWZvA1FOvtRHZzwvg7FI1bZxkthNh4WH8ifK5NurJUO
PaCirPOdIP++kr9azR3znTe63aUpRzO73PvauLXK9rc1v5oNAPU3pHFsumgqsXaqwH8++MVPY3QU
3EtH5yQ3uKG2iRy1Ol32vLprtxPZeb1fkZxmO5Og7ibUGPW0JgRdzVaNt8xghVxBeCzjMHu0pvhj
/8RbH36x2eMcb3WZ92rqx3QE4Z+1cGyTDnMV+YmwJd6z9XdXwujVnY2+8DrPwmmRta17apOweFYw
CZDvmWPelfuM/PBSJHr3iJQ21nauEW9koRBnYWS6E9M7JvzJXvL4XKra+AX02dMFBAPWy1hNhqJu
2Bs7h8zHQsHtW14v47b6arXJOZhznX1c4uSeW68iGXBWYF+GI3Dk7z0sabdR4JkPaZ7qCxesys9W
35hJg8axar3mxQPJ4AIS4Z8nivK55+NQDnohXnyMwbLEeVUh98miAtiXuUaEo6SsEeQNJSM9QlVX
jvbQJKti/O46C/SJsx8+/51LqATtbRo5ybGzigjttcZ57bJ63aSt9iMrEOr2tGS6T9kkAQS03U0a
Ce85a/snGVFnES+sUfrclmm17dw82mtpVz10c/JNRjgIT5RWP6I9HsCemfVG6vkgVMg0aphhPYHW
O+/1GAncCfzplinG0M/ZEN0aelqd5cOnoMWE8iy/xvPYtdUawYfW+zzf54v4z09/T3X++vyf4TZU
fjQKdX/VQkL6v1ECdcDBzjvUiia6fYT149LzsAvoi9i+kcQIeRZ0Pi9AJhynVdz4Cliy3t90ObI/
kFPg4ZObuKkwnqF6rj4lTuKtbW5V2xGr0Y3toykuwcQSZBzPGjdtgT5RBWEtQtToxubO+sUxvS+5
m+h3sqUG2Kfn8VMSkbXRMOw6cN/GzCZ3rFcY1z8dgHL3pdcot0gyYxsGw+x29JSKHMRwH7Z9A/mv
+2mhVPtak1kDu9CPL7HR4T1ep2e8ecVtEcNCj1y3uK09x9/Fmmj2NW+nGe+Q67Gr+sdBV6djGnV/
aJPeP45Vri/jtg82tkdVoeRZ99OzG4zEQBslWqzsKr/9PtbowGVmVvL3wNFKaF79TePXnuul84Jf
vb+FDpxv7ars7kO7PKVAeV/TzFjJupLaoks0iiI8O3F1L5Qw3g9DZN/4OVwUeeDxCUKxqJBbm3lC
M6+q/y10nrdUaKLK+xoWPkKbhlrfuM7Y3lES41HaRePasIZqU+NJfVdzd1oKhMk3rgBRsIC1jWoT
mtwPrq/eGcDgviEJXi+K2efMd0osaxBuL1T3JbTy/rvrRsWiEnWzjqcOE6RaxcpUtcSLZ9sR6vph
/yOADl8HlQgXnfHU56b32+pxDbLzXUt1fjU6MBbGRF+2rYa9KjL4uEBiDlQMzbCzXeXgT0W+1kZY
7GnTL1TQ1S9T3g2bHlzcpvA73sDz9k4vwe81gA6/d4k4uxRbf1FyImfjeDithy6uUm17SIHFSLYf
AX/SAvNx6qEtpMchCON7eagqVbtREiB8c1eCpzyW8S4uylahnYQzwj8Q5dfBLc+VnZdPAG+ftNpL
7xBRUp8LRftSBJpzq8dlcxqt+gwRAEh/Fse8wv2K1S4/qlHw4MHr3gdOFpkQsQvzqJCA9tZTaGev
wiZrXHZqvZFNBY9ot+T10NZ7cdthFbYIlDx/NZU4WtVqF97oHm6jbeeCf0ZFTDJoQo+zCs2mpAxx
rB3FW78cTEhikq6ZQ2QbtbE/FKfIV70/PlMZye+qNH5md9Lcjhgk4xEutIMQTf9FdblTAw3PtiRJ
fvLcFfeZ2xunYXB2VmqG0RJBLRJ6JhD0eVCdDSf7AQMyXGO+U2MkQqCQsPcidMku7QhF3MUIa3Lh
D3m/Lsksf2Eb062B3vNYm5u2YXtL1dO6fY4+8ybyynEp2kZB/sU28pvLqWN2vCax43KXYu5NAh5Q
ro6Rj7gtRegd8mY8V2Ns3blZu+Xtc216xs9CaOzw4va7MK3+PLVZudQLt97U0etUA/SNedMZu7j5
LcxH4TriuUlC71j5E9zhKoVWkXSQSGJu6Uj4+TtVYFOObW95zpSuPOfzmWNqZ6xpK7Tz6ZKDfdHg
9CWMAAsyIgA3ZbeKVn9PKAkXjWM91Yna70Vj10vZdKJgIvOWfIuV3H5CW1g8YPa9TOdWWcDYjIK+
Ww/qoGAawwE02dtZmhj9bOvy7dp1DbvGejCKKW1w9feZjt3cgOL9XfmlexiqJt67ne9BCR2yXWRq
wUlEUbMNayO5pZQ4bozSqO4mt3bWXoa0hxDB2ePJvCuyIrtBj7g9hPz8d11UuEcDpdSNPqrT3VC1
xdoH/PHQTQnS06ZQn8r0vq4xqEjdCWuWHjvo3qzrfRx47R3mBBF5r7R+1f38pFb80rFU3Hda3vwR
152xBKmXnQ3KrjuAVOquL7tkWeFpu9bIou41m9WEpcyPDIFLkGNo32xeLHS1tn+5ZfaosYdYNmQF
z8JQ1oiLlL9NSGUh98LXoOcTijApzlYedbt6bG9dfkrbRHfFdrDAyqgO9uSYUesvqtV81+0s/p3b
J1Cas+c1Zs42tedXJ8T+qOq15gG5l25TpfgBukN948XUBP1Aac4wjHCCbKgEVMWAY1Gd/lJDXrO8
nD2J7Zr5BnphcTNNhnXSwZGsQk9oX00xnsiBuBQqPY1b9qZR7epbFFrTWrhqdSBN6TzkjfgFt4Ib
JVV73ogb+x73h/jGiAKU/LJ+vM28+fXFsr7HWhlAy2jHnRa2HRYtbJGQLLrvQOn+8IDJLbQ8Gx/G
zBQgzGt1U+d990J6ggIJEdG8ccaPEB9T0RTgAJqd6gTp3pk8DP6muDjyf5lsR7W17zyz8laRmOWq
htjbjXo0HvMSOP4Qef6TZZrN2amHQwIzVRhiYVSUe4OhTU8RAnxbKsgYjFuAu/CjLla2iKq9hH51
CJuDFHFbRK0YbTp30aFp+qSqff6g+gUp09a6seo+xb6kF/sOpwecLrX8FSLGL6ouwxlDGfNcGOHP
aL7nWom3KHulxNmEPOzoYVXYR/24Hfokfwh04ZGv7Joftlcj5tlpvxRKFpUaOc+Vak5rTUte3bEu
V/hheudsPkCwxw405ovq24quLEgEaaupdsp16NfeWQZ6nm1uManyFtc+lN3gt1jcWOZVZFhqDfbZ
vax9WSy1tW0AqgGD8hfsRcK1W5T5SQlIAMIPZP/cG+nRi70/nMTwTpHB+3XYPE6GES31SUew1oPl
XvsHx3O1UwlBZTmhrw30BFF8L230fd6n4105H6JdPmb5hpfjaFfyprAy7U5/Qe70m1EPw2/qcxNI
ZTYqvG3XCj7BDX5qWJKQNsaiNpgOSsqN2lSs+4H7yA7PwXiVVrb2bMeBs/MTJUekMef3qqVfwcyk
q8lt2HCp5XicfNAj2OI6m9g2BvSAkmLjqqNzLKoOjx9Kco9W4WQ72Xc9aI37Z0jj6uTVHOBf7EZQ
JGyaF7cR2E07ZvSlR9R91WeWcU68kFdUsBDgubexMUERgJAAvgchSIFf/WKK2pOoDV4ByVA9ZtSZ
FpCyh73s0zIDU+mphVSsuOfYiJxf1KJwQVi2fuA+BAa7ZHybv6mKMh5Ank4HU4FpsvDRTo7GOTVR
KYKNYPJVaaL0VaghgHXgQDNw2SUBHh5ApffInBk2zoz4Utpg6K0woiAZZNFRLYd8H024pLulqqwq
Z9Ip7Xn+w+jgKmUHJ7jRAV4nsUKCJem2vlYX9+TToCTPxuWK1kIbt9k1Qamtn+1ijE8DeQ1SIW39
nJSFe+sl5hPfH/tpGmHzQP3+kyHuzGoxVypYxVvcquopAEtSrRyIq8a/bcsfsmGHobrG9SZZOU49
nTETh0mltQPMBGM6X/pQ+9jqGBcvZFMO8LaARoqCBgyTShEnS9XK2QDPAmqD51THrkvfzlKjTNbI
RuLcHImmpQ5LzOWUOxHfq1TtN0jmo4toITmpqFC78RjCv3A+8DXw9h1MKwNtkZNV2zwAsvi+rZSE
nz+3RXawzr02YfTr85fZWzXmQ7KvdYuDnjTTDmtdLNpNmF34nVGFH1CDU3M0VarxlqqTcVZxaFoa
fhjch3zq7eiM6U7h1bLSgwk22jinEO5AsK56bA95TIPc9EodLk5svvaQ+k5h/3M0Cgqt3VhiTUzi
towSBzOmhr3YfKYlyOdcOmVbHlrnlirvuOm7qF2TNqVEUcLWE0r66idh8gdmArMiitJ+4X6vLfG6
Dh7BokRrM679O1vlSxEl33i5ogDf1YD3O4tHy9yUB+HpoGotj+wAvDaG9MGxD7lYKSLVz0bzEJkN
xEbVRnrF5w+MJALKyapXp3vf1vFBmzSsH8uJfICZWOkqmhTjXh6qEEogu61uowXqW1/ddh0FG73a
D2ltXuKEpt1S0LOPSWF5mzKeceKOZh7aiEyLh4b1kxbazYNo8LRDBPfJdPq1l6jK/bxR97tGezFA
rB5JEPiXplVm2TIeRbzJ9DKu0drFAaNE/n+LBFNKLbb44fpxgXOAEAd+axFvzOZwb6GksRy9dNpa
nu/eJLXyBeuu5EHAkDS7unkKcPDB7caF9NRqt2WAyZJnCGvZo1HNHZYmLiz+VutJzfitf2sVgKqg
bvm3eWz/1KYpfgmyuN5jaEtFyAuSFxu2zNoUDUbd8yiMCLQ7Q7MEvcIoNhOo3CbKo+qa6gPPD2As
dA9OD28xLOyFzYvmjaNMAAZ7y9hZRpOuUBGxYUwlDYJNoMfggdvPGakE/CtcdUVen9FR1bZlweNd
SRyLFEuIficw0bWcq3t9sC21sltf5naAznjak+ebg9nhNZtiml0l56WSntyfOU7VpQlMiwfWOKgb
GZyLlPrmYCJnOAerAZ7OdUdi7DJ3GPyVQ0F7K4MNbDtXdej6l9HUbjr0LbJqd5kbCQpvPSUh+U9I
phAv3bZNtpjx7CzH6+96pO83GbaQuPndgD6JnpRm2WuqeFI0p3/K6uELLCrvVJiYbFc95E3FGMRd
1yJBF/Ue3CElsi99Lb7jE3pql64esYJbk2Kzr5bo3Ma8Md8oIB1dXBbv5Bp5HaVonuTR1s2x+nNy
wRYvclbAp9ObIID4DevtR05y6ltZYiIGysO6y3wr3mHafWjbKTt3VvLcqUnwAh9ZP+BrgeK1NwQv
ddK2G3LtmDLOo4AHGjwIU+8gRwuzfsyaoj8HkWt86b41VRbs9BDz4lJYNYohdr1q4K1um5giJ54W
yCB5Je4g69hy/jzFdGs8mFg268sPAR9OzUwrN8lI+iCwHnxImF9s/nmPngmMd/bwMvi23ftpcZAt
xRLmXRyMD7IVTzkSqLn4IVs1/2jo21FFubUKv0w12kHuQI1Orhq3k7HxQaasYlsx7kZffTuYyt5R
RHB37WbDXx5SP3iWQdf+1Oy0dThSKf40gMmruqh82ALXYBlCPoJ3HXTMxPvl/J4XRqvWtGf48JtI
tOOrO9n+amoBNY9arp5UnXQX2Gl8SnlHDscaI73Z7EQe8FV6O0sNy+XnnfMMd3BGkaPa+1laZN56
6CGUfBqQwXJUdDjQXUch+2C/YouGrAS518uqTeMusJcFuNdBKibBglnzAbmwt0PMVuGQzgd5dh24
xl0HPsX9FyHX5ScA8clCrn+dJ5vXmOuV/ouQT0td5/7tp/zbq10/wTXk0/JNMAPzPg1/utJ1meuH
+bTMNeR/+3v87TL/fCU5TX5KrR+rTRdGD9d/guy/Nv/2En8bch349If435e6/jM+LXX9g/1PV/v0
Cf6nuf/8d/nbpf75kyLvULM7NIolAiFs7aL5ZygP/9D+MEQpill56r7NurQ7Mykuq1zalwkfpv3b
K8hOudTHWX//ia5Xvcao1J3xrP70ef7fXJ+XGV69hRmzO79e8bL257/Dx97/23/35Yp/+Zu0cCCs
SmAt+f6vvX6qT33X5ucP+rdT5MCHj35dQo6k80U/9cmB/6Lvvwj535cCU9+tRhx+FmY8Yvo84GJZ
g4hfymbYz5IBs0u1bILRspZq5forxW0KfZs2mPo1tceOcp4sA4cxABMHeOUISb0+6AWeTSs5HPRr
00y9E5hfGHSyq5+89Kby2AWWeqlvMSh2Vrj+8rMi602ZAejlbNd2MXOTvm7S0g3OHpKe8tQapkRZ
Xo3edOdt4rXragXn+0aMynGTfvOjRtmbSD4v8yxLttSkyEepWfEAKnNnVnl7i9hS/qCQfTlaXnuW
YzKq4pe78ex6WEELzx9kmJ5gJRaSbDnIEN1X2SLlbE1ZVQakZQGGy4wBC84XkQP/5dV1tz87lu6T
RP03V/ZGlJd0/3uQG2TgclecJpBY48JG++Mk25hNhssh9d6GrwPme4htKoQUuILXhXibJufKg4zz
3lexqiTcFCbkXa2E0WLUMVUAeSoPZAkRKb22PwQlrnsCfTluP8wBefpn+IdexBVTdzkYqkCmDw1/
XN7s216L8HKez1K8K/o+706f+tkQRSv2p3yHPk0Y2vDYJwFqDX+uISPkoeT1FhUou99e++RZmDr9
Dhrkr0/9cpGycW/qcrIPclB2OanYZOoo9hV4ezCT1AkxcrL4EznL3K69S78clP3y7HoAXmffyCZ+
3EjfyVOXYopfx29z5bTGjPxVZNQtnmfZsAEC0C+jeNK9Bfp6zZl5JEkwNVL41gKhJm1nD5vYK9qz
CNT2XGulc3B690l2XfuR33qystblXYNQeciAI29sM+iX4zxT9l2uIVe6dsrruE4wXq4jB9Ry+poV
dbOVtFx5hg7U/Rtf9xN1FxE+r1xcxi7nkrMr2bvIwoJ2aFceupwhNdyD2hpGiq55lTUHpVJszn1F
rf/lvNWMWl3KcL+t++Gm1TAMD5o+WzWx8cadTpTOc8luwI6+HoyyQayTbL7s+hDymXktx4PYhY79
IdRQfCGnSyI28gWLCJ1/jNPIWZsGROkmde2bcAZF4BCp/pEVqAPNThrXiNDWNESDRbbU959AP0kG
+HwjO7GULo7wXy0SIKviHRuEphFWxQGVozkDyC/lIaKKinAlsnjygCB7hq9c219E80qpJz3HtVTD
LnFALcQa1ZMG6biyuZ8VCjZRW8erEKn3cAlSMAcOksUr4Xv1fYkn/L3s0+a+DlI3lkPkaDeyLYc/
rTOo8V3T+cG+txtx7FWrP+KirmC2MLdjVOhvXP226IohX10GSD6BBxic7nuIuQ2Fe71HfzkoV9cV
ujx+W+tTXziv5+u3n7ptNcKvXh/uu3eX0A/PlTcX0dqfluQQtA9PmMtjhxLgzSVGtj/MvDxkhB+p
ywDQ0xKGH/q4ChXTLI1eBLywbT6byslD+n42SlO5a1sO9yK5zPjUL5u8QfdbkP9fG9G504LEJ6wp
DxJzZkbK6XrI/eataQbtogMmcpSDsv8yt4eNswymelpfp5FV91d9WWnLi9qtCeEQGpRADNA0oggQ
sFatFad5NcYuCw5t7ohjHue8mEZNtY+ntNonRuqqD8Iid6AObr6UMfUcmEhGwuiBjO6oupGHvJVd
bqgXSzajAnmQRlOzpafb6BUPzrTjMafdQWbV7+RZhg+oPkXd6dqvY912zHQL7SJCPRVQ7UIbcDZ3
+NhQ/Oi8Hkjr8S8B9b2KFG+uDMzDkekhVfl+NdnXzJccCoWSDFe7foCwzpsjXu+Xq33oz9MKdAy+
eGLS91MaVVvy1Oqj12UIVSq+/VPHziPsMvHdbXOxrCH1n/332Mhwpk+xwvlac5m0Qk850CgBdA3i
aKnXkE7Kg52BXpO4DFd2REYSpMNbXwGxqhgqHHbmGZfJch0Rzkm9KnQXzTxSo2OmreSK9hDuZMjn
KfPaUGsjVN+ZIUcLq1qluuMMWNqbYOHdBqFh/uvsn3YIT0RLqm+hHaPrYTXpXVUneP9iZrix4Lk8
yVgp1/KvsWo/WZRpgD4oeq0sHI1HkuQMNLgeQIZJaM4wYtVAV02OSraBHHVcgA5yVM4tOuqQqmeY
Xr30WWdpUidf1LOfFPl6MvAV+KlrU45WsxOVHM0KXGVqE0BTo6Hy63UL008h6lBMvZNn14FrXziP
guDQtnYMW0HGyYNAjfkyAHfj50SFbxKCIup1grzEp5XkJUbUTlCEZmEZfL12On8o0FfNqQLWZDhm
ubZH4HiRPcSv8KCwg1FfA/4AFAsjpIZFp71WlgbIqhwfx0LAz1OSlEp4oL06uepQ/FT9U5BOKgaI
fGHn6XLVvM3r/UC+979b1R90tDEUBX8fNo97S7jWVvN7mNngsxboh/XHSI+Cl7Cc9kFFtr914+mp
qIrlMAujwZ8rbvUO26hgjoK0yN7ZxmNGjnqJXvFPYUk5KpeElSeOcjQy1Q9L5mNOoZg13Lb4SUkh
pcLgFSDone5BRXB837mhvcHsyv6iTNGtfA5fI1KAn/sycqxN2FiILpuoU4lFPVnVVu6Tpzgybkwn
X37aK0OqZAc+qapxY8Vvo299ciRq6g8j48DjZ3HZqlPw2RlF85jM9o1GmqKiYzaHVhWKuH1vUhQN
TvIw5c4ecnR5shX87Fio2DWaGz3IgwfAo0zA4skW2hb6qTLbG6M3MYDJxmzYZp3ouckyYeL3/+Bk
abuc/be2BVJ0mMS06qFsO+ckQ0bdF7e2O22vE3R7SnbcQWHVywm+WljLFvn0S8zlulNyVxZFeFnE
QN7xLhwpfMpP4QDDx7bdtxYyVh5ATacrsE1iY87LT4pbLgdcER6VdKXG+KgUXSMex6DWl5HA+Fb2
DSBuj6Cifnqz3qvsqgoTqaBMPTlzlwCdvklqm13k3Cx56XswrK9yTIabMTxSL4Oy06q+eRgz/xXt
EHHjBYG4Gf0BFLo8lQdu74qCr8V7wOeo6n1ExsimX7RBtZBtpM6itW5N/WXNa0xWxKO/vM6W61r1
+PY5LkvIdpk5T6qog+2nELtReaIG3nNo1TipdJ55cHslAjs4qZzKw7Utx2WkHHaQynqLlG37GnkZ
kqEUJMalFqAzIoPkGvLsekm8CRRj+W+vJiN5Rw1RHQSZqOrNcOcgMLiKBy1Zy2bvhfT1xnDXu5Oz
EGhQbD4N+CL9GVJv2X/uL4ZDWGbaTZ3XqY2dCosM7qM+luI20IMWcFLmbDzeLO8Rta8Xfj2JvWzK
Q9K5D6rZx0fZquJYu++sYZVjIHRXzC3PDIJ7iJnXKRUqHKeus3b+2EzR0utaVAa87JsG/TtaovEy
8RPREfuT0+cLD2YoNk2UgVOq6iXwHnFfO2r4CBEAXKX/KA9GbLcgiCz/kM59bgNQdZoUzF3mJtX6
7i4P9ENlem8T9B4Ig4WRoOyCipatnalHNnaOB3ubH/vC+X2NhxoIvMvG3W4OqPpqXAZ9OO5kc2rL
DjCaHS1lU3FT4yEvv2RJ+nY1VJEq0pe2szfSNgF1UxgkbdzZtwwt0Zh/WRyskFjHsWzuiwoLEPG1
be4NiHJo9RPgzwEySjblwYjsGBxNEaw+DVybeLeYm9CywQh+MTQXn5zRCLBKcSk2DejYWwAfV61o
pg1VeKTr3Si8VyN3EY9l9pdROdfEkkfGpoYbPMr5kPs/z5cRIeK0l4jrFd6vLwevawAKRssXELqH
1P/GCtHwSmos9BY25J2Tq7RrmBkBQgKW+FG3cXCIZ4z1QkZ3duQsx9AYzvLQopp6Kv0GWft2POc2
JI8s9rOt/ExITGPJYNXHS8uljNYo1rBI5J/jfVR+uuzfjKakxD7M7ea5Yv7T5Wpi7ahVBzCcUqg3
SVkfgAuiLQUA9mEIl2k0F/znnkKNvYM95L/l0CWo9rt1WrnR+jonEEW6GPvgbR05gJjx/8d1rtce
/vPn6fpJXRoWCmVVahnHotG3faxb+9Y32G+lfW8cx4pl2HqlxjG1jfgwQAHGFtI4yi4hRy8xMryC
lLPWWg8uyTxFRsq1ZVMZcI9YVQGCT21SjWvZKYcvV5ThAySkNeSrehG5UfJ2ly5HcD6L0jTGHZ4Y
a9zvInNJUsM8RFVmAd3mnt8GPPKwmKDtyfu7HCeXM7rrsmrb3du+xh+iPVk+5ZYfSHDndqm7GYrW
QOv4zz51HsD/DmZOrV/6c5R3MEueQ7Al/9rrVrmX82WXnKDx9VnxTUEWZZ4vB0SfuUdbH5VNnA3w
OUR5BCtRHSfNKo//rikHZMiIqrVdT1Br/3OsXCmNgm+OjSJabT+WiqEs5ZkJaOVyls99Zapg/vc+
+s9x+MEqoIJJZrrp+pM2lmzqwHiVPAIwO+/jZJc81GEffLDhToEWpL6BbFsWnDQnKF/gGi9MMwPj
PJgGAOb40Zi7/axLDiPv0kvZtCqo92gkKQCYp+JF10jCkwVCcHQOZkd/WWNiT3OOnfAxgKz0wiHh
Z2uyj8Hhws7we9sWpfPQ+DZuktdmVTf7PkDQZKs03mU0QKzsPrZN64hE+HCekEmxRqO7QQRtPPsm
hyZSUMGuIn3l9CU3ryG2k+Pkvk2Qs+TBNdLLVNmS8wcridcOUJpV6VYpuc5u3BZaZNyXEK3WXUme
zLQsLPXmPl8x22VZ2M0lRA6MLLBAmS0/lPr4qwss7UBq2LhH1PSgxqF60rrWjZbFywhX7L6dh8au
VU6aPexaw/EijLSz8ZAo+u9LpPl/WHuz5rZ1Jlr0F7GKBOdXSdQ8WLZjO35hZdoE5wGcwF9/Fpre
luNkf/eeqvPCIroboOJIJNG9ei00awGdbpVLuubtw2QRuL4TwGIqYNgPZM9av13WkPjYzEvdPgy5
6QMmbjZ/kNty5bPhp+6uSFgEwgRs7Ey1s/Rird8C6o++LQ1b+sXNaMgJuFvaL1I4MN+IBGn9HHNb
4ua42W7LQO0nWUz4nULrfnxCCu0ZDZXaY1tKe1N2VrVt8yZ7BJPfdwbg44/fA8YYghdNhLQMUQFJ
HX0yJoi8iAxQ5465cur849BSQwomLwXfhuT9NLd0AE9vgbFeDp1tnvIUeKAx9F6AbzXCfWSALh1N
PGD5aipNIk2TWCfkds0TRYuxXaWNORzK9p+stK09B8XTAZ2k+K+qNehUojO0bEAiBit0zMcDUkLk
lSqEzujQCDRJzZ7PYyduzb3T/4CkmYO+aBVHy9EYSaQOrdD1PpER6NqjtM/RBo2DORlc2441EvYT
niPL3q4L758ss/ID0MAVUp9xnh8EEFHL1A2NJU0SXuYHcdfFeLcqXM061RUEjqJBogNQKaSrIVij
5MXnYQcRcv/Na+t9c50gDXBCA94zdp3lS5cn08Io4/C56wBHMvpSPod1bC/8VhTPoQvZwbKMfKgo
CG2h2ejZ7Ux0NKFs4O8NqNPOfdpWkoTz0CCqB9DQfBjevNRX9/93bpZF8dIdsCVvVfen2QEeYzax
gXcF3z05iu0E5TOg2CVqhochqgOyjYBcTqvZrabkfWkEjVrBQkNX4BusCbxGq7agT/GCFG27X1ma
PAm0GFz1vmaXIa+zBdmLvLdWuQ4Yua9AvWh/xquZ8RJOdbvHH0BAqSRPv6K7TSxE5IdnYAGn+0pr
r2SPWF6vs9CykRjDRWLRrjsLcKIWPJvP8avJk/HnMEWQK8Bt7dpX7bSF+km91a08usd2EBh6p3B+
xq+sBf8JRYLeTF6dBLQwb2/W4JtE5xM0HVegsMjQA/UuP09GtBpkgZRudgIaz70UtaYttcjG0+z9
LCqQKiVb/H52885nyVieugLkWHHkXDneXnf4LppnOqCJ3TrbSQjVRigHLj45aCiT8FpVubej2FsE
eN6RCbOBOe2z6B7kfsWD0WRJEOqA/ZcCjWOJVlVLu3ezH+2YLCdLjq8R1MWCqUk/RghVIvmfEcQT
lSXxMo851EQjDQ0fBag2N2C3yfEr0nR+CdWGQ3DfXdk6OMFmEWVOmxNXbUPIH0bob9Bi++CDM7Rb
+cpBXj/z8KPJmpPUqgZNIWpP82GaWhs14PEgmlOrpHZZj4SvWfvVvQQwcTd4GluPU6U9IYM1R5ho
+lnkEsRDToKWqAL1YUPxrUMF/BtKz8YBzLrtPXgU5Rnc51uzwMde6qUs17Zkw4pi6WDq2TdQ2BkH
GtVdPKGnst+Cz13cYXO57KcGZckQYm4klNsK5OFKE9mRSbTyi8uKFbVAgx4V22HIqayoy9ljrrHw
HEc/oUFxmXGj1x7iUMoArPulg04Z0OLSgTu6vtdsdQDWPMddBKfA1loMLQXd9xz3RlQKlIfCVU/7
f50WEUQgG7TDou+1luM1VvdrkH3ZqOFkNrb1aFwofk1hW6xvkp4TcLdQ96uhFSjdLdk/q35SSJGY
4yGT3FpMYOFYUSA5bkvRWZSKTfK+1Kew1LtovpGLeAPKFZas2txeta1T3NlVho2mlSabhrXZSrAY
O009Q+N8p0Nn1Gq+D1Xur1mvT5AigD41aVeTrfX7aTlqo7iS4z9tupqLDj+0pt5iaErWiGHZydFY
UeHxRhA9ly0/1DE51IvW4TB8oarl7J65o/88n8ublglJuplzuis7Z92X3RcvXoH8cmGzMTsNsu95
kGpo9XSLP4ap6jIuBmTosr7d0Og9tMXr5qVRh3c7rUgjslPEezzZLSWQ9B5Pl6RQ/9WpQcBUKdZq
OpRV6ASib6bFzUZnij/zxEofNLYUY3vgJUS//tu81hvQFESRQ1pDSmtI3aCs048xtxVbEK9tUI36
CeUDZ1/X9nn+e9AQrFdoi8Yf4PYvQpVtDiOTV7ioArxPnYfk+WRDxvdbGDX1wmCDHogWdzZiF6iE
+ROA+v4SAVoMDKuxIA4CEdX50bLAE0pRNMmNerAvKCrzPye1Ij29lUqM2IDSt1Wg3a1KJTSkIM+8
SCtnPNE4gjzOupcoJZJNUzEfA9F1HeBu5c6zyY2csIHKIvJvwF6bIB5KflmovO20Qpp3dJja3l25
g4iCm61Bex1KiHq0yAvdwrYYUu2DEg6jA7LVwEg0yHkXYwgGRyUcxp3UhBj1KwV8MHe9sQadbb4k
220N5OSAexKuO69BDqcw/BOL8KqpLtW9Xw8ooGw9Tdbw2YF3jh8ovfa72+K1j59BZXX48vlsCwYl
UMIo0VaQGjZXk5Xos3atiygg8ApxyOaqAshEAXRI3I8mClUTAVa254m/r3Vb/ve1ZNm++HFi7D3G
F65ji3s6JEYJxXsj7N50bdoSpEhs8q1dp2ftfd/n/l2fc5WjgpbMEEFfNdQRPY+RuEItvjDeol20
49yV2Mp8jr5dj2boan2ySWv070asT6OuMp7jnD+PaexexwGve3Vq8h0NqXXHn9wDutDEiXp48sSP
rolxoAEFcTDTo5fReoxV3w/ZER1u0h6oqcZGM9iyg3TeyhD45dAMikEH8tulbkupS7lI4kJ2Gx/G
aEt+DRv0+ak1dHReHQdcJvdVZUsPi3Wkc4AsgNO/43l/bqZMHshEhwqsThuIYjOQOSIMmUdwySeI
022AB1LNrff1aCUulIQhu72lrURKjzg6pQM4HMNVaxjGgrYpZKNtCZ3dbLcZn2y0gIWq30L3yi7g
aAAFZAh8YR9Iw9As6u4aPYMSg6ITQ7vrG2FYKZvAthkoMnuIC6419E+uG1UgndIqX6PNIF3Xqpp6
88qI/RgNIGhQ0ouX6FNyg08weRqSt0LJcfbeYPIEp0eVls9zPznmpZQ3nfBNhrYhslvoIoKm0dNU
gakrNMDo7/WG/RR27BWCTMWFnF3LFiDJY4913vj3kvENmXkOIT5zQB/uyGLnaSx1sSv0Kl2R146E
FkR+gjqaukAI7eP5AvOSo/vpAigmfrhA7AlvDSpToF7R5tIebZ4uMUTahYa5DUCfNNgyS/s9CDy9
YxfKeCXsOP5eo5FjYuA/hRCctR5Y6YDUoky/jFpzpQAAKF2QXUTm5TYT8oD8e21gE+yH1ks25fYa
4i74Wtlgrc/GHPwwCrPSK7DL7UC2AsIroLctNje7HzfDugZQEnkuiIN9mkpDjcCUai76dKEX9b6w
vE9ifJnsLmqqRaf0KejglB0SVXTaJIBgtepwc5NNThFfTQMSQeT4vMS8TtWgUIws9MpkDXgU3w9D
14t9XwG69G6KgEY6miOI9lb/nqLlsJ/Eh5iyjcdN2vrf+2gsz+BKZqdGW9MA1NCQeXbwOj7b63xD
drLQWavmDKlgJ7zb3MwRBCXBaYci62+LfljvZv9t0QiCWH0hYs9dMnROqT0FbUDs0HM245i+zlsU
Kpyow6f9BxqFXyD6BTytcgJfxtZxMiJb/Husq1arefw674DIO+9n+npYAdDkHRIzr5HSKZoHkaGB
T9cmNKPktQse4dp9lA4600FY8w8k7LwvBu6fyOEZ4XFKmubATAAhoV9kPuBvPiy41uo/tfZCOl9q
jl2ztzmhoYVHEcWQ5k5LGRiDXMq8xK4YGe3XFvfnRQ8Sl0sjetB56BF2XzyfXoUL7gfwRcplJsDl
6A6yXKGiklwAPR53jie1DXNFefUMv8bOB31Ypg+6ZUUeJuPhbuwFe/k0yWgbDWyrVnltG/AeeJK5
O2vwZQ7VCbxAoj+ocdepXZhPaTOeM+llP1IzRScl3t7uwa/ZoMcUEVzTzadm6M+UP/tbxPsa/xmB
JjZvWaALeOV16RfwUuR3BHToAh3VrSdbigYNYPyRABUl1539CI6tGeaQVyagnlDDWJsj2Ks68O1u
KrPol2VpQW1bISGSIp4XpfntihaVQEvSooShQGOnOy/aGbILEoiWAFqM1xTdHe4ivS6O0DbADgTi
ZPOQROqJN9aACbkTMKyo1x2yK1OT6MWRlnhfh0wQ9Fy6iWbgzwz6fgegRzRegeQjOk4OSy9CCel1
nBc/Og7EVOv7r3LSw1WGjdYcYbd6v+AA6fhA2q0dkaCB6j2fCjoAcSmrzIADMnKS8qc3ow0ebMhc
ati60GwUbeoFA+eDeiBHzqocJ6TXZJ5f8gpcoqRr3tXJCEDVn47G0bCXUI4IGbV5Rtr7+BYrR5RU
1pGZ4CE+jUhV5aXQxcNbfmcw3Xw9okBNenersJf6tzZ9hlJo/gOZPn0Z+3I6G8A3HdHADoqwt4Ci
j4Mm04Dn0xJvI9tubeute3BkaLsrpEvSdQEiRaCMoDFP7lhj7iHGvwf0Q9CrzNB6t8sYmtjpXwaY
dWAC/f/cjWD6uNnBjRNYWcqf/xLvKDuL/RLIRgEushL0Hlna4FeqcpI01r2oWaBsbEPQDrkLvzLG
heXkLSRja/NZoPLStEhCIjlw5k1XLYhlEzwroLTSwHdIQ8ux/vek2rAAzivkCUmqEvS36qCBpxLw
QuhntNO/NuVIIFMGRZgBsCfdCSTYjSvDq4+JkPLK1aEY7UBUJdjd1YgOAPxbscBLp7L4eadfOtSK
aQRKR/BxANkHSeTocDMlY5Mfhl7/SiY6OJ1f7jydtfNMETd8VzT2L0j0dAdwf0LGqBvTHuKgZbcE
EbqNGtNQId+ujOShSDqbw2lsRfmvItN14GXS8YgtkxHUUz8sCGtpDOi+wXs5PDSmGDqjA1jSwFuQ
Hm9m0PcCwFl13duERkBiu570S8pcSBlpre/inqwx/OW6JgxkHXmrJDXlo+g58qi2f2U6sFx8rMAe
6hjagZzToOtoqITQOnk90D9tIVodLsnr4VFzcqT7DZ3F8tEGF/QD5ADKpmm6Zdlol3oAtxhFlja6
s2tZ6DtahzX46Qh7kAF5meiGvYF+V7Bh4hMBx5HcJaza07IUASQkCPu0+p5GcQEiSmw56yOthpxV
BxL7WoJGy4HeqAU9PNvosQ2bOPsSopkVBY8YNFFQIt0O+CLvTNDontCVjVtzE1WPNcgxFvoAZbYS
f7QQCZ8IckFipUfJuO2iAoALlVPFdtpYxjGvwYqHYc5Kbi6AZkhPeCiBr6Wy0GyjWe4qaRNjmYX5
b4HchQhAWOdrvaihAqxKcJoqwYWqNJchB+T3Y3smEzkdAQIb3beGNUWQw+lA5ETzyXZbxLA7YHTz
7kx2XWgDJGmgmYV+fePYdHWxrXh4DSfNAvUXUVpFOQORlQGO1ClMfuR4loNcRXm48HEKLZh07UA7
eEFGcDcjnE7nUFBXFkHXoSwFeeqV7z/zspWXWwpAahbaAsJY21LigByxsEYIYYtmhRuseUeOjAnU
vEvjGQQZ2d4tywI3Pp9trLzzz1ULXYPcjiGoEE7TUm/c5LkdvHLhTnn4rfbq8zAgIb8Yp9cKGz78
VcsWHSR9/Su18id7SIvXTsN/LfqX5RfsB/IVLzJx7foSCQHLNk4eH6etjNxuX+v+AFVe9seVy9H6
eGVbXVnj1bmSJfIsZfaKov3HK/dd+pRUub5MCqu/THGxBokZ2LgnS9tYpdS+mQO+536XMpBhN14A
in//iJ7/fo86urExh0S/S0FotnRFXb3YontWoG3M/wfURqh0Tuk3zdD056h30xXDj/4uykJtg/7t
ZB+niTiNbTIFtj+Vjy4PQRjNLeM7hDTePoaBj6GFUfS9M5EE/PQx5OT/8TFiyyt/+xgNXmxOJt6T
l92I33M9QL4CRYj8EVSw5dVscVtRI8vXcQCWr3BlcSYT3rbEyhdmt6EhTecTsEo0bM1xno6+blcs
1VQ0BqDHHKTI7mTFq97k9kNYGvkVWy0AE1r7AXoC9kMfqSQMRJAOZGuiSKF+FdcVSI4fgDDKr074
Nh2SYKgnxjayCVanH7vWejsIdZYC/u5oPdClauTE/YTcSmYicao8IOeBao+h73SwVK5I18EykF1A
CWQ6gg0WHEr6DzJDXRRSMSqKdGooqpikPFa1fsV7S7iMqwp8mHKwmmOvGFTowNq+x/sxyKBj0D/u
bg5IIyBaf4+WYxOUbbiFXGe3NJE/21HxLkvBfQWGCQ9kqMBZkxec1/6OCn85myDH64Fe1gnDYAYO
TAPnizAcvE0ZG425Ir13QxmhqeBtSNidxOLpjLwMLG6LVnnrFtiZbmihug6SsMvEzUdGLLVqJB39
kShsyadGN5+K1N8jf58HgeE5sjIbE41kgIWFgy2DtAWHEr0Czm+DZBzjCjoh6mWRSuV0mKOt1kSX
L0rzt4MvNRnICm+/A3e2iaWZACnE8hXArlWV+emzjJsKrX6wEzdtGvtgsqiz2e5JxTDmhfJV2W/x
BrN+4fVtwD0MuZdRMbbToU0ZukWGLka6DbabN1JxudtOADvQbrHIcn6ODDy42nZAp4V0xxffD6PV
aOZsT9Udt7ybJimeP0UNbqJqi/sMO/irhv+0znRQuPBi11p5BUeBUwmzDqYYr7XEfymVNXqGPRuV
10ZTc6+ZpZsPYNkJNDxvoJlid0ctw36NlGpYZuB1jnE0ESkdG8i+FICmc3Egb5vZewnaivso4hat
QeYe0qJHnmMNWtJEHgx4pDRf5LxMoWDV8YdK1jXodwBUqs2YP5Qg7gdZi7ecRrDPLmuzh6ZhGLrr
2nLevCm21TSVTH+bryLI6aLBLrChSYPegcZtK/VPETOBuVta9RH/FDFzlus2b47knVRlnLyojiOY
g9/85qVfEw25yz7O/Vsw/dZwV0uPw6GI3XFZOL72qEXyjzM5sjfb8H72KU5LoOU+imbciCI1D3z0
QLqjvrTAQdzLapQPdt+ah6qTGVQN8eVsQPdtYvfywU5f5vDf+CEBF+jUl4OjB5XjIkEEEpPDJDg7
SNY6K0jCmwuy3Rx/GyKXwOoFzbu5zWJyVi2HQvYnh6HWz/DEXbWeCYkvzeAXOuRl9oj+VReIx39N
dAZeN38JTvksKEkvk4xVIkCb4nigQPs9OuYAu2fO95vZlFF8u0Lulm9XcG1gtxRrnL9kEc8CmnEL
drT8IRrynaaBZRPdS8mizsdk3ULlE1pyHtu1k16fdVXp1XjuH/QOEANV6cWTVtwL5Jwgs1BDt1VF
kCMX1s5AD9k8Ce3F3UpA3EwaU3iGHGm70DK/+tpWKEfaLOeHPOyrZ+iRzfZGQqUIgkRWUKdN/bXC
u6phlOW9WYRgK8olkMbK3qvp6ICKbtNrSK4+RE73BJGLcgXtvfRh0JFuoTOyDcomlY3O/t/EaSXS
C4UO6vJx5MbSNyfQ7as7mr2Zetm+WIzLg9SBWSZrmuXGchxwR6m4Cf2KoJtAgu1DhEcDQd66EYmx
IaGLyTXPtlHq92k+pnexYD/JTFFe7OmbwrLki4rSfXdj5sDDlJr1gHfN4mDYuAmgHm8/kK3kfDWi
yfFq2tAnSSDUvHKBut5QBE2wJNKdSgD2gWxqQu+AvXXOA3gsigHiSwOwdvNnwKWbXdg3LOAq9eXC
brf2R3uJbdGriv+bfZgyqM/W4YKPvDunxeCtU9aXQVnw/AtoDM0tdCn9JQ/b/MvAGzQtu5G70HwM
kylEUqICPSYFGyb4fPp8OJMzrZLpPgUJWYRXpwE6W6s8Ktkj64b4OrjtsO1Tx9ORhnPafYWHZbYY
jCjcWebGsIXof5JDK0F3dcjZ2O7ncMj2QW8GIlRAT9VgYZmq8WzFZffcrpzRGp51TbQQnBqzBQ2j
qlMMkxpkYJUXqqQVxBXQykLDfISCWWQPD6hM+1evc05kxl8XDEURQO5V2mBJDypoOYRgtuR1Dfka
WrJdpxn2d7fHLbIjmVzEyJBAC+DDY5ietreHbzgGqqn3QwD5OCmwwDlB5mV+VtNEhhx0DDKkowV2
d+whjWHdqypb3o3tfTyF67bj0YVMne5B75g3P8lHptukm+33Se041QejG35S/P/tpLgDWgxsD/ho
nfCQJ3XHi59EgHpUYjDr77KJDlqCt82HImzLxyIN/zHUW1ftNvHCw8vkCXSC5jx0fh+S9xaMjJU4
3YZDio4zI4vqla/tQkt1Fo+mN91hFFGfcf/XkekWxWLInPoekBC2tHPOrh4z5Bqy0s0RRHD9fhAQ
y/FdT1yQXzZXGgATX6YaQhqyrJvvXs13wgDedlECzg1+AgiF5uZ3KO/wF4e5bJmi3DYv2WuK9tEt
3pYcJgCWusF+WxIt5ccI3924FcOLVrIe1Iw4k+jBW0DnYHgpBK5JZ4Oy/TWuNCfQxPogLF2Obc7X
pA0WIq1yclxQXNQgTg5o2HQNhMKhyElKYaQZVuXMPb3bSVrMQQIDD+M0wbvgySsgG7zAiRXi+bOA
VMd88tH1P2J0AH72/RSb66gzuxWf3HAX+758cSFn3Q1l9SSMMjllYIhejND1eKGwOE61HTiCobNp
uYuK9f42SVm44WhWXKEx2QriocL/dZVN3cosM+h+0Fi2VgdaEcsKRogKQRfUmQJTdzfAMv0MbRnt
iLceoKv2Qmfv9puJ7JNtzPFEcU8mWwFGRtjxVI12ZCcTOf8/7Z/Wx3f8w+f5fX36nD4hOt7XHpi9
9tHVtjY0x8IX8t9DDyJbybpLV6Tgfa8HD6WLIvnemG6YBsC2I//TdCAZURPmGHNKIPSSuFCFSXCX
/nOpm+V9uXl6AkpfZ8yhEK7UEKzSVt8iUS19w8vWZCPthA7Mp+ch0xdmz8CLjUepaUXGDqVRfcaN
DV5mLWzhdScXLPNf4tp8ewAn1VvYDCNTYX5bdiewhoA28N+wqR3/WO33MJpehhH+ix18+80JG2Mo
MF3ayoYmvVm711jE1hVozwH9w/iil/oxa8FsQZHCMtut45geuBIZNiUqvpliUB3yBly3FCM121k0
Amg6hhrLHKOuAPZl+8MV9NUcng3hdARtxB1F07Kjj/uWOReHdDHuRxeoFSvU8m0GHcwnvUJJInTD
6ERDUP1tmryNHzQo0j3k0lxJ1eOaZiZD15MoFzScJsPcgoxZn73ZyAGEGYtiS15akkNw40RDtaTM
wMlHSxag18m6qD3ZUQhaFM1HsoIvGeVN1EE0OWDikIM7Ui6li6oJmnhxtKahkfLhwHRoFvU1Lx4j
1I0erGxOpVBAU4Py+TZdiFpf+m4XGK0JlcIo8a9jjVY1ptRCq6EH7YTbAmjc9WB/+DNi8NpDM+JR
/ykCyCmkxVXJ4y9ruNi/r8bYhD483llyFgCJg5SKY1o4Top2v0+0NRHpz7bZD1J9kOzXDVhg7UIz
NnZtoSrBwGqKOlh9dGmIksk8JIQNYWr4YM+mG6bmfRKhdSjq3UQjCn2fyNCOcOQRWqkTVl66LD1A
ftB9ADTYfXAZe0IbV3MCSawLyfLaC5DfHgNytq7mnyRSVq1ykqkosnPpZgystJidxnYSoKW+WdN0
TxcGdqLN93m2mgQpjQ3g/fEdmXSvx0sViJ839AnG3usOHHrAC/LSGgw1uEJn/ZVMQ6Whg2hw0y19
BKhr13ubOToAIP9+IpD+QPVLuydLq+dQfZq+h0nc7ygBJ0CQu5nqrpoTeENstmc8aK/kpC8ZqrEQ
fU/4lb5gPG3R9vH7dJFX1Yo7DPTNRertYjwHgN31dq1f5482S4rHHO9J5piOl6g28R23mbW0GRdb
cgIhPW1NECUsacL7dNyvcpC4SjfwnDI5m+YDgSYYHkIrQHonsO+A7z6tUVRuhjH+Dhrcb04HfR8Q
jfi7nEON0c0y4xUTyU8TZaV5KzsBaKZYaXrCdraC4BtaLbcoixsKeiGuqAvbi7BqsrUH1oIBMkgv
XRqbYDvNUMHIlJKUknJRdiBr2Qf77/GoGZ6Y3/Buh9blERDWFEgFlfn7lAOs3LhamjEKGjfHh2Rh
Q5lAdwCrZhHjHt73Jbg0hvAKFa/w6hiosuD12N/0kLG9giMAOX8HrV+D5x8pgoWJcTd23yZp28ky
87mj6MN/he7gJEtbsQM3akmKpTVoSbtuoNmnrlD3DMnbDurdYY+mN7Wzw33JgYxf1O5o2DB9xcEK
+yXGzgOvLX+G0aOit6Gg7eftX8NqtRoBmd/D1D5mXo3sdFGts8TtorRa14NRuU8HACcgTLZppzQ9
QBcsO+SGZm0kUAgXPpSAsZeG99CFSF3XzC6/sph/jflQ/aoT6N2l7sgX5ggIdMPLX51ff5UaL77m
dZFAGid1HyTDj7nSeHaBQMXbVWpj/HgVx4qTAHWwBvTHr7Wpv7HGQGl6OACzRRwxH8zQhpxpZf5m
o0mKgsOLDEhs+F6QIff2AJGYcm+jZANhHtt6IFskXtrB6u8HA48D34bscDOBC+sWD+krQBqFjrfU
xmiu8+G5byeIlpbWnS1HZ2+ql1UH2I21kcoEZexJXFBsH4F2/d04i8eT0VSRSWDtR+F5P8tUP+pg
ObmduI4xW/x/T36LKRNfPsVt/UrvyPS2TC/KsofYvAj1HdkH37tw0wP2IZu+dhFkB27pXUoDK7vF
IHZuOdGaOg/k8FRFUKqAVISxilFnhORcMp3NUOhLCrD9p7StrSUv0KzeiChbikmP1lNsW2cNiNv5
YPiMH31hBX0eIr1FDgoZILe0LPAjW5OtR//fSrfjCMJ0nbj0A+hCWjsd12Uh8PerSw0JSCH3eGmU
L2DPdSFRaWv7Tg0ZW9f+6D5XIK852B7U+7jSjjbyyV12AhT+k6sVYMKqflXS1F7ViZdWbycG+HFT
AUEQ20B1sTAy46n22nbFO2FdBgPaAmkT53sUDMDoEE5+UDGoIiRGWCyzCuQ7kZKnK9RZ5wHtDSAP
xrqBol8y6kbw3zEUSIckAdsJV9G3xeiM59+KovWx3TKPtOXsSz7dMW06kgxZmjB5p3y0wyRfw/Bt
UZvTd9//mgc+FLDcj9ZrA1mGBYiP+AM3Q28tPWBsBtAYnljix0FXC+Op1LpveTlCzTwGDx7e6n6A
7tlcjGqSxv6dBPDteEJDTwJmTU1/msZxngRZ1XlSUyKhBbiJFvbpIa5tbZlNQ7JEzik9ROEIknby
tGEi307JNaU6Eih2Pu3NEQW0QrVVlhoawWMDwuvQAouPfggGDS0Xzb1mJdWyrAR/lflwcW30ei36
4VsvvPYXWqb+4Z7tPbmZCR5mb7Quqaun0H0SfI+/bHVKpckCYXnuA0vEcxxGm0nVj+gwlNIHtoaj
b5zGmYlycWqPe4MqUB9i3t3c43JPo1aH4nwr/WlDkKByhE553yCjNyOEFHwIlCx/twkHDBQkSk3B
FDe+zyXUEa1Hcf+5nt3gHd1L2yP4N9Ceorva6pZh6S39ESzpwNyoJE1hARRY2g6oyhQ6Wh1oUght
p+BmmxL/bGivNbbd+9jzK+ySdW3E3zBazcNxyJ2LHPIEnbuxj3QBiJNidSAHmOzChWkXfPMhGm/L
q0Zm/ekWbLuK2DutHj6EQcg9DkY7b8AF/gyCGP8kyso2Fy3yATvfDJ8rxsKzFNi3rAC/XzsmGMjm
EPRcTYskDjXcXWS+Ap4Ioga3+9PIsgpk1gHdmFqyW7KzzkXW5qtBBZMnzFCBW+gCAMFEzMGfbn60
es5MA2SLaEtXbIeOokeMWIG+TDrVifjw5iLjYCQWUH3AZqgppIH3IY73RslXFGjHBtqDzMo1d8wa
Ztu8gimrbQOZNosv8iqH3IRhWHdxOtVbO26zXWHa8jJBCBIacUn9dYTco6tF2i9vqLdOydzX1s3H
JU3KnaTeDpkB5hG/kxcTS86Tct050R3BKtotckTOPCkEru3OT2TAoNC3yFWngqM6FehQjfUSSSv/
ZFqDAVyN2tqDa4OD/gqtByBkfIvDrgnMJaKqgTdHymfxPlkv42EDfTTIG6OccwFmeLzk6VCfmAOF
esFyB+I7oEDR40buS1+/0shRJjoDb0m27RzVnqCm0iLkKLQoXesV4Hdu2BRvq/hZ1q5Yh0xqbHhh
HBQWNppjykBIeLsUakv4NEDQbGm1USbbMEnEWYBUIfC8IQ7oF1Wqn5UeFw9QcmNHGjWh356KugPv
H3x08Gt9CBwgLoKk9N9s6Fy9hqXmzb9FdNUWp2oyLxRPP0WQx4sg4kMd3BYaQnFnQrb4ROsgOQz6
DekmSDKBUqVS/FdGGv8jhsS9s3uId4sQrPVkF47tLo3GYIcmKsYvLOGbVnrG12wwoGRdNHJDYSlK
6JmBjX0z9Wz/X8tOTKsWzgAaLlo2D4dibxIssNE6c4uuwTDI7aldEwsZDRPk1j8MuRoSZZne1GFw
84YDkhJ68U+Ex8KXHppCe5HiX0lDiyNbXjoeGhGUN7EVRySvgEtUQz0B9lAomn4aomQQn9KqTedh
JAf9FFXar3klVDzOSVR8o1EkbPvct/qTO03Tl7YQ7UWDjhj5uGHyuybzz+QbgVy8a6QJzgBcEYwa
9RUvWNsQBCtfYm3SgCmSa/LlPTPuHRAG0rzO7poH2cZL8lVTFD86+T8VvnmbIQHWvQuL/mHIixS0
XFl/cBS5E2DD5jZhVgUtHfBFzSHopqlN277SKCkyBgxgbKxp2BvAcBepf6YRTSrwgr5AgqA/0JCW
dL3u6qbJo1S0J1nfpPeaytoWFbc2eMHoIXfDq92I3v0zhaAow8/QoNjdJrS50DdoBACCQi1Chy6P
xbxIlNf9zgR0eQGGCR+l7MpZJLUPNHNlWdqCaTaHyJbwV1Y3hXdVVoZ36JbMtjHkjRY6xdQMbXZF
1Z3JSwcKlvvCj5y7OShtcHNp8B2Y1019MCXpdhr9H9a+bDluWMnyV27c52EMN4DkxPQ81L6rtFt+
YViWzR1cwe3r5yApi7Kvu290RL8wiEQCLJWKJJB58pzdPGi+llCXMWJQ2HqJYCsUXAFD4gW6eWT4
cj7WAlkXAa1N7U9v/z4a0rV0EAQvGn0by7TdcVQL3QchewvjMfsudA+ZAyd/zECX9jeHpHIevSEv
Jge8eNtdMWDTpWZIsVm6c8Ajs4g4NO2FERRnJ9WsZ7PejH4WPRdlX176KABOW5ml6MJtAuD4Bsko
63ke9N7Eaj1GJGsc8+P0ZuxND/dIFOYo74M80qeD9AF4C9sBKr/oqNS7lc4g8+5csOGJrN5bkcUz
Taxzkjzf+qmAGh6zPci6pvWa1Wb8WGdYCkZN0LzliFVppm3/rJHGKpwhfmENghop8NnYaUtsD7H8
PhhFhWI7NdyH2M00fHT16hEpj3Ydp1jtVwoLwRU+oq5svC4deaGWo4NNYWySemkMBvAdqle63Xtv
EKBcvmQ5EFNq6Md4z+3FRvfAYBqBwhqxABTCt6pGJbVAq4Ib5B55exdcUdgLtI6pf5XdA/X74HZb
mZY3HmlgqgY2VNwy9g9lGg0HR5VVlI0rLkydUTPgPu5Tvz0ZI7S2wcIBfsYy707kRh6jFuTbRoIs
dg/wkVy6LCuR8Ry0qTbAT+N8ERl6dzVat7gA+6IBzYrUKe+KHL/PQomT/hphBYl3C0JAcJin9nen
dusjvZxkFXkXyKBtmxBv+mVlBu0GTHrVal7qqQG8S5sjmTrQ9G101wJIGuHROub9Vz8t9iDe0X4Y
zDhBuHR8qcEssHRQ738D3ixtx6Te7lBeCtSmGuQw1C3Gerkf+zC/GX1bLJJBhOdUVaUmEeDRHSSB
ptaHndVM1Kusyw7CApfiTDIDWCh0fTTpgF1VFwfqSPHzWuepjRy/6UPJVerDuQRD2rP8WXSGfA7M
PgBHLljRvNKznmvwf21io+s35ATW1vcxJi/tZ+O7HaS7rhTRrSyt8N7MLADjUx30VVUc3ad1Xp3w
xHmhzjEMizMoqs+i5+nJGpJ0BWVcCCyqpifxBlzQKR18LcYjTPUMfYIeB8KdSqiHr8nYsldA4tJb
e3DKSwr86KJpPf1LWPXaKi9NsadmgowF1DG7x8RQWzDgbBchmGG++HHZA1uhu3sndOMjqk75Esuh
hUzq+mnMgvCsa4MHAl3AACAk26y03A0OuWoqt1q56UEZnhGvhCZaUCEZBhTWClQ24YGaH26Gmg1g
MXCjEahgrF5R2QGGrSL/5nHE1FXEPNarDkgr6V56T+QnVMTx1YcHUhIoAYi7bsmVh9+AUp48oEmU
fwvK9znIQ4PiHLiIwJGMB5J+1yCZth5L1ID0eWncoZTeuEtrb1MhSnlDHlkUW0AceP0C0Snw7Dox
Hxd42gx7crYt1GTXQwXMFYbSiErNiXBktbbzbsyWBdc2fcteTGhq7RPQMS0axQzDRr84UhMiNdYj
k/V7M+iHaBOhVHnVlzXfFQKCYbRX5/ird3XeRSvayFMvNWm3PjvbTecfEdSJF5TVauwGVMGxaDdR
5WoAKWfyUNuWe9SB2pqyY4kPSq4eGVYaQHZKnVVDH20HYICmmeYBf86JSBFUCVdJiGWPmQLoFmZt
cvUSvNH60bktfQETMATH3nS/zqY25pBEsLNuGTSpjJdOmNWrWGuSzdQuglFxlkfWfmobPl6+ZS4u
NEWe8eQ69BL7QzUYeLtp/hQltiCp6w9pdMyCLjlhtfN+GN0YYJ8/22FetMesOpKdRjS+Z4FGVSeq
GeviKLD52PoQDHZQS2n5mrkgG1Md+PfnSwFQ1HqmAaEzhNGRRgXSLoyy+5EN7KGvAZMZohtZa+yB
LJY27kEfIa+1MrWWXi7iQjpH8hDISKyqGkpolVZxrKhQKlmX4JCioSGkZA8oxvIW1ERJrHH5N1dy
rFJeI0BcKmThPZkyVEqPZXZs1CHqLbTlEGbADI3Zkc6oO7dlD3Jiqwdv48eYgNypnzyLsQCfz5+n
1K9VbbmGlFa0tdMgWZFu+D5T1WEFficrs9K7swQA/8zSNFmlumkde57/qP1EnoxOvh+C2JYnsnEX
/HrMTo/UOSoPCbYGxNE+XKinRwUdKJ3Bq5Zpt3Oaamyd8KgP5Uv9UVluI81AJkpT0UFrQFGpvKhF
rjRwDJtp4JTR+jXXPP3vc5H944rzXOavK9LMphDWEbXYeHziYVQmqLwlBK/70cR2x3yMGzxW5l4s
Jz43qRcJ8TA1q7PNtO7cm7W/x6vt0JgxEDtkm05dAFT2sWEcyEYHwQvUM6sDygxAUvocNthBgLer
doZHDfB7N9aei6bMX4XlPrv4IbyCCno6AZ50OvmtS/d75wlSGQfVLdTIfzPF/7gPJMBQ5QX+7jWT
jJ3KntsLInrIwjTcVNCpndghLAfKLkWhs0uDP/nJdB+i0bSe/zbId81qYof410F9XFjPgWVHp06g
+FJmWn+lQxM5KbQyl7NlRCDuyiO1IE9CJfqqKzZLURhbI8IelXfG8GloKpeaX+b+NGVrgKtD71VQ
Ql1BxfSupR8a28QHESzZbGQoF1XjCFCDimLdoqZ+7zt1+jRo41aUJkCtyq5biTfbuyB/tztgbNuX
wNc9sRx7yA/77P+7PS9Rv0bZqynxpbJXoLyEJvMwJctK0NaepFc9zPmztDXLbcvcfjnnzzqkMBGF
jdzNnBSTdvCSBnZ/JNNkD5e5j4oyyrmNmp+cQqt4mC8t8cDZlmU4LOdpKr/9PDV1DEY6TU0T6aBy
vkpuLkcDFYI1HxEYTAFJuaQF50utqjPUAfT+ZerBE2rYo67lMVM28qtMHwqKQJBsaYZpLE3wMUsH
dh8UNKlJPw5Ynk4zzaZ5zjJKtnjfOEfqBA7sLmapPLUo41/1mYMVt1rITCsPvPiKwUZqVplc8Ezv
8nQAVZdq0nKFiQC5ts5PjmTjLggOAAq/oc7JTc3LkQrfzDZh/pyn1Qb387Q0yNMQzIq7OsE+Cssg
mrYFozV10qH5mNavsVUYCqyq+kZj+6LByo7WM24AHAQ1aT1DTe62HQqRkJqYm9SLWjbcL8nJDbDr
aVFBvPX78ZvXYEsUOHp7AqE41njUdpSRzugQ+QISsUm1paE+WNbx2lBDqD3P4Ocg+Lfa6u4P+zTz
p4sMqRctHFd0G4Q42n3vBPem3epfHQixej6LvmcybpdVH7sXCP42J9B4oJxwyL1vRnkmBwZV4mXu
gFO+7IviLKAjsqIOvrWgMfUKZedyxcsugqJvkF3CEdgDpLai79x8aAtj/GahKH0FHVuhls3+Fili
xB5qCHfinTt8zXS7XkSJFVyF4PaFOrAFQG2F6tBQYjd1FBr4l30TdRR9eXCMENSKTEGg+rq7I1vX
MKDshna4KxEZ3FiB1t34aWjeGJV+W6tFbYxUErW6Rgs3GhjzoQgMkcfAccwDoip7KmqZC12oCXVn
dgD5+dRJ/mSnw4DU0oFFfPenXU0LdmjtkBvN7pO/stMFklELjyjImTr/GI7qXeSP9W76eHO9DbkB
EimOY5Fu52lNYOrPsdstS63uz5wjodMDk3/T+nhdo9AsuqsTD7DfHIoNfeWJpWEbxbNTVyjj66r0
q+sCBdB14ruXgDxJcPlT2mKVJJkD/dA7JINi7FLSell4lv8TqTPAuNPktY/eUKNXPtpSDusQj8ZT
qYv8aCC7uhldG4tKkA8sgsxtvltmsNTGNPsJDu4nyQb72dN6BPcReb9wTdf3uY3SfQd7sttYuO2y
a3Tj62C3+44b6U/dGQ9y8MqvAG1CoAvsh46sF2HXjve6KeKtb5fJoXTq5MZ2w2BleG33FUj67VAk
6Q99CL/INB6e2q4fsPs0xMkzpH3CnZ2vndbJnx2JcKBytZpxHzlueCyriC2LIJagwGb1MXKN8b6p
jXvwdLCv0GiGmpNvNyfohxV3oGl7JTv+GERl2rI7C9DW3VZ1CCB15K40D8V1IMAMLlomonNphNjs
W1b7WrE1jyPxHeAayGQpB7PmwxY1lOE6NhNxRfGLuOY+CrwQcCgQr2fZ1YD2mrsoMnziMb0hE2q4
NGSmO88KF72W7wKtiTedAn3gX63dmm4aLRA27g6Weu9NHT6qBUY/v1Ir5H5+zszwPA9Kc7z1hzAC
iefHRAIJ4xVupnijEUQEC+r3icnHCY16kbnVdyJ7GxUfZ5HI4dhkC8EU5dtE/DYdyYcOn9pFH4zH
GlhXabgHSNgsGAeLR55alwmzMEIaA8GBeEMYh0CY9RkFGk/USSYeGmfTat/9ayDckSYL2FGrXLYk
Ogo7r77kkW3cmQianf5ib0vx2R6bzReW1u/+JQBAS2KvwO/mi+fH5l0foJpqimQJv63f+V2RBDk5
HNyghEmgUrUM/AtN1YB7wrev+GLyxxaSTLsGJdybZrCMLyMevIF0wle8wkCfUifaaZBsvIFKtQui
DBQkq5HI6eaPvRpZ5wgMBbyYRpID81EERiMtICpuZAzRcefXSLqm7gCiSCNZ6OpfaoCPyAErPdRe
BOssqOw7IMTjDf4Z3qlLIvANQ7x6Z9VWgbxAaEEtXOrQo7ZAr2qZyXdIF22GwhkD1CSGa3B0Gd9j
G5WFQMzGT2zUu5VnduZN3gXath3b5sDLZjghzw7xcScv70o85lGe14oXLCMe/ATg3kV4N8oKjGGF
UyhVEful1nSx/NtnG6X1L58tKPRPny3SNIjsqtovKt0K+zpb1lbYHKbiLNUEar45UNlXbWp3qCOp
90WXJN0CkVVQyFG4zq2ccm1FYAyYjBxp27Xbh9oCaWyBXWvjbHqImS3D3se3TsY6j/CODthpVCpe
vToIqTubOoDYuVP0W6t3xEEDJOTccdmf6YwOMs7BUOZzvpo7ytJ/jWrdX2SV02+sOLD2rlOEd+6g
StoGUP0CeXJCiWfxTB6DbZnIb1qPqP7pltBjDw49HiXWnNb/FOOfTslphBOlAJw4YpuuD7HtBxvd
gOAuc1zUoPjpulSw4tqqm4XRABnYAhb0wBkg0nYyfiE3XwfNKSsKROBa7DWiqGkujXJrA9TyqeF/
c+tx528FoIiQsXLkY5VlW5RyI6+HO29jsnDcZqrZpcUyhm7IcyJK/ZCYHLLj2qi/6Kz/McSee0Wi
ub8BmzYq1pW/ZXh8WUsHmSs1bSbFlvyH2HmfNkfceDdmqGwHtTYYdjcuMGNLZBejPW1tqVnocbyf
Nr6qFxUb0acmYpnRPi51ZKJLVJe6BFwNItYuDKNla094+okR2hUviZZvUJ5xfb8i1GmOQYM4TTqa
zQlFJqCXyEBUfYJAp29uggJF5bnTdxvqp4PmRN9iXpjbXpgSNSw4RCJoz3ld5ijlTxkYZFzeL8gY
5fW7j8WlXBZ1jeyv8qYO6QQ9+C+htJAUSN5Ca12eZecDTAh9qWWTQ6KxS4DmR+oep1h5NRswvjUL
F6HJfkHGSvXQmQukzD4vnZvZXhgmqD+mXmmtjAJAwx4rA4bX+LGmGw23UHhuEhv3HJ2G7n1hpTEU
zhA3pwNyVGmHkO6vdgN+IQFef7J8GkntMYkMaJYvaa55DISEEIpXBzNzrLXdpzy9gB6s2ejgAr8U
hm+ddfloKLgXHchMZ2PYWUseD2IdYaXiYA/iu6cxyJbkkpBt8EQF/Z7QXs8zVJH+iN1JCJo+V4qF
BlWyg6cOdBYkrBFgUuAwYj/nrcnajJUN+K7yYo4NpfN62JEPmWyW/xpNU85t8qFmnmfMXs493HDy
lcEhKFl1SBh1Ino/xIhGVqiXRzvt3RKEQ8GPyZZSD7mzysk3bab9pAjkpyBlEkVQ+QlBnt4AzX7C
3vFzNPOP4CYNdlnwqEXaE1DQ1tnUwA/YWeEApfghPpdDKsC9JLVbFKGZy7IJTcR40mABxkjx1gfJ
GiBFAexHBOEa5oc/ZFy+5gFvvlQD8vYaD/U7LHhccE/WOv6PebLHS6sFC06Fan4nWXO8XHE/MIHv
Iu6G03SqWVI7GBXWVCIpUUmkeujAOyCzBtDi9dgNNpGJoj3QYbwAeHkLsc7q3h0L74RiwWpJdk2C
fDGvwvIm8a3x6rEe6xc1IARXADJGOTvaqC9+cHPI6Xa6eAzysVr0YOQ70WHotOykq8Nso6bsZL1k
qbnJRwDCO1Gfax7kjx5QsHe16y91swqBa1lVXKSPrG/yR0ReAW8s5B05Bnl6AUrKvaFWFVdvvSiH
aRLo1YFWNQ1xH6o5c7WhxYOo21MzHdm4AhbI3lKzcQukBxHg3lBziPwau7HKXVnqouAKjfbIblhL
6kUmXjuUOegtqNflbXRuGqxQqVfvzeoGIYNb6sTSNVoUbNB3maZZI9iWkwoFGdWhweIAoaQs8c/4
bflnOtO64gv4srudaeRsXJil3yIAP4AJ3siwMcygzKzO6BBAFeDgRzjMzb/5zcNoBLnQsLn5359q
vuQfU/3xCeZr/OFHHU7dyX1r3PshRJY1qITkCzqdDyD+YKvcKvoFhBLS49zhRKCkL/Ps1xBqz92u
mnFu0tmfF0gbZCQNByyH//U0Yfnxwegq9Ekm43xVMvKqtPMFt43bUUbYu6kPMQ+h5uRCpzSkKOJn
KG+We82K8msDaUiGVNBJKMZOOhQDAwpE84vlYFrvto7O4mSjQdToPKg7ANhoWW8qmaBW4mMsjchj
oOV6xzzP9lFH7faY4klEV507BtDrdLxLLsINsTKXYcvXSRF5y+mKHxMjSoXCbXB4d3TtVArskksj
Xk1T0eBQvqROF95MU6XSKNZhpJWTi6d5FwskRFswTMgDl7o8TGdO2r6f/cVGLr1rOylubIyjg/g4
m21cTTPPSh2zrQRL6DK2cceD3s27K1oH3FQhmNSp6bPEu5MmJLS7xLwJlUcJebVd2LB2SZ2l7Xp3
OeItWdnp52lQJ6EUiCIeRL4AERWyFjeuZV1Ak1K+FSO7aFwv3mzpXEIHJwIW14/rkxOl4GbydH/v
VP0jAdIJhh4oLDoiAZN9NpEH2bNyvEGV+UIfsCFIWXwFgZ59G0exc8EDaU0tOmgj2JxTq3lrhyBB
pq8BIq/wynrpch8sBk4WHKvUVvv5kr80H2dJbLzb6KxNbf4ShkO60PPMeZl6g61uePeJlMktYyy5
Be81P9XNeCQTxCGS2wZA/BsfzzKo5vXBktza9jYEGdOVvOjQVPUusfLuTK0+ipPbSuTPuSPApKFm
JlNfg7OCa2awn21tblVLN9aTLblQRyozFF3kKOIhG80ZlpATDRo7Wc1XDRxpbZMeDNTzfIGVmnvH
6IHXMlx84Dgf3aPNm1saRn8ScBEllEqLT7MbJWh44+kjzH9Cgh1lB/avy2wSfnXtPSc8zZ9MOn60
MECTiJpUfGHkW/PKX2gadz79VaXpA0Zqgq6KXOjgjeAAqY3amP4qmtRpPYjuZZlczpfVG+HutBK4
9fkvbatWO+hu92X+4hAgBe+/TPfzp+sF827y4IXmmv6HXl+oqOtwMzXHwj6AYaNTxTTd3jEhkqDl
Wf8trpsHM82ShxiSjQdH14HQVXbo2Vla3lxGrMMB/nTrTQMqo72bFfajBNEdOencNJYN16tzZDFt
pbE8W0gI8N23vfHUNYM4d6rFC2/cACsC5uTSM+4r3ldXF6RXjZsY92RqDVB7BVkQHcnWt0Gxy6Jc
X04DmBnc98bGl9IAEycgelhXt/GeJgcnbnJAVMRYUJMGePixaNzob8nUjgglpn1bbWlyVJtkp9gS
P6iTPq4WGUekcIOb6eqN1QFtFvE1TeY6SXfR7eJC/nTw4vhbnjjGiVo9lodb3zFb0IngDxq1PrgF
UmVFnWTKIZG5sCu/P1AzGQtr50QI1pELfYQOlXH6eE8GzYHGi1eO+o4+AGg99EMge2wlsafqomc9
strb0XbktRi7N7/zvC+Qdh/WUAQcdkGPZii1FUi3gNGMPe9UVBkU+FBB/QU8hTYocbPmWLQRoGvm
7WRuocAnyxJ8IYjRLN933KBQ2004vRmbnyD1cWxFsfgE1LPiGmLihnWn4WMXgf9M+etAF6+ylvlD
gSTbTtaQ+EGU1ntQDpTaxhrw1a6/aghyvsYMAMiks38mVnrTpIP5IuNmgB6oKW65FbVbtzT7g1/y
BHGKRAdroN0/JAOUcQUEOr+r4dAotX9GGO5kCAbjJ+pvfCvFTyPVUZKg6sgjVwOzhZGg+CwN+ydo
VIDLGfbZrVPV56nnII2IgNrkxlF7T26ojnifbVBu82xR/N0nogNIHg+g+UZ5h7bIhrfMCYEu9cxn
yA6XACUa2a7um+SpbO2TUxjhK+p50mUBePRFOqZ+zo0BqTVriF4/RnYpxChoZM4DwLYtS19pcYwE
USDSJzoTAU+ms+4vtr/5Bbqh47lZpJ/ybBq3hiOYwXafsnpTjo0N9xob+Z7Sa1OvgyzZmmklykw+
cnTkTLOkZb0jex+nCzEisXsp2qLYctAPPJtZMfFZ8dQ11onlVnugkCDOm+YTnxXW0rDHDQi0TU97
Uv4u4mSoUgNMgQ05eJTNojPXCju/DLkHHuwyTP6TdreM5cKPpH/0EsiOACqT5JdsZEi4GN2KOpAn
zC8RNAStVTz2K2Co/OPs5g8s3AxB6ix7G9WcHYAaR5m17UPYmWINlrJ+MzVHELHZvMJHMp32QXbG
CALX9ESddOgcEIahqOuWWjRbnxjvs9lG9z5bYGnBppWiQcTLNZMFcWZBfujUuUZ1oVatp/Uu9rJq
SU06IMgLYs6gvtilB8Cm8qhBILa0lZQI2f4yx+ShBvw+x9+uYpXQfi1acE+Gg13ca4lxJG4GH+qk
uwS1Vute3RTQ6ItULLq7KSHafW9341GH+OsaD0fnGNZBuGzc0T7VSW496aBLn2jrpMgPYKEsVgFQ
c1/IzU9L+2TowdY18xZF9fyV7pi6hnBFiZjFbaPrzbEJWnelB0n0KrNzXlre1zYB7erYjNFBz1Jx
rwZSf5Xk0NAxAReyooTvkxTz8NrkbwECPmHYdK/IlnbL1vbCa+IaBsRcR7CMWvkIEeXk3ZdBkUVC
jlGsDCRPWzD0gvvD1lc9nVnYqnZCuggX4GzqVWdW+I01PVTcXZQJqQNIMWWwrQHo3bLGRlJW4knU
YBkBfn9n3Hp4ztyWDlLrii9t+meEzbCqOYKu9L9Mwza+hbKc0uC6Mk9nX1Nw7UJMsftqjr2+lEnc
QUsv6HYNb7WdjkznTYeS8CXycuNL2fcn4tD2BNg7o7z7qpcp5CBRf6F1cfYgUHqP0m2cBVUB2VA8
kh+0WL7b5l46E7perztRgRnIxoMSJRrZgT6yz9P0xMvq2/SJ1Z/CC5B9kUcWyh0UC+JHLytOea55
DzEInw54oqi7sBu+Knuq421hhqF94A6oUn63j0hkLHKjLnd4/PVnLPj788h4B31oO98mZhEtSr2H
CAH1OGE0LpqShdu8G6BrpkEHwfVUUEs1Z5uTpMMO2LbqtlWHGsT6yF7ARk3qmG157dSb0jfbJaHc
CO+GPfCtY3N/T/i22a458bjVgR1epETTOitbeVZ1i9xavRYST49AM8wbkTBtHamzgA/vZ2T7Wy+A
paDPAVZyG+PXc3CROtjUo1M8VpV4sxBlfIvKeoNAXPfVyPxkBfzUcJGui8iekdcbkTp8aYpRW/hu
ZpxcYkSgQDG1GSJyWOcEBzLRwVFRZDpDmgJarsUIIVqAVzexI1GtrAruCMRFNhAAQP/G4mcEcvKL
px6/Qpov5tjou9hmeCQXWp/sbV3DW6JMoIHe1oENMR0jfvNxV7gmZ98KL4xXBmPZxUt09xiOeb3u
pZCo9Ua9ONQ83+w6+znkbfPghlGz9f082wcZg1Kamow8RguK61HNviG0H698ZxQrR3eHHSgECaNO
B0+Icu07zFxTs0Px3h1/d7AttuVZBrj40NyPwkdpfxJle+Q0UGAIhYdbKIO820rnrPnxXoR8/TfN
Ct/Cq1Z1jioV74hQXwGy2Gn3iK7hW+iioFhR7X+C1NUOuV4TrzCoPIFIsboNEYyZbNSkDqDbm521
1BwQILR2az6iDLw92GahuKldhA8rSEPMTQ4CRXyv1jm2AiCkXe4tE8UwDqnWJ15Xwb3DmvTUDom/
JEZv/ssucys95ZaSZ0IEfg0u3xSihMUCt63xCr4NCcy/mV4dyQdwveAfkbKovdfdCoRD6lE7hO++
bQhGY8uU4V1ogLxa+khkYW84frV1KPP0cniGXMy7nYAY4Mic7OQ/ithfB9qIGoOmSXZ2F4UbJDmQ
13NHPBeRKwe7DYpCkjTdGUnWfCGPsInsbQxxvgUWW9lyop5vNL3f/rVNxPPIl6FKhrnezuSghgt5
DfUz+kpl9blJvYj4d3v6/suo+5feP8bOzq2aqnQ1uR2D8dANSLpCCr089ogAbERlWPcCkDDIHIvx
Lfdvir7zf1hj+dNirvsoUwM7y6D3T0CBV9MYmRXaWgyoVKL7TR/sahtrYY7Yk1oDSbXg6dQh9UZr
qevf5prpua66AJnEPish7mOj8rrjWQ2B4kG+V2LPftBkwNq8zR5tvdbxO+0qcNNk1iZlABdHSVmc
UQQv1oA9lU+VY3yn0kaNf8djK3mbx+jRGK40n71Ijn8mVa0BYVxu5qZX9+UG8sjhJnWC4MQGlF6x
/pnQ73neQpou9IeLa7vdyZTYyESlb3yrk8nB6u/13lggW1ACIYJbIscKE2FhuziRDE2mmkw1qddq
UdtJvdgrmo/U+7exCQ+RucgECFQ1ccEyAetKCNCaZe8eS6ljqansXcVBGDA0L6V0c+unTBz3Dnq0
KzDcBtltGKgCBhmdwNTN7O8CNcQr0GrYN1oB1b9Bc5LHIM2rNZSkxjNKvtIDLxK+HYvculpxwZYt
4+FLa4q7LM3tnyjsB77Rk29h+Wu4E0rAN9rEBJE/3hXgR/AQivGyE2taH+iB/oluf7KbtuBbp6gm
9SFvMLMraruPQkAYaRYkyoqw2TIZggx3hCDR3GEUNgQ/tCsYbMBEVQC1j+DKomRRd6RmM+TvTSo9
xNvhc+/we5N6Yx3lYf/p2HwERqcU2QrUtidWO2LvqQUW0IhQZHPLLDxTmw7Kxc9HsY8TJzoZWHwS
n0Esux8+y8Mr73r7Th+TC5EhWKKztoCNxhvyGrLxB6r0givWtpMXmc3BglefwkutXD/mAn/F5CXq
gm+kW1trRCgBEO4r/TmywA2H+9q/FWENPm48/M+okUEOym9DBF066zwCKg5xxNq6a/K6WeaG6L/E
nvWt9Zzkh1k2GK7yUCwtsVXSkzfuQWi1D5gOQbYA93RQgxulG5AmaY3o7Bvat1Tz7WlB2SZGdsrj
8Bst02iD4KLKdeFabXKgxZpn4zeIYvhiTWxexOslez89axVeFYr5i+xNL1Haoex25y5nV7JDpjPF
i8ErFyDsHbcomsmeHciLC8MNXzMfZdAOuNgucRp2FxcF1IAaNOFrDGkApoN7w3Qif/v7yMSIxqvI
rGeBlc0ZFEzijFWvOGMHEu9Yrz25VhQdrTjaBGZW3qdp3F554gDQ0kEZtEfMZVn5ur6jXq1lzSkI
3K9Trz7wtxrFH0csjrBr4bYGyUtEyMiXDiCu27BOaDfUikqPr/75j//9//7v9/7/BD/yK2CkQS7+
IWR2zSPR1P/xT67/8x/FZN6//cc/bc+1XMZscFgwD+wjnLvo//7tDklweBv/K2zANwY1IvPervP6
vjFXECDI3mLhB6hNC0qEbj17Z3mKVQGV9HdNMqAMV0rnDalzpM/F91ZbTfvYoAuTIypWtgmtsDrG
2h2gZiy98DHMti7xykEu1V6EQxltJ5XBJGp+a6OO+BICCDMvM+KExStkYzIIhICZiA5B4n+2kXOZ
pSsdv/ED5ImBnlUHJrL+bKlDHzfVJsdDD4xMv3rTSn4BmX62Y62OFTvLeAU8kttOLjSWnGkCqCno
i//6q7fNf/3qObc5flmMIQfN7d+/etDj5VpXO/y+6aJhhyRwANSUMa4zWytfqgRJE7Wc6EbUQZeu
XV3Jg6PmCaXaOmBif/eqhK8dstD9NE+nK5oNq5cQK9YOjNXhSxpV5iq2ku7sQBLzWBbgyRiQm3oa
QfqMr5e/KVfwTwPjrVx1H0ojQTqc6DYzquFGhrF1sG0Tz1yUNDj/5nfpWX9+ObaOqC++HRvQEM44
+/3L6dykdAGdF/fTIp0XDHX5uf2EDEV+C0XZ9hal+o/0OIxqoW3okUdN5QW4lrgdCmgVm6H3DTFg
ueYsE2BNw4MpFDXEGhhrvpiyOjtqjYiX4p2I9fyZaQUkg4oOrkNuH2vnGmp5dQXQfoOEPbvPFZt+
CW5b0B0k/pFsoAxLtk0B/kfqpQFV1G+Y4uVH1AyqtVVko27PypYITsX70RFg7fcFSh57H5wZVpdU
y9pHFWHY3EO7nt3/4Wsb15qbexfKHX8s7UlhzpTMO6hOkp8b2//P2HktuW107fqKUNXIwCkzOSQn
azQ6QUm2hZwzrv5/0BibY9nb33a5UOgIiEMC3Wu9wYed1BP0YPkrzqoR/lH1bvrSzAcihUVlRgiA
UUhDq1t1UA9PqVtkL1qrVjtFnfKtbJWj+z5ZRueI994v8Uaj0MRWM5r4k7h819jzU1ltdrKh1ETw
P74Rhvu3b4QphKPyv4ljtg0N2dbnn9OnJxVPFm1ESsZ/NnlFYR8nhmuvIq8seYZh+UV1a+27XIQZ
SjecfdMbrkrgskRTKqwgo/giXWUXl1hpHrvYw8rTyi2KYtXMbm8hIEC8d8oIc5m4vJODZIMs/j/r
lsl8EXv7unZA2Yy6kxzsflLvhOGod/LMGGK9XGXhCNqKRJE4GE50vDX/o89SYVTt/n88e/7+2J8/
TASgLENYjqshROdaf/8w46ASapIK78ke6pFUbOquVPgLD1qouIC+U3XbJW72ngtzK9e6skdVBbD0
eqNH4RbhWdKIhQP3uCsONXmG+TlbzU/XTwdIRpeuxcuNDrIajw+CTmpAOM2fsnUVq8i7aiJ9VN04
XMlgi2wQqfLRQHYmJEqArLtitNk6Kgq0bDw3ebTAufz3p+La//iK6YYtTFvVkNwVhv7Lp8KKyvCz
JrGeBHa5F302zEDaJAbCNrvcSk1U34qizVA8htaUbD5JL+cYGki5ZFmHfh7EWAcpeSmt7NkjOLjB
ajZ1FSlocaf1WkIBcxN5DqyQ/TtzRgxG/t5uC/vt1qu2QKfZAuvGfg4NFV6EKEao+AdZbOe63oGh
FIz6P+pkv2IONS2d536ybqwdltqG8l7N8t4r25+MZx7D+IpofoRSl1UeZUtY4rHlVdhwydZPvV2j
rjHINdxz0GrzV2D8xtep2EVaPR0yE6DKXC/yweIZQVAR1RR2/Aj2O4DxTWfV1e7wrM0EkgIiMqlb
dkpzaW7rRxyUkoawHBZhgZ8h79yr3hFz7+LaNiEy81Pj3Tmp/TXJ2uZJVuW8ujYJOYydLMoGNYFC
JdTv//0d0cx//HRc/DZcFXMB1zTYhc/tn55Doyt43Y16+RQE6hx1zt6iugp/ZD2gQ2+wxAOZnxB4
HgBg9PWCHwWKGOT3vfeCtNIO31RUMmwrfPn7SLfqBBuY8eymSgjHFS0Wq48qYlLI1cqiE07boGin
5y6wURXxs104O+IVuZJfkIkFajoX2WE0B8eeVW7mYlohPlo65nCQRYhGH1PKIlbI2xCo2dbR+ZZL
RlDoafU2nKzmE/Uatjgro6paiEMEqqZjYkB1W6jXZoqQBE5g6kK9xm0uv/d08xP1uvCHetv2abtc
Ql5nhJgD7luL7XdNs9tHS3P9+7iD/zpA4nnXWw2ncCHSMwgF+0X1y6MXFOo7qiLNjmeqt5fdogj9
84JcV9844J06dhCy3jKa77dpdX8iAjwPl9MWbe4Tii/OdWtM4EaxbhzLLnhBc90An0O0rrLr41iT
EYBWYK9Rvwh/Z/mUrdKp9F7jbtI2njIk9xnY0EObd9pRzmQ2ZABvM/Ui9Z/cYoCcjE9W5w1rDdM4
gtNwk535IOvNqhm3tam3a9WaPupkg+w3MEoXQl/mcMI9Jlb1veMTQcmMNv2GAPxJOkM2UXNnDpP7
DojRWkf2GMCfwD7Vbir1MIQE7FVN17kDJ/3mhPWp9rJXyAzxveBx+DiyMcLzAoNrM+9eyHP52Nn5
+UueTjU2AUW3l0WrTNpj3QEcl0VMmPWHuha7qNXzRyLs6iYXif2klXlyL0p7r46D/SSrhtBrNp7m
TTt9rtOMssa5Y+nu9Ul21YrsKIO1mAahbphYRxkwCmSGbK5rBhtsdCcghLNYcpBue1cy9TGsTIJ6
eX3Uvar82Wnxdz2aHDivtbdmm248lKpe742kVsADTcg1wOLcFWGbP/3bPEl8HNKi3BOw6LZlhyVe
FhZPxcxGAQaJS/JMRMmUHNPGOsn4SVEnDybGAbKvNfGUcsKSnPwwfnXyfDON+fgaxRA0nNJSybWw
Y2d1a0DQyHmRzuKGZlJsIBYNp75qKjJwfdfHlzrKy3WtCvcRfdJgrztFiONMPp5jjeg8kET72dJI
FFh54PyAU7VNUt/46bfuXdeQkZHDgQO4j4YfhHsATdPuv5+E+q9vS1YNhtAFLwZLVVWeKX9/EBKG
KhttUDoM41VCrL1HeklSBpCbenCDVj0gFUZERNZ1eEcFTfcyNVaJ4Q0q+ZZdqI9Rl7Ee6Mv0t5xv
JeAy4+3WAwy/T6LaCw/2LLEidVZaRFbZ/3TuVoqqtLOBrTzDwhFj3LVf1+myjtBBH69bY4yvbdBo
D7JBkAF5+O+PQf11XTp/DKZg3TD/Z1lyh/3pfWAPAzhvR7TXD0y77c5MUn7yAudjRLwIA+jahF7m
7Uef+PrGGPTy14eBHFEkgPzlrz8o0LMjUxat//uWDfWXdY6tOqrj8JdzeHgY/9h5wjRVMRoMo+uy
oJ88u0IJ3Q+/ERNO5qA8ajvxvnQ9sf+zWr7jKxUo1T+rfXQbl2qht+E3rDZuveuosTdmWGZoNG1l
mDO13fBVM9FyyZPtGNQIB5Py2GSxGjwpfvlxhhGCselbaB6ZrxqbcT679cuwyPsf23G5f7hFQkze
6WyDDTYWuuUagvLfv879OA1hNZnxYfSgeplrHVOWbsJq22ahSQDJfuqnHkPdmXDSt/EDoLfqy62H
pxgT+SFtWPW+h2ujBpUhHAasnAIEphPeObBA8+DZFGl56udWWZQHn0TwaA3+OTAEXlV/jc96M4Yn
rKo/RH/3398BbY4u/P2fy4/XsVEJMTTbhpP1938uVIt0JJPlHxYOl16sl4gMsX33ovkZiUs0VKr5
EE9+jQ449d2YwWlDoHoVW6g4+m2HMJ+wCVv7mr4f0XIO2C9A3f1UvrVLTphT/Y9vM38kfY4GfPrH
mELjX+K6ukaEx3CcX6NYAlff3A6Dep+0sXFqsQtfgxQCwdab/tcwdZHAA3ju2BVMSWMIV7IeBJC9
Q4uRBHSYBV9dkSeYHZnWVSXn8JqSF5XdstzM7vyAsIss5iay1HXUC0QdQ1bLQ1OcyJj9AGwV/UyL
K4tG3kiZr5OR8pz3WWp4TWSwfTK8pNmloizPTdLZJ5LI/b6pjOkBbra/4VGuvc3zdI0X/pymj3k0
BaVHi2RiUVxVP+AFgoJkdwVof3H8OD9p/LrVOTzUokDlt5dJea3Q3bjKXrJaFse2nA6wn7/Lelkl
G+Vh7Epvo7LsXy9XkJX1PGWtDt2qzTJ/L+s+Xcyxm307RvXdp7q0y9JzI8qN2Zf4Tcoh8lIm5K+9
llTp5zrZRzGrfPZA6whY/POusaJmT+gId89Kqzz6AhXEBOYYLo4q/EwnyTaw/TTzHBUa4fpY9ZDJ
a5XuTpZzJ/fXja+GrG7HbeLVFq5qUzyuEVDmjWI16bPdBvZlMrx7ywgozVVt4qmruhEmXiFmSv7G
N+4UI/1569Gb4ici2DaPdiNmvchIEnH2sbGxWZZzuPNECKcjWtCaF9nDSMr4QGycAPTcKOv02NgS
ugoeliul7rhLx3HaLHOErHijKbq3q31YxyjFzeO02sm2qqva22WG3Csfdfwtb5Pa6hRuIHoWezmr
MRXeNUz8k2MKM19DB8SRovDGQyKW6zS+Z5yxbnmT3eU8A2n9VYOQ5kkWvcAxZtYOuM75FuSh9NHT
SCztLEf5jq8cqoK/ibwrWadr0BHIdV9l/9AIEefw1GAjP5tx8L7peR2eHbTheMZ0Oy0wjCeEHo0n
fUIKCz8Jd9tYZpCtByVe4diSPsouYAx0KGy4kYaalm+1yGj2boeacJ18T/ok2Q2TER4NRSu+JJPH
AsROvoOArDdWk2t3uI4OT0rX/VBLL/4OLoqlRNaoV8d343tWp9ZKNmTW8LMrbeUx9PL4PNVNspEX
IDJ+58xwxrwbr0j1IWM/8KeQF0m8l7xwddRXh2SfFL27rw2l+Ir19noUlbfTkhpqqUsaR2nu+qgk
99ASDFzzdImOamwLONZ8ZEQexaoYQlGuPR5inupnj7JVtcJuY7Hz38tioLjgmTBeXaaq+A6XxGiu
jtuKZwwxwp2nEciTxTKrxD2UxsPStxngZ2MVkO+8Wv9NzmYXtrLHZNdcswtXnzVlMJ5S/U62LTUZ
TIgUxNtyq47SZCf2LFitzHeuJ+yvEBGBNlTz0iQe+3HPc0w0Ilm3l/fR5sI460b2cc+95dwDJ86W
e56/Dju0DfKtvGpigmCfbJtM+nyB+SDvm3hzv9zXf92zHDTUyj/u2Y8rBPvJu9032bDrldjct5V7
LMjNwUFrC4AdSsfSQp6OSVsBWyUnUoS2eXBli6PksBWzBFu3pWcDqSMyHR/XthkXMs/Rg6jeeaHz
FusBRtKyTiAvGpzl6VJbdJpYAbXzMiXeBCEvAD1+juoSPkeFyhtLkOQZ3mXyXKY4Uvbuo+wAaEDf
CqhUW1ksRKw9MVh2lENwAHM2fdBnO1lXOySL23CNFep4zLtk/TGMeeugAZfTluhua13yLHyzuR9V
a3/rkZZjyz+zzQ9yrnZq3AufSNaty6K4k/3k0MofsGMTQ32Uddkg+vNoRO9TObVHRy+TDZHdaG80
g3kScZZe/KFipT5svKw4OnGOvZXI0lUSFOMfwbRLMrv+OSbTb+ygtS9OTnIhqrwMTDjCd1NtsLHU
Gv9x8NCRyTot/aapDrliBgGYZafTaN8jU0eIv5nSJ3nlYczNUxQN1hFpwH3hWMgLaZN910TBH3qv
laRJFcQtLce8hLw1dkbhq7DpsMwe49JdCw/Mg1JvSwNhjgSUxXfHF1cktOf0J1EbZ+BDjgAKBKGW
/660/m8lzq5frUHEa6MfvecafcoNNgwC2sf0cW1Y/MXpl+uGre88woeANhcE/RdQwhCcVRAFf7se
Ft3w+fK62LljgYI56ue7Cg2QjZdgoZN1KgvusVO/Q8xbeZ1Wv7s1VPsA1biDIJbxxTWsU5nOs1au
unYmjI70oVPvszAmlyNHEov0gnJ89ly1ONmYSW/lgDTbT1rkfINakmCQ09dHYPrOy+RaD7J9siJi
umrZX4OC8DzsRvzO5yulro/Ql2G/8LNrjoMI4l2pVd43r9otA3Wn22rtlJ9UQYQLk7+vy42Aml0p
GR9czIbgopG/WefzhACXTnnYZl8mJxgPGlTwXdq07XtcjCvZQdHh5+Hdl94hvlQ+uQ7mU/JStQl5
u2bV8OCDgThbKGBuZINi1juXp+Zb6+jG3kGqdB/Eg/KWG/zl52sicVdupsBJSOGC+MEjuVw+rhxj
9RV4F//JUnCo8WYTYTmiikD8EEh6bybL3w9TUR1wIRm/TDk+K/MHHafoKiCAmV6sSXGB4EXaauKV
9Eqy6rUccfAIwRMccj/GNmxJfJP9NtFOIJ5lkbqchWBkg+rbz8qAOef8Nq2UyHwq5oOTsLYr9UjZ
ytdn6HY0OL8F1lAvL9QiDad9ju7PWg6SvTrQuyPLyYssWUPr4rrR8xrOc23PMlc9waBa2aBiXhND
UR5jv7hTvc5/G+ycDwey5xKLrCoVmJNIh61stVI/2Sik7o4y+AiS9GdSOOIqS/OMGiiK12yeEXk6
hNWJX5ol1/2TLJ4E+E1CCjmDPXXOrdmxOu3KQTv0dnuvzQ1w3SCRfWpWhuLAQ986TkWEhx24LOfs
mdqfp2Ng4bIzDb/76rfe8BH7bruUIJirx+vADpq1wztyX+rCiNfYMe61ztGvNXyTp6kSwUVPxf1H
50wh4Te06WYpa8QLYWiWDU4382R1hg+piB6T0E2eSI0T8A/cP1oroU1rnXSrNTVfM3mh2sh/a4tG
3YJEF1vwzjpKXFb0lviKtU0VN8fYhmLZI8nuBXFxlsVB1w5g0FhF5Z75nE3FNh+z+M0PKjIZs6kX
C+n4DbcEZ18J76M1SoZ4g2LTeJStnbC/G3lQ3cuhir+ddAFjISmLB4Ivr/I6aWaUJ3lT6Tw/lPF/
vynZmhJ9lDeloPDJYiEu9944ibNEeS54z7mYkQBfeexkFrEA2WWREfiEDPUVjwD73MmWYgK3iZZO
cs5w7mSm6bQpG3/Lln4NLCl6Bgcyveqg3eMGdrAsiT5niYYauyw5qn7UJxEvpaQYz7qf9w+yzWvc
e/S6nHtZ0nzxXCItuZRAVb61g61eZVvmpz/UwAwX1XCBwzy5EaO/LJcQVbLit+GdpTY4AqvVKnNH
ACHzzXltjmaBmjh3sjXjPb9SU4M8jWzF/53fVALStvXFq2W7yToVl8aq4iOpsfxlsuxoHytC3cii
n4jm4lTeV1tYId9ifEr9EbUx2SgaLpXrtXvKaiV/GeIu32URIXrZ2nt6eq5HnmjL2AadFCd5kV3T
DKlyAvUs3OeLBm3fbXF8SMi+M5GLAsMJ9H9S9fU10bEWSOJU3ZBfr69mic8voBxOowCMxYhjw26p
LAOXprJWH6K0M46EHkYs4eY5BECQVE+/Vn1wHCYw6ogjZs+q26fXMgyuQlGVHLDoxIZN1bETmlvN
sG7uvBHEmZeW+bOsw+jqm5lqALHmqtDtMY2fN0KjnGBUYS1oec3Tl/GDCnTKCzB3lEU5Qit2QdyJ
J1mjBqz1RjOJd7ItGOP+gTDI0l326AcMr9uCSJIsOoQ9Ee7vniZ7+IZUTnOW1Y0CrJEvaHeSRb8u
DZhG0AVkUR76SnvRmyS5yCu5E/SKkLcXlCVuVB6EucF7Y8MXJXnojUFsddF2W5405S5rcnsjB3a5
qjz1fyz/2rp0p80I2RxYHrNMka7dx0m014Ixe5bdzYzErCYm7eP2Hd9gD2S+uTF+U2v4ovDx/TXO
Tih727r+ENszMltxTrcqeRYP9g4k33CRpaUKww3ShsOwh1D7MRydfx3o+NitUTo4BsVgbxMDnsMI
Cvahi5x0OXi1MxsueCe3zZGZSWvk7oYh++inu22/a22M/dygCDd97KsX8tnNBSRguomHJPjNO8ow
861dGN1/tsvxvJpTNn9JviPLZW9KUkR3bQM3X7qj34pSROdWhDqE/MzcGZoinVl+v95a5dgaWOam
csVwdMhg3de6+lOmhC0nQKKtqqy9TAmzaruMGBE8NaxCZS8vsl/HHr1iP+3d3eKhpKmvXRs2j67h
lo+JnnyRSJgi8p2dXRTuruXVSUp2NVrQKiEZ5/ubzlaiVOk5YNsSx2FQgAL6s4vU2IqHoNwghTNs
xz6Px5XtZg/oHkZHCZBa6iRMyhqaerOYu+H5DUCkGFBAt4TDh4aQcjAZQHYziDPo/umvshWLMQyO
8XVI4t7fDT5xukLpUdNUtVxcgtjdqmTHHvT5MKJ+8eCnxY9Rq+KTLMl6p9U+hso6eRCWMmxGNm33
po7WcYg49d1o192LGbf1timDetfPRUNR7aMV+eFatuZG5N6XlXGSjbKq6LqNqwv1UZbwy0Ged0zz
OzzYP88m1F3oV9YjTtnNkxJfWi3rH9XZ/rxPSaG7XiNWsk3WWb6CjVXYExCa+8s6N740Vauduyi9
3gZa4yBWsvjLQD0zSYszCD5YT5hi+riSHBClmXfINcdJrhnrBEQXVEJYvn1QlEy7y7ze+scZK/yd
anugvxqiR0TSiFLMLATgAX3ZmWdZagfFvMMY47ssyQOQ/3Ed4XS+19Meoe7O8Z864qnzYDmNFzbK
/OsON10do7o9z9gEpnnueyV4sgJAUkmGB+T0RZP/pAhZ640RWA4SqHx88hBV1V2i68pFlsYeHu3Q
q19kqbL77lzlzrRPyJydQz/AUXI+xH+dmaHb7pu4fJc9ErX86CGLY5KsTaOIsCU0GiRoIQFNWNau
XNSyr32ZuPdibkjnhtwAzIogLDT9vHfvIRt/jIDt+nMqNOg6ZnLsZoiCrk7Go4H65aTVT+kMU7B5
tB/qgjCK7CDr+lkMSAELuwyqc8V4tN1dZl8sc1hbsRYCls6Mqzz07oANGx66uw5DJTb0NATODHQe
5xYD/uKgE1KT/WQr4MKXDle2g1TWylwLSxTLuZPCWq6Kxv5KNsjy3Kp4/m9gPuHfB3gJZW6vPd/O
fGUMNsVcp/i0GrH7ufXWb8jNM2Y3P4K+L98JzpIO4c9/Je+qPZVkI2V9hQc9YbO6OIghLN8Dtknp
UFhfupYFDxKcbLnn+tvwDJeauwpo9kOjoVgz4eP0xkYCAfT5rJrr5Jmsk62yX99Vwa+tjtt/jM0r
r1q7faDtlUmHJNcEiCShxH8CgLKVVbd6eZZbjX9pHaPeu2Y8vRiJd1Ew6fh9PgEy2csTTOGXGrvC
yXexIvf4S7RRG5yUSn1IPPYQofzLydPanTDrccaeAAl/U2s+yAZ90oKT++cIh3/pdaEC2Ri3gPHQ
p42WD82+d0r1hT+lsu8TP9vIYlKDNDYJ26xksR5itmmsFPwq1Nq1rmi7vo8isEMMdUE4rkp+eXdK
o6svcuIqKgmszsXAYmI3I9buEeFFJ3h0HhAY2xaBNlzdmRwUD1iECtPfdLCeSGV7jaG/oRiGpGGc
FmvVTYw3xcqI1ipZCc+t1N+qon4fTT158Il/vvzLIEUdxSbLNeuSYautKFHMWmnj+6Au+cVsQnnS
TxveWNbB0i1zlypath/BeBMf5+Uri3ptsLOaX76y2OCnup7SoHwcx8Q4aYmrrJGBGr8KRJPWXWum
Z0Iu3RuYtMzAM0H2CgpDgW7mDl9dB9FeBJ/Ss94pspcc/G+9dAUuSKZaAdGQuHszlIucoWjaj8vK
4i+XpVed9PmuVHp1Q/4wvd4OkY4eXCEut5pU5T2+ApO1riqzOMsG3EWyK+T39iwQ9v2apfyWec+8
4hJmHdKxNHcxmc+vXVVvkhmzFNmYGPhF45wjlGDvhw7L8wXMxEiviuLXpGw+RqpeuoyUHZK/RpZa
qi8jJdoJi8nHMW8OIV4V3+tsPyBY9bPCiXJVFp31aqLSsc27PrxUpRLfVcqg7VzTyp+JtJDbsjvj
t3ZqV3JUnI/vbTCFbw3B+A2osuAaGKRWVZP4HSTY+CmqvWDtp0n5I+wdVB7InMUeb1SlqL9OoVui
2VIH98hFdkenyt9Z9KebcjCIRWG8hN7T6HxjwQmmtg1/zkYnMay39yxV7bWXm+GD2njawXFi65Dr
Kkki8PfY9PbDu2Hl2NjwblUV773lhdCqpnv1SjV/6aAQrAs8Qg6qm+cvglQVdE93WhdGULz0Yy/u
G9wS+d3lL7KHOTgHfxqTB1llVW69jhwnOMr+k9+Z+zJVk41sJYjfXJFHe5SXklVOMGyw2mkfZakJ
dBe+ET4mcu4wrJSdhacy0rDcjOXrOSDY4pvsO+RpdU1DE8Z3qOiY6YTpC6Gra5dk+Tc9BCNtIOlz
qhwHbO0EqaNW82+jN6Lm2Rp8KfDy+FqIH7K7ooJNGhwW9rKILoOdN/17rrflAWe9eier8THdNEaU
wqVItWOuBeVWTtop5innx/hiZQ2UPN04giGLn+LcwLfHANxd2x3+VHnn8SoseVcTTX4qGlBGwdhB
8sr6eG35VXtAxUshQTqX/z8HL1PNV/vXCVQfF9CoyVFfmRUbGpj96Fm8RipiZK1amCtZn6nDtCn8
Xl+6VdnwqVvjJJ+7WSyWjoJ18mUMpSU4ScTfw7hxV7Wt4pfQTMabwHk3Qw/6ixBucG9ZZbCa5oco
64Nu78LN2MqiVZrk4QkUnGXR018732q+BHplXIfUj0ljMllnmZCJWyQOo25lkfP/DTb7RmgZwQmA
TXeR6rrfDB03OawTxRNiLd1uiBvlznPL9g5yt7PTw0J5jEYE3wI43t/Mrr1qcvwUIwPVh9XvRYZF
xWA3PQqteA8Xnptd7WJsj8hYj4fIq5v7dFRQFcaK5AsJoj/SqAt++uJgajr3Uaraq5M4A240/PaU
mWQWRaW6hxnQnppgwq21y8xtiPbni5gfFOzehx+KVaNlTUwMv8juEOvCO4xK5W+aWtNfs7BxDkVJ
EEIWRyBlh1iJo6WIyal+0Nw6Xoq9z680xfpsI/LIeE3EQLZczzLerxQbMxooWvnS2SZdfSgxUlxa
rcpvDjYRoWVskNus85IAq8F5bGGRPalHFfvH+a6g96TYxind0pqaEElbR6BCObe6bhEefFUZl9bE
9ZS936liaZ2SyNuTYoeMMc9c2SRCsATXl1ZTxenZ1BAcl1MFodD3okFHVRZ5t6n7qa2RLZjHZkM/
7TXTwzRlvq7aacMe+zaoWmN9rJ2iOXhj9or30DCsYFnWF3ngz/txFun3dj0N5197yG4BlNcVibxk
L4t1gclwFpiYJs32kamhORd3asAZFd49L1/dRhzFCnelj/iprJT95MHPox92CLJUlmSjpaA/2ab9
LprH37pGCbGoJCIXdquTZ40mXrQMS9Pb3DXOrHdOYJ7q0OONJ7t5EZzbEq2cjZxYTXn4rELY4yks
67vbxbwc+5FSyR9iNuSfrg+Fo0bkKIu2su/tYrYWH02nLs63+tZX0hPa1V/klW9zh5nmrAmMqcsc
9rNnq1BFZ7sVeVBCnFYCF5fscWaV/VmdJIHZrGRZwyrjr1OTVBr6LUgO6Eq6EQAszsup7NoUibIK
Gvz4ZMt/TNck4V7zfFIL8yXHeR7Lb9kVybIxKg4SI662VSOHtRk6uG6vusfS51sui5YZ2+ybgvwi
TNf/UuHhJuvVwdGPZSVYxgK++qrWUMGsGrgzKGfjNSUaIOvj1B2OUzBADpSTY8tDjgRcITEQFrQq
qQB5KJrIPVfzQRabxix3woMoLuv6siRJTY6/WAlNGESmIvsS2Y19iZN607r6dMdL2CA2NjdYnt1t
CXzxXokz1tmyo2xRQ2wb597BPPZWL89cT/0YJovL2Mo3T0aO5uqPMqn346gpZyANiWOkF3kYjRDB
qvkgz2RdSMJoAw66Wv/SgNQ4BMR5rOwcKd1+FEV++qVe9pBDSZN7u4rl8nLFf7uYHKtW7g8CiHNk
jtBv0nvjTsz2iON8ANf1cSikgWICreRo+WJbyeKtT6/7Yi1cpd9rtR2tTNUMMZSu/KNdpMm+D/zk
S+jFj5JSMtVexNei+dzDBYz+3z08pWw249QgD+uiIOq2DcGrxs/OmrC3ho7X7q3KTiLEEW7l24hK
i9uDnpcX6DHpWdYvne1R2JsuxdHObNvmAa15mC0Gjh0DsROXdF9lH7ClylflaDYPS2WR1XsAfbOQ
K3X5fKirJNyyxxYbOc3SoNr4x8SoaU9itnGavZ0GZRTrJPHa9a0ucgLbXsq59G66NakqcqorOVJW
fmqX5bpGC+OX6f614zDfgWyRBzmjpTofdbcivzpe7LKPk5U4wuxiCGgbl4zLsCr8sbgMuDGS2clL
cVfCTRF6QFG2tF6ttRu/qeBW8lfeyUqrsmZTkFGPNnGF9qne109lKHiWaKF9dNyYcElfxY+a81W2
yRoQp9HBJvK4vtVZJj4eYQabTo3N6ikAK/CUP8nu8pDoLst24djLNWSdEYgI0ZCgPmi50x/UVICB
SdPkQjAuudTEPg4BKhCll6s9312Ho2yRfcByNuCxO3Sc596yAe6kuss7HcmwNNFOuRl39YuXYvhr
lljhuY7/nJrh8K6mYNYrM23IQ5eY0iU+AImsHk9jCamehaP/gJAmBo0KDMyYrfOqT43xd4j2a0go
vb9K2h6ske6CWTIQFEjC9kXxSOJ1eoV0h430tkji6KjM6y64S/lWH8bhpagBk4cWyvqqEx+XmTA6
JbjiIfjY8vNL0uzqTSkiqk1xp5saeVx7TAqyQ3+W5Zk81GGdH4xaR+zJ9y/WXwdCa3DfBx5raeho
e+HU77LxVv9L32kogxnb9q9z3IYGsdOd8OTbyrlv9fLsVjcVTngOkc2e7+CXK93q5M3EE9LLDi6E
f3V1MiPcl1aG0JZv1heEYTGqt319Nzhpva2iCfx++ujaEDmVvHFeikx7KLBfuhckUl/qVp1Wk90k
d12fui+T19Yb4i42nwGtRt1bO53l/1abi+7spTspQHDkTFFXqfjGBN9lo4lU0JPHz4U197mKzQIb
Np+fOt7rHL1ZzpYMFFgGWZanyKT3JxCtM+9jcF9TD5/vZOivsgSV8znNRH+/lAKDwJYzPCwlyz6k
Uy4eZcmNiZBY6AZkuv0G/hzacN9M9/KgAYTdZp4ugChQl5XGR0MFohLLFcfZNsJsLRj+cwuiKiuf
J9ThNkOJTsB95Af7LAkxo/9rZsjx7jbTQV+6mHBCd0qNLdpj1kMD6ObByO3oMBo2zLKuAFoyH3Si
IpcU63nNYzfCqpS6Vvf3ejUNLE8pyb5RaGirygqhq2Pv89BimhQpw1mEY79JiWz9QIWnVK0fFUp7
GxGn2llXCvs6dqTVZEMJ2xzfTvHe9SYczqn5A0KWsx/rJj+lmDUgAng7jYBnn0jr1tM68rX81KgW
3l2D4h2xdCDmDKHSMqviJeiAgfOGr44E94qXlAXOvsIKeyNbU8iFl6pPvxCMTpp1208rpw3rp/+j
7LyWW1XWdn1FVJHDKQhFW3Ie9jihRqTJuQlXvx/wXMuzVv0n+4RSN0iWJdHh/d5Qr0VVXGYW33JI
cZSxRygACiliRYZSPXdatHwesnL8d/OnstgFRr9KfAEVQpeyPoqWSvyruZ34n758va52SyJot6do
Sx8ytljHFjrQJAQVj7kQoSPUFlVskj5qVosSpuman520X7xJNV6yYTKPmWNG+7yW0TcFGcEEleZn
s2A5Wsq5v6ZqYdxPVDuDpp3K25QItTvEMUq0EpYXfhhjdNK6jKzITo8e9PXArqm5jquQLQXuD+HA
skjvRlJjOLldxhT9B/g6PW+vsR2EnUACj/fIUuGlCXMh2xwrQ9OYvxt1jdMmhXRSoYb0kEgY4ZG0
xDXFx+FaNQLP1y6yQSJofp0Qa7Mwe6hPBiFMXycU22ruFYibTlPinFt2zrsRR3gti9a52AiLv43D
T3vtjsiAOg0rOEiVoPFhMMdHDa0rDlijQjqqrdwhHjbDMS4o/Kwntr7trKWxzcWsnWugwzYBHoS+
UizOzethiLuOmfxU5/ypaxrlpYbadewWU9/nTam8l5YSbBfMJGzvhiYz77ZnRiVUnS16hZiRp0JT
qe/+EwXRWzmzXWbcUtvSbyCS4z4uFBJE/tu3PWpT0QQrnLGfvVmiIWRnJOfJ5YfJc7eD1eb61ate
toZRMUD4BaS/01Q5v512HrKQdXcemij4dl/Patbnx0Yt/W6OnMN2YnsrEdwHInxiTObXVGwHKb4y
dOJtJvP9Jmst9inoAzi3y3xwms4Jt8vciBKBbXrMu+vZ/+9nWTJpXgfClxRDlw+YE8kH1AhYfRjk
JFNJuvvqH5KSQvGyuGwHuWw7keWqegfEetqetPXz/2L60I8rxOUYN6rdIOyja39TLfV9M9VJvQO+
A84fJe6w79fc+s3pFHsnPfh1Riz6U0di1BFmlnGz6u6fZ/OJvsMe/mvEwx9eLr7/9PnbHACd1ZpG
WKQ4JRGBnl/WgNuJXk63Ms/UnZ5rkIE7937WcFXbHKlSqR9iNXHvt9bWv3ZtV3mLiA6fhV+9rCD8
mbZ4rmc9elSKJ0jCSF7Ww0Ik0y5tpmS/NaGLrjHKzXxo0gVjS3e467R+vllLgZElVfcASdVy2k4m
zjTvSWEuw+0sebfTpSjJ4dnOtgWOXjM8ru3k1oXSAqqtOd+2lhWBMUTdXcT2ptR3a950vsZpSAil
uxxCerA1v/KqP4Nutva0XtM1Sh9smdaq405oo7X52XWx7dQVgkxZ8i7PCqoeNhPT67y2ti5V19+w
ic3vt+s7frIHYuKZddYrXGhEj1KYAPi8mIeYApMNmGI6MTp6ciUeiyXgxOhT54+zarN6NJN76lLq
jjc0PmJrp7Ow9Rk3H6dW1pAr9SyYi5m8PUWSEjC8x73lPWRnm8Hm0UHbnc8z1da8cA4m6PredTx7
b1b5e53WCiR9WwkE5ckj5dgTRsDJoxcxuGtoFL+7AN1mj0OzppsGHhfmdN0eKRZ0o6bGwFG3+VpT
ZSyIb69X02MvAH9ilgaKBTljSh7ViLTjLjJ3bqWD4mYrk/zoTI+zt66IPKx9Y/4+FhhzdTb0dgle
9QSVN/YZZ+7/yYfG9qvCYu+pVo34FLvFhyfjHyKNvUOUaN4xixSwLbbDzJIJv6Ll1Urm/GCvbAa3
m05pW/O/4p/jJsQUm5Y/Yyf1UKNE3AtsD7II9nmjvQyG9t3TdNdXYYTtzCEC7VQcvzUoEKkzxJ8x
HgI5cveAEpRkTvXEduEZoj54nor9OXVCX18EAiAKESGkZwfhaT11Oyod4TgOzMtqnl4maIu+qPr7
ATg+BrH/nVklFrON0YdxpTX7ulcKfzQhmOq5DPCVhOiUfGj2sPzom+FAfuGpW6ybUbfqxevgtjI5
ydBL2tLXkvlvNPxoS9yX2fv+wQqbz6L7wGXwkHrlN1lAJtHrASlu9aTDVvPHlnB5XfkWl1lgtQ3T
StMTPybMH3n5ju/X3uCTKT1C8yan+6OyTNhZ5htqgOYM5ZjdCWEvvplKIANFGQN9KXMIVtZ3PdEX
CN+sKb2kEgEXfCAmDeuSCXYuCJtq6uya2DCrl5i6nZWRUTBVwwG26A9lLMuXIfrbYKF7QIT2qoCO
sk5YrvUEgFQkq+HUlDN5LM5O1fQrfEz+k6XBlQl4AYrk+CdP4/aqzQZhaPnLIKX2ajhnCYMyUCLx
oqEL2VU4G+wmxgAQT/NEvPjVXKZzJVSSuLLiOvZkPmlIZMIl48ug0CsPCXzScxKfvKYPHZ3wxKhq
icgxx8dBS1oWn31zSGxMB6UcHqB+7Mx2HmEhm2etchVfTZICpt3w7CwVBcu5WnZDVLZnkY6ndoCb
i9USpVno68qgHscRjVlllhBf4XVhW0+1P3GIUKkpE/UDaXGSVIYksq+uA82Z1BwxNPahHxK8MxM1
sGFACqwXjsuCjsEkAsjXolI7sy13g3FQWLpH7QkM2zebfobFoZ5TT6APb5pED5u56c5DhnH6bXvY
oHvL/X+dW3SVjrKy5aFTh1NVA3TBjuRZ26to2+nPF4jJCEoj3S+mZTwg9ihRO5utT9T7hI/G0p2F
l+h7a1Bvql43Z4jkC3dY4hKXwv54182QTAZ9/sNcZSOTWbzHTqxu8qwMfGa/+GzrmCuUcRDVDhlU
ufv7iTynj9RlAzc7TeKX+k/ddp5FNPg6Nb1TjFY1dFL5q+74eoS3PNSmjYFvjXczFfiqXE2ypXdr
8yzBP5jgVVu8lMnShPkAEbkd/hQOniUQdR1sU+s6XJTEvck2OhWLqzxHGPxGc3LRjOG1tPpqj3PJ
R1/mSuhEHV8exo64/8h71RaSEj6Faq2rnrtEfo9bs8fJMLEPmU1BpR6HfSTbMuD9ZpeimA5ewgdS
1Hi26IUl75uKD0vLxUsxUtfXG7YukThkabFfAJSPtujuiqLC2ierXsdaDcSaDUNOJTFRZKZR0cz2
fRXdtTWuEhk3o6rJhzrS3hPdAarp2ovKfiMYFilDlIvWWdEVAWafmadcYHLR9s1foVWVTya1obZ/
celJ/clMiSbvcgJT48e+NLQjDr1tPFg7HJArp3tWc/HWmGrie8bE1tctroljx/vWGPEXjuGmtl5x
0jUWCZmbvfett/hD5s6B093Vfe679mz7wisJfC9qd19R7rkOUBbbuOuvpTWA5mJHgpkaOqxeqHhS
dsMrmH7qC2m9G1WMIgvI6SZU7zjmeJ643blS5j+eg/+V5X1YY0H8pzGeSipPfiIoFzM5T8FsQeer
dM8NgKGnIzuvnOoabjZ50VzSsWcMdidzT3iG7g9r0qeRa28Iuie4q+2dObveLq0l2RkZ4lQxppft
IIWVXqiOXvKitZEO2wU0XvnsZggsQJb8wlb8oW//pob1Zo3zr1bvqYEl5h1k7EuNCtGZwRFN2212
+CB86wgbDZ0yf8FW3LpOTPd+3+btsY674qGY4eEpyfAohsU3hyIPCxZ1Ox1hFqZYKQlf2giXtrCD
QSNZudGFgSGQmx3bwo3viKWJcPsxksviFdYpYqV2FkmmndPRQKGZlMulSrPxWGKCfAc13DhoQsz3
MiliFrPIWqHHNHs5EoxIrUkL6zRzHoo+TsK4vW8GZD2msCmmEgCJdwZL4rIh5zDB/DdYWZBBn6nU
zU0o8ZYQ1otteMQFLqJ57bqjVGzyBsrUfe0p2getYw247Sd4DA/QgIyZSCYs8tVvS8POSWtk9a40
1ES9rJ9OtWVaOySvnd8zXL5PFkqfBF3LO7LiHnIy3Ad4qqT+DcJ4ZwIjWRGp1vtkDwMZvkIlW9Mi
PwNc5D3GEMVnWB/fwdPZsGWNfNe8SPoFLKl3z8IKyVrc9j2uGCLwMWzekZBNmGpj8RYrxpnAQf2K
/6QHIOFEu62ZikW/lgoqoil5X/qsDtAlmXC6437fmBOTrGmeE5s9cRSb8tpj4nrt+F8vk9vuIZyx
V2YC2tVegdQyd6x71togSt6DsrTKS5/xkY1mIG3eJRZDGVbe04hHMqYwQ2ysKChuPlCjoP3GJOjZ
k6kFNpTxvaoqHcEp3Q9X5pSY8QZB4189U9OZ9xI/kR1MITsgDcvwpWbkt8YaHX8WmRFmQMC+YcmD
XmUemeTpuF/qq8ya+Th0aXRd+F+U1L6Ds/iaJ5F4AEgdfDypmLJaRb1hhY6jX7k82ObMhF21cwCQ
ALsO524KU+xkVZkOAWKGfm+sIahDmQYo4rObPQ7VyVtIWsXakQyWevleDRU5I9VyaEjlC+fae4Mc
vBvaMUX4wv0fLTB+58YV/Cs23BACh/sFtrZjh1GWxH6UA7R2LT44gof7NEUyJCI8vrQxf7CV7Kqv
Q3ecA1zZxdDuBrxDFXzYmLgFwgcAAbxYIysYvMLx1aKiEMn00KeR/TTWHqC6Vey7waj9sQLUqLzY
3WUEwPkdleWwS2p7N7utPGPUYd+nQkv50S3wFjrgMs1kQC1ZQt+cKr0rjQaSrnE3Y00XSmtOL2g7
mgMLf4t3dsM3rTlqOGYIpYsuPbcq5lD1L9NZBoLYhHWUWNEkSQqEPDta2PdRdahikQdm+trZWvMQ
z5Pug6h9Z/SmwjyK+Vxavpxl7SddrNzsuhuukz0pfkm5/r4TowjwbOYfV71zQvRGWQHzZH37ANoN
uWGA+FO1OFCWFgHajqbhTI/npY8pratq2RV5456fxHTtO6qNxCh65zhySUwt3HuM3A8yVnJfuurN
BNAJDXuefa1Xzr1XvQphO3dlr/xpJ76oydKMe7NuyrCbs9+dAX+nxVSc5JyHamjTu1yOk6+ks+NP
pAz0zPu4QjCtqHZxJsg7CueI9CAhUUoPUUToGtYdwlH+mJM5XswI+tZUJ0EyTFbQCX4nQ60XZ0VI
JKAGwOg8VSd3liSDuFVzh+fYVW3ZUhlQRQwiEXUiNyDLsiIThX1pJ49El4nFk9bK7oDINkwmBcla
I5ZjYeUd1Mr6pe+qR0WF8IbBdndwuu5DE7keGK1mcofl3HyeeVuGCZXcEp/cmNSiFRMdZJKF2EGz
go+1eaey+6i9RJzRKKlUr5bvXWfAlWNZsOOmQENBznqwTBPpQ4P3kUel6feOBOvApmnK8Ybu7Bul
0uk6QTLEs6jb52785mBWE06eTpqpyMNlim02w5IPSEqxt+NIDYWTvxEINO0aILMQy1U1zBPYhJUS
Y7Si13flhB9WFzFFFbZp+A6WcHsllU7QF2kfiCg5gMHl5wzrXVvV7Qtr/DvCLntszNMHQ9OUQ82N
5EfzQw6BYyxS8dixn40tCs2GS91EoCvpm44dq9rqrPTZ2dVGPB2K2tZ2KQQbX7jYyaa3WEwWy5tO
BgUMyZ3lZI+JJy625bZhj0UudetC3UvkeMfFUT0Uv5icMIYjpZFZsR8wfl8Gu8LOKyWLAT/1fTSr
Yee4rY9cOd9HnsVIEok4xOXpQ8N3J2yGbnzWCmChAvVNo+tEfXkemaUGxl9NlE47wh+f+apcMBb3
B/BnvhcKSRezsXNyODIxoBxsfacl0aTF0E6PCmg+k3hLwGfQuQYK3EBI7X0bSJYU+8bCwbzBCQJ2
eNU/NTkSLoNCoEfNv51g0OeTOfsqK2lzIBqM8ecnNgvjRaT5oxI1SyBVLboXnfFhm9ThF1mf0yET
p3JmuDYV6FwV1YzauTjsMpGeXsje3Wmk0AVNo+GIVEVI5yJ4Sll37vUSkteU4+kYN36EwepBVdiz
yMZqPw/WAgvCrAqikWzrMfKyZY9GkzCMDEHqsCjs1KcihQjgNSciL4fzNAp53h59HWLbHM5FCnUK
TQ0ztQPcDr/9MJe5e+DLrc9GrtZnG7xr3y/Vdcbs94wl0nJOCzZtHrqkYHs1t6cYMOTToaHAiA3N
BfTC9YH6r0Lz2nPWlG+tWwCglObYHpekYIvsoWp28xlb4mE+j8aAl7nTkYVra0XhWxbuLHppnqSy
BuLVh2leyjOzSMkmaIpCa6je7ARWQC/jitcHaunI2S3MKlCSKmEv5Ubn7cDylXVokl0tYPd9pKjt
eRla/LJG69AyHJ5bNYO7mLAs9Zu2ekmz/lfXl8PnZ7U92j6mZLHwPp+jxcX5ZRCHaE2j3PYZ2yN3
ba7RfHzfu7YuJ940B3uKxrMdvyJqqhnoQg2rf3YXVGU9J30zyrjUgk5tslPfLxTcl502Zo+a4qWk
2fOPUXyzsKHECYIVfNdFUcAgtb6B5iar7popDBdY6AZJNkeFn6hRdFjy5jh2DcYKJamIaXIae3SJ
Cos1aLCTcd7eAWYe1IWd5ZWyXU1eheEuwfaw05Ka7W9k+EkPiRKrEOTfL1XpsbUaTfAaAqnOEB30
s0BjHtQOOrbmp7vkP8FdXD7ZCA85qVsuu2PaZGARg5qI0/Zd1fpUndv1sDW3g4mZBz/z9av8v05H
BNH/6+rR8br9PArAxfKg1WNA2PIHm5Mh6Exc4UJbMTEYKbOjbAqPog4XxDX535WbYpY++63Xws8U
TgPljoOE8beffwsyJagATprS30X5kJxypcDO/TYQE7gfEvlYRvVdxjhwxiWbhLS6+IGdXAxQ3iHT
GsiYXfRbhzc8cLjihk7WKj7EaMoJcbo8RU1RMnYvxV4b40eHqlhUPJO7/tqqrnGQK0ygWlZxnmJs
IttWv8wa0TYHhAjO89ByD3vShS9ZVC/eJoMkfqCMEVLK8aRUdsat485XMWPIZjlKx6oJnNHDvKGR
+TlSBb7cvcKyCjHWhY/mhBeMYvkLVWdfmSBpuYbuZ15sPuN4VNZ1dvaq5TdfNvk0kFZP5liSramn
/S6hRKaPvXcdxWIcAJVrVGNByhZiZ7VddVMLRI2SbVQg8jr1hzyublZKxRkjK0z7ywNC+2VHFcbj
KgyfjQlnWzJudHfJ3mH9t5eoTM2ASORy1ylLc5dhnGFolfJWM8zunal1Tzm5RI9kZ1KTtpb+15SJ
g7P0ZM/35rPjiOrALVAeI3D0t6qMcExIlR9DZNYB9rQSxqjIr4rKvqfzZFjnifgR18krSFJAArf5
IWPxiCGq86cQ4GnMC3qp2Lc8YvlSxmnjtyqxbWZn/wSZd8ECGKMctR+OgCVPlAbRuAwNQivQkl0V
d9lJx3F+5xTmcsTFdDkslA52sDSN3aL0XcjycVfVY3pQmxXv8ECkSpDWXgz2FaI/cYVCPpXoSYy0
Sj4ipbZRglNM0J+zWq1W8UoSqoa9PHWj+tF32ns59g3u5AgmqfZThyGrJXVTDx+gsdzhuZw9ijQr
ELdmM4NU2M9FfmmKerxYK3o3Q/UdjbY5erJVXom+DoVnAKmi2NtFQx5OcRq/whT8KQiaujdbXXkx
VEshPkMdQ3coYDZaVbLP28n9aMGvW8+FW99F8wXgM97lJnZKkgryEUf+nYuT+4/OG43AyRztxg7A
OLV10h06tGfPidmjeqcS/qfFPtjy0t8tgcSspzXj0avyes0eMY+eIcWj0URAG4oof+X1H2wFEmqk
Se0vre09wzaO9nHiIBhuFjK2lmy5ATH8nvX+tMyifx673n0cMLZISvjMBE23B5zAGY62+nfOmz1v
Ne+MWlruf7U/T29Xbp1beztsl389+6vv/3yJ7bS9RNs4j1mZcopBPlF/rKHGnw+rkbjjrb092uYb
mahctLX/9fDr/NflW992+J++7XW2vlnry52h1pPP3i7H+60saybV9aHqsIQBTv1PryFNFgTr+VyB
shuSx/ZP+/Opn0cxUwZULGUfZ6I5b4d6nWZHs8J8bGub3fyfNu7VrCJlelfNevxkaSq3g1sYASSi
+Gnrqwub0T01x8PWtx1UtOlqMkZ3n12FnT3EDGNfT+pJbjyZuPl/9m0nym5pqe+sXsfri3/2pUrn
a5pUT1997DgDzOyNW2XmWpi4dXywaqzGK6Wxrmptqteo8BKmvqn/0braWwER+VlXlem8RKIIbQKI
Hqt5YfsUzz4Wb9VHAuPikBIAeaQwgmoZdSIheztN9+ROtjlYSlTe25Xs7sw0P7jMsReSPFkiLVl+
Qjl2yNjyX0osWw+Yu7yWbe5ckR+qocK2i2Eltu/HfkpZ4av32dSfMUMpLqT3CiJ1IHLDolpCw9Ns
Qk8K/OOq5YdwsJ3kg/aeAfTvy75VP/BbK3ditMtQXbQHys0DW8wBm8Yqm4IOd8OD2VZUelQMmTQd
oRxL710mpfraOCOE0T5b1RQgSTn5UERQxcZ7Wv82uqFjpwyhcYitt2U0612Bdu4pTzApqKfqJ1j+
fNm62lgfrl5enLbWdkAoHO87pN+77fqtrx/0V8+S7d3Wkkm1UGGa7vt+9uCp9WJXFdn4VIqoRAab
jKESj+PT1pdULHYhR123lkcq5yVpij/Y0PxzwTJhVQ0qCQdlfY3tUOh/k9ESj9vLePWSnFSiC/2v
C+RA3IOptPlp62u4b+96Jbp6HTX8udrhlxg/aEuhEuKZzXvHjVd4gmF764ut5LEoqaBuXVYlYd3m
1a9tXN+6knGZA7XW9MPWTOeueppBxT9foSQCW4eotHFeN5IrdNCHtE6dY9oxvmLZ8h/S7ecl3cL6
XIu+ffX/73VA/CV0SEPfb6/3daHUkueJahw7m2IMcHCq7rEMNE/GtPrnNMnkb33bQVZqdd+vhzhV
oHPq87J6PiHN+e+Jr4u1bHGOta4+fHVtj+Y8qu6/+ty0+KN6LaufNvF8t+3S+0qnZCwI6/189NVn
Kz0kgtY7b1coVJg+LyvjJj8qOmSYXsd1PK1NwlDUon+NAYLCiDXDfmtqoipIQxjQXTtW9yqiaCX5
rFjhenEyiuKYCgGpem2OYqhJDIZnglUTey9hvxpeDr+tMkGY16ZJUf2odzD3+3GwX6eyHY9CYcW2
nc2nLjv2bT3vYhOtvOxt5xy1LErsDHROVTSBSVpuvziyZAvmibetZRVa9rzWCbZW4kb2i2FauCT1
xePWVQ0xq4miXu62JowpMyDD8aPB52GnT433YiVSwRIsUULL89wXjaXRUS1Z1G3NCqsX/NdY5GwX
GwwXDygYLtvJCEbHyzedn7UMxtngvqrrB3V90axnudt7Xnm3XUgsMWu6eSAZieBCf+sbmXlC0eFC
5bG/95JaIqJhypu2iW2bm1zdiYA71zJOL5GLBIatL0cn7/bCkTnczzg5lLiFvMTjY123xd5TCIbO
x9X3crSfAQksir/aEFawsl6VTIJO5eq3Ic6Y3eeyeLW0aWadzyhHaEzOWtxwLkuC3Bkf0fxVKhPF
Fi96ww6aCI4J82dvMA9bq6nH9sUxToyOSWiTZenACjo7uu4h38qwoi4j8dpNIFl5Q0kKGY1+1MrY
CQQ1gRXlcwIJ0yVMcnPYA2Ot2JjLcr54ngejDEy9iI+evsN81H2w1zyY7aDnR8NUbkbZfht0hSge
t5lvvGlsOKoJvDpn76IYyCJTisdBbNdIDXU8BHHNqn70pXyIokZ9IclwY9z4relFzwW4VtawVleV
hs9n1mAXrYftkVjXGHZl3sdlnH92aVOUnBVDPqVd/qu2XePYEWNxFRb+cDNL3EvRFO+svbtfrimu
ciq0P8Rs7DOvs9gs3bp58VmQl9Sw+x66hJX5HubK3+KVfy3K1o/Jxng10+6UQOT9pRUYwykPOTEm
T7pdXXDmLfeVBk5bKmkZumNaU/ROvrHoaw7SRcggek/gT5/1D6asWoAAO/nVih9qvNgHr9NWdn7p
7mYVjLBMRUVwtgtoq8KMtRf9cUnH8mUc0lVdmIvz1swb/EYhTdyhvLcfomGmDjWMDVoNY3pIWnPV
l6XdHlZweuwaPEIspTwS90SIQ263R0C/NjRXWTk7c+OJpT9/fqEGSYFiBwkqTBUK/RS1cj/V+wTw
xvZN/ZHUwad4YQQyGGr3caRXpH2XsL4UrX7VnR7P2qJ8tNitvcrF1R77Tt9v57A+9S4DGdr+ZP8e
GJxfTeF4z0WNPT8RGa/SMmZStAlhXs9NGMGBNZNqurZU/BafGglyv7YkxeKnkiTerYUfcP3Uedle
RLX12lcNYbtlcdjODZ6lPjpRe/xs1Wbz2I/LyVQzFVsL/Zg1+XIt1kOvjpcl7XXgGlr10Mm9dBUb
LyPdvk665rDnnQsfRAfPgK3TWM+kFnPMPBeXQm/tqzpqnI3mfgnNJJEY1q7t7dR2oIBJzJO8bo3P
lyqazqKoWgGjFqM4jrIAluwEgWmu1QoEQziHbc1q/QMUAWyevdKeqVpAJ6I59TpXL666nAYxv3w2
tzNaW8tzYmXXIpfvZpVWpwLE6ypl888BB0wnJFeuCf7nxKh6073OW/m6tjcczfC7SWt8CORYi6yv
kvSAQZOeYhhgRvHNyNxpLyRiSi1X4xt3EiIBWy7z3ZphtPVt17lEA922ptuYDyjuQBnW53/1L02H
fVFrK/gyxi1LuUjbiTkSKE45lGlfQjBGYjnmNUXktS8xGT0xAoqhc9j9S2GVr3XUiOvW8rw5WqmV
JJKvJ8c+VQ7KaKdspMvhRbVL/d4m9wPGSA/phSsaaKlsjp+3hmipMeFXv9xtTa2HyoEYLz9szXou
01M0ejCH12di41ncljH5/MNbl23NQdLm8dPWsooRiHXEE2VrJmS/h7a5AtHr04Vt1We0GLa/NXPd
sR5aJLhba3t/fawfc7toH7b3Xqw8r8lKFfI01/e9EotmXavDrVkTLs9PsyTtZntvdoENUooR1Nra
Xi2J5ENeA/FSWKa0ZmmlGihN155tigUAyXPDWG1W3VG1qQzFhH++OlM1+2kcOz8gEF9aHpFJx/3U
WctfcIu3GST0ox6Qi1CUF8/kfDPVszT0yeisrzA48mNd2dG5NxZxiSIlOVKHLI8VJp43vUjfcuzZ
fvez82TO5LU7bv27LCqbyOVsOms1ocZuCvsG7Cf5faIQ34HgszHQYje95lOZwsSJ4wsl0kM6LS/2
Uho+dpzQN+rcvu+XoVr8otH4eXOnyry4bQfFtvMbaCgW2dEPB4fHQGYo0N2xoZ4WNxLCFdRzNHQq
HpsDKhavny6Q5ZdT2zU/ic1UTpZWzC/W0PCzmx408uDfyF37VS5uQIEe5+462gtb/GmGIrslaYJv
be4oe2T66lttpRqL1n6vubr9KuwDJbH8m7Es495QkjR0lfwSK94vluvq2WyTP2ZS/RwmYVLeaZyj
BmOUKptLcBZGY1Ob5jgwIX7whJF9HykS5bPlQkVqKFY63NhZM3k7XVBeaiACPFXVAUQ+peRH6Hlf
poS/4E5MlUD71iyxd7Q8Kp8Q3/OwEdhjmg5kpREufNfJ6M767qL6vo6l9mSo3RkheuNThYr3agUi
ZmF3CfAygfeqrM1bx7hN03edxBPjsept9zgXA/aHEwTlNgBnVI6aQl0NTVOzRzuvYw8SGedfUD3U
aw4CtsNfyd6VdrnmyC4npkcsNu34oync9nnRmbTp0m8OhXvI3Y4AMeWgmJO4m7z011wSujiNeOcS
tfh3QQZT97pHGmDcBZYU/SPFW+1gNZY4x1YJKp/U7i4uVeMN5ufP0UrrvyYumNSC/iTD0CD+FoD1
VY05xNgPvopJ3YnkvvFJrbTkoYGlsrW2Q2P12h7hPODYesV2iGodpsvkXSLEKk/YqGjQ/tIj3Igw
JYvhJjVTfZ4prYaeTq17a1oYKV6LFC/49aSEXfg8GoixJ1vebV0G6oODk9jNrnMz7dmTRg/LEwLR
2tq6NMPC8K3Ps/P2hHX2ORnMzKxdkmOlRavbZz08zxGUVjOpH7cWmVRxmLsRETrryYmdDfXq/ry1
PF0bnhMlhyHgYEm/9elkhJykV9qoaHjCdmBRsufWIF50fULsKnOYNZkKG4ErWFWnD4NO9WE9qayH
aQT4UxANnLYrgLrHc1ThAvX1krGbnzFfzT7fc5GMVZB48/OcAnfMlqY/dxHRaGUrznkhmOmqPv1r
9za+0qydnhxhP+Xj75pM3BcwzWA2rIloktJ4qaf6l8gwmtjOAdGqAeaU3hHGqPlia+QZKtIbw+3a
0tDjc0NMTbCdHVUqPcSvW4fIfGC+ryHDtHNx9gQrCKRoydN2wBylCpssqsLsv336nBT/j7HzWq6U
V9f1FVFFDqcjZ3s4tbtPqI7knLn69SB6Try8/3/XOqGQEAwbhJC+7w0rr3AQ7zbV4GnwelBeroP2
t76P/UB7trNGe45GiUEfTMtRFEPJaY7KCDxENFE6U3vmAzZYSTC3TyvSyD0qrQdzOr3wyh1wdxdB
dLhthdRYT2IThRWjXdX1R8sLracabfRbH0rQzFUAaJnuwY7GkWYvGhMR9O9oybGmcet0Deq32nKD
+i3A5r/XK5s/WSK5W5j9AKOwTXmCS6dicVc1c1HU1Xq5KRW+Z6KEiWm2HwsAdnNRdTlrTPYuwI0H
UdVrI+m8JpSx9Si8Z1E3jO5JSXkxRKmspfZQG2VGC35UbFpzeMgBh1znKliQOFp1zkqz0uDRsnnN
a7SzzEHVV+R2yRRrnfckNo7s7+VMG2+i1Lt2dQtKe5+pcRCtx2qKApeFtRJHs4CvfGyohM6qKNwt
dZoT/XZkmY9em1d3JYBV9tvCW7Sv5CexoR+h4NGSrV7qXL17LQO5v6DoIz+1nhteSsV8XxpErFNQ
3qiq/VJnY1dW9/NFq7ZDsAIZobXRm8NFDcLHuneSG9/A5EYK/dRCgjiJEkaZprwSu07sPym1Xh8/
1InTjCr7Udaut1HyIgHkk1p3sbFLooQWhAAY6tTlsgRIl1xM2W0iOKrPZejmz26UE15zwmAv6pIg
JVYZAjH30yxfD4Urr+j77lE01jU8WjNUijUd+E8uY4cVM8xuvSYon8sxf6oJFF7Rey2fswiRW92X
3LUMHRSvh+5sNXrLDeCgD3xqQyIVpJRils/yUIYPVWgfxUFRhc+YQvC+co7K0OW3Qe/PZum3PM9O
e630Lj85fdmAChq85Fp6+TbNt5Lc5ZuqssqNYngjwCO32umSZl3bCIpG2LrRZD+2xcftS6W5GXz4
9uLm7dVoPRTbfXJS8BJ+uE24M3wEDyKDlU7GDMDJleLQB+av0U5BsJVHufVgTkg+mG65VTc1c5B1
xewjdfAXUpPVCEp43QcSRFKXr7nI9oGPgV2vg0GXpe4EYuJVKa1g7/FBIMAtA0kHpNy26lke0Zqr
FUkjuQA7yZb2ca++se5isAG9sMk1+ZY08REzaulSNDn02Lazj0kLAU7TXsOqC1n+2ayTQXsmrW8/
j4mhnAYy2sQ7aoKJWrZK0qGGM7WSe5x0UScmfTvgBuDkbbSqR76RLIavcntX/Mp5nET4BkgM5lDo
8B497aJXobyTMEZZZcHbOI4vZIQ2Qa3ku8ys7XOb4AZDIIDdZTN0KMCbWnFGtOwLCIseF7q63eWW
j4+rqrq3Nv3FZfwTcivaCt3nbm3pGpnbTFIuCXPVxOjluxZz5a5IxrOB4KznAxJJJCwXIxVO3hAd
KqUrT2XjllvsI7tNZVneJbbLcSPX6hevxz8AxFSz9UYoGvKY3w3gH/dC1V+lMCgOCWqNF2QSwZXw
TdnGlVVf8iwjSqJ28LdGd+0VQ3sBSHBoSgQZ6zJap2W+d5LeOabaUGxi5g0srXR/peGmtS7b5mAU
EyLQa5St3pnRDoDwD6Savk9mogedLPmau9WugcM1a9TZiODRb8xKAq4X1fVZYYtOAnAttCRYsTca
X3vNhG0j/ygidYBXp5fnDqDBUZoCHlp1FzNqZZpWM0WhGzXkQWIfYZY0QjIi6Gr5VU2+t6Z0i2N4
voijrOPwDnr5z2hrxYn8m8yXMCrRXJNPQ1YoTzoMD51uT7rXLLsI/I1VrLXUDy5NWngnr2eGkSi8
v4OPL0/c5MjtdVPvzRNCVlaLJoUVvGLUywQzIoZqFmW5983hh63L9qW3o3pNKLD2CYXOYAe81cgt
mdbRa30cITzINEqKaVlWTpGSLxAB0nUXBr+qJMclO9APfMvbCMQK8lbljhv6p4yxiOkJw5N9wJSj
LoxHAiPqKgRdtnHD6tmxKzhmdoX7m6xlR79kHAwlfT12bbXOG2ICZfqIpql8aYNAudTTxtIxrLQg
Ycbpylc9d6s3IPV8RWWFIlkNY69Rbb0osteAsnZB5v2SyDygxBCgKEQo42drdPlbjaw5H+1Dk2Jj
Z9lwmlSPHIjcQ091mB5fvQogz3hnRVKvyXsWuX7D1jxZ4QbwGoeyz89bxgSh3gyQix96hwB7qTYD
WWHvCWEVPp91AULJlRtw+Hp46UFerrDNYlbBorCJZDg8ek3weoy9nelM6rNF+8uz3QSBMg14o63G
gBj0FOChu/dHrBpVCPOrRoHKVP/uIA0GwH63lQOcrzQtos7WSk9reY3QdLaVswaEciNhwKLIEvKR
6MV4nktiIbefh2J46n2zuhBqTNZjMyCKltQPsJefiDRXKwM9+aMzqKBAVdc4WqZ9ktzWOUmRa5+M
CadThM33ynYuecAwq1cSw1hcFIcRhSUsVL91AFH3RdN8w/tAgxNselspj4Zrh1fRxSJ4nE0EYi9W
n2PLPoN/GJhl9y53sPvWs2onuuEBXwrDrao17qrKIFEkYUGgovZ0sm65cSjsIlsZkVnvga5ngOIc
A9ANH4MdZOaTlZKUUjM0t5COfc6NxibKkymbKAz3+VDr+7YsnPfYeYHL1Mi1+3M0yw2cd76lzgSR
kX4GWrtOjcQ7qb2HP2IhVxtW6s6hBXi2N8CBgjshJSW5LN4aCPeWkRH0kPUNc8ar0xvdY9yhUWRR
Qkwm2ta695ImknleNkWXWXPRZOZ/NEsoYth83QyXuaPTGeAY7QSgZ+E4O9dznbXvoL6mMPStWTKv
VNnjVXR17TyWIWlTZh+/4lTdpl40nOQR+SaEou5K6P02JocoqDoXdItFZ2R1xod42kziOXraKxdZ
L+t719bDrQ6nkZuSk3v1vQyY6hZlvM89S/bXscVjBBN2lGrWH00bM/MwgrcoVtE51LNHQ+vNXZ8G
rL+njWtfR6eBh1Yr4bZq7rFVRSef5cEpdq1go2UQAGBjB2fD1O+qp8HecHp6FHaPHYgr4nvhtpPK
+4hBJYE9FmfNJHCmJAeBATOnjDRUYWCJujF5XYHA/O9GasgXtWibZg52GZqPpJabg9ToE6cmzIJf
g4Xs+ZQIkEZ1q7rYumK4BUcCM1AHjrXXgsYavG5gxelyLqGRC4LSRzpqdq704VH2xx5qh2tuelRp
1sNURKZgWLc6D0uPbYBmlh/DK2mQnhwV0EWOnp1BZBy6AUYKcKVbozd3qcb/KdXDaKNiojmuBWbO
nwj8BvizrdUNKZyC0b71saIwFWySB4fU3CmsircRuNErXhugDbPvfhfEr3KKS4xT/7Izl84togTW
FCooR5WVTkyHshxbuYrNwCcMgJUjbVzRGg1w7NVysZUAe7ogBYYy1U/iMrhWvgSllx6TMGfI7htr
g2E38BBSCoDgsnGdoZgWWJnJe2GudYa8a6dA6S0BCuC/1u2iit9DcsS9hgRYD9Hov/lIwSE+uhuw
lttYVg/BfcIbAdDeRApPF/3fWFrHbfmHdU19rrtkX/Yln0lQgZGFpbUcQRKq4XGW5dHyv2Zprn1B
Qh5Fzv5JjTzjEHfS00gQYKK3yvtCn4wHwm9yox1Cp/fJ1m+ccHSOfmDcQlJp61hFVqmWU4T/NBDj
5tnW1eGixOFLL7NK9QsPGUUfyvBk0lS46NpEFb8HFOhtVoDwkrLZmSS8wXLl5iwcEQ9/ms5SnoHt
2khjSwMLAZ1xWplw9WncVpssNp1HWADWgzy8jCD4HjXACGbqVbsijL7kTAyQrwyAVuYkU0VxjNWE
OV+eANCUpH3U2D7zJy0G/mJsUq/R1kWetQfYEdlLo5fVoYctshZFNbIq8MalgV+oVF2ZLvP/1I25
UXPv12BKwz4L4/GM8MdjOwL21m0zevCQcnnwKqUkM4wUptVa8dYozWKfQwPXPNgZUoTEXMKfNzE1
7A6pYMsnyZh5K2vsky2r6AeNOAej+CZJHhofsNj31HzBtKw+JhNmJp9wdT4Ii6NuPQQTbrTUBvkI
MMKfkKRiM6jBmyRp7jb8b5WoF82T6bUrT7nHfXVq6HSrJIvZCqBnpYKcVsrC27i7AUfIg+G/hBVI
Afe5r7x450HnNWsNblHXPyNUjrohnnezrobACAncUKKzYLBDCyXvSXBDHGjcGJJk/2OwK+8ELssY
t0xW+UvErnijjQIu2UHsRiMRJFhY/HtdmYH2tWsVBaFc2g8TpJC5bHLKWuDWXoXXg7uKJGWKI1Dr
gcXaklX5aknpJpI9HHJ/6W0Hinm6cdV0RbG34BNNJZLHrYAqisp+TIbkIFoGVs2dQRbR+3t+PV1E
tFJ8eViZVhJvxF8ZoTVNAhbhs8nVb+9V8l4ojFjOGpJ7dwTD+bOZnl+vB9YhRY1a5IDFJhL3X+yG
LJFJaWF8J4pJUuz9XFLxn5n+phTcp4d3xkH8pPgzcF72g6JDnKQttk6e/xLnxb0Hx3x6jPMTFpUC
L5W6ZF2MiTS61PW52uyRWsGTCdDHjP0VvQHaLRnqfoj7rayW3wUeWGw6YNRNCb+OeCqSI0nRmZgR
FVbMGG9XW5H0nnFevux9a2Eubp3K54maSIju6qh6Fs/ejOyHjrjPbiw1hnWjC9DbY+pOeis7xRbL
v9pHs215aGCHVSDUlbcRj0s8DbGX4/EZrcSu6AWGr7rklZuVk7XpCV9HB/SZ2J02EBHoG9K+wOud
saWLRoAIwJyxGsYI9MOuONvCkQIksq2lp3l3jFvQUGZwEL/XVxUx6moT1tGXsVdP4s7Ndwlq6Soz
4mEj7rW4K1Gdsf6vFcRXJgyAeCbiDLEn6ubuIMpio8U4hlSND0QT0ceueRIPfu6a4tYsvUEcKYl8
rgow7BtxK8QfqbYl96f2MnVNBJ1ZrlH8qCfbEOQu5/urp1Y7ArzSdgmzAXrds1KkNUxbf5eOEJ1r
dXhSp6FDfLaT0LT2ozeCBMaObyVD50QJt0JPyIjS7P/54Q9/g9jF9gqyu+qrc8v56aEmg0Npq6kb
MQSI73uD3PjBBJDVP8VweeebO8MpPrw1H0AVn++gRhovC2BNjtVO81Nl3Ia2/01qEnm73GEGwZNq
2VC6l8FFbh8TTCx34m9p3eIhNkd5h0ZjO66rxL/UnSoB85jGoem1FmeKvX+tc5p8RDjAjzaiJ7Rh
vGMKw9Jl6ghqj7STDsd66T5TA7MYaaCr6w4JtoPowX1jdIchNViWFNvU6jA+sidw5b/+rpnFR9cH
K+ykGnCFCZCy9L0xvNrqBGDUMrOc5G0Y3qZhWfQkUVzqMqI/04hkqKO1da2iA7MSP1qexBgp2ovN
8rZ+6KLzrjg+Fk53cCp9LXrCfAq2Anvpra5IEIixkAV7tUeh+7i84UtfFnWi6E29UG7bXQVIb+9b
wU4c00VnFy2W8z93QVEWT03szeeI8rz76bgofqqbu21emObfoQdbORL8sX704MqtYuAxWQzIrTVB
OE8fDtWBaOqpLFQHdYcPBXl65gXiiXemijGo9ZCO9d1ibsD68KISsRjlDI/t6J4CSunK5mxMWNWx
z+9pZzc7XR+ZSlSqvJG9jNhNi8DMigTvTvAOhnSyi9THrtx4Qf5gYV68PHjxq6I4v05LWVQu3eTT
KVkX14cW+0HRGcWmnIZrsadG0Jf0EM6TuPviIhl4xgHMCt2udaHVr8VbAqudWrH7obaztffUQERJ
rFsGXIO3kOq+moJL4XPDmlCKj8TBoYaEE76hj9TXoAXujozJVtxjsRGPPZymJwjlskYe4h/poJ6c
UEt28tifIz1HoMxpDmKQURi1azi7Oeq5Gz/z5i+AVv+ClJ8cxQXFkxd7jPT1xIYxg+7X2DmPmMXZ
M2bZjcxnF8+zXSp6xDIYyIpsHTlv+fvUulc27QDxfrmLeWIxkkbTZyaxE2PjGtCFBKkEXsA7uGSN
mbiD/KhoQm4NyomGLkqvGNtZx0xMtsDrFvvBto4DwBzyuXvokWgUB+Y6wTFsnl3Nq6hA8TJybqoy
D8JwqW+lFmk7cX3xd7lm0B9r9WHU0non69pdPNXl0Yq9tGl+htoQrPosQ+kfCvnfBdoycEji2y/K
88SO5WmOIw3LBzD+WyUxU9j5ddpdEWTXD0DTipNg7XRBU5zoC39yP0nm5yuexDLGLA+GD/TvGHqm
PjjlxoAgjSyGpeFwkvES2IzgGxQCtzm3TDwZ0a09mdijATzYzfAN+e9gLhosI/ryJOcOPY33y01Y
joo90eT/fynmaj3spesy1Is/RhTnufhSFntz5Rhg+8GEFmEGMdGVGvMg47EomoifnadcYheHTV61
eZe89l9Y/fyhFH/nh1nGfG6e2mtgARcSgthj8KEX81eSI4SuxWsyZsjBrL1B/4bWCvFkv40OWeX7
8lY0n3fd6QsaAAZpvHiex4meKmZ0y2apG8aElIOCUqQCTGyahIl/Z9nMKElR/jCXnf/6fOxh4lz7
DF23lv0KePrOJEs1rtHrzUhC/bDFH6KXJ9VW5aOYlolJndgTm/nS07RQFEkEoXntQQBZGosmS1Hs
LZvlMS51y298OjdIXxuEOhjDGDPFwNkABEgPoizePO54xDJ+Oj7/8WOuZKtA6uQP00jxCOeeN373
INofRXcNUNIFND09A79pkNwQPeWfd8XZ81AFKKc62Hm8+UwF8WCKLEu4T5wQQfAQR5cDyxpQHBCb
pZ0odu7PTinT4/zXTz15Jnss78w8n5k7s6h11LQhf/Lf907sza3E7ueyOGm+6odWn3/g81mSQmKj
Nl+UEalZMa4sswdx7j/VLU3E0XmeLXaXjXgeS1HsifP+9aofljOitWj46af+qe7TVT/9kjcN+BjN
lY0Po296xfFwJldRjPNaVbzwYkMoBXImNCIW71OYbdksdWOCJyj0O9oUtcbu3EgMt+LiS9MPR8Su
q3sghEjBzz1avCziPVleluWl+te65TTx3ol2/1T3f72UO6YTuT8LQfv1GxuHNqa101xYfLiWzbyS
XcofYhX/1PxT3byemC47/4K4zqc28y90kXNRpO6P3Dj+WgwNYg0q9pZvtBhDlqLYWyZkS+NPdZ+K
op3bIhjQ/lRKJBGizITIx8tJ7p3prejC866oFeWRUDbL6qRIdqqTPS/DO2AqaONLWRonGrkoi5Gf
uZBHRMlIDHsOHbmeUY9rMTwQ/UeStUIZ+C9dbR40TJkYghhdsnyEhIn42+afhtulK1hi0b+0WbrB
Uvepu4iiONp7VUzIwobp1cmjvmksNR7XYv0bATAgXBT1L17dBbv5jRc3ZdnMw+pSFrfrX4viwPLq
iqJHIOXv8C3Kn64g6sYkAjuhRLxGy2A/T6zn4+L5LGdWeJWweEuOBoERbYqQfFg5Ls3EuWIjJgZL
Uex9aicG0aXuwz8ujnw6pXMKaTtqV1CBjyVUClwDRAsi5ZoCkmP6cOU44tXPYuhykyhJDuLO5FGb
JodRtlZVYhkH8bIvT3R+9z8EMz9MFZamYk883iBriejNjeYgV2oheqKFATIpKlrZ3ejkpGNQc1GG
m3hF5zil6AH9qIbVu3iR/0a1StnbYp1N6qQiOZimyTFCIhiWOKQ1sSkrspWrpewanoT+mW+s8kl3
2BoNDMgYkJfIh6Eq3l5X3bPgbBskAAIZ7RpxV8VzKROoTGqRveQhPBPBJ1enBzzWiO7Uczzz0+0X
N/XDI5qXrvNdF2sWsTu/5gHJydHRh624y+Jnl434A5aiuLGf6uZVnTjymcy5tBSHl39J9X11bWKt
t8LGEKs4L3Xfmizs9xpCgFsVxixFqGcIkGZHfCY5aqjkzjQLmZ7pqOMA81SjCO+m0nsOlGSvTNeQ
ozK55l5Zr0SrsUn6gzTm+kZuE0B6XZetqoBXXWycxNbXpgPAUwFTdIkjeycHvpFukQzCcJmV/Zao
JKjhwTpWqlc9wMki14xoLMTzxMK9KJQvsdu/TIj2Jw8Z2Cf4N+UG1bgeVQ6Koi5B8CiJSE+UPSoQ
oVnET6FjoSyoN9chRAvBArawU8nt7x3DHR/jovoJ3/HQ6kr+1qc6rlqx+y3NmZKX+MCfXE8GKZ5U
L60zGt8dovVkdl2PhINSo47TdSuvKssv5QimlyV5/qrKsblGUQd4VYBsl5xNtgA6oeQxNQr0m2R5
UyARjDJUDo4bI8bi1k9HCCVhJtDhKOBHyr7KzPw2DlFxE3tik2SZhe5ZmiIsTBDeyEJvkxfID7lD
91Unebav5UnKL5ELDTsSlDg2UwB4Zbus3MIsRPVahvCpuRiJyigYbuokAxPk1B3r4SqzTyA1SK85
BNtrVL+Gdggeu2kD0SV4dOXoG7Ka0lFU5Qkm3eguosqVIXymGWRrLO+xQg37USYT+hhLirIe+t5j
BcGB0HSAVsUm9zLFUhQP2dXQdc1NiRrnYZw2ZQJsz6Rvwa6mxXLAV5N4reQWrmgd2Rl9wGyu71V0
YdzfQxSMt7kEmgPlX4s+t5xfBIbzgMpMsC78eoXuqba1FEPfDEOVovEGmD7TFP1kWkCdgbUqG9VU
o3qFFTwyGDiA546fXwqodpdq2ixF+uc+yoihdkgbmXDTcvWUjnqsrRVdU05ikw3efyqztpDWgwPL
3fFjgs2IGry0LoBR2+zbr1GXvmuk0sGFQ/fn3dLhM4NMBK2QFajEtONv0p1f/DRSvw5VBFoBQZwX
r0+AXaOD9TAq5JKNITLOhZ22J7UN60Mch9mNR6BA+a/lp6qX6FxJrF9lrX0pUQ262kH00JlFBfVV
Kp/ClsSRhdjjVhTFAVKhr8ivp9uyX7UYd6yGqXmoxJjyhWC5pvPIYFNlSdBuGTM2H0420m9WPOpn
camy0pWb5fgHyGE4dSbIou344BSb5S+oveiP74/RfN1SG+uHqqm3qYyszdrFYrn1kmeMCkeC9lnF
WtnUzxAtqie45+2N0PFRlDDarZ8wrYMMlfSINU0tRJ2l5Z9PiuwX2UaPC9dAgNrQfohYTLsSDLoL
+mntpewIK+cxaifigIWSxREZzAg0G7dC1aV6j9imshZFcXuSWJ4+VRaYsOn+mH0P0KWYJnrh3uz/
zP9OHKXu3sxKOGfT/UN1GkReMjj409Nn+k5HOUXsik3hjTDcl7LobX2NhOSHSnFYHGkgd2y6B4Az
IPC8bgWuC0uFvGBQUsv3svT8Q2t2HhrvfvEtz3fieNj55S5WUW0qRskiYC3ZuIUTDzxWXuBdmmnT
Reie2Jq7/3CgbWPsZN481wy3UBjCc94neBhOG7En6nRW2Vg2mCiqhUpQ4Tf4Lw3FKXPr5eymxxzw
/3JKbHfgK2Rl//kydZMhcnvvb7lMNHD96a8TrcWPDFmuVpe4nngUpB11o4YBiyLlNZg2KQITV1Ec
XBfFwsDtIK/LIcH16XAuo1y+WhqJPRz0znz4GvLInBzaRFX8vHDwxBgk6WS9GUDxUZYSRz+dKori
h2tURw8WQuDzqeLXPpyRqPq2yQFofD4w/VVDHkJ2vI+Z+R5jTwpyabTjcz0U8dnuAwAnCsqbTUKe
USZbsY0yX3mWc7+72Gr5I/UV+bkzM/lZ9ctbwwB7IzcN0wXRQb5+rYb+l1XW6tkEWvJmJ1yKZE5+
jVEzeAsK6Qt8ZO9BHNRz7+pmofkojoEU3sYQ6p7SqWVfvkWdor8obpC9KtFRNOGbkzzLVQX98uaX
8XBpPSW+9tMGcT+1W+lRya5ZjSvGbNB4U1G0gWhKIse1f8tRh3upTewS5lL8ljglOtqKVq9FUWur
7qDhmrrJdQNF/JVpNO0TNlZIFxm9ug0gVL5VLbYIMny9/cSvfAMKlm/MxNUPPZaZj7nZvwChab4a
+ffRruwvhmTXpyQPkE4y1eZrNQKkkC0jfUREBy1dv/3jWWb9FciWuhlDXMTNyn1RAJ+hYVt34D3Z
C/16O2INC1/4P1XQIv8e/FSnGhao2GS85J1TbvFry1GYs7KXRDLMUxU3A5rbbfaiwph+wvp9JQ5K
wNheQGB8gckrX0WV6VbkF+wu34tij5rEUXGGaC2KZWjrjyNZOlESV2w6+Sqj9abCiD57wwguITN8
7VyiFQMtunRRYTPTK0H3sNmAxUPWE2nZbeF21kkcaWvX2epKZ9DvcDsZXUYeBGOCt1Yu2jUcn+Ak
ilYgm8AUgvYsiiZGRPhAqu5FFEdp+G7zzb+J0tAmj4zX6aMWgu9xe+/gB510j5NavgYuNGLfxa6q
S4tHgD5bZCfae+7Ur1FYy2fACt1dVWtelRBV+SKyL6KBqEcXcZdLZXITVWKjo3IUmBAYykbFcDXD
PTYxvbtoHkJHe0z1e1VlO7uxCwwLyy0y5vnZHKzsHDSQ5Sax4PwsyWyqprCRmZWHTei0iI6bQfXg
KxZW4IPxgkJY/FU2CmeLbmZ+EEU4OkDq1ewt13skKbUWLMHUTGkHd4WmH6iatMddWa4BihfxV1DU
yR46vrVTyX18NQ3tnNqS8az7iXXNIwOAxdSsHuTfA2jJI5825cq0TsGNiD172oxK7K6J4FXgd/9T
tzQRe4ZU/y5aVdn/0/lqDQCmMcOHsh+rWy8VwKUzG+k7UF06X6Lfqey+6n1nvlVWjz5QqmaXxNdM
lI2LGERcN35pC/sumvZafCkDzXkvq1Te2GVoXOPcwYClLFFLQRf2FTrSTwnxq22YrW1gQxc556Wy
+/B7owAQMzS7enD0xjtJphXtg9iXn1FVKVfi8tb4LudO9bMhbwSMSA/RYRy0AzHbHNXd3Lg7Jprj
vO4WwpZKuoqSMkMZF42qS86YejFzf9O6angqESf/e2BuIw7nSy08EsDPyPhv5NGTw4047oN7vIir
hZZNpVlAJyws/TgXxWHVUaJ+x6sdzC09Rb0bemTsZbODu71cwrD0swm8/GT5hrSNlUzFlqqzDgZ4
3yNeN9VF0XRrZ0bJ8Djg47Jpa7l65W2Ugf7Y1jfmzne0eaQ/lfNidxFT0j4zdvdns870n3ASEYvU
Gefpfby0SWRBUvHGbVkU5S1U6/Kga0V3CuzawN3XzbElaCz0sQCrMvDBzFRzZLHc1v0aev1rFOjS
bwmk5fxDSaogFZcZv4a4++5LkvWumFWC2rEyPvsm2uBMUbwHKNT2PplExWXJjc9tHBp7wgHxgw0V
CIxzZRA/YyAz3dH/ygD8DfKh9Ev18EEGncQMm0l45Nn67wRlZLVpXzysOar6qW3ALKNTXL04NWvC
pi2UB3AbDfAcHJbgXVkbgmuue1BVDQ+q3pokDeQYtzilSc5iz7JKUoBIIFybCFkX/GueFKtzXtLY
eVeGULrqreNwD5DvLf24PIlio6E8l1phc1TDFmEqhXnZscmBumWV7bx6ENJXRefL17bI3degHL+q
hqfeRGmcEOCWajyIpo5inQPFcB9FyW+9fR3n8ZOeqe6rO5JLzIzqOdcs69Xd925ifQ35VO7rXq73
Vt153zJ1X3al+S0HkYVlTlEeOq/L3rG5W7dGYD+xjrxg8pDdSldCPN+DvNG0vrKa66YDQUbGGWfd
icnS7xE7GniJEF7TAu23sDs0EFPzLa95XRpUWqltCrMxdh2Wgrdm2tAxhk2FN/JGFMUBErbZrRpx
28Ky+gzYiV/2mgJ0A4ajK2J32U2bNiZSvGdb0q6pVYxPRAHemzwYvg3BBPSo4XOgA4XkXqy+h2M3
fOvLwFj3U30w1f/v9jaSS0t713a5DvC0deXZCL795/pL/b9d/3+3F7+rFh3MbUff6qkRrjsW7Pe8
G8q7aunq3pzqkMso7+JAyuJ3rhNNEIqs7vlU9+lcvpzIWUnOPlT5JoqNMbEtnaKSd/SM5G+djH20
k+q7pZk42IeOsypL+AZe/iAltQFhEs5Xr5Sdt7V41zctOjabpFeyB7HpdZ5X1r6pK6UqtqofyRev
gIjHICUKKLTLl3raiKKpSZDu53JSbFqWa2g9/ueoqF+K4gxRh7bdOQ0AtC1V85WWcsygN/b2Q87t
+t5i/4EimfM1gs9Ep8rTo+PCJVV762kwW+e7hgAd0UKnezBsG8PRCL2VLJYDsq+wiSEeH6tc2mmq
M35BkaHbN1xVCJ6+Qcs6it/wE+B8bVEbV5ywnZvbKCS6pmtjXvGgctdewY0YuA5o2k6t6v6klj6a
3ZPhjnDUmc11DD+DnMviSxwQmxat7q0NyAomemsd9VjPEdep3XtiRdIdgehmox4cbMSicUTTRUM7
BhFyS18xBYEXE/blXiqSds/iD1l87U+h19+QGOm+BCFO8FFTtw9B1SoHOayTo9vH+s33VDwxpHx8
i/34D6DD5A8n+9jBnyRdRx0L6987fjJ7rW+8W5FV1T2bNprM9NDPkEucGmjqREWqgGwYdX5TYnjx
SCbL287JmptoL5ph8LTFNHLAAA1xmmjyZAcyj5dsG909xDrwVaviR0SHMIgwMEbTGrnf4YNW3gyv
ifYF1JprlECq0Hp9vFg2yGLY8ebZSrrgmCFlfHb0wDgS9shOzjB2p6To+6MkB/k50TKMfdw2uESV
i8RTZ9mXKB/wei0JkgRN5O7CupZxYJDLne1kPURXRJcRgGofyU/k2zi0mruL2hO6wWAHGXFAAxVt
+zw2WP1g7ty/BAbyyI2+ahufoJSXya8VOei138vaW2/baHmje/oF75l2VQRDf3XxoUKCOo03xeAH
KGGhH8e3CcKHG48/osreuviRvZO9rtC1CSau/Rg8gyX9E5jy+EOKtB8EfqGXGx6Bcs9Wd0nNx9nt
9H07XcEO8e8AB5Zj8dCzoDIHRDqBmPzIwCWqjf7dAWvAEjDpzmij9o8lRuqTGv+I6Fp5dYyhQQqZ
N4CVUX5IKgUhGcT7+luIWguT8v6Q6lLw4kqOdbMU2LTCCN7XWyh3htsd2rgb3nWTtZOieC92xpui
DGmGbIDcvwcAALde3rUHcZYaRsdS65RTaindhlhidoIRFLJUnZDBhoMhh1uv5ip9QBBRNBF7HyrN
6Yio/Hxkad4nQp+QH1iuI+qKwoaHRgJvneAYeDPyGivHWvofxs5rOVJoabNPtCMwG3cLlFNVybS8
bgi11I33nqefBX3m15mJuZgbAleOwuTOzG99/UuPgeXNFCg5+AoOSQ5vm7zliNJjXYRo5+zmrsTn
cl3U5IxoSRrlaVsMskZ1UScmLiYPiORMi0HBOtGKCL+nSs7VeXLSGgcL5rbJzz7b3LYOp3H2bjVa
lMaCbqz/j9ctAKMqBOr/x3tvi//10RY+AiciIfe/1v28ZPv8Ka6Wmzx7a+coeuKeG7hlYhknLUBb
MRT6o+JYwUEfI+EtBX+z5ZTJvVmXx21pe5HUnceuz52rYYgj6KLl1ulbJIVd0b0Ok1W7+miFn10o
nhAUOd9SVfeFze0ADrgXqoUWswNQ3j5P/pLMuIMOkvyu4ybhsdN2b6vdvZcafXUlz31WgLhfEQrU
10Ktoz0408VNpVJffzZsWwmw/rOfxJKn7CxP6V9okcG5eX2H7SXbjj+LgzlZrjU21Cz/50P+r7cW
U4peSAteMnpUAWauH/LzBttiNipHil/JjW+Pwrr0U4gBEdahOL6IIUJColn3EpLjfWaud1+1pMNA
Rva/dSh9sVTK7KNFquBqKRiXJAqo/3+L6zqcusdrvE62dbRgqjt80aiCrFt/Nmz7bevqRsn3csQV
YFvsTL3YxWBh/D6ZSe/Xze8Y4YJTKs27Gs7I34ZqfrEqBu3N3AaPxVIMPq1iw4PWJ9AwrSm/s3Wg
KgkQt+tsDOOxpKsWgmNMzz62VScjc2CCrHfx0VLi2yJT6n3OWPdegbVLxoDsdWY0gsR6mT/z7SKP
nLf9mpoQUIxFyg88Rd+CNjO/KiO4UUhkhpBw0DWlTUoo/VxWnQm+jyQDBY3+7zQ7l6Aoyi+9TT6F
JEvN3ZIGerqGDGPADUuCWjBAeuZLPj4HzdjCNGcAsW2drKg6RzlSwG1rgYXnJRiW1t22JlmU43kJ
U27bOndmdtsI+ZGu70TFo7jLmvpx25ZIm5wToCVi8viu6hRxm+AkxHxoLPHdNrdNlDx8XzSlPv2s
2uZwQ438BB+ff6/62apYuXVIKES52zqrjcBN2i26U+Cg3s9+P5+jjPm1laV5Eywa+y4JrlQokR6n
1KkoEQUUT9RMPTt2r54VdFRo1mP1kC2gYrYN22SyoQZ5Yt2nEWKu9z+vUQPxVS0VZLv/eZv/2sWw
EjRk25v/vNuATYc3WHPl/3vfbXOQJXzEf+25mEJ42GFJXzcdhGDr24uxQSKIgvW/Xrht+PeR2xeM
ciXYO1K+/Funb9/g58NnJ+UUDKxeObVR5/8/f9PP3v95X/U7D+E2/PsO61HY5v7ry65f7t932rb8
+9C+yu8SwK5IxQ9GZyvnct1t2yGQDWmebXbbsk3m7fBvs9LuQTeMvx0qQlfRj3uiDezUpvbapnHt
NRhYhDFSs7AtPo2ynWHo0dM4KCczCpaD5fR/aMud/QywohJ/DVqKdaQ08aNw4IM5Y3+Ksu67yQNn
T8x0tkGYxrUW+6o5ryhb58sUWGQnvSsabuSAZiU4fNshx9jibmU36QvjzCMivGfZDo47cNnB9Zif
mqCmubh/VsOJN0PmBxE7vR2U9mIl6C9rup5I6Owyslul1D6jcrwIqp5ziSXiDIKhWgt+paDokKL3
PaIjZpjqpOdYqA9Nl4p7JWHIW+FndF8HZ0ksgr3cumqcBmRSWXr9t07FxMVdyjE//bwqJJPn5w3I
JXxTxf22AQ3aZ7eguKq7ASnn8tjWj20mx/uRQKizGljoBUPycaFlBHhZwhcJn0WFyQoOOdge1L0F
2aGb3AmpqXToNzSy20GdcABbJ3MWPDQjOv68PFvhaND1z6QkW+yhMZv2WglrbFtXQGA4LLiskTD9
3+v6hUACpKl2qHHRK20juMvXCTgKp7Lq+84E15R1cHEmYpj7ZZ3EmV4d7dma3W2RO4h+n0CjQDDU
/lv1s7415WtsdPrNtsoWtQaXbFqwC23L3bZum+haoFEmgtm47fJfGyDm6XP774O31YZWUt+dy+K0
ffC2LohG13Q63e/mhor1+iW3jXGqFGfDBEC4rjJIq99alvDHMEoeympXIgi+71Q1fqBm/neK6+A0
qvoVEHl2mTCrut8m9gLrH6yVsf9Zl81DgYkbZP5UEYlA0hjoeF73N6mRGvck+41/r+1jc7eUAe5H
UdfiomUzaAsyPIYWo7IP/5ZxSKr3TZlJjz5ftkeVoZ3X4Dlp7bvFIToYlppaUd3Le8dJxZ0Rn8N1
QY+T/0wmo3nvyVrezDJbh4XofXD/ozHjZ78phXKULdx6tzeylNLEuyK+x/Cuv63K2f93Ri1VHNJr
3LlQkdu7ssnDB0mS7EFLyscqCKfztts2ISTTXGyBquO2uO2rQln3jZrO8e1V2zoUFRmShPTKGG7y
HCV07rNCd+7hci83ut5/hEEDJWRdr1n5gJNU4gaJjfJ/2w0C5onKfXTd9iDyu1diVT/HC+dfOcfd
UYSOeY9Y1LrHQazeqZGNl8G0WPfbBrUD7qlUFGe2xW0DwBR5W2cEjDhvCMixUUcpWde9Ieb+mw7G
5WffiNwpZmatdci0OtnbMx0T4Cyjhwo1hI89S7rTLchontXVwV53dMjh8FseQD3HD7Jr0YbqKfmD
iXyorWeYCq1eJtuE2GXBLQs3T22ZiDaqEDs8gVlIsJL6AsDD/5lbF+HrvRYdXn54azj0363WKgHm
0DfbHHbNOfXrm25VCfVrC+M2t03GrVFynTCopXFyWwm6tj84GhXvKQH4Us5P0b/Gq7XPWyHsbt4U
bSHN0jGKXYUPPxNiZKQO23K+qR4Gmb/KVXjUr0qaZv0KeBOhPDI3/ZFRA3aDBklSAO7uzTbR6m5a
MDhqVv7G/8xqmfMVpxoMjLYA+7htHoYFheg2m4CdAfmfJpQ5AOdTtIOy9++I2TMWJCmckcQ2KSFu
R/HfZmAv5zUrc4B9gt0BCjPkC3InZl0gsev/zL38DqBFZGV9mLD/8g31McTX8abshzeLw3qOsQPb
d6r8iGbp7Ka1qzblbUrnzB0n322/9+dob3PbP0ANK9rJkGMlcEk7K73mN2kojx1GbTemXlYnk0FC
WieNK5T+MErzOeNXG8aEQh9Rh8I/zCmgNsTkNkD6RRh+0iBiXkVpxdpxba1/1jaXA23Y1WBBeO4O
6k0L2SKsTQpdegWJL82my38dGCTKHDfTaUEoWqonRB6Q7yfhVkfGl8wjsdONSzk2000bmeO/iS7j
6SbQ1iOXzx+5qtU3SH7rG6eogY5vs4XtDOpum92sV7e5bZJaQU23kwMNY+2dL1c7lkqvEegQdPw/
T6zKsYpTnAMCWDWi68/cJtsP/lnscx2yjIpvZrBqmJa1R3E7HOWmOd1mu4WEV5Fbs//zz2zn6c/i
NueoI/ZWCHi5eZdwApnoa9vfz8ToZXTopXFO19777TzYJvG6OFLi2C9xe9lWVYGBuUNoE41stgbD
5mhgioH/dyjLX5naNriP6gUasFU19m/W6rXxlAL5QiTPMV35ELXExmCbbItJDIVYjcXfhpByPGMM
2blLaw24oohkOlt26evYdHXlNLthjrVuhD+1r9g1oxhNCQ7kfr6dbHpSqxWsSzyCb2yJ4RxS+pnS
+U7LB3Sj6TUv68iFUUahdKmii0kvzDUMeo96e+uOc36bqzwiCqc2fAfK6lmpO49bRkUJncxiVfcn
cAPr0HZRHlDfa8dlxEHItPGktV67piv2kiIMXez9gBdLG+7jDiNKWbhiyKmP0Cbo88DlppHcSU01
vVmdxS4QHbYwg7aH/Q+ebnnWZXYqqor8HZZEcSvf67HGs3DO9uCX4p2B0K/s+ksUNorLwxFlclSW
fosgI+ovgF/pJ0ko6QqF0muYkFRBS+UBZYv3Y716RHc6XbikKChOe0uljfgb261fgahobXKNw/S3
tTgw9uBglcLrl8G5hHOaeDEGW0GRKHBNsSiNVdLVgwL4Vk+g42OaWQ9/kwBFtkInlTcthn0IYN2I
qjt2WsRBgEMXS5MjLSO04u0o6YsZXxx7TV1iBEk81n5bPLrXe4uqwo6xzFORHnQxIwQW9Pv3ozgQ
USwe9ccPgudoZ8/o9ythprCJaNOxF2JPiTbHBo9G+yY/PCyc+ZjaDxMIpCMVT+VCMy3uGTYODErB
H12h0kUz34cAg+3QVvDa6iXMKVRPkfjbBXjLNNN1PYO0xOyuWbT8MdjoFS0PyppBtrCC21Lrv+oc
OpLGJeqp44BZ0zxSb4wsHHOURPokRC9l2uKAa6ITQ8HtZ6QTdIkofEmVzDO7FSkCa9mdtO414Hnh
Q3l18WXGHzSnhGPzWWbtxDAhlsGjK2eG6GVc+1rs87ANHmaI60tt/64yXPVCJfycB7HvbAaCozr4
awA4mHp0pldubzjRt4DD6pYT3sTqtLw5NQkLEpCq+GNhkQjXSI9Pukomz0mUB4gLtqfPmR9Ew9Os
2nuMcGkfiWjFElKh2soISaRfaa32+6Ween+Osmov7JdIFIVrJHmwa7KC/MxQ7A1TlJcl4g3Hjsxg
rKp34ZR0oCnnU698MvKPPGe2hl3fPLYpVq0Nfl3k83emU72r3QCeBUCSrWN63A0vdOTqwI6SyMPF
M3eJBlVvgb/qOhimut085W5iRUdDCsUdQHaZiXwBJFZLmiTBfGXER7XiFwnuKzbEUEXtj6oeGmyb
X0Nn+AzCugHqVH4ny9uipcDXsuiL5tzcb7VnLBSfB/olqbpASx3PDsjUtbbRTb3tk2ub5t4iZUYT
sBlof0nfgDAx35PRuC0nivaZc5Eau+XqeNUVon/u6cluwHW4q9pLsPQYyBbzAXteE3fZIjrOv3HO
Jl/9lBb9h9pjKK90871MiPz7ZcX1liQCsUan0Ce5QxdAJnt6hgEbhpwTXlP2AMGSz4GD5DYVpsBC
F6dqIsiKpFp73YFjr/iZRcIfS4GzXu2b3Age8DbsdpR2Em+qrWdzyn296LkRCDC0WfaGx33mqw4F
77bpYrdt81f6RRE5doyhpzTGL4nuTbPBSHj1iaUzetq1InsB5v8AOs1229fBhEBXxym6+/Fkx9p3
KdLvPNa+2lrHLLCBzK8whiLDfSjGft7bOcWCWKWX3c7oI4rm8E0lCzrlwP7GuXxUkvq2XhNVxbwW
Yv/orYX1wsgXjmiVbQfpwr1rdpMwV7lzdTdEiRuXJtmStVG3DqdTqfJQyOkRMoH3wXrhrmmGXqKe
mjy+s2jEcKusvM3T8m+uW6e6Nj/bmIHXJO8jO8t9qWRHGlXIBwUdfi1jgK7eHm863MxCUNV+TQf6
rtcTiDzjkPqmwI1eE93sCqOY/EAXXzZkoygYaESP9Z3EVErrLPMwT80TNm+UoXN5IAtwMBYymVHx
XEzKXuLqvbcjk/5helZig9NMlG+OUiY3gxdG9soQ+zXoEbTx7GVeusyHP/MUNctXOZmvWjk/DKan
5Wa9N8PpuoDmTE3Icy3+k6ppXksw1nbZwhksNSpqsj2lQUCbtnkYY+HbMV7373NcfThh9mRW/WUy
6WlUxpeoy44tPTjpxDmRdO0eJBtomuESAQ6koQ0wWpMZfloxAheNrzdcn1DljexYt+VIEneGGQcf
GmgA3hWh8TF30wfe1LlrZeK5tQHZdLH23ubp1whOT6+nd/Rlf2jbpS9WPyxDfOpl/jQjI/cypfxV
9cDLYzhMQ0pHNcfjUWIidigpA9Dzp5M7apcDBUhgau0p7PsHPI3wELTJj4+d9aeVLWgKnrB4bGP1
XkiQvwCUXSFHLC+VAmxTdtG64iEFzeOqy2jspOMcJtM5vectgD5oQ6dyMjp4+ynN8jPtERE+mrix
nzHFKG/RDdPCZ4FN17giq4DMDlnhzvhS8u6SKuNbz5di6Pca04QB6TN7cRpx5s73SHNZ5fa9xaEP
b1Wc6UtDO3TJeJzKYN8e27HYtxwWbhKM/KkdTi61vZj4fwQFbFW3MVmqY4efmtJiLDY5l7SE9dnr
KfWUYj/GXL2jHfzJMiyUU/rTiql5NfvuojndfW9nHn4OD1UXfhg540YkZFg3jNm7haYePmk5eJRm
cHmQWH8unBtUBMDGF4QNjToS0Uw7W1doMO4PknHGyWG0XOa3WI82xAGxQq6Ky6V/NTuSyktmTy4c
nrssmVq3tiACKpKGIz0Pn0oz+1N1U+PmXTb6tdPjGInosImU06A4vyydIHKOIGcX4XDWW6Lsqg8+
+o7rbum1vQnM22qHq072DnJK6oO4M0VGNbQOQInSOwVy9xUGIY1OISk0ndxhM+gcZIvDiOXJwg1d
zf1esxwE/7btDsmY+/ljm8OIGlKh7DUdZkPbxL8wgO8C2PY84IgkH5xvZer7iwqIjNGYcbSD7knI
Geym03/IDtL4LGL6XvqPpnX24QBStI3xKHZSx89IETQUODIa4/1CEVw8BGG1TLw6JCPQK0pOxjo9
5stgnzCZfLVi4D08wfuh+lY7YuN55PIs4esk8UWKEoe5EYZiwulSx79Ubj8+6iS6mvDvWeL6Esbl
X0xGI1eqPWUl/TlobYxKit8q5Dp7aVBJqDiCBbGNP2dx7cP6bBIshl1xOzgUDfEXAXV1RUD0Qqz9
YlO08Ixw9YrQpq/ZYASQ2sN0azs8aszZT+1+dRjkaW5iIJW0cFTr11SruTpGz2wW5c4Y8olgPEtd
aRODmRl9G2H8dyCf3Z2NciVkGRO8t2l8Nspxp2rGRGCFaUZswXYw+3sxTtUpFum9HhKQ40lbaEZx
0MlM1fUyEtBGwwGRtt6auU9C6NmMwt/wrWCnpvTsRWrNFcBJI/6S9PuMy/QUmPqEM3BHtfI2r8CY
gbiXbka37XExwsZvIWI6Y+Ili3Fteofe1P6PIW6wWr7EGLMWJKEBPtJ7l1Y7pIz3ySDlXinqdyAL
N32xQHwuV0TzRy0xrp4cFbF+GT1X0iISogfKJkng1kpI3FnGYCZpQS/sA01LBtaQ1uglJuIec0YV
YnwmPQjIYZzxbDe1vdTnJ00xL3XCFRhxhFOJqQRVyT+GFQx+1kEczneRah5ic/pYphs6Z54zOlJd
fEHqXa5ynLASv0WJQdvIwnjdRKvUzWsK3ngVkPnW3jYPesib1p6FujcxPHIdQzzKUu4HALfrTap0
4aAihZppoD6sdDncP1JubEI/gw58HyL9t2aKeR9oA7BkJKQQDRmeZhl4OyJCw+HsLwXaAQITbBMj
9CvE+F0cwUhK9b+62RWuOZHuN6Amcd8khWiAF9SUh9hWNKhylp/icuoKh7PEMrRPEi5/8FCuzkNK
1VqjcD9jVZRq6i+AfblPqwwCSl31lbQ01hfsYnLEvqZR2LfTgzTg0qrTdLTUwSYOSCoP1FwLPaV7
S9QaHHV3FjFnW9lIt82q5yQrkCOZN4Ax/aUkfh47B1dfkhSumUWHEcdxqJ3LrUkLeyW/Z9X5qvIl
8WlkqzhN+werGN+tdvyCJHpc5tkzNfWjnGIDWvIIohfxRTA1BnySsfCogyiVfBxS66FvbWQZSX4d
7J4CSq1QyHbeE6PD0T7Xn4LuVy8VUN0wRHEQw3FHsQJ/ioprZsiLVE0u3bDDz4k6RqNYdxWjjqEs
Rj+KlXsMR561AVdMpy/2YTT/igJjoBfQeqCggoFLEsBsXt5s55dtCppEtJXFl3eT13UJATYBJvi6
0E+00p+h2GJz7g5NT70hOoiquBbZM9g8h2JncOSc9Joq0ndTojISG1R21eJiJzRT9+ybNgTYSdKP
3gW8wZ2enpPC2o218iayjFJLrx2CCebeFGCGl4FBq63eC4fuK6ppvTf0E/FFW2QEGKPlGkSVjL7G
OyU9EUkbUIczXKpix1PLweRj8EPIHOEF9OYWta56tp18z1b0FlGnnOc+98QAGzBxtPlkza+ljLNd
oB0ySUG6QIeKBjXcmfjAlLJ/S4twzVAz8g8S/jXHbDweCNRKGpVMK3514pAgIp3N9HmaeHobuHrv
q5GQYzA7yoQt5eEIk2jHcmAof1cBHhlpVN12YbTXMRLZO/N0rlLtdyYQ7EYJ5PeVN1R3X3QkPVMQ
L/eCHhW35orfOcJibOhwKY1je1vMewcK8DyTbqefq/aDNITOViILrFEiZFS1khbtXxaQC4nj7zLI
LoolgJonFc5CgUHpKW6PEYANl6Yly21K7XvUwU5lz6ppFYewVD8sVRytZSJ/4tDNo1ffZQnqFF73
N7yZTyLqcV9r0e0Cchiyb5p6uMFCIVjumggL1/uJpymXIoLD4pOWGFq/h7/4W94GDhbLMfcoFaPz
fLBeHHU6zw0wEjhzeMnrzd3QyM+CPwskykOcOtpBrJbLUTVfMkOB+h4X/T6OGacpxP5VNb5wjdIG
QlP9ejs0d004H3gdVfA+BHwbnbAVek5VTfg4YB1eEJIG7lgHdA99O9Nrbeuv5LafrLwn2qQx1Vjo
OMO6GunEOUsdhqncogKdgJdrkyZbcr11Q3vNu2JqH7VKL1VOzwQJ218lB88tRv1BZCkpQ6m/DdQt
1XAcfNx/Vp6KE14iQz6Fi3lUMwJ0GWLKx92JCADSHmNYW4PdWvc6jcaQhElY3TtR+FD94cYbUPkZ
UVZO0fCQSUZqZoOeJhmxRZHKW9Rg1DBrJX5Q4xMA0mxPD9d9Yg0XygoI/UR2K7Ow8xkEXsaV3Drr
j+pnWNifVt++tAonZmq84H3xqJmFL0N8CrEAhgKOkex80zZcLci66BA/trry1nfGb2EN5JXpdGt1
vOsShWRMwvPfWmIdxcRwqvvbtIYDzg2ANrgV3qy+B+vg1RbhZYFUCFL7kmrmQuKu/arqaV9b4iXD
kti1In30xpLAWzHoZgg4W4hi+qJ0kIpLxTVkdlMG3e9CIqGI+gUoJe1PTf9oZfKs52braaInpipo
v1cAVE+JEL5c/Xl7R90hBceKPim/ojw6Aq64aeJor6TGd2Q35KkaqoA4qWKlGB+0ubpNTQxFmzo7
VQOWqb1S7egK/0zVlnZRDYduI94lKYXnpKP/LSgABxs7vsK5j+6suKBJeLwUQoXvZKqRi+gxGPVf
QYeEIgj+LoV40rASmswyehLpB8zEwlg0T4QK3VijdjvDHvP1Tv2y+u6kOfFjOVJZRwH43QXrwY6y
j1kdXtMCXTVuC9CvSn5zPN7O6XgtE9rzgvCTEOITY9XItcphb1TzR1+tujyFB7nIHToClxL2uEa3
HbH5mqmcDlTxIl+fSc0qsYYBvEY2IfpwDBwp0ra45Bl2SqXxK7dHSQVdvC/heFFqENJOcdW4hUvL
PnRlaXv5COSu6HbxGL/FWSO9v7VRfRl69juoKnottfIhh9bYWTk3F7PBbcnowOOdl2LcBfjH0+WE
VlutzuiMHjUx0JyO8heVxXEewRJGeIMmiUJSry8GzkZ6zhep+wo1VRhcIVqQYvQUr1umBKfEON0v
oXVGQflpyvojW5a7Ac4XZTXzyhXyaqbQ2kTvO0VJD6YdHrQm8ayxp+FY4BaVLLeIl26g1i6H2tB3
BngDnj8qfpSZZ2tcXcOiDEc8HaDo0wY+2T2QdX5UpTu/JovkjUU+xdWJ6DiLi6uevfQy9TFQvW+i
7i0aKIGvp+AyYzFFY4myD01OFPQTt0sWHMiIvwVWd0vm9i4AlM8oAR1aVqs7XIjOmcwfu0h7zydT
MtCLCGvRU9kOlCfZ8WAs4setVSBUSMqQPK6OjMYeMdV+q7rki9HvEyrQ7gQ2H0/lJfDRvbwZ1aWp
gnfCA/oxIkKUgET9RVDIaVTMVvrZSHd2rh3pMiKtl8w6IUMd4g8pLqVViVvGmq9TTm536a09ftmF
XxrmyJh+cvb5AopmkVl6LJprUQoKBLzBzk7FF+Ned0YLIePAPk6LQDeZg6zEJCuc7PBmiEcGjZAT
qO0Lr0oMbItn4zC3uXojMipYNUoEKhEWAzU7UpBnqId5duoT8rjYbWY8mCZVz3+JuQUab6XtYVv8
tw4MfcJ12WaBbyHhAMRfaTyrOszGrbzEy2B1f5rebBkD48bAwrSm2aud+VRaSNIROX2Y5JFVSf+p
pffiyO/ZLyqBai8DMn1A7BnavCxZ0x4GIvRm5Bk2NCQg4+4Rf+HPvstWZRdPn0WMJ6kOzsEK/lp4
dnpzpn7SR8azpqXdLVFkiM9x9i56gKqlTmhvjuqfoLC5aIiw8yD4rSey90gR2T7YAOnoQJyVgt9k
cluy65t4XEO2SJwjix6+wPqKHO1raGnfnrkJB31wgsQMIJ2MVedor04K9NvYV7O41uvHxWsFRjdp
nxoh3zv2C/w8sIcFzhJL4Q1zclkU81de3VWJHNwkGx+LkOpzZtunppKkNK27VENNbtnfzWQA8Q/r
+9nIHpK1dOCInLTh1JylEo5e2+hcEQ4u8KjKbvDHKPw6rCdq+J1PcD1yWeunYpAY6hiM3o56GElg
E3R2KCZEAtWqYKKmugWhMWx2iVHdNcnwNuWr0eKUDIdAz/+O8dJeO0gbIeltxWCkrIcOD9hZpz6g
6zsnUt7i2bo64V+t1anJNvih2Qw4q9guuD0mj/n4EugxdCGbMVoU6qGLxNqdOlgOUzl5tpMwdraM
0aWmekhiRX1NHe7WsGMZ3ZJimXL8odT4LHuyL+YgbxljP5lK/trmdrYTjYxptAjfYIwgYbe1A2om
xaPRg9vg2nRoYTtE5pAkVe+tac/doCFW1/iPtbXaugiMIY00PWBkyqu0s04tbK/Y5ueCkj8fSVUG
A8UVECpI3Km4j93EGE7gu2QXme2lpqmiaBqe1AwgoKKDfBnKirYqElZG9Z0mNeyXYjxmM3lmNTOc
kyZPXd717hxSmGoXkk+WlX72JPl42pTCLWh6aLMyOoXJsAbQ2ruBxMUlWxmCO5maeyXPKaxoxu9y
LT0FHzUZFk9NBbFrd2nJWdIm29yESAN7gpGHwOSsLEqSnb2C7mS4HdDXefSoVDunMKCkz5Q9zNWx
pq/J+MVLP1Iv44SBjJAemghKBeGdOzVp/1Djme632ButQP4zeflraNRe1pO3mSBqqCNpTWKp6pQM
NcQPnghRLQOv7mPl2o3KPiemdGcL5XS84FgulTunkvpBKn29hxB5WurEcs202EUahi1LyMMhDGV7
Hsm3pzYN7kk6vZgFTaZK90zVjP+/WGj9ISMbxG1yk5Wk1Rm3wqlNTKxXhj0sBigSdRFfOov6ad2Q
tK/0SSCKhQeZOflu6XQexmP7BqJnVxhr/FkijVuGk5FyJ83i8qUwF/1oaSXdzLKcb2S71oQa2mmw
36CHz0ob4toMP3G0GzsZcVqIUSLAbkkEcqExzDKNlzxrcs9Si8ADuVLQy4nqtUo8LNsKAFDrJXmX
TXxEOnMJ61ljeFLK1U+hvhgyee1Mjm2gduYxiVMamLjskfm8NCa/uDb4SPREZGJCk9saJRnTHl4N
x6CxOM0voD6nc1g+KKRQOKMKN+Bf2UVpC+67bRju8dlqNe8xGhmoOhNlWdR6dqZdlV4SDkfJwB17
4RyL1V4WB4rFOoyYvTNcywjzFrSyn4opu1+5FuyGZH7VR1SXgzU8twFaT9qAmkOBEQ236O5uihd2
En8lLkGkdcLflW72vmX3NyE1VBKHjgYYJZxJm5vVN/xmDtGc3A9KLzCftlHADDa2GwXChLqin1Yj
Q6dhNtLjsFlwJhsBuDUuJFT/1VXOHbebqdBOgErKhbDC4JyTlfo9hcanov0dpuUb9AzmFoDCjfp+
aU0FMk5AHjr4BL7Fq6Vm7pUMBQUlQ+g1LSIT8h5iHG5HaswmLj5JNOzaSLw7jbR3vdpguBan5ZXK
n7XLFht3PElNh7KXp6hEOoxzEPcSsTKuPQD2kR5MjNTnsX1K9GC+MQOF2gZDH1nQkmOF5bQXsODp
Q37sRKbsG/sexgWBoTK/DJN6XFqFrPDUPHcDFRFz7DwtLFpvGh2VQDFb+PbhNWq798ykRKb/1Yb4
3ma0zyCYp+IwTLQaMRzoJwrQkSOI2Y8NuvG7ED8SUWJmjbmTP7biuymHdz3E1ysLrmlPb6Xsv0eb
hH6VkIKnu/KpIymA35sD97cwSX7oz0PA8DCB3rBDoPMpVvVaZM3nycK6IE+SByEr6PnGzCm3VKVb
0oriqwNjPmtl4rdV8UfRx9/doBCxmONR5d5zWKHbY5n9pncD90rop9R7GRlrVvOLX5RwVkUJ6Rcj
O0QgcGk29FORHHMFQ+cm0O/r1kluypZzW6/9kIPszpVDeyBFcLV2jF3UjeNtZe90umd9e5K4bfSf
81ze8YRNiIJ1V1bI55qyoA+k2s/JKtjtGHdg2kaD/FJ9J4isGCokj5riBF5Uk3qNSiNmjsTJ/+Ls
vJrbRtZ1/VdWzfXB2kiNcGrPumCmKIpUtn2DkiUZOWf8+vOg5bFszeyZXadKhWIHgBAINLq/7w2J
n7enzIKZqzwTa++/KP6O7KuKtJN51dWk2aYhe7btWZvFZGlU1QDrOn4VTZ22vjvVp3DeCKJvKUja
C1llJSVWRkQeitjiv61nCxpv2KXAH8Hk6oylGKs7iouKf9WNq6JkHPYK7S5qw4j7QH2skZdYabpu
L31j51iWWJmT++iHgQnLjZh2Xqf9uvJYyKQ9PIhoUQ15uS+H+q6zi2mrR0a47qrkagAyRu6Y7JxR
JeWWhwdjY6eN0REeyNWSiWMKxxgLSx+ZCqLDa6Oq26uucG6SjAuaTckiLbTqqnGbAg/vjcNL3ynQ
ZGlIb6A6dqq8kSA/YcYmGL72rYaKuE1aPmq1B8MCWVjUX4oSJRcYXUyF0rVb2aeUjNiqmMx6yaR1
7UEd7EixopkzG230r1E1rjyra7AvvIirdtgg/A1y0btyJ//oW6xVWJZtYr0Ilr0SE4/R+gsN/wEm
OcMrQy7iUbZz1ozqumxjwjCW/5CM5D9N3ks+CtKVMn4b8A+OPEO7CoXRrZos9TdKgjNCqTnfbAFG
M20ehqbzFiYyyEt7VJd2PTI+G9OLOTi7ysAmO/pmW9ygU5o8lwPcWtVumPspmBhlo3/ojeK+igFT
NNxcen0Hj+PgViB8fC9Ye2GFikerL2zXfJ4ZJ0zEUSepXd1Yerp9qYO8Tsi/rDvf2rtAfi4gKt5r
s824Xyhk23MugG2+1AlkS3hEOcHXzeA5iNpEyZ1rkafWbTyK0AK5sPLx1BlkD4TpfQ7OIFAYVZZe
P61bHeh+Vx3HNk62wDL2Y+edsAuB+kIsItYGoDo2x/TH8THNxGs1DUfTbE/MUpEtDg6xRw/uTgVA
UL2JzZa7e56dkUc5WVFgMp2tUyInxq4UzV4b8EFPh1tlnLRjCxZIBwe8ycNdWjHFbVzjVY+NdpFZ
9aOSNxNxrpiXAddNh5lZAnqqnODQkEsj5vakm01zqWEWGwXOuFGaxl3VU750zYC7JbxOUGZY+oz1
ebVFVmkPZpJXeazq8PuLL4mFnZg3GDhOK6++aJ9iM/7aVMHE3a9v+5LfxQwxL8RvfWNN9RffIAgZ
RTOdPiKDZuDxpOeOvzSRKCPCQMZWcJm7qtsAfGKEvYia6J7f/8b+WhWVu/KJFxCmJehfu+pC6VlW
Cf91qIebWrdfi6R5dMb6liyEt9QjBZ18G+MsF0Wp0mM5YGozeoc8qoJrsGUCycbywFm06VSy5FfJ
OtuecUAo7avm9c6yzMCJzdmsrIGez0otWWG7s+8GC/GHi9EYtzZPUObn25SB27OUT0YbfkPcLCPy
XA7bXAXWBv09qF4zu37EZ4podJafSnOjebw5GdNRV3Z3qdmhfpx91WMHbPqwbp0QSJ1qFvgywDst
ZvsZZQRg52kvtv5KQtNZB5N7HICkrTINaQSg12Gpgul1g4tBTNoiCoNjkSu4VhrppQVbLc7KdNuM
Ql0DmxPMLvplm1lbrR981MaKEguW8kbnwCis8fjH5kXFotSH0Ym7YwDx2i0bRvjtWESvQV7OolPN
3sgU/m9cOU2LKA7TWxZhswfa2D9oU+AeiGwshxrvcUeE2nqws7ugqM5GixEEMtWcRrjqU7CuDtFy
+N7iaMUshUrS5ctwVDGuMuJLNPWugX8j+jcUZKwGkhgD5k4gp7ZloxTrvjg1k6odsrTb9Jnir8qY
SVlR7/JMY95KTDjMQn69IVs7wXQMUwYgLyiztVo0F76DcbuvYrsA4khzlXrtJgp05e5TMlTrqquZ
AjT+WdGY9PdZ/uKT0CsjzChdXwlXyqg/WU15MtVml7rJuG405rtJE1vEgwzIQgmKLF5/bnzja2Ee
fINRE59Am3TYNxeMQ24KaO6d+4pHyhPBL7N0HsigbAds4OC0HAwWpYHPNGLw9ROElVPQq6ewb0F7
aPvCT9KNRnjASq3zoLszlIfpaFFipDiCdS0q/bEewjsQlkxH0aESTQdRI7Oussm49YzoxmRM2Th2
u42raesW2oXHmxyy6LLNSZBhTbmOIqKROHZGYbXQy8FYAaOk5PhMdgpwMXVK1Bwud5gH27HTNnbT
MCsh2OjiWbAolOTSHKoXL+pe4ppcRTQttPImKduWhwbKn5d/0gPrJRzEa9vl6PXrK0NNii3i9+TL
RoQVSlbtVvCVkCwJ+yKrCJ4pJyOf7gJhP0T2sFN1Y18GTFWVRr9Efge6hwlGp+WFKGqnXVx+00xl
XaoFLwykITrX3IiSN6zaf60yZAPjr6Zh4sMW7wnqXls2kbikyR8nz11V42Rug0a7d/FhLUv3c9DO
iPgwuFR6gBQA7XCBSIdLkeJ7musEuFPnXkXFrfXyE4JHHcir7rbsiMU0PmTY3LaOEMcwtPOKmxQi
w8KdxsusdVfhJHBRogsZk0sDnRTSrM5GONWNIdKnqsarTFFttPYBpKndnWsSXjZcaAXCue0bjQmb
WDHkkoFGIwEYrnkfY9AJ3QR5MWFUT5narhRQqiWuoUOonyzNxjMU3cCImHtbeLv5lUde4HHKYrEw
gwxuOlQfrxTXpVFfiWpwluQaWXZjWrdQSuOctFa9zsD09A7Ix6E56C3ZYJ90SqU8o+SA1SOx1UVf
oSAJLlW3+Wl78uVJorEutfeE4BkbQ63gvTZtW619SFVCYKgizYz0rQKxu3YtJiVMFHvYKnMaED2p
ENkJ1R8JDjD79eovpaNt2sq8bG0bPZQCZ8iYMRtBCzsnoNk2x74wm6OWh+2RAMREWq9XdsBH+kWt
FMM+rc3iJjKV+IZl9fxZVuQ1/Ed0inhtWh5akF7ga8tKqPX2ezMdlaFbY2tYnmQVcADyEML8/H6Q
qPcjxnFnWIupLm6Iw5Q3wMVuCxXxDlllYO96Vbrq7q3D3CvBwHTD2Qar9wMRSIel3+vKXvYDbD1c
DyX29fNR5QZuyS6AUEnamjOTdbVVN0sQdgIZlz/qktBZaoj6nGQPtLtG0C4RAW0R9ydz6L5vWNtd
O2bWX3yoN5kbIKXTk9D6o79WWqhYmJfkSfWr9+oEa7UrH4SRPKisT/IR66lAnFmLbAq99M4Rnp53
pQdwKi/65kIWLTePZw+4aR0OUXvnVn5y0EtiiZnft7w5GucaD4RlAv2mWWb2cOxVBl+561i59dIH
rLeXxShxoy3EBnP1dmDf6y/xKiRoNn9tlaA6F2tvXeVXOW7xSNbFPMpv6kMsGyfP8QlI0L1vy3TH
clpZymII8/TYu/p9Wiqch6qejFKrb+VxNPYklFGVl/JAIgPUV2aut5GtTSSWI5heWDVJfi03Iimr
TVzxaCGVFQTL1srRuujTeimbQTTn13xhuKvwYGYUn/uk4RSAuiKp9X6cuB4H1gPZliCFvmkaIzwR
Yg82eT8kZ1LwM3KgKK6RqLNXuR92NzGSmqsaVYXbsSqtpQf75o65V7X0eyt5aIi+8dyJ/jGY0LOz
E2F/ygaRLRKlzb+YVfGKqSx0ySp7dLoofR6KDNpgZLxkE0D2xMm/NQMzipScChmOfNmpBQPHpJ69
gRnNorokWgUkN0WFxrQi4AdYEzPd6eg95duAXMgriYiD0UzlS1LZ1zYI/69hH312sqB6UlkTMHur
3c86udtFHCXjJix8rFFcrbzGTB5dzcRmCJoNl2WdHxdQKieFyU9XlteyQfM1m0HCK9ayKBuqkOBQ
5CcK0x0O9dav8Ie1BcRsJYvNfIDc1p11Nzgo6v34Dryec+DT5NFEX+bBcqpsdaMYGirEcx95fJec
4HYoRfd2qrIhq712m9XktGQXefxBUcH5dwH5/rwEzwYjfTd1MXaRpEBPuAWlu7YUEZagRXDkMVPW
jTJEt4gYhMtKE82XNFGudFH0Pjni68nxgm9lKp4AeLuPvaU7WCA30GZ7OyGq4pYHJcuNg633zobF
a8fzn+rkxY3uU+91n0SOlEsg1rAH+IGmeLrO7ML6PFh6vvT9frpxtTDfuFaK3E5adxeg+50trs3e
CVvTemWUsfoAojBCMCk4l2p8k026fmUUKUILhtWTmiAX2MZBecWNQ6LIz+OrmKXT1kBr4RjHZrJt
S1RSkowEVxr34zEWRrM1MlAFmUnyvzW19Ki1o75F2cY/aq5ubXlQ7Ms4hgiQM+DylF1kgE62BdT+
nSGi4JrZCFM6zbae/eQCXQnrpWEdvqgbf7yRXUMxKURl/ug6dPWHrgY05xsVj+9t1whG3za+BT0V
XeJ9tu09tE1RWyacIesIeG67suiDdY9d6KqoVLJ+Xn+d6jXOypE3rfVw6q/lBntZe2kgJ7GRRW3u
p3UwcX2jENuCoQ3j7ohYNqo+/l4Py+FtvyAiqOzoXnVBEvxlws0PoSoi/WD9z03hInsDT4nVoLPL
cVEBY9lDBoaXcG2gKrwCtDOsZV2fO941s3sw+ihukhOin6yze2PVj8gzyVIfeOkVEmU7WZIHgp/m
7iLc84Azcwy5EabwMG7mGXqvA89Zkcq19H37ox/5j5WOtN1JVhWukyHpVu3yCgv1IUmalar3oCsI
oDQbJTL57bCDDNawEeFjKlNMLEuvTzavBYAAcyWxyXj5Vq7LCgE+4rhvPWUR4XxCTfPm/RCyIRd+
c7JIqaM57SAD09cnzRvVnQzcZ0rCSXBj/g+VvrDUnaIR4pc7yo5yIxvgoZIOnneepgL4eOxae39e
gJZBZVx1xH9OfloCa0E18AtRw5okj8jPeoFQhZjg4+QtCUfDzl4zPXevQx/ijVsST5f1qe3eIveh
3rrzdLcsocUoQUv/LD/kBapQYsRt2huzci3r24AVUd8Wj2RxbMSJBuxVI1KXqcByVgt65VDb3E0L
+bEZcS7Nhg4pc6EcZFUVxbTK8ttHWfve3rkQ15JU+fahXhY/1And0fZpGa97hxgqvlfjIdDH7xtV
ra/Dlv91MsGLp4EtPmkR5AO1iIsvJO1ehFlYT4qdPTSa1uxNyzC3jhYFazc1UP1AA/7BzDXSZzA8
Mt1hPPU1dJmqJHzE8RJTYwZMUBnKujbGg4PKljdGxgpUOONfNlyNZZm+jgWinm2tf/JFrYIgzR1W
7L1y0T/udK1DVlQldb9Qe8PfeWnG0rqB2uXo6VPhap/xJ1duEMzOD5mOzGBoTwAShnZTpkXy2Kkk
0UYl0TYKFK4vlrfkAOm6fewqv7jQyirZqBDE9nnrpw/OOO4JRmZPWm/ksJ4875AGXXTjmf43+XWT
7vALlkN+svO0u/J8sgzDvMN8HiAoyWlFYAMzyze3yEl+jZAkPcqNkQ3tsTRb4LXCQeJAYZVeApA8
GnpoDgvZBy7n/BGYNhw48/C9+OMQsntaFI9pmuS790MnBrBgU+madVtCDRiGaY9ui3slS1kMAc3u
kL2XxagCxQI8dd879ZVNQrDZ10RAQIep4TIvlepx7MirRplZfrYn8tbhkNRPeZI+AvPon7FoPrbM
R1/rzoKSlfk42OfTInegCSwUFvJzONr14bekAwgZxzdnun0KT7yBpzyLy+V2icKcrhWLEGvprSy+
N8SJkuKDDM6yI9x9Ch+UDhtxA0HqS8cKSndTF0B8+8Gq94HRXsiS3MguYu4ni+XMLjJ7n3hZY1+H
g6rsMwdeVwpLnVV6h4iCDvlqFc7Nsk+leOoySYiJVkLQh9fqM0t65eJtF11LlpXui9NbZ36nKw1n
CVEJ+xrCEAf58R1v+/deWnFn8R01kILDUDT9ZtmAw77x4zS78eYlR6hWYHV+1Dl126xiQmBAd5CE
g7minyvVcS5LPaou4bI8siYWdyq0KvTGrHNR20jKRuDJbW7ES9koULVfgQMpdmoBTrDpjGKb2eBd
k8bw70Mvt9dFhziCHg3wqKB3Yp7TQXUbUutuSkDZuLmvvG7Ir3mvWceU1KgacZdyrDUA2fhyEEaw
KqIEAhFIgVuimeuBY50NYYjbqfIInNo6K0xIdqzNEXU3zCZayFbbINM5NrZ3SXoegdEwTK6K2qqu
bBBrpNCr8GtppxdVFomHyihsOBU+ciBTGj4WCgGEuYP9657kUmuC6k7wFbzI254WI9ayGGv9TG6J
iLtdJnd9AkMJAc/wOvI8dKO0JidFktjbfrT0Q8Q7AjhM2pLRjvJLxrdmO6aqfWVyfdZ2HBvXeYL9
Xagq9t0wSxahx7soS9PZ1q03jYt09mBo7VE7kupMCFyiujVXZSD4j8W8eevXVGaOt4XyfQ/Z0owj
Dsm96WFBCLmdHPcaRGJ7YxltcFtYaFaECL2tZVFu6GDaVnvDzH5mASE89N5B1tFBMwkHEgHp957b
mjjTdv7BypLq2Ad9uo7TpHnQw+hZ/tSa8S0UffASca8STB8xupj3cZAqOpjzPolNTKGKzPphMub0
Qe+9mtnbPpmbaAvdSb/vU1rgUuIkO0Cpcg9aM7oHUp7kt3qdhEQZZf4m5t1Q4YZNUyabPn5kEmys
lDbcJEOZtpgUmPD4cNVd1Pz3qDzjoz76iDAshOqwzeaK902ThBgAg3q9myDSrtsBx/U6HIzLPNPj
dSgi5RGS/KnnLnwRYXc26954hLeQkRav/9TVS9uTnLqawXAu3PB71w9HNScVj/W8jAkjPulVZtyr
XlXc+d1PhbB70jpLf2vR3J9aPu5TuEW/rSsPEMpUdjiL1+rAOxbGPwlR1VzLj7GGIEA4bwo3QmHS
Oanodh2qeF6vyY8ZGrQKnqq/1soyyvDVxWQQsnZH5SIT/gHKiLlNSBVfkJVXLmQ9xHeCp7JSSwcH
XeS5N0k/N1vIXq2ltWInO9SyVn6Um9IR5MrsNloUKGd87y9bRs3/0rpVcBgZ588+j8YuGQjMaWmZ
nb1My87yE7PQh4Zk6sV7/eD52s4xSNzLXX/tC9r0e98G7d4FGgctssOOf5QbgdAn91Fqru0yRbuk
aeF+y4/vfeqRdMfHPrLZUgViLR3GMiEwQ/9OQfz9kGWNSnx6/qgrIL7kJ7mpfd5dwJOCxXtdpztj
eXwvx9YUb6IUHTO5MxRHlJo+HIdwJUmaurYYrhxyZD8dg4mTvczGQQVfU8DVQq6vc8MzQgbZ2VeD
7Fwmow1H3DNW7qinPzfsmg4Bv/fawjDsFZlWYyV3lBuklbNzvavmnrKi7sGHWUw5tvA0UpxmHifS
jUfMEMqFLEJlyre1gdKSLOomlFEFrualLIZWuOIFqd8Vrq6f49S8k9V9iHZrY+IhF43Z+FhrpHpZ
Qth72aoI9YST5nSNUbZ5W2fT26HdxGwPfdQW6CmxExmPcY2uEOvR+bS0BDXBXCjGVY+v0qPu4Uzy
57M157NlGhZsyCQNj+9nKw8Zc7ZpjUBzCUt/K5XQU14Xmyb3wUXPYulv6uiznvp7sawDmGguEBrZ
KhumIWFkl+VEzT4nWpLtZGlMywNDJRSfRFu7EXNdaIFheEbbbVjVxLPXQ22PQJmCdOkhVHCVMxXC
OskTpB8q5LNk77cdbSMAO106s69HeBZKHZ7Bm/ksLfrrGP+LSwTkD60yOI+qzteP7gDryHXPZRff
13N15sKzqWLS6U0bO49DY0RLAvHhpWxtrAhPjDF+8DXQ042Jxc7QK85jBWlsk1XRsJF76XpPOLKN
oitXSdyHKbqUX+konXqJ0isZwPmrvCgikVtlylYWx3j8POE7i4ZVXdzVvreWX+k25Ma0Cefrtkv0
BxPWWBw6xyYxyHioKuRijKyOOGXbx74U5F4izfLAhZq345iYyA39aB4UMAzvu0zTNDKIIrEveLUa
AtZJ0N36QdvdYrRE6DABHOr5FJG8wUCmH5/ee2itd99HRnKU/XE9qbdGB9FSFqv5gHMWdz6W3Kev
UrFEU8TduobYNu1YnYYMvj0TAKD2lcLTqiKS2RqW/xJct0GXv+DhlIIT9GevARO27dQ4EP376F5Y
9VfXULKX2NOBv1jlJ0MX5bpBmfCSaKR1LCatxAPJtb9ESrmSXUuHPJ/eq87NlOANN6ohbxJR9TdT
4XYL+X0WJMWks8onrwCqqJQDkzElFocaUuU6Dy3nEeDAUXZtIv1z56hwEHVL46SI6Mj/Iff6cmmz
jvrjf4hZQ739D3nKnEr+DxWsofswK78C3+02Xhmbm0SNpx3ggHSlI+xxL4tdFWcrPVD1e7Opv7dO
rm/8VFRjvdyRNEo3sJ3JkxhK9KDik75SR7W6Agzf70strnfIJqMjqoTJykY379M4do9AoM1vTn2o
E2V6bUqGCUTIIwjl7D25XnVVE8/MWwQXeiN76tMy2KKXlSJ/l/TFJZE5LKPmTx+KLSLP2AybzZJ1
AL3Lsh9hR2AD7TWpdZVoxtoblPCStJGzTIi7rmV96ehggSA6Z5eGyNd502MZ4bfsYbghxi/u4Lwd
oN8btomrljbb69m2emmaYEHnUhn5oHjyanxr7KpAW1dVhyLB3CC7yFa30/MDCQRU9CMSVCiBbZLK
F0eT+ObRmjeyGCS9dZgwl5QlWS97aCn5I5I+NsrUWQT1fd63z/E4CkS6CXC9WUoBdpiu9wVC/7eh
D2Cy1sBZSCF0e6rvLdeJb0mnB2/1RWIvW02vv6C2Adu8e0FtnHcY8JdrvzC9nY900NYJkuw27kly
NIravRi9ukQAun1SUW1aIeOoXSGdigNam4SboVTqh0rV7v0q7pHUwShrzNxHEeGhEml2fNkWZY8H
iDGi2j/6Z9YYkLEz/xpaeX9p6I11LeaNqYNbFPn1GIXWrCjWHoFgHuD/gbWszLja6xPTivf+bV2H
G7VhySbr5G5dAAp/DNt0K4uyQQ2rV2TrxcV7NxsklV3n6QnypnWdlF59cjpl+d4BZRmmZtH4/H6Y
2rDLbTNB6pM7yYa2DYdVnAQelAsOJOu0Jhswuw7TvSx2uWdtsrAADaHijeP64tFhSXfoXUAAsliP
Y7BGqUbdyaId5/cN6a4zZCrvFob6pm5a8ViMPgQ290YbIvNI6gIJfl/9BgxL3UZVwZJG1slNGGb1
JZwraMv0Vafc2HhTVeybLvsMFhjquevpK011opt+zMTZ1L+2xBYgzmBXsUfGDMrr3JhXeXyjmqG6
UskOrWXdW4NXfDZGXTvIElKK4uxmX2V3WRMKTd0zaf35OFGSq6AiGmVd2V0HkbSpP/twqN6OweIC
uHY5fYb84iwrl8x0ROpfmwegEL3X2/eS572V5Fg1oHLx3tb9UvqxnxzkfvSU+5Fz6m/1nlz1PAD+
6Pn2fXPbLLjzF/u5gw/60e/3fj/GR5iN8VHE3k2bjt0OOZb4+F4vP73VlQMJsx5kA93fq7OKkX4h
y/XUPSc+wHz8GY5eKvKj/CQ3dTmiqaInLQZifzR4mhoOP5VNO9zlqp9eRD0+lG+HeT9CVyvjWotm
7b75+HIjj8WkoFv89q//+s9/Pw//13/Nz3ky+nn2L9iK5xw9rfr33yztt38Vb9X7l99/s0E3upZr
OrqhqpBIhWbR/vx0E2Y+vbX/k6lN4EVD4T6rkS6sL4M3wFeYl17dqiob9V6A674fIaDxWS7WiIu5
w0m3YpjiQC8+e/OUOZin0ek8oYZmducS+ruI5Vw707uOFwzwWtlFbpy0dJZZBd63XChh7zJRwSQg
2fhRbF5VkzDeNumkXZkMrRfkhrnWqCWZV6Dyi62i+e3ivZ9sIOeGgWYeIplchARFRbYrM6c/iiwd
jvKT8ePT3APllIxpHLjTgKXJ0dO1fRO2+XURAqX1zPGnkpupexG44+bvr7xwP1552zQsy3RcYTi2
bjjOr1c+FCM4Pj+0XypsXI+WnuZXfasmV7hbzJ9hb9fkN+aaci1GnMmAbQxIh8yb79VR5SIbWNbe
USG5uUpNVSB4M9TXbmhXSChQN3iWAE6qdgGsvj/KRVs9l0nV4j4TPJTA9U8h2fAHVX9I4qa9NyBN
3cRguWWt0zbRUfOgGMpiopFUGQwF8fx5HwH3YO0ndQV5vxUPYC2S5WRnyUG2Znn80/GH4qfjK4a6
79sKoqWn4XrqeQ1iHXV3JPr89xfaNf50oS1N5T63TUeD8mWav17o1skcJqx+9kpEpEcvhusnr7Cf
ulxUgZQFxD7U8uQ1fm/uc2RR6yy7eOsX1C1MYXRELwJzqi4J68CHjbnhUmtsMc2cKztnxg/Lj55n
zh9t/XuvQlivXcm8q/QLd49mlbHunGZ6aprFWBMPnzCI2aip3u7b1HTuhKedZXvKKoeIuV7A5PSs
qwp542XdOdOTV8d3AzHmO8aADwdMgB/cqK4B0HA5JOiWTmI4d7YdXLZ9cZQlRALH8/f67ozPMwp8
XZF5i85A+RGYi7HyzPcu7NqY2duuumJWq4n5yS6PQHkESIcgYR8ON6pX3o2DpmHw1hFLcpr5f/GV
T7a9HluhflZR/98BFrLeitYYXmVwWG8NB5OgMBcphqns/VdHnXevDLQQ5K3xX78Mf7UcDp/zYqxC
P2g+FP9zl6f8/fe8z48+v+7xn2P4XOU1IIG/7bV9za+e0tf6Y6dfjsy3fz+71VPz9EthnTVhM163
r9V481q3SfPHMD73/N82/utVHuVuLF5//+0J/SzCrJizhs/Nb9+b5mGfccfhKfjxopi/4Xvz/C/8
/ttjWD/nGZKnf7HX61Pd/P6b4lj/dqCYC01g02E7rsqbo3+VTa7+b8chXeq6pgHpzhI0ZUigBb//
Ztr/Vh1D50mkRbdtg9OoYevMTfq/TdewVVdYpq46Lmf4xxX4/iJ7++n++sWm/frUM6y6whaGqjPI
zjqLxocXm66pAXOnwDqgEldBL2yGE8QZoWXVTpQD+mJ5F1yJjJibRlY584thmanjOrQNlQx+f/zp
8v3Fe1ZTfxmE3k6Hh13l/ibSamn83z+/Z2MuSqEXqQCXpTursQgKHIeeu9EuTmr2RPAJZRyHJZHS
kc92++Ti77//15fN9683La4uSkyOo8+n99Nr3kUGhiyUbeJN6n0GgtDeisHbWQ0w014FZNJbTbrq
Cmhtogu3f//dcg7xPseQX86twr0iBKIIfxqAqwBTgjYmQRenvXjKvTHegusgt4SEXlSF+p0S+Ycp
XcS5PV0oUfRC8OwCw+v0ENUmyIoayJnP1GGJ8vb0D28HTfz5h+FeJYXowDh37Y8ToB7N5FGF3HhI
vJoFUF1+BgRVbMrS01g3h1DPatiNvumv0G1zVkqYbpPWT1bA4W8TlGcglWFJxgr07y+aOb/+P1w0
ngbAIcLSHMuZn9eff7EhB1dmD6F5CDrP3PqlR6yrKdAx9Nxvahz79yhObg0dbFA0mf2qTjpxkYCq
IdTQwJLf1ZGp7wyMhmGskMImgr9RVHRQcReJTqp24bo4VQxtdUsoHukGG10DC2cDDIuHFyuorOs2
/4yVob1zYxMSIVDNIPTzL1bj3iuRbt5AzzjzkMVHV4NN0kTataVGm8TXi4vWZZjzvW91ZlbXHgJ1
cHUdYx9E9mfF0ufImnv591dL+3UaO99ilspjZakOEBnb1D9MpiIN5+/E98xDmOfw1r0ajz2hzdlB
tPJhU4P2GkpS4FgCQxGunnMg18v/3xPRNEYejSedB+rDgwboTE2CcTQRbm76i1YNjtgtGDdTO2wL
vbkdp3iLBEJ9MD3YqUCVEe8c7v7+Yvz5zrFUzXQAa9uqcFSh/3rnhE1RAbdtzQNB3W+KvjPtDAYw
UuRo1J3NEMlsvfin4e3Poy3faena/DsQ3tE/3K1qF5l2o8/yF6rYDRUAYKXWb3PfOedeiv2Jq06H
VERXeqMli3iyj6qZLKpZvgSY/T88Ovo8tP/66FiqMWN4QVbwQ3ycWTuQf7pJQWg9jxt0sXrmcaAK
kJFcqiAxb1RnfBY2ePk0s1GeDPtuM3XZURty7J4nKAxGUEBjaSDL1KMQFz0K3WvXSm4MtGT3+RjB
A61ib+80mHRW9bghcLwUWjdz67v2HxZo+p9Hbks1eY+p8+Bp6h/vbFYmKHVYsXnozRHAxlR4J0ys
EZcbgnQ7RCpMEte5LBQYtLBTzX1Si3btjdYXIy/KGzx4F32h9ujfxRlYeBQjjB7HzRwzyH3bGwe4
bMpVQgzdg3pC1oLcpdrGI5wJ394kNiTyxooJyxekcyIQNP8w/Np/8VNBrnVN+AWCiNyHxyVOXLRG
Y8gIaBKVu0Ep4FSrnG6ftfkBtH3LbH3994+HNt//H28PyzIcodlMQ/SPz8dQAAGt7BIdfuEOIN/9
8VyEFa64pCRdQaAey+pgGySGc5AbR1+a1gtI7vQfXsof3j286E1TdVWIYMxQcDP9eCZF0ORYS5JH
bDx0GhBbvkWjJ4HF488+aeGw1ftI3ZCzshZMpI2jXpPC9VEj2Dl6jQZ+Asbdr/zbDCLnP7y0xa8j
6nxutsNsjKkij7RpzHO4n98/RTxBKdRQjyrddBZHJEs+wzziLhW8KFxMF9ooXXJuR9VG301r2lWB
mMn/Y+88luRWtiz7RSiDcKhpQIRMLUjmBEYySQAOrRzi63shX1XfeoMqs573JG5m8KaKANyPn7P3
2g/7vpLOpRmZnasfUmVp19nG8OIs+Y4msWIDgWeR2D6UZy7jurbd0zJ7kU9VRkzcsOsj+EK52uJg
rsl1YWx6Wzqctb7sjHsvd2hqj55PfkHypEPxa1PPR/tvQ15t03ggfQF8jE5iwV73FVmVM+wC7tPj
UKQ8wv675WYoZRMh5PBPIm31x/mUG01z/d+vM97Cf7/SbEpflz2cG9fXLcuh+vv317Amcldw0hPk
gyKHGWznjdDVDWOco8VOXT1YSzKzaU9MJrWRJiu/e9A4pBhSoYFtTGjQXqRkH+l07EI5DtwD/Kf1
Ulkr+g6MYOW4mpd8nCUeZfFRieq8SQDGGWGUEKsW67JKx7r4rvO0zHp+LIsiR/gEANIgerfAEnGp
vUEeZ2SvHSHSQZUqkzfbHTjk4mug8SiDDTc3kFM6L5d/pRiIPQrh6/NFllY4gH486D3UlqB1PTrx
Wx9YW5udgaEo7FAWmc+ZBXcp7/3LvJySicjDet7ipCQr1pzTGhA3fi3KAy6hGQwqzp5gW70T60b+
5IyWduwsSXhM/a1sC3Vm3vpM2ssz61p22suivlREmi7RWmbDS2bip1EMRiK/05agdbDcF7ZLjHYl
HkfW0AdC15oQfGwWOXo7n6n/j53MhluF8vfQ2qkbFWRe4Yse/NuYAvRsfKifg20uFzzMQBY28k5c
NOahXmn0DQYjkJ353dUBM+SAkgNLLT8HNuGXsvyQtfxuMfffjDwyoKuErsqX2yDmJthm/RvBFel5
Muyf0ziVUTtIIEi7ta4xEkbEbllDnQd/MFbKusQNVDks0Ri6bXVPupFzh8EaC1qjrnU/gFb33Zc5
3Xy4mUncgdM5+vQMLuu2vuHMm2/YxE+mrWdnvXL+1DQT4yHzu6iktX6w6J3Fwphk6GY4zJSC26FP
+ckqh+yjqNcHAVmFNCz1TC8rRAZCIT8iuylUcUvKGuC9jSqkQ+hEGZ+9CmYgT9CRSL9NKTyqqidb
3RnPudeVGODKv1hC0meUVH8THanUbBdVpLIShi46hnCwy41++XvREiLRsNaglczuEXKvB3PzvO9z
C79L1nedhLiUZKI9UqgSA5q4MD9LBDG4ufrXiehFn37hpCWB5SGO9qqMCXW2kNLpBBa0k2hrdRLt
uazPAFb7YIRSF3ntvdlt+PFKeztxrVlh00/UMwbvjcVs5pCZEDaJuwA8m8L2+LrC+1qPCAvjSqVd
GBld8tfP++EKDOTTx4Z08P2teZy95p6VzAxbxjvHlAQXTGH6egGyaITD8Evj1nhLrB+ynp/9Ijdv
EHXBwHCSPrYZZM+5VqAaSxD/a/cyEMScijl5HJ0RScAAl0dWJC47f3L6XZFd9X0MNMsI/EI19MA3
hnku0GEpM5yvkvAl2f0U1oJyYfDb05CWtJTkgQXDv1fMzR75A5vDRDjSOTGTn8JP1utYNX81dM53
KfJXIMiWF+i8qzipp/w1ZTq01PllMIB5iuSFxHuuCpCbnyMOI5U9N+agH1qPwlvgDHwgJyXcnKq6
MO23Aqf768+GBl5y+DmUu4nRJeFh2n6l6FEv9bQOkV1YIAny/nuun0uoeN+Gpv/IjYRwZCAKOFUg
/iepCFfkoncJ2J55dq2LPfADF+RuwdixBG4dDYBiKkHM9yvOPt4tHS/pwdczPahdTd4Qdb7Tj0bM
ABwp6MshYCFofleUFIcd5AH5t31sQR6elVfcSPJL7nAN4sre6hd9yZIYU91ZadtHZgOUkh0wFENz
y3OHojzp1EcPpmGqhqNfD27A2ahPcSDPAS+pc8s940SO4J30aeJaSAawFsfOCFFH2L3ktmuGqB9G
jqGNabzW7ikd3fR1Mix1sMvqrRdyuQF7S947If6kxJxiYFkLjtH8JqqerKeyxREK38F/xzxIkzlh
RZJuiQI3w27MZl2fcjxuSHTxRibdt4UKDRZL2p/6aVpulfJfM+hM3G+K2FlDPGgZ+AlRkZKA6flg
gXV5TW+LrqiuhT4A1SBEtvFBy6Ud9gaZxmjttAOZL+dh6LSzGg2SyhjnovS9JQONcG2765U3x1+H
s5qTcWxiYjnIvgfpanh5c+yn2gXLs5XUiy/bAIVwWUR39lmdnmArjk29RAxi7StU2kd8A7xkZq12
8zjkMTm80hxzyY/ymqgr/I+kcppnwoAAWYPRjpx5BmhiLtY3JQwV482no87iZG0FO4Q5/NnWIQ2h
LKpzjTbyoHEaAkDUTVHdwGuBz5VlYo0aLKJcJOZTqsGod2zOEj75aty6hR25ziiiti5fXW0p6THf
VoUNxG+6KQTEka7XaWs5LbbL4+ABqBJtGmRDYt9aU3vze0McEk0tTANS+7iQCR4ybGXP710i7ifW
FKeHMEYyzmXRXevBnAuwpy5I9m72v3fD+l2VeX9aKjEdCdP5oXWU2ekqtiAxKifSUduGdacnp2KD
8NHuhwtPzMPnKs2UBTLXrwWhX0BM6Bp1CBurAYGrp9nWrcvcp9HpSLwcDFzaY7vEOK5uCvHwE3U4
7AqMmJGf2HHZImkrBwEVxOibC4iV1l3qi5ZxfrHWyNY3KwZJCPC4BgIc09SP5qxwzvO6cLq0RtKY
NFD0m6HHC5QIbcG8ZY7LclO9JEhSIoF2GK1SBzWc/gX9GyQ/uLw87WIvS3vNlYk6eVPzhXVYrzkS
+wxBOI+rOXQafOWG7zz0DdhnRF3wqEU2nleGDFdTlfS6+8/OtNaPHCJmOaK4Za5/twyklxdyuh8S
FFGJUfjYtf172ZGwIAGuYKK24GuOtLxMeqls/qaMxwULcQEHjjq58E6w0Bfs8ICrvcHsQ80X5kFa
VRJXxKXdodYxTCQTGvOc/SfKLpuOKF5zYrp/lAiObjLx9YBOngg3U9qw9xX0yqo3b/AqrWok8KRe
bUh6NVHKk1PgGBino+UMPvc7SJq+1GJ2RiOaNyzgo/c3a9R8HjzxoWrns23R+nJPR3UiR7Ig9F+F
Rt/eJLornDX1qKrRjiEbcP2bftz2Vh8l/XYjJua+dnC9p2L8YWr+GUASmAicUwauPdv4sHyTu8sE
Fp8s8mgsOXuHoFOPmUao6vvUFNlJFeBLdcDkKCWel2pZ4gQ9N1bG7MNxrnszbMms7OiSHcQp5e9S
Q6NWZvULM/k3eyjOru7ETr74YdtUKUWcHQMOTZkhDi8Lt2xEdEQezO3H4LXFEX3FFq2Vgom+jGeY
qYDzRB32K+SbJDPuRNcD85HDnWZ6GL7ruJ4MbOavagY51C/Wu8d/V4O3bR7XD3spnDjPlrNnd+kB
a8fKe9381Kv1Jznpp2k1fmO2NtCkZ3r5otY5DfE6YwFvBfSMd5S9sPQK3w9ye7Cw/X6aSKuDoQAm
BU8aTzAs9IU3oxEDJbbPSBUVG8D0xb5fVdZA5BpbCuPCDqx2IE1KEkbUd1tAhIbAzF8/Kb2D6sH0
1LAQoVqaEXotVu0VVOEmD1mfF1HmdrduIQGpkOjbhhmseV12VL8OxuCpIeRGDOGcN/eNRH08qtgl
IYeXYnyZ2q04lB041tD38yTUBaikwdhxgLjA0lGVsdqWk+Gs1L2q5eyRggWy2z10dzitJgG5ClSa
piA9tnuABrP85IATSRwMOfZBt+AUyyFgcuhrxnymli0zCMtAQJztoSvuNav4MRX6R5VVXiwceMIj
eCvLrh80tz9OiQ4v2WdB56QWUiPCsR/yKfSEcQAE+4cT70nU2Rj1IqlD1Yt3NoZHatFPsTkNaxI7
d+q2IXXnHAKhevK0HGrrIGKrtzt05NAFEOlGVo3JieC1mAodIF9xrhrkHhOYEjr2RBt1f1abI4bV
FEeWzW99MhNCSivJtirKyhR0cpOaL8zY+xDZvX/Y3OYqJK7cyipeOFVctj2S0m2JQuIXZY6Kdgdg
+Inc5TyUgwWseYCRUE6EqyTFJ2KkP/Nis2dYuhsPqzyui/uaJx3i0C5jI5BJhLXXCp00vemG1cXW
aJKt46GX4oz/VLXFfe7Nzy1FMOvHKDhT+r+VxlKpdrk/Y5809peD42m/l84JLWW/WLPA7w59ZO6t
T8yWRM9MNM4rEpj6LldhZ8aLX8BccAj3aZgrku3DtTaSdGJMv6z6cSszsix8guQKN0o1J5g38hqx
XjZhhTDp0DS/Sm2FX8IU+VSYn4WaoWc0OLpLgIIu9Aji1ocbcJfDPBo/lIm5GNXBLaUQDIpSnWoX
UJ2wW5eVdsm+bcexG+49yOUAdfw0KMXwhG4T0HXSknjqY4BP+CsGnYRABU1I49ttKi5E299XTslp
3X2qFYZTB2jCQTfKi+38sHtjxwc3ywMClESawJskc0+pSL6cXV5jLl2P17+4N1WKi8DgOC5oVkWi
EhdvRwsq41cO390fDmJZfiLfZ6tHogiPkd1lsvwDkR3jQJ1vkyGs9wJhN/xo5B7PaCl6AmQthClr
BlA3dW6yZ3cF5E/KnvvNMpgWd0RCMKU1oZG7jvrZ299JKPnU/ILyZLzsW5hJ4lGYDuI6WDmZFnlv
Eati3PJ+2oJMJwlHm4qLmDNSudP3Wm//GinL8wTLUc4+x2HbC0avvE/Z5RKzygJMh4/aiGbGKguA
rLk8YcfEaKz7z0iew3LXltICnV9SvzEIkFvxpvp0iayt6yPb2wllWiFRO5UnOEsFwZirHyS++KDj
qQONAU3IuADPpyIgxEghbJF+pseTVmthCfos6BBAkMuWm0dAW38gXRh3jtPcAGXJC3l1jRn6bqyr
3jmYeuNEHobZe76PvP/6qFxqeZ+l1aO1Ztv5n+eHkawYbSN+UThNzolK9w6GyX3x9enXA4eSFgvJ
zrVsieMOJiGRCw/QsVDPAxizrALEVEMGWJfMJGDzXP/13Ao6PKuhRzdLn95jjDql+qBf3C5L778e
7P/7kYOvJljSFS5n6r1Zs/NdlJY6Tdj9SIFCqX7OUu3GzIdP3bkDtGFzCYG79A3mBF1uRm1eglWK
m3ZqD0Q6VSfCykBLyhXis6ug5mgFbKNK/+BUjGmIMJzYb2twnbyFpG3lVfs51LIibIN0vyFR2LxP
fs35x21EEbcayb0YtmHTw8xZB/Zv3XEv/EmqHuIJlUJAa/tuZ6yidpMw5XHGTBSvoeton0h0MWFm
pCGn9MdstpnCnl6kTB+mMtOPoskAlBgPNGXSALNrF/hkWB0OTGmLOJcm1Bi1vg6d9XPNB4f4NPl3
2uGvjui4gfYe4x4soHXEItt0qQNaojTS0XKfB7Flz56hboNpZY8YNwoDwNEMsnHJ6Yhag6Nu+0o5
g75h50aEZtXSumopiTpeOiAoKjgNNttQBTQ9vOvSErHjEZAHArt+QK273cPTaY5sUoTwWdw8icy1
Z3syTsKcARRlnXnG6WJfy2r7XK0GF2Oz3bnmmN08r9NOSAypC9bEf4BaWdtDD2vB9U89pQUQT8N9
MWw2EzwiClNuUV0Hu3oYbJvNOi3nk6zW6lQUhFbrUFiPbu1T0QBms7IuvRBhK8/wMwnf9MiwGDcy
RYYsP/amah4hmpDR5TaBW/nkmyFgd835G7mchJPiDLmhp3lxuu7BzmVxa3rAgx0YmrkFge6Z/Mqk
HpAtDF3l6HSPtT64ESlyxpOdPRel15FQlqff1FDde62Bh62FnrXQdHNyN2w7GyOUCReUu+UHGdnl
Cd/WdsAXpQXuWuLddt+kO7K8z8t2x8+C693EoH+BTEx5/1LKc2mK5opG+Xe/O7QFqDEwB15LK5Dd
1bSXD1+579ACwHf1RnXlT8+ObWWqaFnSSzNbFwpVSK6ecDihCOe61HXscrgtiJq6m9dHc7Nc7sY5
xcqQ+Mj7HDKaBiMJmAjCgLH79bmlvB/Tqbs2aUNeVwUiGkPwCXKtdvO6+sVfi9jXmi72nJ3KMZbV
ranon8BOieBap98AVfzUPDMHDuc9r7Pobwgu3gDiIt1cTDia9Ogu7UY6B6DQZ8Oyzhy3vbDpIEN8
HT5BPKRoT507OkXp4zRgWa3qhIXaSrtjRf/wrtWVflcKiU9PL5sD81h8poOOs+/rya//Z65tdee9
1DgkNeEMT5nQs5cZTVucMwPenTgVxSlg3pXkjyc4SNC7JEnHDZqmLpxAUd0aOG6oq6z1gGS8VqSo
MwlAwkV3pE6PrvdqtFp/gaR/b23EhjU1VBcM1ONpnp1XnxSOU4dkM3Qb4nZpix7bufN3IAHNFGkw
10Lvf24lx+cyMXfsjLtfx8/ZZnzXl+9yTiZYU/kQCKBfgw5YHQHVTvVZNJR0RKVbNaUnC5bOORQt
OQQj7kZ+WxY5syKUM6Gy8/LTLDHKV032mVuQEMlyxWh3xzgfIGEO2rUSfjj1Dz4HssO8rCVhPkX2
23LQp2+atkKiIRArc3xiLTXzIszJOevpe6smuIH7A/fRM+yS3yjV9wz0pWPZpdWyefTop5me/ddH
zbL38FtJPjHsOHqnY9pcdQ792B8S0tldZ6Uut3lVSo+WJkT++aIwxFGNXTZjyK9K7UM5zv1gj+yp
0ULlIZ2bCRl0UpIYibqVHDDon3jWzam5N3SWZj3VlhiNHe7OzAUsV5bnoecQYq7Oyzo7v4fUtQN4
avv6arzO3WIfldE+zT208YXlOlrs5SGXKT0pdciSgZfZUhKyBaoncKKEK1kzp/9JXjJroMaziDXL
pj9VJ5azC8xYI5iNxXxzQqeyzwV4AIKymr92X2hXVv8TXTgydCaxZ4ce85Yj3+pY8xEYLNkwrf/W
bm7+lEPy9WD6TaJzLs3Kb7zYGhGOWDIPHMkOqNpgfDjATdvKx2elSaqsWjaHqkms046EIEEFogKn
vzYHOpt1C5DSvryj0VRE0MooDmlFHPTCf7eUZl7nUnvBNbt3QPCXpg4RLjT3vXRMmZP5hM/QoPLL
/oM8kPUMCe04GyVLlOLilmuCW0Xg47S7wzbAOJzKHeMFLH+diw5RC22w1VwvHDsPGDq2R8s4E4k1
HOnyH1NHPLeMtECtTDAZJoQlU3Owx9yPJnDvtEGc7FhpzDHsFpIRNYkOJyAw3I3Gpmb9yA1TP2o4
YEfRV+dyMUKGt+BBW/CwY+oFWdU6EcFftObAoHB06h3KUPqLbsp5B3rsp06TqCpdWrjd3vJZqjHK
2p9uAW4VzNRGiPWJHNVHI23HI8oZUmZr7z6vIDs3ZkaagzaRujCTeI8ZhZxPGbVkb0Y0Q2A25VWY
bXpzVc7E3+ZlVHU1+03r/OlENcWuXzxZnLM5+EhsnM03h40hBh3HhS5OiZ38qHydnGqDDB6aAylO
vm0n5u2xD8CEgAmSacK5mm/GMAXnTWi3zZMiPjE22l8DzfCT48+nJiNJunKeU6HKcDSTz97R/tgp
fG2VYDqn8PvI0fMcNJ/iWpSM0jqXc1CeuRe9a0XMAvGWGdWLbnpplDrJj7kiaUcqDxNlT5dgHtA1
FCz7xx7ydThW7qnUgcfX1nuSpoCTSTZprbUNasdLMUHlRtj4OasCp9UsB9RdJAxTLfIXtA68fL2U
0ca5fRgs8x639/uYWUw8iv5Z9tPvbRm5FCHXUy10jJ3MfG6vMIAArW2xJ2mK5FO06d+3PqeFn3cd
356E3xZ01+aTcqw1TuimVXHlAO8s82+/3VscTKTDGVaK7CFEEqJBmb4DZvQjE2F2vHJBnGWsN4MW
xY4HesMwV0JNLt9th+iUnMoKZAhFs9/uNAaiLsOidJ42TXysOjFNKLLNC2p5UOGiiaCy9gF95zlc
EwiIjrVf3tpfW6562JO6EjmrsI80p2l5GFdg3taR4Str/Np9IhHj9vCGTz0ZzHAZl/kwStCU0BDj
YudPEzyCaY4CHFbScCbmrJu3N61qnvzNO5LzPp6GcdYvXau6qBUrGl39KvdCkuYXabt5zoyUrjaD
uIXkoNSQLwtH+OtMUjbauXCl9CZITlKTOsSooKyRIcuqHWhOJy523nMFYdFw03F8g79pPziZ2tHK
6ZM5kJxlzwWhhB6DVSgEMCJK1oREa+XR1JgnzzpFfCVWBRKelgZw7HiqzggtMXV1x9q332rP++lA
qz15q3vqitF9aJvp4NOnJ0y8l8CwOVhUJscnYygf8k1dq8laXipGhgBwx9eNHNtrJmrvBl2W+kqE
s+Unx20S/rF1KZRaGBm0nCzOwSanI5gKXItd1AwO4/yV9GvmBlx/k/FWJvMSDUDH66K9aEqkL/aW
/5k0gj45NNdkgi/3NjCm42oSM6W31W8s/hwx5DCcLM0jnSYzoe9a+ruZElg6EiFk1sVwanNCMwui
KipreawpuC4Z8Boh/G/NPuxIzPTDWppv1dwbB4Zr6Ymq9LfZ8Nc0alKBV1WMjLZtIKDTrfGtjbjY
HONRT1sdyARWXirA8ZRDSTZURHZdHtc+SeJQQIi1bf3Ap9VEjB+eIfx240Hxg17ttP5s3Om3AF11
JIUHf63j3fAenghyKM+9By25gSRbEnh+hMIxR9BOOEcqOs9oyTGTZW16Aleik3wLTbyeoMDifBzo
WU3GEV3ML+bRZJrL7sljLT5aHsyW1enaQB969IegZA7SWe9hepGLR3h91NO9zO2WCdcinlKjOjoW
J1HwOYgX+tDOWd0mQfGzJhXVlujMKPWJ9mlX4zjl/vMEzPCSpNhA0sVzIoSpwdBV0CBm8K4r+Uhu
l0ZKI/AQ/AtjSebhRlaZBz9l002y1Y2t3PyRKN65DHFECZgVnUFxJrFOEkbEUJSGbmGP5XlTXO0J
Av2lpwtJDU1HMBzkcEo6LbtYUUPMHUl9B7nA6GknWCM6pUjD5CbQ0aVGaiNorNvdaJPmWGe7To3Y
1PspUBvyKH9z2qufyWvhwiZS/fferSDg7bNBoYPvtRP5d82J+mxn69diF/pp8raLILCCvkuahuOw
HokVKW/9jvaGh04KfZ6lZ00rtJekI1oZrGYOWZJ2dPXgwOcI6j97MlC6tOLWjIsTIlERh1pD/0kG
C4DOuOZdeiCgO4SZzeaNeiYQWX/SJhxIC6D9KJt9iDMQSAf8tZnTcoVmI2UhjAKCCEb0FcQpIs0h
YgTbsNV401kWHKg0jkWpyUhcQ6cU0BvngOBmeQxs/dSnrojMvvAvHg3jR0RUrzqqtEOTm/flLLTY
G6ngJNzFo0F8kPPdXCpysahVbjBg+Y7yB6dsj93V1+Okt/92Xm1E0kMyaMCUzonJ67N83zYI6Wv9
+cIGeq9KyMocS+G1K+ajxnAz+74PSshC12xqb8rp71SXjLHVrFehGmw18D3JBTFcOgfQt0e05MTz
LCp0FHhXNx0yNq/VIJake3NXbhUymt5afWrjLJnpl+vDdRsyM2zQZYS2srf7iVcOPc14ES4/uh0U
6A7f28JkTRmq5RPwsvaUmuPJ8jtsPp1mBDQkiM1oObvKnuxKl6gyLmxkV7tqHl8iE5SV/HBpVE20
Snd9nG2dopMg1sibuhuqhTGqxfaoOfUQWZzCAhP4NkzTsQ78QVT3fWusR0XEw6E33SUc5cgRFMvF
pVDvMnAG3QTNpEmMQvoQuwsKkky5JGV2VmwK2u7rwiSnVcxMvEo94/RJXyrfvBY9r1tH8t0FZEXQ
LhNudPUt5+UL9BRWabsRZ5L613nx3+xN/jKm7ERdOLH1yv/+8PWc+vd/+HqOAIaOHcFaCLkptEi0
DKOh+F/y1GwucMiyErENH349+fUAGl4GECAgSfd1f2yQaCaQTy7SlP1F2wyy5L4+/+dJGNv9pWPv
Kqm0+fDr/xwSrrNsZMheuS7n75nV4pAUO7l+/25VvV2Thm2yIId179fxO4EA+68PdWBZZ7wHbCB1
e/nnoVMrqOJ/PndX6tDckb81mXWXjj/vstn6cz+vXSzsxj5q5nD8+rd//ge9SxyOra0XDIxk/vXb
Guk2gEDe/8Svh2z/yJ3w43e5pKx3xktlLjzsL/vM7V9WxUqyYtJcGKu+dAXBDfb+mV+g3XPgoX79
29dTs0cK5JCKF7LrwODYoDJJWmzOOR3WkSb8Vh0ba81PKmHM2lXpT2ezP7++vNjfmVZ4/dGoXwfC
VVxzoTjWfCQPXyq7/2/hef3fLTwIgR2kwv+zhef+z6/+51D8/O8Onv/8ov908Pj2f4D7FMIWdIB0
W+zf7z8dPIYu/oOMGtuxkMi6lrerjv/LwWP9h466GkOH5VMr4/D5x8Gj/z85dgjH/jdlrq2jWddt
A1mfi+7U5lf7d71kCfKAjN9MwawU47ISRZsQzjYb1SWhzrh8ffTPw//7czRlqovvEbpGTibf9X/8
1r3ItJgO3NQLds5Kxl8/q+lgyv/rK5UACKTIVqGPRahv+ZSglrqW/jYFNDyPqA0OxUi1ls3vDViy
c73NbqQsvtwzjB+VZp75XoxE7BL2eN1/q9gy3Fi2HWKqnxPDiQhK3GKjoCK0Rx11Zl+bRcrT7Lev
iZd9bxF6HOhuweW13sYJa8zQTY9261mHfs8vmHuCJRL0YqVU717dI5jqHRS0FKojaZ+XdnbPHH00
tjKNqMcGzVqfAAxcie+A6+f6zs953tWGCRPWyakp1mjL2zpggcLUflQcOA7V6BvnydrD8qxPY0Sj
PHPO5uccJsssYrFQmugpBmbNA/7diD0owZ0e9CZR8Zhv+E22bI8cQnljDHbI7iO9KcAETN3V1u+m
TE+DY09nSH1/Z5EJZMX1S6FzmJ8mfyJ1FuC8zR7pEVXRWuU7PHsZud6lENjlG2smvK9WRWicCFQn
/tmO67m+r4noPfjLEtX0VQlL+kyogGLl7bM/SWzpZqc31/befVyfaHHpOav+tXbAsaaIK4Suj3dr
ri/Eg5aPfQb3YhrjrSItsrf8b0oaLwyG7VggSRzc6mlrvR+qIaMYqPcW1CmFcj+h3fF7yJtQ3M5L
od15EqopUiTUhdZvlTOFnReug9wQH9InQjeZISqUzjs0xwYNqO5QTpLbMzGzwmBKcBSiTc0Fyl4b
90mvA91Y8FWJ3VDV+uAVuqCQ6QG9Ktx5/6dyDP74NjPjBJ1p345M0PXfjVJUZDbUSiaCpU7qZ46j
fu2L7uapsgoFN+TBKHoyasuCd68hVq/ynbD2JOmuBsH0uSMeyNNxLpU9Xd09WqAarfNES4DIcbRW
qUO8FxOv02SS7jApAnzbUjs7GGGp9iPRYc8xN/t5WdEOpCgXzJIQPcteuQUWMizp5QaOOxM5T0I9
kQAJ0SE4jiI43veoG9cDITMICSTFuAB6bHTuL3LAfmWIqhpBL0MJ91mO5R9d11a6veeJ1k/k2CsH
RvJ+XdJwSLpHigEBzZ9Rp63bp1QktFvjk1AEl2myCVHDeU87FN5My48io31nLL+2Uv3Ilg5b4R6C
3o71T69dKUQYi2uW9ea1iR1MM++VZnZ2JMer5v9ajPZlX18P3ip83jT0xDhQfHxkp3EiijchpZhk
M06JS9JexyT/6xTVM8tjBONFHmFvNkSa+pz0CXueMyRwcwQq89Ws21fAMMmJ8JAAz2F9+dcDfcRD
Jb7le9tA5qD+8HcVo+bTxUMdScIR2QaTp18c8yghwTy6hTrOwjcPhqNftxz0TZ+Ky9JwT5D7UIR9
DdYTFqe0itexmn5L7i6hbTELgGUbzxqNAAu5DNhKcSWojxzHbzYQLEB2AwCibi7RVJbMrso+zC/p
ZpI+bdGr1eW83gChHPlbPrdUiTurWu6XnHOcCctm6kSQjgu8rpSQ3hRvmosyKnCLt1UDdIYSwwpz
375LXe+X28GG71GLMXc8US67nFm95yYnWSAtzeowd5T9E1gc23oAzuAdpHIwshce1hebMktsw/rE
pLN+IHYg0Mew1bs6cEz5Q/jqUrVEJAMmJJkbOIokxyRAhTwzhidS0GMiZmx/MHueHDVBpwO7FZmC
iXSyBMN016+oQnsrbEXRhu2aECJe2RizDpPRu0HeMw8y50kdhsKu7q0+fzYYE4HXItCco3LYb9qv
SXg42lrDJMkG3Q/+tjw01ZSjHfIf64QjC2hdQKPwYCwiQlwoqYa2OlG2EH6oJpcCF5zzlsFimYTF
WT9hAk4C5DbNpFw76EDkJzPdc2KTu7KZGYMAGp30/f90UGhZkHhWqpjey41ux2fbzA9sBrc+9ahF
MxbdTJRPvl6OAJFvvlxhw85/c5PZal31fzIHc8OYzGyV4981WeGSFtmrHIf2pKYubKhp49EZ/0p6
aoHGcGokeOpGh+F7Tc5e4dIaHbV8Cpmcc5WTB44mw/u7jXRb6gw1ZqHS8zAqxpiwZzW6gAYpySxc
9gMx5M69ZX9ZzbPmLhPGr3kxn/t1Rek/kzKr1vqmwICmKanYZvlujMK41IWljmNNWKbM10cvqd86
HdpJIn3uHdkdYCGbMc0NhmvE165zcvd/2Duz5baRtNs+ESowD5eH4ExKIiXLtnyDcHnAPM/59Gch
VWWq1dVV3fd/OAIGQBLiACQy89t77a4uV4jJuJDHNc6mibmfydkE+Q8vLtp1SojNgEbKV4V58lKu
ZUrnL92YqrugMb4GNdErPccOnf5n5eXEhpox43tbnJlmuM5gd3XCn7gBOaYAKEXq3Cad7Z9WNjlo
JbVVNejDmpQfvibLeeSQO9KyaPRGNbnE0FARIoTndKyV89BHJ7UCOQjoDy9MOhHDp+94Mgz8Gtuo
2+GyoJdRtg3uYM/xc/xJOLSYk6wxV6/icrjvZ69dV5r2owbRhmSxQoJYfc5rwluGpPjpEWfajgTw
dXTpfIE0AWlouB/adgb4P4zAL2OEKuTQms2AEkdHvaqBukpbLVsDhht8m4YtzOMT9lNMUijfVmRe
Ix3xfCMdLvQjCf+ZopjAuGgGI54NmzYe91SGvwYdxS23bJ3tYIw/wqOilc4e3blH6V150ZMk3oGO
60/0FRhYZWbFzd5DJYgUDj2zWfpZWv9OdYUunstUiGKnZ0XNT2XrPsxLYpEwcqp3oYqiF90c4AaP
uq/YMdpniD8BNerQl7X8WCsmgJuVa1ZrdU7I/zJQjvH9JX7i1j/6ngbDYGpl7cSOtaYtA3g6a9E9
FW1OlBpflAm7a0dIdXnXMVejaQUjdJtAInUii2Qw8h/OTJVyinvaor06xt8LfslaEEtlzvkIpzXu
t2PmIRGaCHUbncbYUtOqVpaicxkp+mauiTAeST71K/wvSZKSO8Pf9UZBhObc1ltVLXT050y1wyCE
xTWpV6U1qpVZR922sbVmNyTRY1E16dlSKsK/cG6vkBzdcQ7QB0H+LtR0U4fk1VXF8N1p0+/A7CiM
OE9BNGV+tYyy077/ggDNBRDhWscGMBiB93q0saz5WQHNssc0Nd2h6fngibFi4oWqZUUdMhi+m5O3
UbooX9Oot9RRWDRztOMehqY7xjhp9N/0Dh6x54Ds8EDW2pXyIc/d6mrhCw6sg1uT+0lVsdiGnntX
l3G5TjRu5CJEYm24BdP4RtifW2faUo2AHNY6zTqrY+WUzUifsjF/AJYz7iwHkeQ8AiNsBH36UCjD
B2WyHsqmuYc9Fe41wyz3amZ6qDGp1gblNoqSggaxi+8hapCFXuoEA+PdONpKznwKMzh+hDrcJ3aK
urMdLbFdTA9rdlydVXJDt0Na/0DUUp/axKhPco0o9QfDUrWDrkx0G4HlU+YdZ3oLFmqBcvykzLmy
G9P5bAJJvo8cLmwr7vYoe/oDfnbw025W7BIVEDmd9HsEMMbBcZduu+OR8mTQlWOqW12K4Xez1sOl
HCoC0yxmh8052HOjIInF6fDVM0XQBgLDyRDsJ0w6q1F1jpPDbDg5SuLYDc5jBnxk7cVmegiSWv2Y
u8YlQZAwaXO3SfUw2ugJFBGynjHrG6e+mpK7OnDvchqSXivPbUmYB5O2vqHNUE4M+6VDdbNSzQAd
+1R+qFvhnvKqfrK8ai1UjBN6/tiqrrgIVcAMIp1g6xZ5sPG8stjFum378H2d7egKeIq28qTm6DMD
RhbbAlG1nhGe3OnU7BqmDJmWR4RFjloxnkl2aSm+0zllUpB+wrIQzKi9Lt7tc9PsWxzS4whUZzhW
0vMX9kFIsN7i/JN71cpZ4zEZ91VVTEd7MQyqWZFiVPu1PeRxfIDGwfhBV6kh5nO9KYrwZ6LiMPOF
0reEL7NA+4w+0hj0U4jkKe6M3reLBVGpLPNanpcvqyqOq9ftrv5KSURsbGpdR1KP64wRUjbtYysi
3Yn5J/mAXMTkeypD2O97c4qGEw25tbdwIjgTGZY+TIDymENsBqq9rA556G56rf2E5qJk/tst3izG
ZT5N7gOWd62xvWz7lhJaHxYhAksmquQx5AJ50JYBiLO77Xr9A01NgDCaSkqy4o+DB4qK5Ece+LbT
M+Fw6Srzo6BQjir9giN9rWAmf5vVBufWIdSw+GSL60vOHXT6n6u4JYpjncbTdo6Uh24I+WBmp4hN
1042DlRlmy6Tb14f5HxdhD1VxqARH12H6CgLlfFGTRn7WAZMjDt91K8jja9eLpTlW7LPaU0exCYV
9BiZY92my8yet/xUcg1fKboTvDQGd+1jo08ltUBEH3KtUq1B+ObkfO5pwTdGplZHGBjVERmfKPez
K/wQs8Ce+0KNeEKvj2Qa8wPLbb0hrpv+iaA2ZiBXAn/c1VZzlGtmk4LGxKnZa2NzbJeFXMsaPC2d
Pr0My1MDdQ3cIIK5bPxx8sm12I353MNUzEQ/IfeUZ1tIX0fbyA/Oj7SciOhrE6L2NvHyibvlVOs9
a6r2Y46SINHsHfl79VEurMGsmGhk9nRsg+OohsVO7hJIpKnwo7JOi2dLGVC/IMKuju5yBmnLmtws
UOtuJqP/Dkeh23pzd607gxJ1spyZsFaZ1X1dXbZnKIHr1MvRhit1cSRyj3OhXVbltlzITbI84W03
BMafiXIkAm4ZiKmiPzOIC7byxEHxSu0lyD9HkU3VCY/PHx9IfpbpsS+19FgbCZ62uYiWmWPwTEea
CUy4TCLv7N5m4lq0R2cx6zYxVYS9ayY0JfqjZaIIWfVzSo4VNUfGASxSLpR1UybaasH+HOWCa/qP
tdnu+Cy3bfmwKnd6QzpuvJkx8q/X2WqqCizXHKfr9bz5/O5oojVy1Ik/pgqKyao2Oe9eV83ay2jF
e/omy05kz4ghmph2/vbMoc1qJvVZyDX5xGHiPszszeyHKqeEnvSbyrJzZK9s4bAnhH1Z84zmc90v
M9PLVpMy1YafSS2QI1TWulJAOyTlgIuT7uzrK6xl7d2mrRU7YlaB3RPdSUHw1+ENoyU61awQoC7f
rfxaPZevX27KBcTA7s3mu6dEpbDQtdKiW8u1yDQTpyFOXxWcZGPvHSY8GWab+UMZ0XhOWj0yfwYK
c9UurYtjgZ15Xa1nHaJvYiOyv5SzNRyAGRXHQDZO3tIuuXKVadx6LWruCV15VeSv2S8/2ptVsTR0
bsNIOo6GRZNAI8ktnGXpFeY+NXH89/wWhj24ODDUT9z6quPt7cvNeHmGXJOLqKpfxNgb6LRpj5TK
pmWkyeIc/rUdjLO6c3tlJz9ZvXw8uVbQfk4DWhmmiRtot2r/+oHlg6hYJwTsxGmN4cwIb2bub2lf
uIAoacrVSTEIm3bcjlS2PysfybImN6cQLuNKVkK67Gs0asNBVp7kghqyTdu0VKLwod6T5Pz+JFzO
SRtpJtUafjiL+betNpqXN+e3XIXyZa/S0SavdXleZUTpLtMW8Qhbrye6PLPVhcpqKcb2zckvn3P7
G7VWYUrNSUOW+ygGcz0VRHpvYhNWs3yD8iWtXRHaPNlORbVsRBDURoR6J8vdL14u8mhZe7cpHzBg
Lv1fRea/gqoB/IEt9Z8LMv+viUVZ/Es95vUlf5RjNNX7TTVVzQSnZpITulQ//izHaOZvyMwo0gC1
cbEHApr4oxxjAFRTKca4FE+AVzkehJU/gGqG9ht1GlflNudqlqe5/1N1BlvKu+qM51pEVcPJQrhP
3eg9US2vHTK5Uns8u0ZG7bLuxFEupikVOCV0cdRhEfjQOgefloRewNJZoevy59qySQfgU9HZIea4
FC0+46ThGHjzcJRrTCnkGAqPqM+4qy4nrVyTi3HZlPucfFyST5fnKHUKB0UHaTAlGBbK+QOmxVAg
9KcVVAstbD4jKjzrUReQC8Bt+LYgYYxmTm5j/2V1MPNPpi6cjWwk6QRx3WCDTJG4Lnd6q8bpE2qK
zhifdk0u9LqbhC8WNoZ5W9Uz71ucorUFjE7HQz48DIKusFxN8oIBY5YmM0MmPDlMKtbq6zcGaaim
0QXq6ZJrvZLf4uvDY41Iv8DSux2RBh2tmX5MZ9MduG1m2dJRKJQoOSI2TZe7fiFSi4rNskoyHo2f
XJULxdO6I3phk/jhomecAA+PeR5uD7eFJu8ZoeZSMEuXr98SFRqMnDtYDy7pGC1tuzMklbpxW+Jp
VlbI3XMvd8sn3J41NvpHazSYwEbXsCXD6hECO/denCDkA7Om/VqLe6NBsPqvDzNHG2gbgx7RVpk0
amAMaNKu4kuST5Tb+rB8kW8euh39zTEL7mW8qlvkiDPioHd/vXp9+Ndbksd4/Uty9fY+5QvzalfN
nGupkupIpl3tdU0xO/1o4Mk3fLkqH5YL6CFfXFMlHmh5xW2R/9q0amXeF2Xy+ozb/ttzrZbiZYmH
lgmtI3kBfPNt2LB8XZe7bwtnOVdeH5c7/3L7zaHkalwjAkwt48PtJXLt9TjvD/Hm7/7bauJ9N/IR
BMXtzb4/UmZT5cHrhjJFfpj3j//Nm3/zgjer8gB/8yZvj8s1uXjz8jer8iF0GpQHM2PrMA7wdamt
X87/2zn+H/e9XhfvH44zo9i/24ka9o8ranYyzHS3g8u1CtoFHUUh+JnNhiGmTpN2e83t2e8OKx+w
xTWKK+a4fg2gbwMhOWSWm+/2lXLILsfc/7Yqnyofur1SHkiOreQ+ufk69JLbrzMActUaO7qD8qn/
8a/fjiv/jGVGH5R+zGCYcTbrKYEgn+Uq046DCrdRaDt1dHa3oe4sPEZPiey9Lp1W+YiLxYfpSPmQ
HBDLvTiHLeET3wYtAKbMmnF8MpzkQ0IFnfkkV1UrzMuHN4fR7VClrqqlpLwsPbPXYykGUvlTQ3br
NoVqu54zjRJ4Qw3ann6PG/MlEFUHRYQwJlSM/tT0v6f4ZvwGgMFmyL7PTNrgF4k2uYI9bK4K3R/d
+FQhtd3gNmRmPln1+dFwwm+GGIZtwS2ImoeGO72hqPXmXb5+jHnpKs4xWF85Qh2WdlzOd9xGrX+1
793AVr5CPu/1KMuN4t2mJzud7w79XxwGUlu/M013L4/8OqyWh35dlXvlYVx53//7d0Ju9zGi4LR7
+26ILd5WOuYqeSeTkztePuWvMz7d8lFu+94/5/bw7Tm3fZWUhNy2/+qw+tBw/5Svvh3if/sz8rC3
v3I7jNznJekL4aDFkVAmpmmWWxcG3vZ1Te6Tm9zBL1qizlv5DLkff/LIvXB52euqfCiR91X5mndH
lJu5vEPKh1+fKV8klj8r114fv22/HjMyFUobVrZGiJeukBzeWwgViRP4Ek1KfooERrZRHehdkKY8
9eO0axE8UBfRmPrS2nXppiop2ExaZqaNzyaqfk8p2a7d2Yt97s9ESkfOBIYqhSyX5+eWqdw9eJmd
h10N1pn7xTDDdF3Fx7T9YivuQUup64xurftlQIUTecBc4DULVQVpRlt/SwQWzYEexiY27l07FBdc
W7u2mlCYNOS4ZXH9gXqiuYvK9nMWkzMPLnbH7IaHdse6D9FU+4nORJv1qfWWZJsYdwlMId9KqUv0
pd9neKqGDGeb3c2IIKJvaVAGdIntPTMNZKQE4ybCI5tXU7sZpmzcFo65r9L6Qon+Z1pAQmDEgWfc
ts8MEaIVPnWbqnH6dcYriTMhLU4xPfK1i3Qn09VP0AKm+3ypGUBTKum7rxH1PA1kEBygFXiEvvp1
WWOB8ZRpY3Zz6g9j/GhrQoEEAGfi61CUuGj6MuKXVHE2o+U8x6P4XGbxV6cTxkYbX9T2qQ8rRsWW
H9Z7DIz5pnKWds6KdqLBfV7NA73JWE3XlhtAQQgSa+WIyXeupp3ta1zqR11vdN8A5OP3bvmlHHFW
uGAQaBYDYzVHxlU3vpM+ZBxzxGLPmePgLo7mx7yzz9hMXiwLKlwPOqefryHAj0SvTkk1/STieRkx
NMHKqgD2WGPVbbWuDVYQW8UqwABz6GYeTWdUZwjP4QTkfq0axdZsYS30Xrtxcx2FV+19S7QSjWer
u+fZyKFu1RhcvTI+QHx/GaJr0CBXwT5A4d5s3DX51jvmeXZmaDkbYFdZQd/fiqttH/OxbDEeQCC+
FIg3HwaYGdf+s/ukTgi/nJjMCatVfiig7mqSLvE1fyyBie0wbTCdHsECEcbFyDoKDtvQwnszeZSG
OmsyfQ1u1ABrTFa1/M4d61VhGtuoyNoDLlDKt9hC1mjVnHVUYwSOsdEGQQiNLa+RKHcvYUoBmuQ0
QrO7HsfTw4BfbTPPrfWAnRSNzpB6AUb1zj65YeDPHk6dqfqu2DBTRi8jbRdZRl2qPdQNiMNt9bOo
zYvVg1auKk6HTdSE7cYUcbXz0kudDINvMUWDKhl1G5JaiKp55a0BO8UL5EvwxTGyMW2mYN0QF/og
tMcK9sUKqDzHCZb65/jSielqd3ZDGRiCSa/3R/kKmNvROlLnu6Js0UiE1YtrZYAfxamjTJdzfbRp
jifaZFI3Sa49vf1V1WbuydaicR3ABkzVPr94unmsKTyeKB8HPp8n3Jih9g23WLaB20ERLZyrC0Io
IP/evG8yT0WVwTw63p1rxVXl9zFFvaYjk93S4vwyx/wSaCLxfMzusxgH7uGNSiG2R6wOSUPb1Zb5
Qe8JJamT7qkxIncvxDEXMV7uuamYSy8tBmR0oWuoZHeqeyRtHDSUkV0m1OL8SAuQqrSeI4WsvUbM
+2FExTsB5Bh64IUwDttN5aJjS4avJiT81TQWsHa48P1SacotUse806EtKMGut8Jpq6dEw3KiPlNW
cnAIGuY5qAdyYmf8MKggiE2gPa0yxBslrVvDAeKhsTZhiKrFrLeae0o5Gw9WA8CG+F+mMPm9myom
Si37VJK9Swb4oqWCNGOY7R3kKnNlD129gtJG5jtMlRXSq88Am3IUGBTH+HFX+hD9EAMxrGV0Fw9i
byfTU1DUlzaoSEjqCNdUamdbaYR+oZpUVuCPPpTECK6jAIuwqmTRrjOMpwHR7BrN06GI3WJDU4jm
Pmlz/L3Kjrlw7CPRIoHLLdCjpcnUnIMNPUDCVOZiFyJ5oWB/Hxj259xLNN9MS6g1HiXzUrys50J/
rJ3qI1dfsqLnVwESUYt1xlbnBdtyNBmPpjGWDhFiUa13U9PqqDIR30x5+Bxzme5646tWahMTKJh9
kbkh4ovF0xSANnWGyPWhQxwGVP4ofqghhdoHstiYLfGGs2p98TL4MJUe7T3C6fw8yKBSNPmTsYhX
yIMKfaUAoQGKaGd7nfVEIOwwuPqpf0AOAsiVC4wrDT0JQhhoQw6ypIop2tw76TMT6xb8T4R+V5g+
xEpXXJMj3rpVUaN3nawLSSL39ZQ26xrhCl3WHqEfdKa0+9QgrIVM7qsBzV3XpV8YIJT+PCDC6Txv
WwY954dNfpyZGs2uI5N5Q0/60KjJutfn9pK6Me4IM7mmobWmhp+sxMLgjktcoVx4aDQchPzYxXwA
I3eGAFnSeT6AyMnvsTjNQ/BR2HNJxcz7OOsUN8wMGHAGy7Obg69Nb50Gqi7rMcW0XqT2j7yBu+5M
M9SoAntywEgA/5j+VEwxeWQBoLnMOel2pKKPwOiPMV/bdhF54tj7CL2x9Zfa7UEzNnm4clx2NZXq
7mcHLe5UlC/MqEFyHegR9Xa8MLmep2He2lr+XAjcwx0ozizkF3bIV1tFnoBsRph8arUfCmg2yG+F
7hOrc5+6UFaGGaxDrcW4qlyiBQX0AWAUD82jSrnuHog1ulsMAiXXhpMG45aGpFt3w1fkZGTimhNK
0OBiOBne8BBdgpniWEy7YtMwfUEAyryPezPdtUn8MchBC4hEuXd683dzmLaRJsKj6mKusxxvZWKV
2orZvi8bJduZMTHY9gw8lG+60ob7sljELxUt39j5WtWNqKIad2W48fdKi7GgmXQU2jhbXFkmgrKy
QlGjeIqvDzA+k+KDywQREsGQSXpvG1GavCsSjOOBpfcbE+lvH6n2JjSgTM1q+dTSc6hru6FQ2V08
owasPBgwVPXqwbL1j3qjnjAvT3av056l9FiTql0TsIut7YkwgzNP4mczrpMF2lfk4TnWh98rfEFw
+d1toSK4cizn2AxBDb8mejQnhEmk1m/HJPqeTh/tMT3O+vQzG9Gj1o6iw77QDm0xTr5hwiJIcCVD
P2iB8vwEaYNLvIa1oDvms+tFjm+o0X0wuIofueChFk/aqihwt/W4v/wYCeihpgutNuW5qoCZ2iC6
9uXgZ467uMoR5kYkVPXp2eEv+qJv0MBoWbs2MV4faiQuojSNPW3cJtc8skuL5NE1h2/YxjgBsE3F
Ll9cRJpc0itY/Lz+VEe2zYyvfaqrfZHN8cEzkJK3B6JmtVPniYL+/JL2TglHx0DmlZWxY/iAgPHL
WNbGA3Ivmk6kDTt7mtZ5P3xDTENjgrS9ToO1CN0PjNgqhnW7sq3QWJk2A5f8ccJBulaK6i401Ed9
JOIITPuT1fffSRNKEc/AHHWiz1niURuZIv2smFhAY73fE7m+EfVE0xwl0Ul1rPuUaWii0xBqaZ+b
OEKgwzzDJkmrM/dBulvUdCIXMXZfeuCI6ShUJuk8ptGau7pGj2PBE2hr/Lmh+gVAwBfFGrahgY9L
M2BMYjzYZUBi12QI7/tMzGtVb3BVBgI1F67vjTroD4ndXLKQm3FEKnafOskdiIp7K/7euPp9M+r2
JwP6ZRYfK4X+9pQy1y2SH7Og7tWRLLnC6xFtXEtwjg7lSiG1e+tm6Kg7G8KUC8YjKrV+XY8gxcjT
HZSYQuN01XR4xEmg3ysLWbfs0HmHARCuBJvjagAHhrmYmYYR7Vqvpqe46wFwNGJDIe4uaNCSFmH2
KepFuCsaiG894x+d+YrnDresjpeby4vegQZGNxuZ7pjwySH5/NrP8QccAsjIg/En0QBnB7XgQZuH
n3b4zHR8uh3b+eeYT8ZHCyG3nyrV0rEECzJCHVgl0OfubFRasBxCooWVNjxXHXlUXq+GO1e5y73x
d29uU6i54za2DBNsdXtHhBJcVxEeQmaF98zRf6UMTCBfh6F/UA92FIid4/U/KnTcAIc2kRp/G/QU
R7ZJ7nDhxcDZFq1o1n1v8sDb1tN0cmdrFZOTuQZlF8PB9r4h3VqXRAUojXdnOe3OxBfheqRotUF4
dZv0Y6kH+1Fzn8128NBEgJMwnPlDE4C9SPtnLZw4WDBAdlDT+0Ftz7TSsV+jjnGbZJPp5UcC1L5G
5XhWiLidywFNNbHTVQo7CPoNTKROg5yom/qu8fjJFO3adKlyURMruFSizuCunuC2Obg+ll3jNBya
KUvvXvdpDvJAMCBIH3+9KoRgus4bkoCrZZ98YBDG105gLKw7VHKReGpBE2fmeBm1EcVioyPAGLHC
i3RYjXaS8EZCtHxDiH6WXmxS9/hihg4GSXzCqLSKmSK4H7QpvHbLYs6CK3BTtFnlCUyEdZELpiMF
icaCnmjp/LGPWMMa83jEJf9rXy9cwKAmaC/Qn9BRrOAB+ETw0HMyVk594aLQafK7Zjvlun4Ry4Kp
WWlpn+EksdlCPLgkjRM/jPDq5K7b/tZGU0/39yh3uUqtX7JqEmtyasrN7bmGHkBrChGkyae8ecBY
uQbdl9seC+TPKp7LAgEzf1g+gENlRW8MmgO9/bXcJR+MSXI+IdZ+krusvIrvHUehOB4lV+YKS4f8
rk7T4utYTz+nuA4Oo2bcIUDNztNkmRe5ALsBL6Ozre1tXzYPxS5oMZGn2J4VvJwBERpKf0yt1LpA
WLBeX9vHNuWcAI8osVt+UbgRP2oGFVVgRNq9bjfAYrdNCTG9ko9HlaXTM5ouCSJa4dGGDNCeuHZ6
8+J5qQIZCnkaGyBP/1gwtHrpk0gcZzPjL2Q4HtfQVLk5/HrelILyz4Ravx7IAdQG4Te+5FXe31cl
YQXyjBJVHPoT2lsvy1sEmXl4hZsDDyEpn0h2m07yaXJh16WOX6lAkr68VD5XcyEOWvWobuSr5D59
1kkDJkky6yeS1tTQu2SF4V1QJ4mjYfRfwqDxLnK/7uTDgz0mCMddPOzyaQGxLJWjR3fyGYwCLypK
KaZtnHlVzsgxlRA+Xl2VzqUqcNloEXZixljORT6gdQlgiQpuktyUD4Spat7XGSC8BIsHHX8Eum1u
GP4QQ5JLB+t8e25U16RMpi0SOr1Otu6chGvUS9GS5+qSsDCnG8MJUN45XR1s8Sf1WPPr+NovC7Nr
O9A+KejSCcLA//k6/6toNovOxd/JCD59BaZWhEx+vXV2Gq8v+1NKoNm/eZph2ZQwPOwMJqKAP6UE
uvmbY9iG7mo6Bf4/TZ1ID1RS2RzN1W2N5RtTp/WbBYeX33aJMzI13t3/Esv2PptnCXXXPM1UbUB+
uiZjr94EkQmag15pe+xHqhWviyadaengjYXqgkDPi01O0jiIFvhcnkZfEFdloaoImBe/Zlu5zFM2
3j7JevVOydKfb77Jv0hp09/HGPHuPBiA5NCAZ+MLWgI93ry7kFmzjPwD82prJfr50rzLPIUBB3zr
Q5xpV248j5ZGx4jyLAAW7rO+Y2vavgeI6TvgFTYMuFvubOSdulZyDgS0VnXG7GdoY/TQBzEY8mJV
CnuA9hr8/g9vn1/pX5Jt5Ns3VAQhTOki4HiX2QJJPsX4qZlX4U3VSyPKBMhBgv/PAQpSCVOHtx15
pLUyRBxf8Hp23CD0U26T72hEmEzwtR1rhpf3TrngDtJN53bas1c1h7hU3DUK6Xwb63VzGIb2UXf0
9gRCcEXEE/TcSnXOuZJd/+EzLV/527Qey3Poo5BD7BHyZWjvP5NuEJHtkTNy5UQvdk2rOj71lHCr
jgRn6BBAnEizzinnx7ZK3QWiXUP51qL5TEDMuCNw4tmFzHTCKrb1lgQZ0jX1ZWJWx2n6aGdNuQoL
jVnTsPuHoCGZM/Vvb51rx+SK4qoy3p1NBXmaTIV7+lXDsq/aSvI4a7sxZ6iZ5QzHnXCICHTCEBMT
NAz+YvpSATiCfW9RNt0nsUYlYQlzm0J6OkZPz2BMx3iHZManqxmfyGG7Q3Yd+7MDw1tviujBVYxN
Rx0FsA6uHMcBPp/EgDiC0iE3osGXZ5tMCOP4prSitROhFbq3qZko9dMxirY1sNKdMlbl3jEerLBU
qbaU4V4EgntCEKwBaDAEQDtyqOfwPo5s704uUnJDBpvMBDvCK5iqd/NUxwcrVphhxyFnBvDDRuQ5
X7wSvoo7xp8GTIJ3iWJmG5qKpdjD1L6bQB011W54kGsYuS5QQ7FZGkr7aOh6eQ8C4VBq3o6yzdob
R5h5dvrBFiB8mynVNoqG62SGHHWYWrWBDFt9n+3JO+Rx+1kvoHmJyTXJJan2Vv6PWVb6X52q+B7I
+9EtTTXeZ7+58BL6yYn0K66a8+AwvZW5TUNPCt1ND9redfT70TDdQzm3zxHjkU2au8yChNhuhA7K
J0LT0TOjgdFWnLNeu47KOkxRPRreLNaCkYRnEdX+D1fYkkL0/jS1PdoOBx2Zzv//2ujZisrQwmq0
q7AUHM529Bim9oPhEASg22Cz60JP+OEBSJMDWtzBW0VUmD613le0sfrJVuOfMmtpBBZwYC4Q4GME
0r0uxHqO+n9Mk/yLb5lMNzKTwbTSLLxvowfPY1SeTtqVtKn6QinLd+f0SzxmZypTve+60FiSwj26
hXnWRJGetTB5jlO3O/z992YsNIJ33xvFR5KFXZV3Y72PmQtmGCuqyq/UFwMgDc08N5+yKLHPJfyo
SFX6j/nwkpaF+RQLgsT1ibLMqOsP8quc225LbSe7b4qF1z/3PnOvZHAfKqo8q6bVrHWcKGd+HGb4
imI/TDmOfeJ3mM0v7ws4R+QmeyQdaq2PeU49K0oxE56ZfU7SSHmVdP5LTO7blHAZD/r+oxqqSZdi
iTb8t5ZMJzPKIxNCvbZT/M3sR7JoXBVke2M46yyxHhlj/4Q3elWUGuheMJF7ZBt3DOQB/sWGIEaD
pAFcB81SHzvpXU6hVyjTjtgNZV0rVBv+/rex//1G7jh0Lrhn8M+x9HckCa1K1FgxBv3atIBc9Dwe
djTSOwE4qyIK88G1TGNVg8/GRk8iR8+I4ZQ3iXkAdLfuGeBoEe4KQN3fLHdwz1qED9+iFol+E0PW
klBnuEZ6WAp2o6CWoNuDcXDNTzagw70aGZg0Spx6BX9h37fGMYKlsc6rNtpCdsTFpDk53oA5P6sQ
KEmoPTn69JhC9Tt3DGU2LqCGvTKBvEqZdhHucF+7w4G7gvuQTKJbY8a7FIwofyr43Yu40q4QnY5G
0oOhhUGgeaHxnE9Kg9OzBAW35DstzrkAvh3FoWZjLh9Kb2Bj//33bi5txbsTBUw5+lVkrGA83HeJ
ZwkZnD0Vee2Ki4O8RUcMj3Cxy5MAiLS3FXt6hFY+EjhQZud5Fv0qGueDXc4egK+82ec4tvD7mFBL
tZ1ZKPd9b1AIN6l0JGo4HBJYoaELwKkKn/uh9QPDJWui7glxMnqAcB19w2I2n8LCBuqQJA+pUtgf
XKZJs0I/CaPX79ySGcF6DsY7PTW3YkyhtJYkL9TC8CmKbPOIItnEfXA1Jk61ydETHPSSrPS//6be
Zf+ZLv0aB40vUj+T78t6n3yoTHo/2IGpXQEzfDJrHO1uH32GbgZTvqYC5drKTEW/qQHA5fnJWtTu
fT6uUnOqTpjG25VRUctkzmj99+/Mft+LXGTGpsvAQdVAsmjv31nehQBDSSW5jkt2WwKz9+JZVsE4
8RlOmntuHOU8KXDqsGQ2THjhEgxq5s5cHJW+PH0rjLl7a24saEWKcQcQmQjYflDPAKnvhF4quI9s
SgA65DuzA3uXtiJdgzGZYU/uIfKrj6PxabS5Lyqj0HC623gRnO6rUmTjQQsQuYoYUqgFDdBkdDpl
TAgvBMqoRp9qAsGiZM7JbwAuUYfK8BE9ALiK+hUw02irOSXoNDPFtB96UK1zdVqPELjgx8/3yCeS
dO7PoCurjKaZvgeWglL/mBL8tB1co1kNVZVvvXBs/MgzQ78N9da3SlNsjLgM12SJZP/U/pKH+e7C
YrikckGRCMyEqSPju9+OTISbek4dz+FVScfyPleIGjCVDDFJQTGgVM6WVX+Pg4mKsZjdQ5fEuGGK
6EMnlOZAuhqMAed3d2rSe2vuTZIVHSHWmI7oNmrqwXEaN6LsMndbWOUtTN7f4XwxtsGxuZm9Ub1H
E7ztuzS9qNpL19XaYxpMz0Ci1bu+vEApecAmSnJJ1qk4tP4/X+e13DiwbNkvQgRQ8K/0npRtdb8g
pDYACq7gzdfPAnrm9J0bc+eFQVKkJBIuK3Pvtaufcevss9Wg47627ei574TzkjXaCYZ0C44WYnZu
YfTAPOdxSGPIiVsUF3wkQpeoVUkibH1INFxx5LmF574Z0mds/4iHCGCJOnDI4EsxT6O7VtGs0PbG
nGEH8cjZYIl1nbv9BdgOQXvLPdE+DQQouDNQOoyD4AK4easnQ3Knm7PNiqRcmVrl7ue8PYXDAxS3
nm+VNxiHMBHPmI2DJ2bSTnvJnR42aim/Gb1bHSQ+vaHy6fUl8JyrCdh7hvN4HyEdIKAsvoeR569K
qRBySJos/FqTkaesN00Po4YdvSS8h+gRvQALOFD00rj5GCsDrg4pDuup1sOtMyAsRhJ88RXhrIzq
URPlBzJChqfAIxrKgP9yG72CgXLgO1t85z8nHPyHvIr4nLZ1G4jW0mz+mxQNS1jdTcbIax1//aYz
F1cwuvZMb4rtYHhr0Km/pejTs97Xt6xL9b3joaapWlKscJE+WT17D5s3BXzu/jIkkoAljWjqYSEE
eneT6HIeoPp/1Ob0mXt5tJMzf3XMIbSwViI0zXlYVfBR0dF7xEWPiiiLN5XBDiFBA2roXA9l4qQ7
mvK/rFQwOXaRcVSdp78imjgWgMbPbLZ4FhdgeRyNg2mb5HPUhJJow7SVCsudnqQKX7bzUBwqh0GR
/6s2rH8CYtdA5Bftb88oSHupanlNDdQ/AtECMKS6vmFXrm9p5dNpbaujZ3jZWfhLLgHjq4DrrV/6
NIfrPrsGqr62MWmluuUNT27tEGAptDUyqZ68oWa8IzctgYIQ9h7HUb4r7IJ+fp9Vq35snU0XsArD
Y+rqRnLr0z8F+ZyPIYXTb+jlzed/Dii5irAerqMZhJsWhtcmxmk8w2ExLAD/Y/RlOmeMAO2+r4hc
4anqHk1hDb1+amBGCb5WxvnnKlXhtrAhEEQMzgZPH94t3gXPQAfuNGnet2GGQSGbUDWcAKIO9Aed
cf1BemT/QCCWZ4g4Gr6kWiooQJkpkDXMQQ/Egt9UF5yamdmeRc4ncoN4a7vTIQZJeWdwVO7Tos4Z
xGpowrxJIZmAIiwq/+cYWWvyGn8MgYe4QtbgMgaCMNGD1TpQfXwl5hRyro2a324jh5s/37gKS1/p
0RRibTfnPwbJHnncr5Eo38fU9M1RE8Gj8IK1Vk7Wa5HX16oKwmvswMZo/ao7GFH1zlRRvDihOEfE
Ud1ife/Se4ClIABQstt+xRPBCoHmIhXIkpUx6ycArqwoxqChGNVwVghqFGuhZGLmkJEYZPm0ZZda
JpTxvR60+Ba41S2MgugQkgaBbZWkVFoZ1HfdjLKpJUSWuitOvYuSwgncR1sMP8rZrlYO0YuVWNvA
RkTRmdOHHQEGxIJDGl9bJpuyc4vX3ror6a44fRl3zlPRplXyUAvmDFCcILokTGQIWFw3Diwnoxsw
yXXa76gxGP9WzPQLJGy131pvhiHetGgi6s4DaTzGaJlWIIaq03+5y+qdx/tBzGaHWVTdzd7hxcO4
PBSIbJd1bgn1079zVp52i0fGzoEGbP96ZGbjDAGkziogEZ4ZDIr3cnYuLzfoQK/CxdM9aHyt7ewj
/ndT+QRPoGB3F8f6wFkW1Jf4tbiLLPwFUAmCOQ7IBYk/37ggoU4BcjjEFt0B+QNCPDy2Ud91eyGy
owy1cZuN3effp6P4Ejki2YNvak/VfJORjXhCqsX437IJHikR1CJh37gs6Q/xAKp/Nc6u+uVmMR9q
OmbEJo1+OnB6d06KGSfwCQgQCJp2kDPeQit8q9A37r2OpjkhKGR4zZ6kFNfPyowif4NFPD67OQfL
VHUMrqfxRaBk2GQiQ0w152ASnNgtGMzZkcwoBm/l//1w6mVOD79EVOnXcttbaiDXIH8XWk8YxSye
X26m2Ur872E1ahZMFuZiM45yQU5yLVan5eFyL+zNHEfS/GOJnLoCvorTMr9Xg/EiUwtMbcMl2U1d
oBKc7DcCGEtFFBz0uAS9jVO8GhZ9UCgB9aZjMqXHsIE1rzlXZaFtXeO3rggC6aVcESHvsKaFG5N4
DnKgEsiNhfaWeYRDHBbzF6bIzAR7kh9S/5XxXbwLXcZQmkg/e7/eE+5mk7LkDKu2S5yZn7ZzHeh2
kQqgH9vjqib8bFWnMc7gEkaQS7/i1Ff6H9Qkn75INjFz83VIhjBDVJDKxBpUM32/TmDQdf3WpcS5
eMmYH0mThRvCtZ9svvIQ55+oL4BG5O2mIduFMiJsifjsLmJIl7U6tHzo/o4dQ0gKGtqZIcZk4li6
9WjWZ1pDSCfQcaeL0J2oIw61+YbL19EPq3q/PCVnZ9ryuuXe8ty/1/597//443+/wY5oDjadFq3/
+9/M/rpH//Nn1Byc6o8DwK7ZeLe8PFleI8ouBfHpntRIlBJ9TP7Z5Z9Sc1UEW+w3eQ9i2i4/KDg9
TaQvNWyRibXe8huWn/x73/K7l4cJeipq/nBjhKO2sStG6Wk+7CQKqjOTXHTAxGMA92l+ocPca4Op
r6jTpo0g+YMIH7Sgp+WGuJZq3UrdRCjYcMInkQmtWrPODY9cWB+ElmcjeZO2q591JyGsBQ3Cil45
zTAlfuL5d46xHtmnHLLBKcEcDWjPBkwMbeal9xBZr5YfLzct66CT50JjF6Wy1mD3MbcvP+EqaJPG
jTFEymm/vG55arlZHmY2hmvNBoQ4/5LleTsFg7PcU9BwESdIf/PvDVTyKVdiJg+ZIi2bODLcjBoj
uQRnJiEX0wmeQs2Ae9LWXob1XH6Qnvdiz6oe2k8FzG27wQwz380xm0zkv8xWsuWJ5aZ3kM9s5Yyj
KNSspS1Nn2xLrgDLjb+4zv/zcCFkuAzxk9W/13j/+fG/55b3La/+b79mCOt069ce55geNtamdQVN
BDEfEolleihkkuE1bPp499dTsdgi/t3kixnj3+NxNrf/jw+XH/z1T8xekOVhOEbeuP7/v4VyoFu5
JI2hhKfX8ffVWUZM9d+7kzmA+fz3t+s4afY2lxybMDYzQvURLATS5a/8e9m/P6rNrNN/D/9fr1um
Yf/e+18++PKT//aW3ofBN5lX31QP+FY0HEnU4SMPrWsaar38HhVMdfOyGEuCLMmyw/LNELeeZ4dJ
d9F4uvZh2Wb/tujy0F9QA38ZKX/vL0//e+lyb9nQ0MJma+7yhq4DSLcGgj/tTRkfOl1Q9/eTr7Y1
iZIlC/HF91ONOLO2yx4wTELWHwu85a+3x0ElTdQ2A/UBkamdA15ekCuk9+J8nW+q2sPz+u9xYKO2
12oYcYogg60LrvgfEWah0djCCOlLBGiFM9iAWrWLdVSjy7e6bJeKwncnyuJVsao7BnMFI+YNPDVv
adzgvvo/u9y/rbM891820V/P0N9vfdljl7tBothtYghYXhv+dLWYKZYNuGosJtivradWfunmT+Tu
nodA6zfpZA/PRUL46Uqx4iJdwtPIr4ylcvdOQMjRMM8wrYSQGRe+zFY1Tb3vSBRYF5SSEKOn6soI
4jqUovxmww9H4+HlT4Fhh8fEH4+hHrqYggkLaiPjixAgRAWF/krmT3wUzY1wvepMLtMT9gFxoNHy
Bfu9tseb5Sbp1uIUzDWPKVFNSl8hSucat9HrVGkuJYL1KvtSwj/3vgpOVpD5pL6K+y7aajHX+iH2
f5QVMNOiRRI8WGYwB83AkVK0xhz9hx95zq4TcoLxZny3kcBtR/Carci0dRE26p7MkpMWXWOgBwOq
NRb0mjV+4oX5kWtdcY4lHShdZ/HEhElQG/jOrqoRbJqJK1aDWQxH3xh+TgyAcVtr/j4I6/ChEy7k
burcqp5kOJI2UrjHMXd/5cTS7/S69UmJIZrH1f3nMg/jZ7eeyr3q5FuXkYrKcDjdGKMKN+ZYeFuZ
9fYnwlWySNHI7uswPvYcDPcQWeQ6jhDblTHkXKl/s+cAEiMPSIDNhnDD137LRzi5cZX/JL08v3bA
sLg0ygN90AcnpPJM4lF0TOP0JqXTHVMneQKkn722XQjK37K+BjHq71V60E27OBca7geM5tiExLhv
4XxQu3TyGBAwA86ES6EsodGb9AzYHj8nF9S+j3ErJpc1D4Zkx3ToT1bQp0z0zCEjIjfWRN2mq1PG
HOhCAnT+7hERqJmvQ115n7A7NZIDWnEwijAlb2KtmqG9JM5ssTfq8iHqkeTT2gBebviXsvDw/mgD
dXYwbcuiu3djWx5cYxifY7AfNpJcDTTKk0AOz7YbmVFmXnIOG6K73FSy0ONCp3nubbKC8JhLhpgS
pS3Atn3bPDVwlDdtZ3kXCGTvYecaR1xNJFkEKUJoeog6UqZNFSTZ2kNIfR567Ud7SBPraRwS/5JG
WQsCFOZVbHxpmtavQQ3ZXF3DEYIoEvPAKe2j6dh7/4HKbxIkUItY3Xya2NugIDsm88P4Jn3jnfkN
FSwr9J1hkGM72cVtKNmxxn52wVT5GTjoS6RMcck+J0bO743/JdT4PMZ58GTE1g+T2KtHOAQ2KVXj
lRFedrNdIlmpVVD2FQOW+qJ+r4bKfhEleiVRSXLNhp95RY8qJGPsOmpZv2nB7Jx8gKcTw/VXT0u3
vU4Iep4l1SGvi/fe9NSR9ekRUYQ+ZxNeOmtkfhF3R8XcxCnyChnV5G+FkPx3fMHky1jaAUjem1Rp
9ZoMK5SmwyMxd6ET1k9eFq+rwjlpsZ3SKmYqaqQuJVIq1nIahz18IB2PPfBIis1wRZSgfvGgJu2L
lPlBmY/h2Ydrn9tEBQiMllXS2BsT6Qn5fP63gajvi1VPYE9FO230iR7hCH1rYwYWILkS41meCXkw
SlJQSEcJjLxdk536Mfb856z2NYwpzQexUmA4uzS4am7+e2zyj0iBh0N2vkPdx96tt+pcDm37jPTg
Bfsa/QQebvD6mkxbtIZZ/JefTsYtVx5KdPKAUPt/J9hH3fAuxrjaBMFMDu7EFCckY9efQi9e/aF+
bcLR24XKPWCAuspMfaBFvjk2wZA61gLNH77rTUKME1KarfSrYDOPHw3zty6PPUixT+NDBDmBh5FG
Sh1is9Z4jQkvd0n+KzrE16J1Dq3snhtb/rETSTR8ytzELujmEu0N3K56rZlQz+rU6piNz9gV9G03
gMiznHx66Ts6jGbOBjCdeu+yak0dqb0ZQj+47kWkUrxGJloyxgEXuxTk0c6+kUyDSDx6BB6NoX4s
omrX2eO3ySpxIoV1c7O7XOJZwozouy/6nGIYElyHdm/YDKRd7bWAFeAI9Xov6UetHHCXedxfckKH
rnaLgbtVL6L2aGmZ6h61fbbxYqO9ZNNX0Y/Vk0e7DkDiC6Wcs+2ZHuCuHD9MlMKmmV5qU0YvPtLz
vRFJcD91pTCx9NGbZpJf6uo0wiYA5OPktE/d+DMWVvWl1QRNqRKgcJOw09KNxGooe7Fy3WFcV13Y
0wNK1NPYcE3z0lqtEWj7jBjoJrTTU4cd57Q8E5hhdTaH/Hci/fTgzC6dsXD2+pBfwOdrh6mmhhIT
xr064IBRhdzHir9jgV+8hnIA9Gn3HBctgaWGTOTbCI6oCnGbjV4m700AcSSfyB7q57D2fsjvQ2an
IMTSass+sa4d7D41FwbXwfCgmvGXYze3sTCMVTjGn5peuccwn0/bGb3oMbc4vikqKb0qf5c2A637
EdFD2xwmaqiH6zT7k6kX9nHwNJxtHcE/um5pL2mCHtqy/uRj278rW54SHUG6FaTxc52G4HPjcK8X
RNRFfvJpRmNxrbtcX9WmqZ+aJ81lCOiU1k5yot8zdmEpb7n7csxD+t0Z1zC6osI5doXTv9FaYffV
mmlVwb4sTFDWnuPMtVL/SXNe36eSJbyHy+xqSR/x0ES40IBXtuqfQvWdPzkde76F3WhMH5ED83HU
0f0nANyZ3JP4GFi0TAO+GUSuLqJ3/A26ZhPWXQG7NJLkG7awgIkebuCoF/WuckZaczqzXRUQganX
EcxIkX5YVvrW9RbFKy1WP5gNunHvUA8Mr4mdwwIMsQP3fXgnH7DYSYd/QmokZUG1PvTm6O1pC9Nc
gaalO58M74yb7rZ7vkhw7P13MydB0SHKMKyYzKEet56GQaOsJDTW9R9D2DkbkacvRciu3MVet6kN
Tv+UMOwV43Q3JlOegIwyKHLr+4TbYUv443vMqpkO8hS/Bk57DUNw56U9TnsM4PCPrYMJACQuge3r
HYcrlFO1lW5905Km2gyjCbrBcr/p1h+quvQArtXFH5Gzu7TqN8McMm+F/otYNhrJvvONq5faJqO7
MSC7PqnUfYumbPqMiMJbtRKMeW2W1Ixd4p2tBLW+EqW2913C2DSbsOM6hFlDzBcs7y9XqS3Rd3A2
8YCuyMLUaLMF7WUKI/+inOwObYm6HvXINk5bEKYJK42KWvrCUrz1ExcA7lx5BemhxZ+2TwzvaSrz
6tDM7RKwokzZDCKY0rRUu55wpgjSIW1hJ1pFWY8AQuIqChLpfPehyXsRxHw7dcoLWLJN3w/hWW/G
aJUkvX5oEtwlfWg+0MF7Dzvv94FLByPtgSKP4YFWNn0Va/pe+sjkS04GNeOYjdHShitMg8ZI2ASn
sjWfJZqZNYDv5lBqNdWyk6RHhlW8G6BIllLsE9Y0rHVfXBAl0C+2EPbKN+Uu+UhNum1cHSGS7z0U
5lZAlPr3IUtJ6Ta4oMx5VPlAeMdc09dc+A7KHX6VtnEfxp3qHc7VmRucSTp4oAK9C4Nmi1Hmx2Ry
Sa/L6k2c2S4u4OK7MjAstErb64aoSdEmglMyfdvXPf8OZZVEE9F0x8jInuWodUffa5PNoHl/KHjM
s1Zh6a58azoORn90uLbdheMfK9L39i1JibRwh0+nZgBjaW38ZuvJPbOgJYBGvoZOPe3iCqcegXZ0
l0ybg95qiB10bnkETtJLfthqdH/ndfBpFd9jUx+eHanf09b8TpC1f3d99S33E+PUCCvbCgXmWs5W
/VLa9kEz2nOR9CSsxkj9IoJSr07JCpgLC3LLLruhxYLHye/MyCtbi7VT+sZrl6qDqQUZk7bJA4hJ
wh84sOeE82864k0EM1hhh0A7h7gw2+uqE3vDGjzE+dMfeuPPUZTzZRUum6+WQMqd8TCFxvcCUjnl
UX3yTGdfyXC66UBu44ogQoxhYfa9hCT5EBHOKaMs1cbGw3of2BIrZVbB1tPo42PoL4zG3Adj8xgb
0sESOzgV1otTptbVaBriUkOjuIqoe0olXDxcR1c/SIn1RjW1Sw11Cn0jWmMcjfaLPDOMU4G+Pkp3
nF/X9Etqhhw2lM7BVji1OrWp5mI80YbbV2cyv2kJt1jkJRmGdE/X3Vs/1j8NDzcnA+pLR9647tXT
sXWKYs23MDICnnJ+M8TweR9HJrtJwkwd+7j/gwxxHxkl700spv0Ma1aDYFwdD9SUOmEGbfobgiuE
vWHSKY6K5ETcLe3GzHgmv+4dN96FKU1xC4cfmkKo6dGEfCCIlptw5qMvNwli12uZjd/6xG0PVH7Z
ZSIsIPMIXGGen5FPjBIphWIYge8+sLx5rbHtNclHXVlIJX1yegMHK5SFbmTb43lbLWOnQnQncovN
qwzK9//dGkjx+oXk3RY8OSQXXtftRuSmWDT8S856BEIOccUJF5tD4nu/ZkYzJwP8fHXyVCaJcQ6l
Y+0COZ5H02WD67Z2teCCr4NSEDg3aM9WP/5mfV0ftNH+EnMap9TyiOjbwlixJjqntv3BgM87Amnw
EeTqv4pJAf+fcm2nW3Z9blssGRw3B9UVCRMxjZAPrQ2wxzWodK0Wvypo9rqgB2/hp19b/WzO9bOS
aLyRJJ2Gh5HCGGsWo37SXD/m6pYU2zrH8SgZfOxZEVdEAaAdpm2TnvOC4JAxmx5OmsG2oI/cVsxu
YEcUZAVAEkefgPpqW3ftgUGE+c0ufukT9dGI3aphNXakDv/GPlOfa/O5oavxlCQ+5jm6NI2uZzus
psNjhCHZNJGzZjeNV2FoWU+2r53pL2CCl/k1bUx8c5l5cHQiXlkSEpw5B7ZEQZvBBVf6SUgNgkNK
yrCBrGsXEpW9qa34W01P8QpgNgA20DRzgysmPtL199Go46P2rJ7keOpMbCPpmV82Whj/XBjvB6d2
ULtVIljBAujxPtW/VNwF10GFDxF29ygO/PehMZAo57px5rpLGqLy6lXMalFHGHjKLYOSNLWyg49Q
EHtIik7ObrdMfUsyIQtA/4lJODzBSFvNlMOmGFeO1ohnIOK/i54ZK467YZ/APb74WeIfbAZl67wx
/mi1bl7dOttObVXeiUeuN04cnyb20vVQee0hdxifJ/NwOwpS46aRUV8X0QUCBOi/QIfe7ujDqXD9
/hHB7Xboz2hRf+9r500p7eqQVbYDothsWl8/Iu4Yr430sVNnYXt1w/QOGkRfO/OCJCxtecum9huG
sp0LvfQXWIZVRvDdKrBa8dZzSvQbJ37tqobBb+feylqUP/ys21VW+lMIn2TQUryUthYfkgAVhfBN
OACEojyBE9/78KJ3JC8FW1geNZU5yA7EJw/kl+YxINzHTRXMc0AdAP0dUo3oPaxR68gNWsp5ydC3
MeBAtxYI6NzuSroaoqhCbN2AlEYi4C16WQzO+yqf2CNHVutzUSINQ55CwvpAAKVM2lV1KCPEl9Mc
Ya7M/tW0Rz4hY34GBoHYDhIvRpOcgoFUIBF4G0u0wV62RssEAwtD3Vgx8zv906eCssuK7zhRH12S
aKfWFvLZMBmGqK1nVeN6sSR4HosX3Uodjtcw33Rh+EXGYMeY8TnkdHGLtPwPAdVr22RJ7iUDUp7I
hzjSIbis25zz/pTq64ql3po5irbrMMKGsoY0jjf14o13bYyIzirGYOVgPt979Zsmc38LH0A7MoI3
UTPhtgXXAPuwYGZfZ5YLR3CkTEtasWsKApGN0NpxROcIJTlQK2Z5gXYX+cDoqrK2odTbs5548ElQ
N6WPsBmiI0lG5rEfLYtcvEjti658SbBaIwK/mozwD+i8iXXMrd3f/ppeP0ufirpS/ngfJ5YLOOLl
bsqDb6Oq1DYUHk7eVNV3s39wNYovWu1+LC0YYmatNVxw45B8N4vUYIaLIAjzL4fbZA0METt9U4dQ
MbXqd1zZKe1UILV51/2yM+cM/6Hf1lJHqZ/2hAwM9otd5xrcHxvZRDlSHRT+U+cb4zFRFWtWk/yv
PlF/+NhPZhm/ZXlIDgQt07VpY4nOFVGxWG4JxJolHFGg/2gMKTceLjRkt022ITqXfSfKnbto9VM8
WruBPOi9QsS9caZ82mlRUB6EW9D+c6msTVOlz8JI37wufvaH0DqGYQyOqKMAcfQu2+l+YcHasG/D
HN0B/iTXb1ZBsrqtzN84pvOLkdmbwZDNxvdRT8Q6zlv0t/1aZhqAqIQrXEylAuMDXlTZGgmm7rnA
6NA41sq+RkmXnWUS3Ptc33luYX/26kpYjncxM/pImcR9YsvpV6IRzJnpLftTNZVEXRGUbbTF70UM
HwzeFwlT9bcVvSq5imAd7XU+5BZcQ40LcNzY4s0ehv7PbN0eWTEhjrM63IZfFFzxvZkEfT8MuVfT
Kx6dE9NsLCAQygJ5asLRvKbbvM76troWvXexQyN/pm8r1kbsuBuqqbdGlvGecTPqgdgGU9Q63y2l
qnMZ4pFoCRrdVmkgVrLGdz+WNYoHb2D0QRS0EzggEjI0SbI4B12rM9n2me37YfQ6MpJAqos+JC+M
tSwde4OquD3UunGZUmVdA2TReOp7a3wZ00gdbRg/O9pK9nppPcqwnFZa8xDJQJdeG8mJa+QH1IHk
Ih3tvQuYv3hoPs9hou51PIsXfW1DbDMD2N4IT73/rFzpnpebVLPY5+rsOXUDE+Wm9TtijYpwGPXc
qtfyT3IrqJKLC8yO4VsSu+hOo21uRNgbSIF5VZb/knIgnMPa3zo1EZgrO6EZN6S0uAjbuKOEq+8C
M6sf6ATGIhr0aLtqmGyIy/hT+pAHXQXYHbTR1Uwy/cyQpTmOU0VBQo7uyUbzT3TCpQQl8hYPMnmq
vsScnx0XyRtXZ+OSj1G8qsq9pQn5oqOsB7iA6xIZ6Hj1jWqtTUlNSA2clq6upv3SWzCqZ5Yo2kHv
VbyHVLMqI+YfulfBzf5F8kB0LjvO9ompveQNjwS++7Ex/OuYJUetgPJUahUsa0P8wHfrbY2s4ojy
CE3oPbq88SCILjeQReTDAY8DPaxImOtElGsaNvFhlFBQ7MgIDihEkAuNZP+OmeetOwdGCosRZ6MF
5Ytem8O+NyLAJ6b7nLvj3mzQ6hWeccvy5EczzQqaTtXPObSLvJ8BBKzVzqqwvaPMaRQacdGQHgbv
YRD6neTtd74CBS6KEnw0jYcZ8fFzJpRrxO3ZrvSks25BpG1MKuI9Gt3q5NFhiWAS+6UjLmOqfWl9
5+xzT007tyDpRcXvTZgNBwJ9x1WTOx2N1fga5Em0DtOuuaQeLvhgaInRTb6IBtnEnsg+JWfTlYl8
BcdPeFXJjCoRptzZhuRsRNrMhkx6tdKwW3/YHc1hCDdJkQZQyLVXUzXqVoect1zLCPZlZWyiwZ+e
qqHLH8HwJ2cov+0iVhe0fMYHNAJ5HxLCmN38o9IVMR5YxpDm6choCFVHI5s3V8LsSCOxWT8IgD59
Z18xHdlXUhp/ZiRKHwtvxFndTC9+yuiDdl11G3pQ4cFqohn0wjWHsL8yc8+12AY1xHkNl+ah80ly
65MXTfuTjk2xZ2bYra15qdMr0obojFxTPUWJE8bsbbDECDgw79IqirtvuNktrd/+PhCEC6ZIstda
jGDPsXL3DKhdIrTrLVDmFl8yi7PXWPTsJEbYXcyGYMeuHeEjVZN7WAwXoqeCEjUrSkZFxZ7ABkZT
RJ+XEIo2ItSKSz/Kb21PJ0839EfBwKqOWgdmZkletTIqOlHisKwU+QiofqV2cOuG7Ss533t2g8DW
cfciniC8EUPKGp3m3SCHB8G3pL0BIoiM4c5/QIXujbu0F+kWYt+wRfO7L9hYZCflxgZ1qHt1pvJz
yohIG1okHGVoODurSr6H8/nExVENyEF7AlAi0aePwwEdo0bGouseOsJbWFQ/4Q7vr8wNtH3ZDxFj
DsaOquay3/to9iyiQ0FukOxNWYwkRq5Uy8WBZpe30vBfrHIYi1ZXF2ddc2g+cR0uYSiKiCQ6GdTn
0oZSWCtkc12H34zPhCax6UDy05ALB+O9K1iWlf1PGpjJYbTGaBf0GcFcqnJXVoyc3xSNeVGgXZQ+
yTvrZMVSILbXXmQzi8hVgVk0pOHa2MYrDf2OTjc9VpJD+vGVoE35FHLKCgnQ63R3fOlrm1fosYeu
zIBZN5dnsbENJnGhuYDRSJLhORajtwmqFl0OFprRiMSrS+Jbg4Q3o5lJpUGbt/fUb3g91lGjLr7l
vVrTiNskWuz8MPEoug6gwZb0p95ovbMxnzwzV28POtsNfMO6IueU4g+kK4ypioAjl/5ddu5Q8+Gi
jWw00rN9EjbMhSHWqQhL+ejoZ6xJ5kEk0cjmpJBbMNN0boqY883EgutSOeJb4PwYQqd5Z2O9xb3X
M6+oQPuZLeoCZ2DdqUfWLrLEW2cWX5Yo+1vg7UXm16yfWQCpwKf+cLLnKcKQPFT73G7Vd+Fq2z6L
XzLR51utdZrHVGRHiyjNAnweSZhM5pKUQ10ZxKE2xsjWE3HIBUcYN2HJszu+thYC9LFIfU6Q6Uj2
xIBAy+m/257Jh/SDjSjMg8ZK6ZJaXxpy3H3YhhuGEiWXzZZ0Ij8MCfhyonNTEDWhGUnwnkXN1otw
j+RGw5i4nPptXMV0Q6D2oFywwk09mmpPtMHWb/pzO3b94zVErAQDBAS8fKd0KjeImSUXZLDHrTMd
vMBkVAKQ5gh69A2p9HD2rYH8OCZFQ22bp7ZPymuFYGXve9MX5Lz8rAszI4yUe4Wt8jOU3PewrNQu
MIvpFFrcLPeGycQZqo30ktL66mo0th2Mto2NToA4xnEtBLIxLwZtMbTFc499iEkymznvZsCY9PVV
4eb4FZLJeCWuvQLohI2dOEQLnlc0R5b568VeljNefZnkT4RY99IKnO8165XIN76rwW2fzTRWZ7eH
cdj0pPI6mns2k9lUENMMJOPqKrqmfzLlD2SJ9ksDdssa/Q6BGfx2YulU3W6MQghwqH+KmGwZKv89
4we6upjxuShP7o7a9sTIjPori8lSHz4snYBBsBLDxvdMFpGZ/Fz0EUM40p7u4/I6WX24Qik9x8Hl
NDI9T+29qHuNfAlNKeJMSRvqs+UfkWj1Vqgp/hiNDYDU5jCudGfWqzTnzrLeM2N4Rp7nb0JZ/JTx
lAHFhAorbAOyvH21Aq/Y1A3uXd+ac0pJBfC97lwxLjr7QXZRLQDXXmHjtQqqbrNpsWv4AHFs8y3E
936iTHI2zf9i70y621ayLf1fao5caAPAoCYkwQYU1VmSLU+wbMtG3wYQaH59fYBvpjPvqqq33vzl
AElSuhZFAYET5+z9babcdE+5O/Qwgn5LZDvzPm1m67gllVSa1zAOBJlZDKXcN/joAvTd3lGWdE/S
0dL2ZO4wS25eBkCqQeyxSlTEge1RBaREr809oSiQ2+REw7zzDdqKYx9hS8+zQEKuYrRXO09pKgr0
qc4lu6GBjF4tSRKlw2q/9wWKlNQt6I1W8zek4S15J2GsaYLgSG41lqkFqdTNV69wf5Ytuijum6eS
yUs5EMU3Cy/FdUlPd3Ec7gNzDdmL+eKIBKEiNK5v1dkadf2sld8xutQnVacPCQ1ZaJGGPEspAinG
Uz5k7o/xDFY8GIlrea7N7sFLxu7QOVpxGAf6n4AlxC7NlXVIct+g0jaNh1b1t8zGtlzWX0paajvs
RC7rC6RPs3HBm0Xs8lxEE7NftcHZL3p8LwKi2BT7UFndsrhN1fBjygz6klF+sWb3tTUYkbRuDpPR
znCL9+UY9A1hEMwtsAjW5kF4vnFjg/LURQZhwBBhwH3dm7UsH3vHPFrpGN+kZzzOQwIfRS8AhtXl
HCYxhnq90pmHMX9i/7dqHsd7zXb1S7fI581PQMTnCwLP+tL31EW2nX3Kulqdl0q89bYLArBxZ1wq
2oczcqcok7wNtNn3sduM2PSYOoElNay7qu+/xV3bX1M1rwJS57T58v4n6f7lv0i6NxwDD/j/O1jl
lkoST7r033ko5u//6C8eigfeBIO77Zpi9eb/C4biO/9wXd8ESeL+GwtF/4cwDEPoputZpg725E+i
igCTYuNv5Rt0bn+e/d9hoZjm33zVDtEsLkIUBICeR7MUt+V/Wu878qrboY2T0OxxrtvxU2NU/Slf
BbdFwuo554VzcvLotD3bDvS1gk7XCTWe8+aijA8wwnW4HTDGIuLdHiJugyzXL/d5WoK0pWbhFiLO
GRbmXqcZ7MdVhzveOTDT+ilkvY/TqrvpAPBT5Y/HufSnfaeTyJmWUEzQncWTeVBiMB6isgXyK+L2
bk2SrToqrMofaKcbCMC9YfnE2Y+PYllo68MWFzmjN3TIDvcN1EUG2k6ZYLATGNw7MEw78uryhzwP
xOiGbecvn2nhYm8fcQAWdzXm26iKvstGiENcR3d4PKVFmKmQuU9+fAtjLc2tvYn/7+AZJlnhwzSG
JgDoXRQ1KphoQe+IbrfOQFG5lSP4RyvEqP9oaqzqtB32qYSzW/g5OeXxdDLM6GGKk29GmtdMBQin
nxr9p2W++NKYjxkA10DStWAFpTtoOli/F4aPzBuYxBQZWtlGvTYowvZ9RE8JSd1xqK+N1eSnLM5+
ESv2nLd42vo8PqTKBrBiuY+Egj7CmrvQOZsOumAklq8TqFZeDUzCJ3TPa6b0Q1xAPQ1oIplr9XVt
8X0fxJo2PEaCYaIZR0HWuo8kwmFT6nsajrl86AitPaT44Xcq5x279EcAlOYvS4WgPmWrSBGQhWX9
nBnD8k2aWJ/Hn5OfRpcy0qlKYYEimCkOstCdgA7UJ8bo8IzpP+GrsqG+DeT5YpXY5T47ISa10D06
4qTLvlPA3MbpkmhAQacn4HTJucAhustd+8UvO1KBeu1iK1I8u4YgeJo6blvT+HGsn2phawL/2DiM
Bn9ezdEeU8XbdAD/wlCZdH67rijU2e0kKWiDq9a+XnaObLc6xI2OdTKu5ssIQivIV7LFYuCSzcwE
QZsbVHMl92aLXqwt2EWWfa896CYfJqXSxdHV+zQ4M3cRcI+FN+0qQ1RIIQ/s3dQBxgVsRK3gropH
K8Sq85EWT3NSoKHL9flhGVHsJJrzqpgGH0bTCQk1LxGd6PFBTas1DeCyZXXPIkZWkdBTSXquM68b
+cTJuX1uSHQfPPujQDL9NZEX2TrXwS5DG9EnJq78zl7lKa73Ei/VO2I14wAd2z4zuFmOsn6msZAe
a2Cf2H/xuWvwxUyBEsGaT1mSlkcnya1T6VLscfNqExqiva6Sg59AnmeYdjSS4arSaN6lRXNf4/nr
244x1iyx9cD7RtizxI8o3I+mI46ok+iHKkr2vrK5ws1EP/UlSlTXRK1Xz8eE1PSgEnm1H+kCIijb
q4H8DdPyL06R5DfTSB/MqakDXBKpNd6X82svteXkNODTNe+MpDf+ZPHtt8zL7uEevbvKu8iRlHBD
c+/qEopdyYnMZEZdG9P5rtMsBIrfnITkb3yXIl7ZpzzGh6z7AB/ZesmVe9olx7iUqJ3p7pOcRsre
SEp9jTapop9UDABqkcFzbjiPs1qWByXlF00lnzM7jxgKMEReZFtfusg71vwbjVN/7xhvU2YXx6Xw
AhP7WQCFAP6jr3+LjZGOyj4qU4DAEQBe2Ze/EPmSa9l8RPkc3ZtkmexQQEPKzal7uskV+2ZekoOp
s6WPZlvsWxI2d5Ac1FDhh7K17NA3XgfRdbyRhn52lsw92oVxXRa6m2nEFEKgcMkH+d0uNQBavv8z
be0vQ5t17KAgX6Sgbo3ZArpNK/aQMHE8WSM4JCqgQ8XShvhIXBIArwyM5280ASzaKMs5Uq4862Wt
oKgmNyu2rqOKLe5EE+CTwdy31dgfvbwMTZyWmKzMx84MOis6Z0A2MNjR7JFzfDSbeL5Hh94vb+6E
wiKigxx4i/cxzmqPYnwnDcQ4ydg+ti5BAlldfLQq/QHZJaMnjZW/1hAQJPNnt8+9oJuJt3S8iQd9
tLOd5VuXwmwwOlTF0hD+qdFQ3DRm7kDLLsZzro+/5qmuAyO3b6P052PaYyvLphb37qIF1cQuhFvL
k25/amGnf7jjm0iLL72b55/G1Hd2PlQNJtHsfYlx+Nkz+nuqUFEy7fEOnj/NOyiAV7lgB7bJuEi7
O3qrt6yKQr1Gw9hD7Z7K5QAKPzRETI1ZEAsOY+fgGquTqeFT6pX6UTqMmeP4k55U51pKVpXyfvZN
C33RbGBf0t8s+UReVkHINf6f1B+agJ3bsvO/G9ToBr2ofeyN6jSn1icdtT3BhgkLc5ufe7acR5ek
UBvbDZdfawRx3X7V5hmQQWGKve+P0RF8Qo7tubaCREyvIlm+pEwR9gxmD8bogDnLhq81NKmg1vv3
XtAFXgTb5N5wR0Qz2VEa8KWRM3LxC0waiN33Bh17TKb00Xwj/WK5ZnZ1BNW1B+mJuDIZdJkFnMDD
Fef4bXufzhqd6ThKb2QKkNpA3GXZW4+1AZw0rvizujRuhkrIw5y5+UHQChW5VKFjL+vkFL9W3jir
vGk15ePdiVeRB/dazP9J6DVMW4FuJKFuFhdtsHAgx35z17gdezRHntsuxuQ8FIKOsf426OqLlerc
QmQV6AT+7KYcO2udWz8SNH2ic+412dCCxEtaNZChTcF6jirw4g7as/DU48hpBJ7iqneSyziV2g8/
g/g8ai++nj3ElopvOHHuEWAX/UJ+cJrOdCIJs0CC9yVvuHhtE9hlHGfzrqnkF+46zrEituKAqZvB
scOotNOBGPcriNdiks+yGT/USBAkrPbIlQhTu8nZ6WyYq55UEV2r5FGJ5tJN8mu01MixZzcNO8f4
mQLwbaOlOmeAfU4Og68WVSGWMU+/kIa0BE4JDK/1qnrtZhuPxpprDMH1dSIk7oiuy9i7JJwjpKwI
RvZXg6i75Hc5AaMHtGB0Ur9oNMl5l/Ne+kDIUkOL36TTzQxYSMtwLRRbFJEdUSCNqydBXqIU5fIq
MN2NCObq5UIcNjoI7tYHWZasYJ51Z5MYgVIr5S7Y4PgZ0pyKdDRzsKhm6KzeWx0+DECPY4m+jzpU
MBToyf0znLOE/39md4EoPzWv+hSxF3bsD0TyNeoJZPEOFcvgvHB+mgGkNbLeycM9QDEIEXABUBgH
48LNmzPD6g+tCVYORBFt1/ZsKT25+hZ4gnJoKWA082ecW5KJj/hq93Z7mLqVbJqPlzaeDnGl2N0z
R4NrVx+55yRI3GhVWOTMBCmfJ3J+XNrr0gkygORupsWN/XUyOVdSu7suPlS+Mne+Vt464XOleun1
hKnswO1xe9oqpjy47ktu8jp3EN9/RAxkXvAjXWjg4CfPsAtlRf1J7+zqWLrpcjfq6/pd+HQk7RVr
IZiB2mP93For7CVHtaVU+1bG6OlE4wRO2wMytWV2hTNwy3oKdoAgKB7aQ9s+AbdCO1i5ydHJacGl
bFOQUWdXUbmPBnuMfURuVmDxJy8zVm4ItxEnIXOgthS3JUofGMh+bjRbchPW7KsxHhhOtx5OMm80
8ekKPJxuBpweRc3Or6PsbjHz71O2RHtAXWBDJoThhW9ebYPoGAqRBz9RMjD8UhwEfj5rgJ6Nzf0m
SLd8kO1dPIk2yAlAsCG4oL9QR/Yc8vNSIATNy+JKFhFFAXT5erIiYK1WTyevuvYgI+/GHIO9zLuT
7fKPw+Q3PfMZCtC7TP0Lnfn3GT8+XI7Egi+Ov7U2IZyMLKOT4e9jP7OOqkkOC71n3umtYzB4rxv8
It5CBka8cJpJGSzx1wQvLhZ2cN7sYNg4fAG/k50kpte92asTS+OPtMO4VRjltSOjAjF7fbH6qaT5
XYnQdpozKlnpIoSL1Y810uFmcGPfR0m2y1ASfSIb7aPwaURNTtrjlX5Wcde/JQQyn9LkQ2pkVA5t
N90tS4aNziQaIkSZAOlkePcdELhsZfTFT28u+ca10uCbrV6iDsLHvl2+KP5qzG2hc0159SsO9Ezd
+JuDH9GRnfjt8tD0Ltd04rUYMkzzWEwLbXb/OOCaIUIAmsZY74rOjC+dSIE7DaRpLpHY6TGeCoGQ
ddRMG/0cK2Or5GvcyOzsNJAxuUiTCu6HOXMeLf6zm8B7iRk8ZARtn1sXbp9tzCfbk8+Q2hgqTr79
rcycoM7qAFhb9WFm6V4og0u7aUk3KSr0Kijt8eKg/Bvz+2me7lAzPHS9WbwgH2KBdvj9G0MjCXOC
4A244oKUxAm6SqdW5nPZm1zdh0Vv0t1SGPUpB/kD8+6hEeOngczmdbuPUF5Xd1E+WWdZclud6/5h
Gpd3qykfJ31lEdrY3FKTnmiJW7ioq7WwIqMlsisuR2MhMDuddvjBn0yQMAgqirfSZSYs2NzD08Ed
58x9ULnqMqlGHFPbmU40QEfa5Obn3kpRNUTjeNEKc9z5xg/peQXXafkry9tjwiDlZig0uGy2qTJp
8g2ZKS8qUi/IZMW1s5FTJjn3+AmaXExdgC5x9fiXbbG3rIjSsmbK2sifNMRFwFg9cAr3UzrwYWcW
AnVyvvH0NHQA/Kppb22W7KexewMSmgY+68ARboB1NHRl3LyOiZROJE67SmbQvUBbsQPfxn4o08+d
6NL9ouFo0HTzU9Ljx5TKxXnmjoeFkKkk0yixGA/sYt4bfzb1U6bGK21g++LiMOjQbEd2SjHHFkYP
aBATLlMoFpPGH5zTYOaI4OyraYPyGFOEbvQg+r2IkHkbxH6gKiLPfR7AyZA0tEtro2V0PHPn64FQ
ONWrWac/kYUIJl3EpAxohoup+E7l+800nYyOQ38Xj5zbVc3Vppc+yrSusTGb8c9Tf4uZbm5F8da6
A5eDy69QQfnfYe//jERFIcmiuJ8b7Hvdg+a9pCNWtow41f1sDI+VMM2w1TUzZJ0CTLc9X4baCrdH
26Epd9EAO8MTUiHhfGoJnD/4Gj3p7dA6rRHW62F7yuJt7HVYQziwCjNs1kNSjDa3oy65F0JkJ9NO
HKo2/1FEeXTZfppc38J2YAooQ4VJ9V9vQu9JB3IKUwaTGy18jcP26P/2VI7drq40eXHXN6iXjh5K
91tNaPBle7K9PJmEMqL7+qlDKDpQgrD1nhcKp/XNbo8sBViJMv+IMxd9+PYaNlb0aWmM95IPDXkh
ssn1kZVVpHIhfN/bQ+aFoh8UtYjlZuGQPPY90S1uzyBz1vT+PHRV0LLwEMzCYXvk05/7/ajjz7R9
B0EMthmYXZQexGibO6rZPqRn0oeWBLWl9Ho8aBg/DVIixiG01v9uIk5OrogTO/L1M9Yk5rWtCpc1
ink7TFs0858XFXcUzhLsxOx1H7UuxzOhu4oykkf+evjzWkW1fsYUtA5Ex7AXxl+HQlPdERneyyTW
dptrPMcw9kK6fxBMiGJngK3SgzlB9PpzMIp/5na2jAkPnh7L3YiC/GL4LfpLLW/OM7fnEHUNKBpq
dE5olJR2p7X8hapqT+E1/H6q5Yx4/YHQX3vtEGalGLEv2PPFEO9DHI+hbsTVqYUDgz53DBnCjuH2
ulcjpKQPqtYAgcXZ1/0qfJrngeGUyxa+LfyB8znvg3wp343shlkNUv7kFPLcpNmAHtnL9qhZwSvE
TU8Q7z8PxWpRz8U8Heupetpe5+djsfGBHS6kgMZruj3QLRk2lZ7QxYPWNc9Gc4prYI9OjvunSRDj
StGHfw7V+kOl3WPB3l58hNwvQwPVeghanhNofQPDjHKD/h/POw34aFXg3oi6+qVGVgyIi7wZjQCK
2GWZdJnUWzrbpKrS8WzF0F+S/s0fCUJJfbiYiWF/VVOLUDgf6Yss4gf+Up/AHCSRuXaLlLx4HegX
LZpxshMdhK8ewwqpL3KvnOgdid1TnHQnpSvnOICvhDLxmUzlMYA2raUZAiCm7EwDJ7bSbX+Dz824
U4iPTPuEC4i8jDLx96DQ32YnvrMyIk8GqvWdn4z+sZw/yhTzkcd1DM7Mx/jOVE6zHZxjO/08Vio/
ILXwzpkNkU14oWaWOA+t4i32popRFF3Uojz2A4Y/WcaKJRWHVONZh7jsf1HSDZfBoSrV8rc0B+cm
MtZL/aSKmSAqmAR7sbbLmQwQphGpI7DS4SGr+Wc98GV0KeubNWkVGTdjfsy6SuyKUe10LHvTYH30
1rgremDLBUoe3rn2buucF/VMoGMP29CKUGeqEdkPQ9dvWvEmS3eBlSJwdRVsuEz06OB3NOjp7kX6
GWwSwKK7vOjEza26S56pN79SN9XVRAPUbM9sfrNdIdvhUQ7JXmrWKz4FjN8Uy+Wofa6tihTeGmFt
v+4yK6iqWuSgNAF57iC8fVd+2eMURTURllX3GUvvENK7p7dBBJhrGO8DWL6dK0w3qKvJvMTjW9aP
3QudrJ0wGUr6qG/8Aup7GxVPU0ywnaxQVrnc37DCTIFrDF+UA/VzaGlA9eIbA5viOySz98rFHGS4
yXfiSAjbXTQkTSN/DC0eJrRY1Xc+8M/4UQOmqkcgFJDYrPoUK/NDleoTA8QdbABk+tHjEgHVnAb6
nr7hnHpoLgVtid0kpvTU4UXKS9tjBR+4B2e1T8aZeKjGc6Tj8ULupZ8sojdOvj2S6Rt3yamY4p9W
LpydRUHObGHtrimsYoDpDDPfA8RnZ6c3TOFXKKqdtQdL+q/sEKbdPLHF7KkRUvmVXsHXccpAEDko
2kY6jIxCVvFqWj/ORA/Q5ZD62SJq0JyTV9Wh25MuRj9Q8DVExORaGo/dMzgcNPTeeKMEf18sgoZE
w7iSqTWNUBS5Uz3igWWQ7ZikR3Y3Li3OLiiC2YzNJHacd7tMy3PFvLgUCyXb9KYbpX2MVf810gay
MBy9YG/PaSazhM5FRuFT48NNqveYPwz7cOdQx2hdsl6nbcOOUXrZpasYjlfzAiCpXYdQZfSyzLzT
COju0XChQhlOcuPi2q2jjMIdelzVMwoXqMhYdsnFTMGMu+WQPduPTZni73ZjJFB83PRirFBvvW94
7vW7CGYN23PnoTHRLjpZxLSeVt8stPjaZl8JS2ZG3GA1MsBXxWmywhiMJ7I7v4gs/0pjG45dvJLY
m0vjGfGVtTWo6h7/E79s14tAm9jaJaJB1gd5a+Dee3L6FL2S2b0g9EvZmnxoGv8fJaTNqklz4F+0
B7wPgqQm7YdjE8WHjfpXN8r9SJDeW03E6hGSFtoHu3wR45gwVcN6OkX5ELg28IoyWt39iv4zZk7W
LHrJPo1uNPBl84DFk7hROJnidcx781E/yxYzDWde1AAnqGsZY2UV3zD3v1Zk5cFZBaTWWuUx9tpz
69jVvsoJaUznCqcyC7tZYImsYi+wYm6n6cgKPiTq6PXznWk59yxYqIpTNjemNfCzaU2yubxPijdH
IRATXftmLlkUgmc+tjgT6c+my9uo0H6gy6eztjiXziQlbrZo0ZpHvGbzuTDSOzv133KQsyDyCTUy
8AzRDylP85ze8LwabLpwgBRgXZL5ewzO6LQ6nnaFEi8Unp/1xNJoY00n1+f+j+M8UH2vIPEDBkxx
0un+5yGasz2+O4NrZnxLooZushvqI0FmRYP+wZ3dT6NtBMtMkqs5W7uMeQwbPqdhq1x/qwv1Gdkk
weZJvkN99g26pcm+1niWE85UULi7so06Umzj8U7pw4Msi580A20l9gTQkqdt0xdjbgk4rI7SCwFH
Vbh9YTukK4+rXFlIWVy80dfMjpCVx3A7tJjPKYDQcJcJbTFs0OdU2KsTbqf73XNZyvEUo0hqR3hS
3XASYPjD7YBtGVLW+nSO+kjHIUdwuYyMQzMFHnzYtDEZrQyaAjpso81mMOEZuOlS4DspPUnGdFDx
GH+2u4iR3yaqcm05nYsov5UFNx5Q0A/JxG2cPEzP2FdjN4UNOPxc12cq/HQKJ59oWvpF5qoepufp
uZIKhSJWuHBkMllfttfbpTBP8AjY1HtPLe17nEKMJ9P8eYx6cdSt0g8t4VNYE5fZO2SkmQOdwnJh
V8oo6+J6FEJCIq8qegfNrlZXO1PXm2DW0fhZi1dcF2Mor3Y80hFhexXPKTzhUfRIrOPaQbjDbEaY
YPXsmLJTrIft0XYYs4It1fawgp4Y1keVEJZWpTSGptwymA8bP5sBqt7scW0XNgXcbMAZplv2EetZ
F/aaaEO4p124PWWrhzBW689QkOh/rH8jd+OabY/Ugq8NEF07uS3sFmScSwfMxHPdmYY9uW4+mz+s
4fwoe6roneORX/g4snh80kvCTC1icc9Z5IBBpAz8c7BInwklOlgS7deH21dm0R4jk/1Cniekdff4
eFSV4olt3vP1nJz1qcVGnHY3RL3IzP681gt5AwiScaGy8xNLHx8nHJXjenYb67dtj5hH90Bv30bA
8Xi0JyssVcyVAI1z1TdsJMntYKxbhGWx82IHQu/gWyW9mXUX8TeapJMhYzfGujnIUaZXU2mnrKJP
nWYd0Rf080JNnqoIR3jqd/TyrMndm03r0W1ey3q7j2IkYB3n2Frqbwc3HfyjGbv35bqZ61PvJ9je
5MBt/eIymh+shDKcEq5KOXfIxh6gUErMGDp+iHTVdDCwg682rcC1oXHdvSEI7SVYlD3Pvw6+pxdn
g1hkhIMQJPlcMfak2q8NwriBGbfDH06j1foOJEbOUadPvOOUDvf5yq78rRYZ2gDSQnMmimFZM1CR
vZx7Ye/Vukcs192i71jsZ2L6uNsfggB1xCfLivOTnSsOHuNrOh/9yBCfkrypUSN7XeVcW4tcR0ZA
NChBzZ/QopV4sRb6qTg5E7dn8hY3NXm1s30eZMra1UTPke9Xx+3njGUJJAicHkuelBEWU2t86r2F
cY47UKtHNY1fu+fNKvvskbo9bhshjQBtlddfpOIKs9ZTQ08d6lbfJRFuhWmuN/iwXb+6PSUMtj9Z
8BP7dZMHvrs6RJauE0hns1Ba617QT9qUOwdcTiUXJkMJgydP0RS2hu/CnJ+zJcPBtG5FN9ppAV+B
VWl9DjKBnmeX8lmoeri6BZknDW2FTYIzVVNS/H5Yr+dnJ9GvMj04bG89ab/MhM9AGlpXioLm8B5J
NfZH/oT4DTPGKBsdFZve0sKO5IeAEbUuiThv//qM3eivf317rufp75/NqKr9DWg1/xBZtxeVskhp
s5cnbci/JrF1EmPinaRC9ksnlWWJM4TI52TRztG0Li7ra50tWpDFNvKH9Te23QEK6PY5ZJr8stiG
hxV62unrFxPS13MrdItBhD2J6XgHrN/X5vYWkbZjVMZqdEALQm1Zet+juX4t1vaIbOf4JNZWyvoM
BPMHgRcKQhu80ojx4d6GzbwHlMmlsr6t7XrZnm6HjWY6DslwgD5NBbR+yzRr7dGCl+RL5z62C9Ql
/HUzF2E0N8gEEfkxT9kEKrIcVVli5IaxTCHMPLyZv3AHwxotSjjXefekkWXeNp+swbPOfj7cG5XB
9iFGLsue5jDRayGuqrupVH+kgqAZycplFn1x6FRhMm1FFmsJ2tetkXANwoCq+VTNRv1o6GvuamJM
vcb8gtXzXRTefdsY/oEdpX0CsGzzaTt3RbYspyZDHKnr2IpWEprbvDsDaRWtoz9rji0RsqPKwU4E
JKX8GvvARgZllkFBrHaVRExc6Swqy8uhhNivw3y12uhWY6esTWcEKz3cZ2PxtZYFi619A5lT7dy8
/kE7Xj4repWqmJhZJ/NzEUGkoB7zYlguVIUXt135RrhJDl0hbrTpH72MNB/3yYC4HjR2PnNzTx+m
gso4hbAbeLMdWCYbY4pUCpV+vDRd/YMrctkhFVY7M4087sxyYg8BvdOTyB+YFlRXfHJE/lgV4LV2
+F7rj44b2T+SqJsZTawjnpoaVZUxzhz9Lba1B5/GRZChgb6Isf9lbCQDUARTK2Ga1Jp/3C5Gms6r
jSJj+Nbpp1F4p20V8Tsgc/vtYT7FGM3nCzIE1jXMVOBIFg0wdeWHEw6C39ky/6P1/C+0nsRkmf/f
9Lsr25Bv8t+Vnn/9J38pPX37H2z+XabcJLjQ/DHIUfhn8p1u/kN3UG8SnuAZNvkkf+LvdHSd/I++
g2/5fIX3gKS0T/73/7JI0vNJwfCwCpBcJ+z/Xvwd3Yf/CHJAZUSSno6y1BAOKVtC/C0hhQAtr8iY
I16NKLpYWaHfoRjT79x+nMLFQ4qkpwyj5+ZkzLQ4wKCwnLMYccvZVt3B9RCALimjPYQEl+21bXXf
Hm1M7j9Pazykqu+c8/bFKvqaRjaci/+svKy1BusIWrmo9vynINu+a/va9trviuDPl1HZM1O38mu3
MVqZxpGwa8cMfIug1NJ30BgGqsod8dfaqlMv4TvlPRkKCLu8jfy71QR0QuiVZ3USLILg6M7nRrIv
9ZcqnqazYZNmutoZCxMHMAOBX6ofWkDtKiFribrPGzqyk9bO/XaQEXz12Ss+G6UOowmVWr7T+bwv
UBe3zxHjFdhefMpbEbnd0LYb19+eTo31FcyWHshleiD4HBNK0ic7cHO3Yu21GjKiqWXIU9tUU7gd
CrbJu8orPdRT2AYjd8VvOzRyTcr67aAtRk/xvT539KE5F/zONZX/IVKElP95G7/r27XI3R5tB94H
GZ76+PS3GvdP3dvXqAfGoj9XWRudW1BX2y03A3Yt6qK9ePRHiwSuigUlw8NFz76CTdZ20NG8wJdQ
Z2KZu11fEhSw9IV2XFTyiYYFRAUGveGiH1Ow96FIXfYoCb01xgURtJgdqGPjMCxWETCJBeHlqPzk
+fIO4eMQpsTujTTaztNDrCk/ZIAL4dvIIGwMFh6OOqoPulRMh/UlTFvY+iW2u2rx9dBuzGwHAq4K
qii1mWo4w54pBD5M7+5Pqbctz+ZQ6lBe1O/FOq2JdqAncfu9WscZPN3tEK1k3e1RPTvqYhTP0WJ/
dmcA06usOsXjXexaQ3ggGy/09Y9eEqVnYGfN2c+GwI9QXGSimJnQsJMc8Z4AtLGtw0Z+T+it0nL1
f/ltae2Z/hC3ge40bH5/d1PGGF6377Tlz0m+I1HG5GGdFZ1nPl2iNdhJ0+ty9cBQ5g9NWnNoFjDa
asMddtlagbfrOGUoSQ5vkP6gh8iaQxlhI0vWylfMHtfSVlBuH4qTG81Rb5rnv/3u+Kj5FCI3AcbV
aeQcGd6uX5sLjE0q9qActmvTKVfa9/aQ6IadPlTOeXD3paX8i51qH51qk6MGrJCqeWf2Hogq6TNU
T3z/IAF+IVskRWWJDDgjGrvQRNGcEgDYD9HQvIgpmznFXBG6nXotNDEf84FwnqRqT3meniFWsk+M
yrPsRz0c11EeHg6ptwL1IjumreQT4DYpXuMaivcsceEx/NuPq5zQq2C5RHPUBREiqB1ThI7QBGc8
u3pJ2sjYhbaNNg/KCQCQ9WlTTgZMmPhbuY5lunVIYiJQP2pT/D2eOUFr5S9BwdT+DBvtnKsUwZED
Ql5TkiZxgXR8HTtZ6yGluPn9aHvNGw0V5CL7sV39Xsv+vm2xcDESiMtACXA+SYMIN3KYr6SSmSB7
qy7QDVsFXoct+/dbwsh3xn1z2Nag7SV3K3Y1ozuo4pux7mW2DU3usYHNSYrKIHtVa6CK2zoHZwFL
tdvOhd8PbUhpNUCKs78yuo28/uqzcw22zSOMrnmm5BnMBYIy/Rn70DsLFp/cn+g/qfsE5MXR1Aew
BbFxSC3v0TcQ3m0fpZ3v1Gyb1zFdgDw68aswn5YST1NNJdjTUT7oBRXbtv5u61uV6FeG9NnvdZkY
aTRNQAl3bpdWWDMBgeU0LTR2aWOCegsB4o3pONatdAB+vvU61q6H1dU5hM8URdfaE3FojmgmTqeN
Aw+48C8ivJUZmK9pq5TIb7GS8ecg5q8Lk7UFsz2NzOGj1eshSBLG5fP6o3pCc0LHtX7OaycHd11x
HdfuTnOs114PoP82nLYG0PZwO7jri78frT2jaO0eQWLE9rV2lJKtuQTdGKu5XV9QOZfXZW1EMW0v
r8MIoLpeO1Tl2qsS0C/pj9OnmdoBOG+JGS9eF5QeWQ5j+f2yNr+QgfhhzFl0tPPyucIO2PZWHeDY
e6LrBulq7Z+tHTZr7am5NNd8hMd0yNbX5rX/5q+ceVpsUyg9HPuGviZu4MhwgFchXOeKP0W080DP
uRf8bTc16dMZWt0S0iHcYcCGUr/2A7O1MxhZThx4+f9h7zyWY0e2LPsvNW48gxaDmoTWQa0mMPIK
aA04xNfXcjBf8uattHzWPe4JGAKhQAj3c/ZeW9u7Ol16WT2kPCqOsawoEqKDwmedeDoMKVBWdlAo
wHdkeSur1T/+U/PdkIHQ1nAGpiXLrGVeSmP7bqCwCZfq0kYi2HWVnMu3dDwPhJ7CpqXIKRf4/OON
UeZPHTQo0CMUnFI52JkXc9KAW1IWpEu3cHyVOsTnE57NaQEgXfqjHvpr5pT9CZ065y8ApIlOA6Ch
pBvL2u5AkVen2IsnGTkI5d+IMvDYMHhDSA2ISemMhUqxeKBo7FI8zmQVmS4uhBYKy2i01z6F5hSW
AnokQumT/hnHT7O2Ov9UKyWCZcrUqB1pVVO4Rk6m7GpK2RklbfK3aDPIKrdLudui7I2dm3xY6uAT
BXHcJ+lWp0TeyVo5U8AaoZCHATM6tf0EB8owNhgifzZzoZ2KeydxP3MNXlbja1mXD0yxMWSlHins
E3NzaxlRd5a1fIJLkKAoFLpSqC1xaFBjdS5Nop7UqBCbKAjfnKKtsG17SInpFgjZN4hAycckAtJk
InOIEeMulV2GVPYbChoPBQ0IrgPvpexIKLI30couRUvq+W6QnYuKFkZGK4NPdmRnw5c9DqgGXH1k
32OiAQKRWsVIRU+EAhbdEdkncWTHBCgofAF6KKXspgyyr0JdkDqP+tOWHReP1ksrezCCZkxdo+X3
J5uYJ5/R32B/1wR/I6990DSyWtBtBFs4StgehLaKCWejYzDZ62yKgA+1NBUbDjq6Q0O59+MaBUtA
xlakZm9DY7yMY6/dihCPUKkvuoEerU1L5TgS/UOeyFG36r0H93PpOaj9LccBOcCM1+xHNq/nv7uF
RXUyDqmT0ZUlPIte140tO1+YtRqaLnTDOtkWk/2xwVLb9YC6h/b4AlD4ebDxdPgMHDZETZTMZINH
XXbcCtl7a2QXrqUdx1V1kyMaw+SDdCodzBW1ITirNPEEzbxIdvX4CkjC6PPVjkXHL6TtZyrize0I
UfRC9am3vIlj9K63ymxnFu5rIjuI5ENQNKan2Jxt2WE0Za/RkV3HjvZjThvSkf1IVXYmoUi/prQq
FY9vKh664Daxo2NotwUIWcSxdVjrC4Nmp0nTE1qSimeTPmhEQ7SVnVHcY2C4e1YfZN/UooHqyCZq
XKKRq9cWaBB2UefRnvxyRb7FqUVYtjAaZJalgii7N6YdTL3bUfZsnZHsplq3FoPlfW9kX9eXHV5T
9npt2fVVZP+36HcD7WAh+8KW7BCnslesYBppHXA8ZTeg2aWhDGZ/m47kL2ErHiGD+jf0HFD7AjCg
GQ3diB5huS01frgK1d+gbR14xXMw5B9BSD97kp3tSva4O9nt1ml7F7L/7dAI12RHXKM1LmiR97JX
7tI0r2X33JZ99JaG+ig765qXhmDa9njG4c/JRIiyspkzzXkEYqDBZHLZYIplEf28mVf4Wswrfd39
zDco5NByfvC3p/8fH8voJ3jETA7U61ok3otAVnwNecXVBkInsS1yf15Ef96a7/ZG8u+nbcaMG91z
cOHn5LJODPbmW62tlntiDiCG22clY84wPzwv6Bn9uurXY/MtGyE4WVd/vtNvT89350WMnObzw8b7
BGHo5+35zQEEB/sR49xvK853Pz/g631E4svhomknzI7//NiCkfPWT9v9ROjeeiqr57llODcKO7+J
VkmNsjGdZ9vzg/Pia52vxyDGy/geOfT/u3UcgZ4+V9pX0N4kef652m/rJvOE4bf3n3uXX4/l3RwC
NK/5t9+sA5RH8JPErX29XYq1YQN/97Y0a2NCE4E+3A36Ta4x0BaNTCP7czF35ea7FR2nBa3Bid61
bOSRlEAZ5ev5z/t//9zcxpvfZV4fwxg5aiifeseEQQJgI8lsVKMI7GieyKkwCQxJf51vTqbDpGIA
OzO3eixZxJ5vfS3mdtDXXbUSUgcPe132hr4WuRLQYG6Gfjl7gr+emF//d49xxNAX+Hr7r3VUz7st
y2LaqIqhHcJMsKjzH4qdjWtYu+7/t6v/4OrRjv+hhGlhk/gnt/ryPY1+wpaK3n+tYn6+6o8ipqaZ
/9IMl6htUqENC8rCVxFTN/9lqlQRHc8mCRb1/VcRk/KmRp/X0/7tXP8qYur/sgzDNanBS6M5rIT/
K986v+eXkGdL5WtRprVdYhpVA7IO3vlfs2hbiHVkjXQDeB2yDLVC3ZTtYCJpKAdGRaF4LGg47zsz
clcV6LmVUmMU09qo3EZ+dy/8InvI1PRbkBUnMTDl9438EtkhdtRVbOn5NcPFefBNQgogdWzDOkV3
7pm7xisfe9cdrnk8DlevJQXml3/EzWdM9a8x59bvtVm5vWFbOw4B1ibFWcrAv/4wk7Jr4oWduARM
xrY9xiy9NelLUEFl8J+fCscJVxpDrW1eK2TJdQ1pyP2gXcrQ/NGGU3n0BnHFdzngbE3zHfoXrJC6
sM91Uq7Vvu5unIjIS7RhyU6je7ioXT89+67/XSQ99LYhvyucTntwCFRBKNyItR+XFIFdqAC2mv9s
i7A/1rarwytv10pe9fuApIQjFKH4mLQNqT9O49BpT4K1PWj+0Qj7G19RXMIChPHYDZ678BwzPIZr
i3PLniQZ5d6WqO7cxB8S0Gb8D9vUZl/9fWcxbQc+h+7Bb3RnBMK397soD5r//i/t/5iRA9jdG9tL
MBEvLLow2ngCpm/QOsGDCIhqLklqVCaTLxspAN3K+K0t+u/QEMi78yr92LTIu/xEvQrRGbu2aDss
xUJf4EirB9JMqMgld1pAIVLY+qPnYQypfesF5r44iJQEQVGK/BgMKPLhlhAUEE/MXNT+ISlqKi92
fD+k8CkXNHYjQAuEfDp6VlxMUE/byvLBvOlI6ZXCTa/IVVdqR7rtqtJQ/I96rz0YDtvSm27gPGZP
jKtWwgF00DK6PCdacR0FMoASOQbzz3YX6hbDdHfaxWGbPentBRJXdULBdh9JRfLXQsjC6zjicfjn
fVw2QH77fzgmDQj2cptjmPzXv+7jzqgEvVKmzSW3PohOKo4g/8DGCWhoddgBWvf16ChMyz4PwgTr
Vodr20eKrsN3quqYzqt1YYivniIaeUYoWbYrXJrq0z9/z78GyVuqQ6FTcx0DLyu517ohd6tfdhtL
xVQBmSe/qLrSHHB/nXM7s9ZW2EerbrS9//Bx+l9Dzz8/z1NBe5iurRFc/9uhT591nHC6F5dVo2jh
VdF+VAR5wK/WgQPVmnkZ2yRfR8bk3VccUAvVhE7swXbwMF0GMrHcuTNGL3himJrt0YxxOnM+oHug
NYqUpwK3N/oo6cr2KYpiOHbOBMvWm5Ik7gWGVPv8H7af/MKfp7j99//+L/mDONZ0SzeR8djyavLX
Deg4GMUARkcXyzTenDQMj07Izj+4Ws3pKqiWAYPJNZ00Aea6VE4GZ6JjPQHBje3qLop0eAUYLluN
FxkjZ8Om1G7mRWJ6P8CUMMOMOATJxECYqE5Mdpl9gdyrN3pXc2aHKrlx8qnfgBJir0J5RlRYtozk
wGOSQxAVO/oGjUlKSoWPeoyp2DMBBuEyDA/QRMILydagLNoUVmvWYoEDnCoARhKG0+OJRx97VjCP
gG7Cj6vpw0FzCM9Smu5n26jhRalVyogafgqkEtrJdX1MBmMy7QI7bY5+kWO8Mtv88s/b3frfOxIS
OC6PCM0Iakd++dftrtod6RWWr5xHF0fOgAaJ5IlbALMvcysrFDEV6trtZUDqdzIj4h9Gpq106knv
VeIAZ0xM+xoqsbpPekVsW93x7wg5oFkg1xXNcjCU8XvXJRczMfaDbsdvMXjHReaO4TUJx/GmSgks
hvzLmSi3zXcokw6G8juzcq1VWkM6hWiA1qkab2IIgKcpmbqVZXoKZmrtHpesuRn1CqLERD9lqtR8
h6S3ohwwmHBgEbgi8NrR6anW5P+kl0CSGv36VSTYJ8EA1k+mc1ujPXl2G6tFDbD+5w3MxOx/7dqG
STXUsT3GOiZXFRq5v54b7NqF6Ru2xrml9rusNKAHJEBoRwQDVC+DiOiwyXZ38xPzglhjH/ikXKcG
GV9tvl4DgOxbOZX1Lw/9sgp5EhpOE/nCr3cTTRYvhTOWOK7l+85P+2n875ufa062oizzyAVHalPu
mB9U+jqDAJJufnnh/MTnR85fMMxU5trA0j4fwxzEN/j68NFL+Gf4Tqfum7Bd/e1v+lr7j/fVvmeB
i8Jfbqn5FfOt337W53ean/n80K7MrjE47Fp0W6t11WMhXz+v4Ju1CzRa3p+fmRfjvPnnmyaHLDj4
kGv8VkP8B1Q0OBFyQUya7u2sVVQ0HaJATn3CG4iAgYS+aUWHyItx7JOwpp9T2iabsX0clf6nwHe5
7xLjFJvTT3WALyvG6KFNwveUliXeweGjzFRrFXfQPnrHTaj3HGG8l49+51zihkhveibBdqrzZz1i
uCqTtPJOhUkIbRis+JELPk4Joso3ca4gTUG9Evo428u2hvYCAgBmjn7RdRAo43ALji1ZBjUFQcQ9
bU/qew+DZTnBCZdwmwXYvxRcOigNpH/3Pd6ddSd4jwiny1KNaSGgnkT+b6xh8AFDXTa9bj+TVXmx
o+9VLC4iceJzZCh7/m3Me+36ho7gtQuIoU+wBOMPyUscMO24giqwhbLtr3LPjba6UdyFRscFyRYb
Dt83k2CZrIZHO4JnizDYWkZjbimXYx2SXRqgIHwrjDwZrJtSAeidJCXUpQpEHIzLhWdqL9MwKQvX
AE/tXIKgCY9Kq1LRBIHiWh75CHZN0EKtE+6FBDgtkpfEV/GSoozW0uF7bJX3Oo6oVWHrd3FAOadq
Xey6gCxhQS7KptxWXoNJAjtZ7j/QXPBhTUXLQkWg24lvzjCgKsoTgA242IeiMq6GCf+wpNVbGtt2
LJVlCMnHberloNj51g1sDakcZ0Y4pOkY7etyp1TYTEPbPnDFPiadUq+6MI02sVuvaJKyHRz+e/Hw
LarSu8zJiSF3OUvS2ZUJNptAU9T96KBbUwZ2sBxWzxKrZdYV3QKP/n4IscRDtYnqoN1pMT4YCFcn
iN5bYp78PcAVjCBJzpaGeYwVM9YXehMGq6kDaaNnnIoT51Gr0mIx6Wh0qWBm6QD5WW8oYE8FMTQE
wixroe9rR9GlDweavj78dPrkkA5PphV/t4sOE1kt1pYZ3+WkmpxcyzkUKpmWRV+5m6rv1rEuPgwn
PKXwGQDx3rVc54FCgaCuknuhLtyYvK/IzAm770kBMNOdr6DwTK0ntNvkMSAmLsOOSKVG3NSVXa9a
ZnoTXvfQKDFyFLa9DkizUyy9wxGNpiFqtJ5cBW8jKjM4eL62hsXxYIhyq4LSXDVFWS861UT2H1FT
H4ccgoDJqTWe0u8TXCgEcpCVh3ZJZl8gGRoWo25x6TLJtu3VU2BM+B0h9aijfbF0lcx1OAiaG5Le
lbigwgF25bHzIZTgygkrPbhN8jR2SsLMrhx3IJuRvI/52kpUPJo6UQdoPRaRHdyCkx84tGJsze8Z
AuwVZjv2g4FCrGW1B3UsNy5J0hfx4MQpjP5wrXJCRBIBiWKS3YDGxY1uDfGla0wdaiPOzthqHirB
fFCbtBPxZT3dIw5lQNG7ifElDq7ikcEWAdfeI1lJRBylxUlTm2zf6tUr+xBo/Nx1d0aSgdZEpLEg
zwhbZ2W9Ki7bb0B2sS7LRAdVGPnoGGc2ycm14Ts6aaYtis681xmhLrhs5zuh6tFSVyplFXvujx6Y
0ZJvmK+UyDkyHaKjBLRKbunIsie8NsqTEklQvR08C8fcMhUbCP0i4dKE1hTRV6iIyRUBEuORVg6C
HiZKI2ZnK+c8mTIrmiT0N3WjtdDH5qZR41Vcm/sOmyz/AKPeYhKjOUOQ1sJvPQ9lAIarFpd91yZv
MCVgfhIGQXWazJLnsIExn3QurQcTxvCQ1Fg728to3RQVPrPBJw84Br4P2HLAh2PfQtPHrjIyaWwz
71iPgFA8UgjR/SNNTFV4DhqtiapSjuKKE0U/ZiW4+9a6j9QUtyXkzbBOUBn7dIr0OrvPfYDsfgvq
i3nRzk/9fKtZbyBQTwRk0HnPjQegvSfH5z88tWTEi9Bdjj7tpyaa7nUCgvhxsIb0Qhs2wnjnABNb
QsYeE06c9CYakuf1ahsyqp6SCAd4byIzTQIgNrSjPDVfjXVXLuqYu7VTPlWJeregtveaY9xEwE21
1ou1pWLYL3U14L1p1yVJyzT5uo3jwNoszHDZEQQOcyMlUi4hoApJx3aQMBBfGcabgpoDgCdv3xsa
I2jDuNeUNKSAU8hQNXztQAYeOgX+XaUp1SpTKmmq844t5qkthYkbJx7uY0EDpQjPqvB/dHnyQ+sa
rO5iAFYFtELThhfc1jl+GYrwEak+qENDmCdDd67aoF6ZfYchD8RYa+XPdo2OFfk0Z2s01HbNrCm0
qn2YnRCdbDjBRKVhfgPNtKOWrb3oliLWnmr2RxF4ygVzk7qc15gX891kyoOraofD0bcmsZ5fJl9P
+9365gZ8NuQv5Y502oFkotTZBkkQP8CJ+jm/R9OPZ6UQ3XPF9XRjZqpOOIGjXEeF7vEk3yN3b0WW
th84x6JVQTDoBe5TcyIqzF8ZXq0gkqvX83s5UzYuHK7ht7oyFHumYtm2y3BBQnnFOeqk745S1t/1
TDtiBSSO1NRQ0eowzym70CBTQ/C9ape9KXawmVdl05PRkASUR0IxMnvrk304TfUt+TTu4vPdxDlG
NPNNd8itTZFHXtXcBbwdKmBNKLU8+qX3YsnPVbvkLBAMvQAnwJigBuGp71qLkFkuGYQojG9TQE6s
ZlffEV4QCdBV3T1DnuPArHk9+vCKhNC0WxWFE3IjVlPNZ8MszQ+4curSgD15HcGOH6ymBY2g1tGT
o7tP85rWhPcwC/XnDkPuOnIG80hWfXAJgXqDr9A8obzlWbEqKqv+Doke3pFtxPdeXStbfRx1Egxs
5dasdG0x/xYTjAnO1eZjKDxzWU9ueO2cwkM95Scbgc2ZGbz7MG8gWr03XK6qZ9j1JB1p7ExVUtXE
6vbxqlD1+r0owInLLVTaUYeUpLDuSuJ+dnZBlEfeRdVdagDAmVfBoUAWiOu/K3Ti8VApkBkwwx4V
JVXoFhfWk++F9/OqALbv+liWDSrVXdfQ5Y4goNVLbRBxndmd+d4irfzckC4AkXzKxZ1GgvvODcJy
p/WteocEDCuF/G69yEhbc2kVBryH1QCQ6EiiJvy3QkAxEk8agnP71pvPCgKRd+EDCapErZ4KXFcX
nerg5wq5cqwNWotx1HYrRan9k1CU8DLyHZf+aOTfvIL5Za99ZHZYrkyoQOfR7I2zKLRwNX9ERjIj
O5xqE4dGvNl09okwOvedDZ4+Hp0PqOifX6XuqK62jnd22xp6SNk1K/pzXJMbIz35YjevxZDPWrZ8
1qUA83maV1C92H0flbv5+9gw5Zb5GKmXJEWViQ/AWPXT1LwLQd1P/uYsJNGgKDz/MpYaAVeV463y
1nLfwFR9rkEdAgG6m1VXTp7WMRz1eN0WY/vWDM3nr7Y8+I5MOrVrynT62HokHoWc8V5D9sr5UxqM
pEs2UHgTuFZ2zOSpSU7uX4mKYFW+x4R6DhGD39wkgeEeCDnS16OZhq+ko27m3+IbrrXANrCLQOEz
N6jAW5DKsmZnGl/iwdzO79MqlraoHDu5JW63QupoxhvbVuIXEeT7+X3CgVJCGNfDbaMrAU40UlhQ
cOjPDA/wXfBfTIIW+AiHxO1UleZez9RhExdEa5DR81RowdJCPfEeuQkeBXXE+2IV+p1Vqd96JRne
OXhwGZBCBUua0b4aUtJw5AvAq52oS1qPqQ6LBJF2u/FDvX/TmuP8Qh3D1rqlrnHgep6uDZXIKdvN
H+cny8LFiTuW9oV+dnsZSiv7fNc4me56sMwPcd3Ye8TH5rpIovGdtB+dc+F7O9SksalhsZfKpked
At/89VW77ZeUtYwzCJQBMX+EYFd+TSGGt9ZykvuuMYxDVLhSncDjGN2YRLb9azkWjE5wq+36wdKf
JscEz80PL4wxWPXBqJ3iNjJurEBm2slX2lAvGOul7m0Uk60rRs7Vn0/4sIbSLnxxh1bb5grxLqpn
Jy8qgQXzWwrcFit3ipi0q7V/2455tPBsJmmK23g3JWz9RdVU2k3ZRMZpansCPeVvH8pwT5lneirI
CNjVGpi/ePCm11JlaN+N0w1tDow4pp+sh7LWD1FsZvedq7x+fiudHc3HunrFWGUSQUFfYH6iCaEJ
B07+KCZYcbjimeMOXfLeYqaSG6CbemtdNZG1D1Piogvdp0asQ8uft04DSQxRZcO53HcuIMAIpJNb
p9a6x57C6L2j9elhMNL+8x+YKlj2LOQkQdXh4snZZYbCfiTjhukpP1LRFI2wCXaxTrL0591udJka
6vFW1cNvg+DSHWjJcPBMvV4bDAla33UWRZl26HdSaHex/aZocbnLDKs6FyFOcS03AGQh6SDUxbbI
fhonzoSCq2p356kQwmMHd1GvMlnVTG3bq5BPa69Ll4z83CsoS/LOa/NceNiJiXTb5sxgucR82GOi
3OiRCVixt62laJBTeoONjthV3hwXWDoeaEz4vVs8Fq63J5h4WGR+ZRyQZO3qnDlg5LTO2TGYVQcE
0C29iMbbpIt7JTWBS2q7NHatp04Pg6WuC7Hr7FbfhA7HaGNh5A3x/B6mNqmOfuWUn4uA2HNwNV4i
/2n5wXEjwtPnm4OFXB/v0LEe0Pu5UjT99fjv680rzwtDykg/73ZmuA3y6Ti/bH6D+fFJ1HzGfPPr
QU7j3rJAFwRJfjYDSrFeIjAHmuSxC6WhXOA245n3QshjA3wSSf5Ezg/1F3LrgO22xK+47VMUvmR0
uBgQZxivbKxijTTbVnKRdCpj3RJa0Ahf76D55P72ODh3taqsLHeyFi6baJPa706rjnvF09pDUQMr
nsyiXIsuBc/tDrAjxNUxO/tzBSEtyonUTs4CyvlWciTQJdoZg04CXA/oMWwOrfqjIO8cw6rUqMyL
EYDNZHlAUSA2bby+XYcdffioEi8RaetHND0J5C8IDk1PvGKFDNEgkrVuto3cPBxlzVqXgcRFUpN1
pzBhiCvxOP84qqPlgTThTC05c/SEXLTmR9LyrgozlU3uRI+aQA7RNO2DGofDEuFeeYDCwbbSVBU7
RqudIg2d1/zY/GzeMES3jXIV4ste4WxchqgCF3nurBgoIJbGTiW/WEja86oomcUVOOuRrMQKqe32
luHYQ5PwsNEoN2HmizXCqosZR6usY2qJkHmt5RlJtC7CeoSJYI9AwiA/U9H0251/8JMwWVG9sqDv
8jmf727VqCXm+1kEJC8eLNICzHav+THkWT/ZYefOEU6hEW9UNWWy3HUr26LkEEepsrAmQHI2AERp
krntzLzbqiGN1LhDza03zolkUMR7UQLzgy40DZHSwxZR90+RGYEDrdxdEXgexlZSErFIzALiWUpc
i4EiJBLxpeUO2mKmDZVlwfk31kfJBbQPyuB/65vme+z4OGK6OqG9ZlxMkZfburBBSlUBOKT+SciD
E4J8dmik7ma+VdM5o8QP1IRwLUTibUI+Sl4bT+TZ2Gc/Pdlu59woRRUekW8zPoxLd9/x0nPTC7FM
CRDa1BUpD3FsmevYieJVhBGdVOl613Q2KjQf/qsuknFraUiLDKF1F6BW8T6YxFNrddOxjQ1yVBuz
vJvGCsL4GNhnyy4IqAPJtiSGwVrShHQ2fuEbB9FpBiGSsHTGgbEFYbAnh0vD0hsVY4uaIL+6HRDT
igIxCR+FWiJDVMeHwOz9m6TwYkSkabEGLDLdKTlVRj4HZ2pHzTYJ4+igjXQ4YotgubTXtN0nSMwk
7qwtnQ3iPk4ns+uzqwocBHiWYulxnhfZYNx4DWiosdBPrjyBhdIt8rVIFA14deHV/BzlW5BEj6pH
MC8DMAgWRfdkhwpQx4FmAwUR8gubg6pwyDvizUL5vAFgcRNKN4DTWEzB3XgXGkx01hUjf45rEUlF
OxtI1+ptbxSnrB0Bhv25KGw0AhOQrAX6tA8/zDzgbhDhQkBF8/fvZ72QIKa4kw6CGTg1Lyg5Yb5x
nrxCDMSe42Zo2/ga5am1mblT80MEx/4BpBL4yekqWE+TdLakA/mgixk/FUlEFKwLZa06A7BZeuJU
a24QEmMzJbhrlXZ+TDmY0LDscz930OFzSlQ84lssxViCClD3wI/Ho5UNoF8Lb6HqYOKRn/9Bz5oR
WvNdFQ0LonT5jEr53C4AMfTyl8yLzFDwjuS5LHaFeGbkogwEYuS8g7oB4WOZT8WlEOrDTCULfb7C
vHAlrmy+NYPL5lu8GelRFb38JMZbM6PK5lvmn+SyryfA86yyGB/9TC2bF4YXcV2pssfA1EFxaB4O
Arkggrs5kHjwx935MeKq6ayHgblUpPvDN4DahnBcFyH5qAtOB49dAE3Hn0DCuPKlOMB5PUTypZVV
w5LAkmE/CWaS5KwcNc+FFj1kQbai60ZplMTJo672lKFpgeqbqS+eTDFRqDHVW7/NkWf7OIZ7LZUk
d84XgezBKm2L3AHS3gxvmxc2o/VFoRIZMf/yjnheivgeVUq5V8y/JKk5hnym6yqYN8MlSTZK3tXO
guEMSK4atZ6MJs5T82mr4+hcQasKaIT4N5TXwKFLnxi0dSwFpjkcELoQ1UKu0KKQlq84zoJ9gnWc
KRIn7czhUNMlCvPzPjkTi8Dv0r3ex/kKv1e4NPFaZZVXHiQvL5XcA2oF7OwdOmg4QUG+IU75IZX0
hVEeK/PpYL7122OB3R2gzBFfDPp80bUIeEmg6c8xMW6EK9fhMimSnLDh0msoMhcLJXTdxaSSGeFk
akt3l8mYXpgPCcmmG3WI3etg65uOae47PRiCUDGeUpjGmpf5fr/vK2Ih6UmfO4gNlIADHjeCnS35
yLAo2IWqZhMNYfXmZfqZjOb6IbPq4egKA0bPfWh5Aw6PybvghF4UhkL0t0dDkAy0iauRp6JzxKE4
RsF47SvSBu1WAX3g2joFQg+KbaP3tGlSEVKL1a2TZhXbLLHDm6wnrJbRO1HTYRZQUiaTwhkc64Li
pb+FfqGuB+IfcBz1/S3WdKZRmurvQvxb+qTkN1mdUyW2jRvfraCXerRuamDzDsWXF80DfAYDh7M1
dI4lyb/JSUMnBmzJKDao4ImdLwOo6KFL2kgWeA+piL/Xql+e53vU4hkCFpxU0hgRdeNZ5vMAUhFC
p/bWmdBBDVNDfaFn0fNgVuv5cacUdBH0UNvbRgIWNKu3RRFbd15fvNYjwGCP4NVjVrX2Th8RwOiT
9VCqVv1s0uffl5GWrrogb54LjbiUIchpCslnXaS4lYUn3ihBWoCGG81FqoXKXkURjg57rJ8d2z8w
nPc+KhMctI1wNSEwHlhrG1LK2URZP9y1F4xhzXVeoDyPEE8M3j6WMVAMFrX3VqkRD2TWQ9D5HRMD
Bh6NlY43He125h5PVau4T8bYYFPskzONlG6tFKF+E8hbIxFbILiGYge/mUPHIsu5SczxNkxrUv8s
e1yO01is0H61bGqA5EMaA6WKoQ1q5YTzY+IMlHZjvScgSd81efojqzsyn/KyfPLgVBBN1lBsMyeZ
0YrozHUxjTBuaMHtJtGHCO69ROyC0lCfBjc6NNDSifkMqgdHH9J9Poh6iYKLerJ6aRrF4ks4XEY0
Uvo8s5mQ/Q3w/tIU5XqS+os0TmQKWdvc1lXWHQet8CGrtdm6wa3ECLLp9n1dlU81DQ404ulVEuAD
czAutpcDSdD1hwgm84MNhcuJcWSMLeixoWuuOb/CdsZs1xptfpqP9Mh2jWOUb5yRVtfIa/ivcanL
79I87c6GXp/ne5qDaE9RKzo3TrVQjCAEywfieKcMKd5S0IM1UVQfPZEAS1/EwQWOwms1lMCyTJrL
mmXAhnct/daSi0lMJyumjo6DmTRaZn1LvWIn8+K0vUH7BKxM5/RT1xAbfHu8NTDl7UVIt43c3ZVf
IBYh3SQ76j5jT1/kxotOsXIR4opxSi38cGEqKD4u3zrvXtFd2auhaayD7wXFg+dRtrAr9y2QpQRK
leWJBhFhmBl2mjKxVFof4/jNTe01cTTTq+cJFFFpmK0C1yADQy2ajWKO7X2bQSTsqin6NgTRyi0d
+4cSg3PeKKIPtgzP3ENREnJqUOBCABlsMjfMDn2nercdCdSTNTxrXmA8VpYa0UCUDs+QNDTLr/64
Oz9Lh5MmqcVQsWiIm7UHTs7DaL6YBqaoyg+QrMi7kKhfSP5Bcaf3PxtLnS6CmMhAeOl1RAxwdGOP
Aa5JBdiys+RK1TJbAjWnVxqR9yPLu6r9jbgaxsRkrj2Y4Ji3dEnGXaC6zt2kqbINU4AVNab+Id9a
VmD+VFvxUdBMfs5zQgEQ72RwTRglRV4OA6yO6OOMSfzSR/UGbWL8CAPrVU0IROX4cN/1xr2tXL36
0dvozRPfDzGK7ij+IMJvyMq1SovTMnmyy45oqEUyBs0BtK/94E9Ei8SMCLaKM+nAOxVtDVa6v0ap
9ppGwbQ3p6Y9mxPWDzsun0rO7FlsPgrSDu8zjvncMNtrpBB4oIyutmcnMvlvuAWBU0m26poOl6Bp
W8dStPdFlT5oldGuCWt4S/UCExigPfvQtNFdozTaqu6EsgumUjzzmhesCNilKg6MmlbxsoLsshxb
6lsjjBOOUdN9nooB+3yzhK9uvxh0+LN8P1SqdoXzu03JGNqQmIgnUw13BqWkHWWmaGmBvd2R2aLK
62uxVlqYxSHY4IXhp82VrjATRkEaDbktLchJ3bmvR5MQKYxNhzQx6OlZwFTbpAv2VI+mrUFsbpyo
4WsY4K6aiAwONYUeXYzdzggwio+ckb81w3dzIIkQFgnBz4pZLPNaaJcm7p4GGN4LFwfPKe6aN+hv
9X0alOXBl/VN262td/d1KGB2k2SrPfSanh69NtPuSB3B6xmBX/kf9s5kOXImza6vItMeJcxDm6RF
zHMEgwwyyQ2MTGY65snhmJ5eB6zqlqw3Mu21CatM/skiIwCH+/3uPVdvCusxTd5nQq5ei0pC03C2
CVKDNAc3XywlqJKtnBDm/LJu9x2gCaJJAacz2BJbxiI8xHQxnrDKoCvEJQV8pV6ebUUgy7G1c4JJ
e828uLpXjdVsfGJ2y399goDJV5YwX9xcDtSYpMA44mSDG1nbOn2U7f1yfld067lOY2uvp1l1rELm
uAbtslbnDPeIHs2LAWf+508OySgGrIk8y4KQH33vwKNoVHC82PpOp/Kbkgl7k/Ppr4UEQZ5BYO6x
xE7USbX10iui+tLSg7KAf/yQA8YLw4/t96B7FFEyntzeHzFUSu1s6TbB2VHOViL9KPPp31+acutp
6g+TjFufhBgLNZA5MCeGo1aOpyya21i1kT5i7HOLiFLP60gM/cpdSesn3H6Aw03+B5qvvkwie9ox
pkqes3zfNNI/NCMgVqFrz9ISXIVSopC65nQpi/RcODOGF4gXydc2ItueTRszqgmszYdpmav2GGbm
vicz/5wZGgaYOL6pHNvD4AbywhLllf4l6zlWVfNviP9JO9chG6y6Xyf9I9dHdUa88C+y9ShLItz+
2kTRNg9I3g6hAZ+yt6vVVEvg9AX/tnXq4MC3e9B980ZBhHo1B2FR8VmsiVLRJcvk8TOO6mJlJ727
JsbKDi1ngMBvk53tCi5ti75w0Pqx3dKm+huF99rS7/NE6tSH7UyNbCUTfUvjMRTuntBh68pDYdfy
1dXR0gWJx3y+TTpZlDB+6uEpHalsqnJ3PsJD/8KveiRUB5geCiF9b3Lbdgi8JNIfwoJpnuFj/U07
97bR6EzGAEsQ216W/pNl1d6i6bruy+fB4sIRoL49zbAHGfFt6ub5PUWjujmphxZSsS7LmEddiKJE
BB8oidvDHUiTkyOtZ9tjyuLG2nQFz075BybsHdWV4SZj9sEIX37mPUMg1eR/0WiYqlF1TbkPuyXT
je+1X1HOaSflzvE7UPoWC/YEluBo5+UIs114e03Pyp30DUK/vcIuNmn9RBkT9H47ssE4ltmbU+hI
LOj19DjzzCcu/qXzsNAjkT9XXnJtPKmv7M4NrrFJmXHlReAZy1jAeBXu1iiZp5qKWZbbvedlLRje
zgxCz9jKoOUZFotfjvB6fuAQ17cGYaKS5zix1pS8eT70AarIzQTcBj8C8yeDoxC/Nj+U9RCU0uBv
EE9VksKhwYC7RsAy7nmd6Hdu4GZYENVtPm2bg5/dnH6s4nlBjlmLJeU8E4FZP4gol6j0bsvzA1uU
MhtgVG1zrGKe8mUz7gUG/C07jnBhBLRs60XWLFO+cmz8oTlyVr5oLp6ssO0fQ5Od6xR6DXuTYlXY
JjIfieQj2yyebvI9aoFHD8qpwetrZ6B46cVP6X7VRjs6o3yBGMz06JRm2dbOWyr3qL4z9Fy7hWIy
FpSyp+cMNeytSZlRFoq++E0MbPbS+lZ20erJoColuv38VZ4a2Glzc2lW2XihbOpFxLr30umtgb00
eOvixn2K67duIBEuqnsSEwAF+Whuu6GUMyhrDW18PHrGro0IrItqWnVWU2yFxlYnd7Ym44oPy2Xi
S7Dww3FVfU8qVnuKb9wvvTaWVklXVDp65tJqidGI+CNRXbCBmlXsWtEOby2+pKQYSNLnNnVHVKc8
pw4XLOOPnR8ISZWRI5D+cotyorB45t1AlGra6IgThr7ur1bNx12LLmuoFckQhrt+AgkB7vUEoDu/
lo3vUWJSNp8ttuJOT2mYSD3zqCgZI/jBO5GMangjeEI4GD8FAyZveGPPgpEybO4KmgrNYOkTZ4hi
1VPHsYZ72ewcBIxZOxDnn5d4gOPnFEa3Iqi+bOzWe/l5SZF2Ae0u+jgf3vocM1SdiGQbWxHZFko4
9F7TD2GksrMMeRzbBQ4YA9z9Lmsj/ZCGPdWKuaw+UKpurRX+onhwx1m8Y2vFUpComdut/OxSfJgj
y12iBLwbF0SxZJyDIQUmRpF12Zb+TEokGPu8tBODmoCTQFdrC55SxiWsaJFwNZuzepy/aEFK8QNq
bSKwbrccaIJUGw+xkv3Sr5rqaGoQL2IB/IfGPmvfYtorWsM4j5JjZpl5NXsTLdlisnW4Jjm3gQF6
Uq5NS28XnIQ7RBwpS0xmOQNn2N3obniz26rOD9QkdgH9wCkNvwcbgODZ85lRIWIGd3+u58rEh7S8
4FWVXnXI2I7gES3D12lwis0rh/yCdEtWXDGYrDvP7E8RwIhSXEVUpw8niledoffn2pyngbk0ro2w
vT1lUb+MJjKu+FiOBO7qvaXc4uEVlCoMdcJAhibNeBwqxIok/hrGQ5tse98MX+p+7F/MCa5wk34z
x2rPRGjlEyfgnPkeReVzz/Qiz8uSsE9Sn72ewasuewtvlmIEobfespBevEvLsVmweGS7n8bfnxdX
pohj1gCuVc9PDs3jO/ZAxnEYBuSzkqJlr9edl6htr6Kw80/AGRbmLwwpjXiuLMLzHa3P70UlGOB4
zh+LMbtbBBUbUYddvBNsa5rrDrlTGmdkKv2cM2o5Y8ejrqHRTi1dyXSKtfQbYqyt2wjcowjfWjTh
HRM85D6O72jOt5g2dAE24SVsTfVkUQ7o5AVTevahud7on0rz8dtpzIyVoWNuY2q6d3wPyQgq0avu
W/GGhgbk/9QxX00Xu8AwetlzTxdWWPryG+rrw6uw6XQqnji+ymrDUBsuUc8k2QxP0uj8Z5gY5yjN
14hWzmEgu5+MMJpjh5UOtnvI7k0X1sZE1bkOnS44E8g3Smbt689fRZH0YWZ3FbU7JZohT80s1sM1
j1VoDxWVTB02yxO14L9tJK1lqbS3vJ6GQ6jq/gZkbLiRixebgAggkxuFiYhpcuL4+P4Hqms48V2I
KoFxiBUxu0D3Fi3Gyx3TdwvlQ7inxKyvHhaI1jfFuSeudW/RM0g0ag9PtZtJOvaGaBrwEM3yzq6K
jxicq7vrcDNBDV6Zmu0gbWUMRUbEyQJRdecbUbAl22iuKAd9mFPGzTflt5pkyhpSHWusbzyozaup
bkvZMBglXoax2jEVw4zYxOG6DCdxzuzgXy8zlvaQFlOes05Vn3Rtu8efF022mCHIBSK5BADXKbgG
HV8/Y/Y3njxVpjs9BulZicyliYhzKAYIaNzT4NtPAK4jt2mfkvmFDrJas3EgeTW16UxVV4ZxjHo9
pVcUayNVE93andtOWnYrSN1WgosTMELrKrGw8qTYMYsGa+zXkKWHyrzGjZUtSfu1u05DNhx7DVrL
OHjrBiWVAE/hHwqYoxsjrp+V6/lHJG3/SH1sspLJRK22W+Y0RMjyFGvF9CyTF3ted4UR+9su75sX
rCEc5GVrLrVWftMBEV5twLarqh+qg5Nh1nB9me9wqc84YFwwxacMIXzDRp/NoKO69jE3Zqg/rE61
5zDFekUfr7bXDHEfJ827DBCRXsaW+z0mKPbPc3VHhn3JRBqNGg9c23wEdTe9Dy5nUCe0ks3PHzGI
nNxywiOORLDQy4JS58Gwr5U11thLJ3tZONUvS7bWre+/+x5KJow5ogwlbiCFBHvmLLlJDQ+GUT9m
nE4DsM64SxzQp2+JPXQE4HV9b8bqxo3GJN/UO0ha+EXdJvQoYuBSjUoQTWQiDn1Xy3XYzQNsmH/H
4edluKD61IeW0Wq5iLDz7PDbHtzU1C95T5UXLX2vudnXS4zG1rtbT7t8styn2iU4UJaQ4i332xaC
ZjuVDPfeq0/sDoJdH+vYbcs0eTAODC50Sz53vgXmrmFv7QMTvRdhgFMbTS+dEcnIUU0SgtxJ8EJa
lYJ2ODDjN2nSrQVHnlheMnrv5lphGG0IKgdPdQvLNoM7vulkaaSRvfv5I2YveCFEc2+Tb5wGWlJO
ZddY4AO4VyxNP+NmLtcope4Syq1+LvVOP2e9yYqe8Eg0LCGfB/Wea2Z8Nz0pn0u2yJow3wtX1x+x
y1shtOJf/+vn77SOooopt7Zeq2GfJHT1bGXBGRmle59GJK5q7DA2Gc2SBtEAXgW45I2BB4kwKr0g
nhg/EEafwQMNz3Ete2R0Gr1MF8Oy6vPm6sDdXiTZZC0n2TkP28esOYL7/sWvxGAsTspP1fqPRoin
mFt9GzkT+qLe3tRE/IQxC8f2NqTR1okG/2tOyZqJh0M7EtmeruOeflvMO6hx4Yst8U6bEfy1KBsu
lk7YLIrlnBwosz0h2+Zg0i93SDcZ7ZSnJOto2G5V+Nk6wFBU5f7qEsfblK373Xsov4bKcL6YGLAo
VdbuSMgUkE9F+o5x8U0wnDwWE9+i5zS+d1vsCWWgiSfWT+z2KTG+DLsRGiWjAthN0fPPizbCv6KK
zTuYfV6vJi+YVn3lxaefl1gx4Kgj6/NHwY3wWVIeKVaVUn9Mlsh9LW4tq9cu1QboruivzNM7HwwX
Y2ZL09Ylkzbs1QYpyBigQzUZ+RYnFmmrEFiZ7NqOeVZKXZkB19JvvXarJxr6k605W5fZ185B9l2m
gChn5h1HICaTO/+LDFrw1CJwLWXm51vGAZLKwNJalg6CsmEdnVkerm34UT/JuP8Pjf2/EBcsx3JJ
Mf+3//nffw//Jv6Uq8/287/8k9Vw+cz//I//+kryJv5PwIV//aN/ERc85x8mwqXlmo7t+6ZvmP9B
XPCtf7jEOAlyMszyncD638QFK/iH7TjMbnTAUK5p6GQ95X9gY/lueB09HmOmCef1/424MP+//J9x
Xpt10qM3h+/Jj0Fj63+KbfudW5blKDgZTvWTG3CV2mmBN/FEuYik4R7RJFDFlgwD4UfvyJ2e2p2x
dXPHZo46z0XHBBwnmRhrb3rMyMXKwF4ChQDbT1k16Y5pDoZ55uR5pT0kvZtjpz0w0IAzxzUT4FXK
rGxYKn1cZS5PHmO4e2BohfIPtS6fid5j0+oWssjFwivPmeESX4ou6V9c529VOPwKvUrfWAGNw4ho
H728xa+NI+FH9ccp7mB6mdVHIsUX89CaKS6ll5V7j033RLElooFrrTttP/5ljVoxmgs3QiJMcZzp
xh3Ii2Wcmt6h10W5FGaBWl+417LwQIvPOS7fI5DohC6mMhywC8P295NN/syFx7DgnD2ukM1WWlH8
5XTroDy71xpnH6kcSkWxs38mA/OnLk3ujf6aBd+WE7xYMU+AOKDr1gr+iWj8ITPy8d3jkLYzMfs+
flCQOd2lGpWWugPMv5kBq6Winc1mdrcs4a0j1xajTg4siiGEhvZqwI9uw5pomsL+lWi92ExJvIV0
ZlOxwM9vWpa7puFaPEJA8qWzUnYGHduTfwfsx6cqdo9Zza+dK6UdTPovnNKOb6YiJOeENA12DqN4
I+rEpgjEDudqjFrQfqPxqW1EP+oqisPglcpv45UVdA+Ra2XWerRgGTZ2Y4+Elk64D+zUNXZ+8oTI
RS4t6De1H9lXRp/hnqIDiRGE3fSMkpwBOYRF5GKyJiSu4lGNLs0DAg+1GxG9YYWldZ7IHiVPFEsR
Umcsp/HvOEuXwcqmW5mLhhlvyAE2bHDw5dJ8hb4ZbdzZcxPzsN0PmKM9Pn4/08Uq98V2TLI/Th+8
9BFeTVF+Tz5qPnagDQeNfq2HIwEi7E8ZpjwJ5rFwrG3hF6dmxoGaRlFu4sg/kLKnIVU6q5xfa4Ec
dC8NA3S8gDan5ZAeLOzveg/BEUjVkTGHXHRNZixLF6luojmgNMavYaCONpk9HYHqOJRDyPXmW80Z
7J42qITOrBlM+PPS5INaTVh8Fz+cU02MjHLm8r2fyoZ27m2w6dXJ+8TZBT+Wy+w9bgKqwfJT2ABq
RVJDyfqd+v5WYPlkNID2Lm0fBwsNzwsQ59PadLK/+dxQ8XPJYjk8sbzEvNHld+blb80cQg4xaii2
kUPt0PxaAjnvQwfl4t+5waGW7YFa9FtHjvVBRnCBaeuY0FoG2htWnobVNYlgJaSdP9DE7K3oKSeU
lNdsnJoHFpMdPvQMtQgzY9K50yEsEuSZXJRrlJ9sgaApiXIy7aXEbDsl7sV3E3fDiOdS1462defT
T5XcvLohcoeneImlk7WQogfOzcibdgywNZvgCAabVugtNU/qGiVBDXmPssSuosti7HN9nfXNupEa
oFTCoQCXbGrgUcgPCRvZTdPp17pmihpjqVh6isDXz88ZEw/DybLpSiJKcGRLaMbwuOpBW0d99OlH
Um0k/5HhYUVt8nRkp1wvp289RTD7Aani91n4/T3tqfhi/GkByVkWc90jDJ9LhUK7RbjDd5Lk+yHD
YTl44z8J3bWGKyEPJYqyqg5B3wimHFRTasVnn8NUVKMBUC4m08xSsGxIu6AJxpuqBDYnFRC7zqif
HIOVRvP4lGosjgePHhPMw8l4z3z/5KopWjk5RabtvhQkkG0Ej4s/J38zbzoanLS4eDfIsd5hqsRL
Ew3FNsNthqjde6wI9EL0o3GobXvrRrhtTSf9NkcGlK4r0O76sTy2Mos5/uubaEz3Pw+iobHPUkA1
HkXRn4YhfS6Yf25DmT4hKTaXAX3p3gTBVjACfx053F7zWr7//ElEMtlAvZhWVvvWF6YBg0fal8mB
fVlnmtiWRmrsFKWOyyIUvOshyCER4P81U8M+GbX5p+04njRl85T6UNlpcu1m984cGiD+VyEtWfqC
Nxtmdx1Yb7y1qIFjexwBH50KEBWDmbZnFcXWpphMhT2jInadWQy23NAQZGr7hBMFeGSfbrOtn3Q2
eeuWq24IBdK1Rhd7poU7aeXuciqZLXHhyw3+RCbDDCpuIvqyw8k5ljUB87GpjHU0qFtD5JQlv465
7MZxgUkoO5dQi6swoaZuSPsdmIm9M885aQkiBE3JZWMH/tZr+hIvb/omZ56LE5bOhgS1dSrbpIMr
iFyPnSNeaaVmr3EOI3CKFtuxTF7dkaRsYnHY6B2OkDzTiQBGzPWDOnpzUaROAvTRgr5uajGr3t0N
o09jTtky3eqC9tkZV5yS5TUsqIaitWGvPN3dMjjolmmEpzs08Nbl2Xdh8RRpAz7TOvXhCdtqb+QB
zbQG1Y3syFgnQLBw+HN2FIyWGPhFdtb5XkjHfIG3sFh7nDBZlGCAxuktis1bMqnuubAKdwto9K40
vIhx0o6zR6Q4V/RcxrGe3DNEk02oBy9CWAjl1mvYpuGHdMx+GXdpdW6MZdclHHWtCfCI3R38AcHb
GDCO+17cfjbjNkNuplSFol8LN/I2samkX+aZ2g5jHW70Jjm2nU2/NJ3KHKctCZFXuyWYTZ/s3rcQ
rermKCmMFwlNHlSMDJ4ld+XIpzqphm2cwdnbb19KX+XrLk8Vl1X2qangbgF1w1LULJXTUVrue+Op
qE4qMOhYd0LzoLzh7LWdu4oanMClsK8TPvNNnF7VYDEItzuxbjr+o8llX1aF/buafHEz2mJbmDVk
S4Q3lM5VAVSK8y8lpZF7Ynfa3rWxmjauof3q4jwnnFfkj1zY54yBtUjhMYc9BiCeQtNRb56jCRdS
RAHwxZ4zZ2NuYGOU9jMAY/KgeaNdI32MzhqJjIX/QaeZuLGJ0Jcp8NvdHDFgDk4xLX08i0rz1KOz
4xyDTAIcUsbqofzUYc3sTTLZeIMphaEcoKwfOUwDZTQ70fPxlPYijxqPinMkH4bAfBymZw+rzErc
XeJMz+0Mj2EKB4FAL8232NxidnGZ2U/FEu+Pc6ra+KgFJg9f1eanJCHVVnTaoZJmteyiYNpQmsdz
nwn2wtIioJ42aZ2+ixxadgJm9DqEEKfF7cL1tQwCZ1xHBJcaDiNXciDFOmgqZ5cIbADS6ottX8bU
odm5/zR0zTVIxqduCpqXKTKHde1Z6px65LoiykS17FglY7IxKxinjWV+sPThVovbR0ydAGYGIgIR
Vxy7MCqmBnzVeRRnJ6/OfydJqS0trcLgmCjnV7pxUvFhpkV3jdgiMhvW51EuIwxA/v51VNY9GANn
zYLvYT+TDIKdyN04lL1s2Tc3W03ijRohPhzE4DB7s9uGjiu83lNqMS6To/FcAuNZpYUMn4ayfWsl
EpUuvOqhmwx+886OvjEscOtVqB8TRdZ5utQGr3kUCWJLPmCD5clZvcukoogBIYCYHSz4wnNNGhbK
L4/J80GMVoepuMBrLutHkTJhwROV9OguZY6HnYXeLvFEhWOVrTDEI8r4rsfTo2Kk3nLQSVz1GuWp
vgdZh4sB/XqXTvoWRKTGMgWNNtTldI7VH0KWJOF7j80TbnCrTdkQdwjP8/tKaDLYFDmb5LB5I6vc
nBDVOMopcred5lp7J0dP1qB7mEkEuCIAsCTyIuOA5/m/CE8c48x1nsaRXKflN7jVJP6PgKqi1CPs
jV/+k+8SHkGy+kvPK53PLhDm1YqgEscBDizOfbhJBhJRnA3rSdzFbARAnSl2ZR5Jfgld4ujgfU+E
va5ab7xlBbgkrQDMHEwYvvSK8sYMt/DWydq/NCZHz2k62NSQ9W84YfpVTgpgr4fWyub230+TdUYf
bzd5zQRNOsFi6uPw1mXhE0EBhztH+1tUVrJ3tb2qyr1IVLAu8pQ0QguwkgutW8athttQ4PbxUc1/
LBGmNhK2Y0DCYn/1kpAhiY+jqCi58qMYwUjyjsa6q53ZfV1FikLLUNYGuif3PCTqA+OweA+t6SsC
pbCRiQtaJSAZowQQvbjDbqepvDwPGWNb1b6AjUh3bH99SNlVwClYnKqa8FZrmiXfeeKWEMFOTnxn
r7b+OqFH4xNcilWA+/LKcsN+ozLkvUnwbo5R1C1zrH6MB4sWjjug7cLyqpUn8m6pscNYuaG4DLmv
LuE7EkSPJ0Y2pNVcil0RmRZFPs8DR+8plkw3hqHwsLVRSOC5MFFs/NMnMztPs0GOJ5O5lqqM9mHk
/RotXCJgtx5FqF81/JoFnZGnaCJol9fpFs/kIgr41JIq4Xdzhm5V9oyn8Jrha22IuVOtcNREx63e
88hnzHoKJpiCKp14kzH3akmqnjSPCzOhVKMgy2pV7Z9J2fWxM1N++sL9bBiCLHu7q1de0erw/0iH
9H4f7A0QK5QUFAsCneoJ7fbdiEwaDStccyQS4GmVdrbVaDFcd2MX7fIMYkCaWLsxJN7rVzNdAL7I
oh7zWxyh91VlaW6gWbaHavJ/t2NQHh36O5aqMAn+G7hU6rSfUQ1Xu2jXvTcFT0GWgCcq0xctvzuW
ip5dguVnXLw3XRPToerKu9aQY/jnxLzR7DNlZac8YaMX2d6pjDBmRA5B+ILG5xzu89jaNmOWb71s
x6NJwpZ27JrPEnAtAJVeSfA6HV/C4rVWbib2uZbFYPOhhNWmOEqhATSXFqKtT8LJC0qqVqqPNpdc
QcatoF37HakXFafeDJF5kR3lIgYQ0otZ6oCsdQRo+oQhGc5PXC80XFbMfNi1o469V6gnZtxcvX2i
74QfEzFzod27eA6qRlHGYpNaJWB3TGKLohiDDaIvX0byHUAcyTW4GdR9vYvoodedeF2kebVprWwn
obEkqMU4s/labkBud1W/wsSi9pG0CR/lzd6w3YeISF6lY6ktXLOgnUPXzIMLCh6MEx6tos4AZgUW
XSuS8tEgjV7dJmNbk3E/mbzfQF4gu33hQhqeholk8NR138bQvURkmregA3cWnjLM0PafWg/+4Nmm
BcHIfztu2sBEaDdBlbjYXxS9G6BRFnXjmq+WvY+MIHhgYP+EjuHvpmBi82owd/QVkopbnwlWNJy0
ZcGotQBQLlX1GRnymXeC+ri835fxka1g9FRAwZA8fpASsl8RzEezGN+wlzh77jlrNdZ2fs8tfx+U
guihl5ygq7waaB9rww54HEQlcwGthRSAZoyjkFKVlkqHUosWMqBDG2rCb15WU5Uu07rynqPEWpGh
2Wh9xP6XEkvCGcDuG5OiabZL1ziW5sruxngjkJ1ID25Tm3d07JENQ7d5dz30+ShF9o4scFZeMt0L
LX6GfgTFBPLpVv0aJYVBCZHJvjGqFX+XrBHa5FIr6JzRCFLG/UZg2VmItmJ1a+NpraXlLjK7dpkj
rqxAqYzEdXp/xccEGMBF8OuMz3rKy/XNxBPS9eTlvKHkUYhBiOphnaKMfryo3rdvLP3OLcvdbgEW
aly5qnoKZekfXd1TJL99dmTOsKphhrybTJE4UGUf+SjWNp7YBVyG6JzDmWanLokRDLUgGoiBtWlQ
YuTsBzd09BefX4tioPCbuBiuosbNl3YzoqRqtEZ0SftU+JN1k5qFE8DX8tVgzWVGgSTOAWJ+gYdM
Xw3OKNnWGBHj8/x3DT0FBOVsG/2TC079hqhXhi2ZNCCw3oBO99s+a1qe/lS/60HsnGHxUmk8Km/N
tPozm8i3YujCgz5sRx7oymFV9jH3E+woL2YanuJMhxviFyTdVP4C2YT73403CvxPTMB4UbcEe2md
7QLnpaQScZUf5rCiW0f3bn6J3OIDc0X+ROpgP3HqY865yfqBTh1M0wuFkSPQmAAdZJLSs1uH40JE
6bIbxdmUgIfGtMf4R+CBmQdG4pSb1A3yZdOQ5i01rrCyir9wgi+doH4j/XGpFZn12PxohNoCboX7
0xTXpp8t5RMrFnxRYirWg3eZtECvMPVW70No79IBrTuPqZaxLfY5hOMZW56diZSUlX45pJZy9opO
cKv86MU1e2uxCGf1Wbjyrx2TAQBNs/Z1UlM0Guq0q5hzYoeKD2erenVEtm6wNHvDotCpN4yjh4D4
UmT1I8pssSpj7YHXJ2DbqSKkW9ogpog+pB5f/WiRFXVwl7Fpor2btIFFnBykK+HnJH/rTTbWdKO+
OWgjsFgxS+bbeuxOqohmP9JMpoTlY8a3KGKnUGW/uCY/IMwM6I+W2EA2eif3Ce/NCF+DMPmdDnRF
pkyzqlFRRB95y54HgGlDrZUpm2yTbIqZGHdnRDhFo8BQPPSrNPNQjHhb7Qh5Rbt7Rl3xo1gebofs
VYxuuYCLW6EQ2GrV5ObWHqsAuB1+9VLuzSyjjNIBVEa9+7SyeSNXhjasFTHVZYlmWTZ8fHqRvCv0
wQVUy5AtJnHAnl+2zae/meafAOExlOM5STcBcQPXXxvY0RalXamdJzNyCmn9pfzhC5AJsjHyQVqx
1I6jvmtyzTkaxlrieFx5rQyWNWoyifU/bhx+TJRSrXAL8DllF5X43loAjmHPYJLQ8wKK7mznaNrQ
xmzyVkqACHTGAri+4d2YZCP/NTbzhrbf+b0TraZSfoSp/+QZKV1tE6d3I5DHkXGI4aU7OzjUPfSt
EpmFw3S8DBIc1ZQON1X1W8w2THrRCNx2xdnwjkE/fVHzo61QU4KNnqij08dfZF3lPoWhhX53S/TR
2Bs1uIKaaK6tWKPIt5xcvkSNqFiFEePEtJJ/wtrpr9Q+L/B9/u5Nu/vFTiVhiSnOTuxt+7B/9dhz
L21NwCiDsEpSjLe2qQZn0Veq/oDVR4O35qXXFnoCdpCJ5jR+N0I2OPIcFO8x4A7gg8NtUjX7YSpN
Gl9suPoCA5RumxeReumpYN6hWerVnyueu71XwyLSLS0BDPVXS0x1UBNXXDarC45lAYwgGKi3+chC
hbN2KkjCjJ7RLZxOPaJgGLZ1JW8BuO1FDDekxed0MDN84GXHzixruRAYb9Qv9KXsB0PjyVFwmi35
N3YHkD+VDNvjiNMn7uM3jmTNO9lNzq0DkQRgT9bK0QgZYnvmnUPyWrBrVDstnTAd5O3Zt5xTUFRP
+CGNpbpp0wzq0Pp6a3ioMFLPo0UdgFx1oxoIJwdPXKKXohrv7tAyGTDr5cjZc0U6+mnOUpfwzvWJ
IHke+PFc9kTis/e1tUkcf12X2s0qL4Zk4TXxOCpVXqc+uzPTr7B5p+kyuZAeBPlmWrSwuH50lEl0
FbVw97KbPnCBfCmz6rnyOSRxjvliuTHasNxiM+6J238Jcp80kRMhVPNDvRs3nnDKpZR9tc4oQ1/X
ISGAgOznVnL9JZnIToWeFcDBY/Y6MtjY/VuEP3uVSQEKgRS41Y8xNSINl3tBW2sT/g3j6e+Y2vaT
Q/0raSWs3YqTZJzyUJhVK9sdcR7GrAF4AigUabQXr/4YKh4MziR+RVQ4u5JMK55wY/TndKL5SQrH
gXuk3YpU7uleSA6ZbrQrmwyNARvjEpjVF1dEbjBxCavqbGtTjgPCwHsfsKNgsERl1tQ++o5GhFFN
7YlqnH3fBqueDkjKw+oJqlDzmgTt3a0Jpfg1QzlomgsmQbORLfssMlyBKPOveDCQAKaaosN4NDcd
zn+iiu1qar2HJKMCH7TEeE4EatfE5tHSky3PumJraQF9hXn/K9M/yqijUAk9YDfWhdrUo2bsJkoW
WZpkuKv3CmhNVvUbcJBvVp2/eP+LvTPZjhvZsuy/5By50BqAQU3QeU939hQnWKREoe97fH1tMCIr
IuNV1Vs1r4lLJEXK6Q6Y2b33nH3oOfuhjVpzImhmXhlxhskOffH7VIUGeoX4WRmbGLuclO1bZJ3k
8qjRu9JavpiL4moW0Z6YOIc3woIXF+/L5G3kWHlJAdsvEj3YVeQnevCFG9JGWAv5AATJcu0amnCo
DX6jMSWcLJzLivqALCajPlSe0jBkP6pLIgTFcYkbhZnuDMiawL9G53+qwXO79Vx9lYYOlRJ5SI1R
v6j12KsyxHMKaUJpU1yHhlcM0QZ2E+Z3C8dCZkn7oVI3whBamXHdGCi1xPRmeOhV+X3hyQXhiEFc
NyfEX3F7lHBB3IvevB8JybGauQn01mATE8M2DJnau1wxSQY8yTFiyUWFxo6sBeVvg/7xIBi97vXS
OtBSXz0xqbuI2Zs7RcVyMNA91ulYHJVpeLXbFGOS+tJ1OLD72XwaVxR+/fAoUhN+W7ePMrGPiqk4
RAieb/UoZbeUYyFBn/Yj0hf5ZOn05WIx3hksq8iopOsmR6wvKKshZUNz9WQzOZixRJcM89IJPUL5
VmIIqhUW76yzbnPR3DhqNwSiagdLipQ7iUDVXVKzVxXJS2ZoKkRSG6VdKN+4hzkAE6ew5ckB5oCx
upB8ogl0Vr2xhMwIepbzAnCtTK/cqO+scrpOK1U3G+tSzweRN/ejJnMu1Ju34WdSyPDMVvFu2AaI
frlYXHnIH5Fo8rpBAtCp031pHC1voA1pwXp1iNIluhzOFVqBZrGpflYSpYtUdkNjUe9bBf5qCQYU
FylTimLcWRJvT7cXof2U6fNwQX2MV26QgylELNbm9REXveIPGnsCVudjZzL2TxsvrxmPNLH+HNmJ
y6bGmpFpp9Tk6CUv5xUJt9Ok+Hg4yXkMITGFKCx1sbEVHXbWXpagYFm/7/ttbU9iIExzc1lttfWU
zQGzMgVgfMAZngsz7j9RQStozkp4qxioV6KlXfIBp7vJ/hzriEHmile04kKJtInoAYpKPVO/8oVj
bLYynowl8WKkv4dU+5rW9lybQvfnPKl9KyojfhmaelYCJx0eLYRPxbw3sYwsoFSKlQ6t3bzQXyuO
vda/YOgcN97ONaEqZdZSaFe72BBD4a/MVElBLw3p0EimRjJs9oGZnyRA40FRWEe7KXy2Vuth3pKz
l0hWz7U1H1S8dFTGI73PLY57SCkd1izaj+Dy3VLFZzIR5hpy3O1smMbJAC5LER4wmcKrzY/ZHOi3
5x+2suyxiAOoi6E8mpU8e9AEGxdBMaHpg6K5mpYYXiWldyOWIFvtVqYNVxAB97yCgQjDmxFDvxwz
dKQDoeITlpMwgsPB9Zt5+dLfoOYwuTKshUN1DX0Jof/STgdl1e6WBb+baQ1fUvba1GzO8JWCVmh3
azYn/rBWHpoPZi7aPb3fN6VxSQ2muATwZ82JRACi4H81bpAQ47d5bYleHKFl9XnLoJqqfmeVwGgL
Yw7IM7lL5/WXVOEklpfpF7+Q4cjaIBFZ8lDJ5QMEtTWanhl4BYaw6ovojTuDEeKSGVj3dApaIwwf
MigHNDsrfxvtQYVoaPpkzY7L5yKa9sq0tvFwkD0oSXSxGgn3rzbXrgbftyfTlCNs6quJnR+GpHsN
LctnzjHtEphn/sqZhEmrvetHGtgEqx4Zrq0OOuNdIUwaGWQSEEQQUfjjXkDMiASc9EEFD7BPD8hJ
ifWgO9ZO+82hBEuxuY5V/MbIT/hJ8k68moTMxrzmoXHfKOpZkrWHock4ZOr5xYiQMSgqvaChiJ7s
+WdRQMGrFxVdRgi1P6cCFDJxppotSq9WuN9KtiPYxkOv1W+Q7I3Tpm3i7AoZeegmkEFjiKtiaYOB
K2LXyvLgac0Ak8iclN1sIXYVsQg909ysajEJfvFYBTRNLI9qLzuH8fLWWf0F8n9+wj9+nCNCtUh0
JUBM2acKZZc+z0hQ8uqkiL4LhoRoXUXRQQ7bzA2YP7lzalduXHbvQ0zxFENbbXOGK6E4AJ1tvQy2
fGsh6J5mKCd1+bF9NZnmi96a10ayTxRePq092CovKc9cQK6uBR2JichOHXFOPN3PffciM9pcY+mp
6sfpnNfqk4xOvGAnby+Kxqiiy2wCdgAXpZ14sDG7PIUomZU4Sz3ET2nQkMwbWcXoRBHB0DBS6A8A
53WkXpG8MuUJgq+/rAODgO94WfN7lgero06W6yhihmLRR0NxDSNviOlkePlgWEE/j4+zwiEpsnXZ
12Www4os8l3eGcTVZKQ91jqSpi4jjGXBZMfbJuu+gubap6myAjcccGXQFA0T3CGq+mgg+/DpiTde
FZaXECoc8yJVOSQcuwpiicl1dMsRgdSUVVd5w5nNlPdTlK9nNZxPGe8JhKUpAHtZnLVy+pgWxs54
XHmJLJwPo1Ud6H17mWb5mmbXgS41eKOUct/lGfdZu5eszPQSe6396EeYza9DmGe+luoSZyLoxqI9
5vEg2OVOUWld4sWeqa6wr213LcBoNLcjaZZ+muKFLI0PueNtMBLJWbeiYWloZrdGUI1d6izyKA6t
n2XtcCeUc9ySE5JY7cesZBD0wjn3Mz1r4bhE1wE0jItP9otQEkL45PlXXHNfU6ppmHp24JQTBnnj
cC+kfY1IipTCJfRTJd+nDGHGqsW5V5VuYuIRzyRt8k0BpAvaA5NJ80HWjV3CiQuWV0KQQYWRQLaU
Da7bXxEzJpvvm8O3tXh9ey01+mLc+Y/4DGndxIQa9f1p0KxdlzNUGGcwjdQfuP1KMgqxpSXo+KQM
Fc/6mIZdsxPN87CWCzRobBhKnNLo7S5ytzzbhfGcqrQLl7SHlJ6Tm0PTKB/JbMMFbFeAlcfPfhFv
YLUhA+vId6ZEecjB8PgG/iDU0OIztnLSh5Om8oeq+Y2YaJa24W05a14OuBo4MZd6VeAdZpNNL1Cg
G0thVhcRFokd+pAnwi8ZL3PSKlfjI0vnxZfYJI4pEy8/JtaK9ld5wcBIecn9FGp5+QYjHxx5+qsE
ytVOkXnSQPkRrozMge2qow/qUxMfKo6LL0tz6dplfDdiSClyJiOzPHAWs/n7uLqzUV0aOTvr9OTp
MD+WdnWvDWp3VkHVhC2/gA592gWGQPFpzx1Fsgl0bOBy4tjVOtpSVx+tlDRO1aq+wep1kBJ7N2i/
UyvVT/LPcgPNy4NkHIwa4aYoVKwjSBBYBNByZeoaRLHRnjFscZRRfidzmGyDzyeQLrQPhPk26MOO
VCLlpkiDcqM7pzhjRGNYYyzMaG91Q0ZyO/rrrb/lzwM9M97kZIQw7chyRMkdlxvI2fgBMWq65ur9
jEOgL9VX9gl+71TMTqJtKdHrQE8FR29koqbKkgrsHQmyubzssor3tYag5AH4oFqyWcjQnUH7SrWX
fnwnTRwNiNxiu5uHe66iYjf2CazYENZ9y+HU3Jq1DJq6+pYAr/SttsdRTn3nZG3yatauIvXFc4t7
sadPHJQTkDy2GT9mnEdMTo8dLb3wFjSPKKNuMOMbrHFAJIr8YRHWZWzKH71pkT4OJQxbFYqVbC59
0XAkVgXjKFLFnR5LKAN8zQtrBFcwMDPPhCOQ5kynF5dj+NHoDIOFIaaTukr3AOQ4QtY2w27AdzNg
NaMvJlcXOdj2aqsM9C7flQCauLxnHwKGyZ5K+DFTHo5CtluH6wXvkLInDRRnm9JwYZPl0i3GfjGL
9VDEIYdV1aC5PLCmjggO3d6sPkc2/ONqWZjI7MQZUtq7ulq+QjUmW9sOr6hRiIyX4wUIQ9C1xT7H
Mr7/g7Im6GcI2+JgnxIqivbF7q9yxz2hreXgLI3BaC0sApRXn0U8kvNOyovTFiPrMi+31tJuAsGz
uqspwZWORYyAODXvMHoF1to1NP9qpGFWTYMl5hZcbP0C2u5QmbbhRaNgJTCkS9cUX2GajgGV9Cz/
aOOV6dxKikT7YAzLeGrNtj9IuULCPAG3RrFidwVjkWg5caK2pe9zhDGwXMd0hCpt4Fc2ytUdRWqQ
ZzIiYqSPxpZKAVciy+Oyc/KZy7LoAVN2A9VYz8llZW6GQ/ShLgvqri58VrsPpf2vaPg8X2qMOZ0J
Dp4JaKxzWFlqI3Rqs0E7sWn+yiQ5JHo++HKqfK1LkfmRtkmVNzrdQp+qWcR0kOreOBQgvNC3CbA7
aprDtm6fcpuMmVxSVLeVuV6+B2ow4txoDrOj3MxeNhK4xFA2CfK8iQ+G3buNXjdHlFEVKAGac3P8
oidAWZWViXz4oA15E3xLPMumdvOwU/G3A7Cfgau632JLdgJwO0jIbCs7Ck0dd98RZtxhF1rPNFf6
+qkbCW4dl14B4Nwhn5iuIJa6XRjSAHe6fpKPrUHmchxGh++nEwqTniQfwiN7nFoolcxwdK8w4Qv9
of5eN/l6MvYPNLubQKpFdZTUltBcEnm9cVyn1dXo6SFGWHH7S8ZwP4Q1VEMOAUuKsgPutivb261Z
8K6KJU5codi0xDe4W1SqQGCl5qojCAjgov2srYq0c24OAXfZzeNkQxp2jW/bv8ZubIJlRDKuiD3w
bhqTXequGRci9uyHgX2YtPZNVFptulvJLD8quVD90IpJuh912yOwBVpRuPzYlBiMacynVR4sVIeo
OV0F8+zONKr9EGMI7FbpXaEDwXilvO+V0PCmoTR9btsL9q+Usaj6Xm5ANeZFPDRg9BLQE3VcdZ4O
zIDcd8ztoZ5x8CKgkWiWTK4tP9VbRmLA974fmiw+csPNu9XKl+OUJW+iRPKqyHeiz07TQl97iOZj
migBhmBmdRu+kU/5CB6vrRU/gzDRrGhE1YFkOLf1nWaQq13rxiFT1N+RRFh9mkMxycgGcfU85W22
rJQeWLOZiPSCY2a2GXWz3kc+WDm6gWy7V6YXTVW0XcMiZ5tjeUjpu8MHDa0jJg5PLc0trkYhSSuo
Ny1tvIjPXFU3CWMJB2LhkugjAFNqX39Q4r5aszK7S2Fe2ABxc8vDAl2UKT+oEz1o+uYB6fTkJ4X5
YFMOGFQkxdTvSOYJiYmnq7ks+YnOMxht2oyIrlzlsZurlzWGCjNV0pvoQJ0NSYjeOP/4Vg6bnD7+
0DovNFF3emoDwmg4PC0fRraZA/o121X6cJVsOzquclAO0R1q7RJRJlSUlLNwFK0JwjxSchk068cS
ZIbN+4bsNJAN7oSBLZrxFvwYm1ZmbRhtgDfz8fuuUsKNaqLGEAfk+AQt5qbxs0FpcFl+q56/H9aN
v5iH12jGBtFL98RXMxXYnnlVN0WgWstLDnw/4NDxOpl6hG0ri4JlYzKCwYOwO8ikDhTKcWP+M7A5
s2wjTN6ebVuhXmm2K0UO5fSkk6/tySm98VlM2+6w/Ig36qTURPwIA8tLjZvAgRhUHaewuRor5UpT
hW8b1SQUabLXWJPEWDzk+BMCJVo71uRY4vcboy+7nNjn2pQzBgJnVKNFMAqaaqkq7ftmu7pT/fid
kiuXJRhcII1w4Cj2BcOfSc9pmEXhrll1lJdacbA5T9GYm105hFJjh4QfYnwGJ9oO8y8a5Oz7Bp41
/IO8Gdx7kcaSIKkTk0yJZnUCAjIat0VOzR4HZfAJ0Mi77G7Aou5ilUUYlkQPI/AS1x4hzqpNgF0f
1XHdcbvpFdorM6NG/Zsd6vavwaebvem/uYtsWcN8hv6TrpyC72VzH/0tbTGyp4HCfG5RqKdfq6GH
BLESY1OSQ4NQCTRzOnL9QgbXjwhPVFooTM0W8WHTxvsjN/gPa9b/5rnwTf/yZHRNsQxV10xKEdXY
nuzfnkwOTkAYclftZRn5tGnobZAvBZKjTL6odfNIReLFIQEgEuorWkHxFi4LD6JTrBXdchW9VBUQ
DDhuZgKxcVNC02p+qOMsuxN0ysqx81Jsw3Sf5tDHj1x6phpLV53jZGpmtMWTRDv2OQREjAXdOdRN
RJQ9k04l6Vu3t9LlaGHm9aes2CWKnj30vUqo63pHTHrym8n9Jz5Ta6+oYJbGAqkRW87ADc88Vi6I
COqlQX9ejABLAAbZLJHviThndZ9G45BnTA2MirM9EZwcdnO2zWgLF5pSJeBylH4QwG1ozaHauihA
JO/UmWFhEc8baU1OXnFLglnJSx/pCA6VODqkwhoPg94fQrkWVz2p39R2Ks5RLFUnyBgFKywEu7q1
jrQhsBW0IHpK0Ope3SYsk8bcgWrbdszV0q7yNl8s5/Bsp1L0QhMlj5iZU3VrgWWkd5Np0oXpmEog
udV2eR4iaKtS6wA9nbQmCp+dylLq0/jpd4gflKCS5LfcWAvwfBYZhfl6qWhGe32tq34DsZskmrTb
Ic/aetHtZxaW0WlG7YtHoiwc8FnSmc7hL7YKLOoLTzNLaSJOSmGd9FDbJeY0n82SRZDQhvmCUpAE
Dd24ylNTfc5xBpr0nl2i/EBokDhGDFuMNt6HjejRs9T6JQnn7CwxpUTVpnPdh9kZDBQbPa3FqlDV
J+JJXY6O6Q9sJ3uzzi0fVRtJZaO+vhY2Mb4kj//WalXdyQUXE36UBf00IErb7N8J0JvofdIKw/It
X3RBPiAhQ7dh+ygV40SzY/srGGwZ5GCfB1ZdyQ5ozbzhejFXOoJM++V5wJAXmersfX/n9/ckJZOs
YSnjP/4h+GITHtCy7EOoUS7ys+yo9zVHfLxsG2OYI6mRDEx1DO0Qb3RReFvtXleQuc0dLR/rRU/R
D5QMoqHWgl2KzC1YPX+slgp+vi1kT85SmbuSXurKSQoVCOgS7snysSOGJ7WKm1yY0b4WmstIfjnb
9mQ7uUA8FvfiIJSG6FCp/WqkGMA9dmwAy3QxcHuVJF+0+gPnTVTV4TVvuPSHIUT3C+otiKoQOxQv
7BWEDCbpKbMuMNQItet1aHk0Cx/Qn1ckZIJIC8FKOkOIa28sVVep0/qaGb+baJyeLZQ0htJH8Jzp
0qHMNE5JKhM9jPEls3qF7RCFrylSeoFbWAkxa3vCnfVzGA2PnRTVl3kUzDGJdCLUZwr6usW2OKy0
8kDJb17+Ngj1lVEujRwJTQVWIpIRZ+Ew6gCdXmp3qZCno1ZVfp5VwynV2u8eU0+NiMk4qoiO7udp
Opk2olKG022AYDTZmWL9pMULLl1OtzS0ao9tPPGMiLbMv9ko/pHmrGMANQQ4NoulXsYW+4+NItsY
IKKTqz2KAvDd+AlJIkqPEFeBZ02Q76DmfbVcxzhmciQDVlKhf58zzzbk5KyO0lVpKJRKeJvw+tff
dBP/zVP8DjD+W/DtH0/RFjouXt3S1H/uZVYraPKhgdrPCkSrLmoVd7IY4KH1Uk9y3nHFF0X6FbKU
62SpuX2ucjo1NOk2ppOnyPd5Ses9pn3ojqvV78Z2hgGCWI0wEDgXk0Z8m8y8ip5h7XQc6Gl1Vuq/
2QX/GdPMb2HJGmxYYemyrdnGlo/8t02wlpDSy8tGblXK5qJHRJuZMGQpPjxDMcpLVxzrajxDTHPo
YTW7BA4uE00Eeaw+E/r2+llvk4SYiQ/GSajmqkZCr1vgCfu/XxL6lrb6319vC5mHTMC3Ymr2v7ze
2BAlIO8tSvhUIIRqIsyGtQxMl4xbYO04ZLoJEGgLqMdq33rxcyYI+2yKrt31cOAsKyxOQitL8D2j
tKsK+7VszFMBFOJsIeL224yt3mgbmwO2qoK2KyhYytrgrIqHzGAA6tSkI+zGqYXlWxQ7lZriNRTz
17he4VjO93UNpgka6z4Cj49bFqm/3NPeyUyEEXT2E7pJexCX2R/Hqv9vyP83hnzuO5mF4f9syD/k
eVJWSfcff9r0t8TqP7/pT0O+Zf6nbgsNn6MtY8r/X258W/lP3D9My7g/8F7rMvdFWcEf+x//oavb
l/i8rggWJlln7frLjW9j4rf4FkF0Jz/x/8WNDzjon9c8gACudUOWbd0E0Gtvy+Tf7k7GSXqao9nB
ifvcEaIKim5EwdStqfsG9Q6uVqFzSk7oeTcmHuNWhj8DNdsKwGz9EnMNOrCX9kbcNoDokpayX3an
xL4tHcNdi4CG3dCTqyzZx6XWi7OldhNwUM4uTPZrMkZfZBeT9E+GhOYj/lzG3LNFN9lcH6YOnXJV
cNZUaeLeaHm5NvTrXdHkfSDIkUTlukz7fO0Ro3S54uRvExXdYZqxUo3qec6JBUcAuFOm9BVXD8MT
K8LynxPPyFm88SMZk1mrAtyPkeRL1JZn2pgv1hJh6tIOZlmqwRztpx5IYimW6G0i7GLAhbCUZXtT
C/DghmafTZMeJAA/uFo59CZNy5xono4TU4VzL3farS+tkKRyjCn4d1xjGeHgJZsJIm1fZYyiTgWV
02E+Ie+0WscJa2jJIU4MfzXJaaEhevf90Av1YDV0PzO55TnwalAlBsugsGABNnYhFZHDS2oFk122
ClIQH8icTu8M/r8OCSMJGNOpxohPz5lpmbKGvi2MClth1Dk6MjFoOMNIKU2lVG60EX35aqflwKo+
oa+SAjrD1U5U81Wfe3wM2ER0Srgb2yMY9AmR+1jRfRuBmnepvlvpEyES1ezj6nVhgg9P1U1yPbun
gixJUCblSS8nmuZtmgdIdW1HQw10XO0riCa13cixdFz9osoTnwpin25Ti6ZfLd5BTkkG8lNy4a8W
VZZXRfV2lH6TQ+WUTajVpInaNdY5N47EdtyEGo4O8/P3kLlkQLXtqgPA18Q2E3RrhcwVSctAs6fZ
FQLHlLpI3WXDGPd4VLwSaXuPrpeRP764chbIyrYHfjVjifNHVFlnNIyUvwQU11F9ZXL5Iww7r2KJ
dw0Vvxx+PFh+IRFNjZXsrUQihS9WY6eEaHerxh4oWyezIapsOUnqzFnWXCJZeTCxPqoo+69WRuSK
piaXLNOCLtIUXx0YufbS9NSYC02VpjhIWWYg0K2szwyfvCjTc4HA9mHpGJ4z4AVGR8+3UQ9jo6Rf
6O8uZah8YpQ3/DDEPSKV4wgrQrlJIB6dCua0R9uOjrtc2+6AFtWT57toEvaxRKus4G5mFipI3u2V
n9YW4SARUocFPsSzm+/p+LQeiJyFsTi6rFU/EwGKrrXSkTVyuh0PNegibHBrhglgoFGZtkFGvUx4
CbreIidntAE4t0DNdmMcNghv0L/566r+NNrsCXqJFJAfyncD2qPpbL3i4Ot4O8PMjaFiWGnM0KlZ
X/HuIF0pieFkxnSTJzBXpdYwiSC8EB3XZsMxAEKaxGIW9XGmWFs4PSVFEJLeLPSC9z3DwClWOvkL
IogK2d7a1kQPd/yKAlP2Zm8ByUaBqEyfqla9qHlNCFbT7w2SxelOkq8spFm48dwAxJXaO624n5v8
GNcMnw2dXJZMTE5TaYUbW59t/MPUxRx8MeRS3Un9VUpF5qSML259X17zGZFk1jVvkCcJdLBG+rdr
BuNBV2onrGK01V2pBzGpv0YZrzeYo5QF02MjnAbxslc0Fdp55PJWCO5SG5g+N216QI70mc96z4uX
fWJLOUT1jCSyn363JTNuSJg/+7zucdKEMivvfMQeHnmaZghnbPTMXZNyN1Cyu2WR3qhkZieNFTwX
4SPxSb9HNFgwKhYS0xVBTV21t3Jdd2hRb7n9FFuoySBAvdo6roY6D5n8qPuG623pmDHX3TN5AO/l
nNywH/dMsqRoLwBOOvXa2RSRw3sRLsmxRrZCO2ZxSSUpnVHAKwK3yPQ4cjlVmsjDV9krxyPp1Rjw
Gmdo61/lVzxFtxxy1FFdtoYwsn3UvSdEJAg+50O8DRr1RdulsaF6CE0KoKgylAI55hRraa+EW73T
HUhckFi/6gTp4bT8WGoQaM2okTNTE9XbJK+zrNzF8WDslLdanogqawls6GjeIHoDNtgkHIoN0b0m
VXoKh5A6OkLk3MjUtWDgH8nF/L3ZekJa8VoY3huKrNON21zHv6s1rlCj29a+Jmf4aneR6YscM/eE
tKOy3tRcpOfKxDPLvW4HM5prx46JxbPvLATIrlCTkfNl6VN5/VotfXbLNG39nv/L6Qc/UXFHjIn1
kcDVHBWoZ0o4tx5ry7PUdo/qxM4apv2XbrQnq02lO82UsDlBzwTH36CcY3Q0Oil+7VMsrXuAGHQD
VQsMMXrCVWKCmXJ/1FkxHmgj4ZcGjGN86IjliRnTnxsVSB7OUB/pinroCqwT9lsq6w9L1OgX1Cuc
LhYyUbD1sPRYHT+9EwQ5TewbfQ4G016fFxMZO9wsv1vE1Z6sD0MaX9C4+qGmf1FV0BVDLDGh3dUZ
TSbq8qOZNMmrMxITJFQcuSCDttOUd44RWPzTV3C7vGfw732O+JkHk+IHUWA1NOyRkY0GhGez65oG
MSBEnh8SxaqdflvDaU8+69wYHkS2PioYtpTrQYon9mI0poK3eMFURAvaJGlsKvdzV3mclk6GDd/X
GsuvScsPdrMMeH9G4g2F/NaFxoOMHx+SvP4T2TGKYoEgtsThAjMJ5AsWjc7A1WgqEN+Eea6HFaw1
TcD4ygBOhjMCnjin2cd462so2Eq/lTw28pLYh2PGwjOYbtwUn5Air72hbU2JT7U33qPuZR7Dk5qQ
+mgytt8cl4P1RF5ZHxvPY74If0CiWwpzB//Z5UIPMs4fa1ZczLY8plP7sZLQ3jXzzc71BwU/kGpV
v9QGSXizHNVeOVqAHgejfkVMrdGRbk9yIy3I+/dcjUEtr/FulMk6XDmnk3FhfZbD7x5eCUQEFZEm
yHMnyqufc3hcsp/asO7izEK5G5lvXRlC6DB+CVNVqdjMryS/AxsEXnzdAInpTD1q2D9Sa8s4lnnF
6GTXm4N9MugYLFZ5W/LexN9qvidlfSo1sfVB+ktUG6pPpigsHfIOXdNWr8QfuR1HPy5Yl+z61c6D
Vaz3AFc/o7F/Fql0tLZzpdxox/KXrkU3Q+GyTroiaOLkSt4IKrAODhN49DWlQ6t00qFiBa8krP5S
HCTFm1Rnt3UdzrRlfQllxbh4CiTWkC7BPK0no8sfzRQXmxLJz72yMDgrWFrmQn7aQlEaSxwI4Zvp
yryuaFW3w2m4t2ZcVqap7rFi6jxlQ8G8bKPfSNdAJerIbTLCaxIqARqigvOtJbsK/uqNev5KMIu9
C0cSwmz955yNu15X30kNAtovfZqx9WAodJBKBqohM9MNwAqqQD+MNWYZDHD7NXtUMwDRGI6elLas
3Snd2kcd3qxU2YFrTxh/tPtSLw9txkKnJ+UC0LpzhMY+WNTp5HfMjB1AXDsumQSB37bJyKCLBlDV
x7iZmHh//9WwBtBMMwPudPuyFdF2+eMr3x8niNBof23RZNs3fj98f0HltZfdvz7511f++hwNeSiK
BCl+f8dfn//bf//9ye8n9o9/k2XpSVOBoWUDpGT/+9+xw3Z//pV1n/nQXz+yYcJkaVPMYT08GtXw
SH5PHXz/4O+H70C/vz78/pvAz/lH3N/3h9A4YiBom5xz8e3B+ii+/4/vf4VX6u//9I/P6UeZcypl
MtCnbsszHLaHtRhoMiYh4J1QljLyMPnk97/5fkC0XR1nWsRuJ57QrkfuP77/rw/HTNl0lGaMmHGL
YfzrK0oFSgntzanacgVRDxN2RzQL5JTE8r4/ZyI9cZHy4DACGxp0S3c/a1mzun+kVxZz/GeQ5SBF
N3rMJDgyi43PKC/0O3ar1bhQT6TpM/Nk4XIoDX126iOD3fnHdK89ArK6Vm4zueOJkwua6+dix1Ck
fl1fOZGSSVr9LB1KR1YLbz0mTwoKRb14tM5C2qXQKqmC3MRJvtKrTR6Ps74Ol7k27/Mn66bNq/NT
SxHIBO1yJh63cNEyk0eMeWwKhi/uX2oVUijJHizeW2L8QMQ4krlPPiYWnsKXi51AAQ2phknNrv9Z
Gi4yHNTu9P6r8X0OXQkhLVuLp312lxAXjdvttFeWEqecApJlMRU54Uv9lJ0wKxF7DcwYzTehGtIj
NAUCnKA/74g+Vp50nUC1HbNnT/cZ0NwVkXvLr9YN+g1yLmgjQyBD+cN868fX4lg9RH2A7bxCcHrm
0TiXEDLWNT6o6ttaAnpOHCxJs3ThUTFJkXO6L8IkVjFgjAAMMB+oe8Qx2RVwaZxO2iNupGTF8NOD
BMuOrKObvU7aa+BRK451xDxl7Oqu/hSOPMwgPZ+lj1tXBT2RbXuDsccpfyzeWaDzG56jPVbyx/Kx
uY9dojWhhzmUZtHedOCvIAp0YGYHbyb5Gu7M7CRcJEcKj3mACcEWRKS6sLQQpJHDgBiC9n/ioSpP
P3Sn3Lf+8gZI1/9JYRqd7UsPku+ttFzpHQXXGa6Scf/KoOqaO8m5b535iJie2kXzKA/xdrq3Bqbc
3vJuuFT5tIMBi8cq9cAk3MJf1mF08EXs9R/hk3Ugu2InbsmFgcSv8pM/J6619lUc8k9yU5td+Esa
gv5VR2SROuEt8ldndTh+8QJoextxwDtN0PCowHj3vuRb+YoTCfeGU02OOKCDdSqKUS95D3/8tJ+t
m3WTR9AKbuHP+iGMjmSoQ0hQjRtNJGJHzYAo9dzZ6cgYiQTxq+fmK3vvJTeQM0/z3qu7a/TwZmBM
9xCokxzgKFcT3yaqX2OPyKHCTBki4MLI6inu7JLIulMeCFlKnsOzcfelPTwk40Fyv3CbtZ+Ylk2y
Ua+Jz1CL4O7h+Sn1BsNTTszuKGm58e7neJf/aDWv4F4qASW6gOptPwO+1Ehf0T1IeL8/11cSkdZ9
9rxZIE6wc5rdekrwEfLb5958kpLgUD33NJPeldX7r8/S0AiiY2Hhu6SX8jBU3AFBA3UaI5mDEAIK
1DM/N/2fXJ3Vbuzqmq6vyJIZTo3lglSSCp9YoWFm9tX340ztbmlLc2UlI5Uq2z998MK1DdpfKHHM
ZWeg++7QL1yc5qU/k6HI1osaUGeh1uNs30y270t2XvzOnXx0z9K78dJdsahS2ELWq3lBgM9JX9LD
EoIN8X/VsDtgXlVYLnrIhvffTPnNncByCnJUYNNu9/qNAckBh6wnaj6c36h39BmXAnFjcFfVzS/C
XeSqgo3sF1W7fTkzmMyyE9rZ8XF/mP1viPC6PT/nXo42cnVtQD/HoUGN4xiXJ8CA30JpL04ebg9N
aUeHUWclH5Y2TO9wkbepSDroktjxB0USUEavqQcAw88/Ui8/tlSHjuQ59QMBE0+uDqAbT+WDP7e2
8ZURpXjiZQuT5AQ7y6doXt591M29/DD+q6BNrtdO8EcI8QfK+Tp6lTh0ICrjtJ/9XYpINuooTuTO
3Yf8k8NRl16IdClltZOXBtQnN1fCJ4CF3OjBsp1x6bbUz+kHeYJquLSDDzzXsj9gBm+O+S8Vr5li
f0kAJhwZMbo7rfXzZ5T8X1vUrPBBF6bE1qpwM2wqUYOdXBOKmw5rovytA7QsiK2UrxmqWbjJHt4W
bGGph/jHhclSBzwVLz5qzKbn5G18mIMJFD6z8ARDGX1Uu/syXWOzyY3kCikdRJopJOwzPVnP6vRe
XySGCJD9Wz65lRYAv6bmdWQV0vvF62Q7s0ZS3EkelUMfjM/gD6ujap4H2UMAmXqN5CcJwkE2ry+D
DdEOhn7+xWzXzvYT46Z8cVhyBIKjOyFzzuYwx2H9Qbc/B9Do8QzggTykHPT+8rUSqaIn0LiUf9ig
nX3sKdXUn+URauJBoq34o7gkS5t+SfzpoO5zr0GRYXwBEBvtww5RyM7kRwqXxdMHjKj6M34obhhx
XB+5RPG3u3HD+01f2HqWKEyTA+stzEw7Cnt8ANztDnKM/d//4jncvmJbOsWe3z8vopvidONSZ71D
e8KJHqp7zMyf4Uwk6iGabZ4EqLa5dlZs5/Wg+BZhIZi/m3rVCHYDbIZiJ98Ca7AJwHtQeZhgILjq
ZAJWzAxD+cvJwDbyOkI6gL05cz1Oc2Wec7xFx9YWPZwRDrt99Y/5D9k8TSbV5IyC+2r3rJU24IDy
OUm5QZiFD9IXto0I8HnSl/xbHg2288L6NmCFyU5EfQ72bHaDob1BsDqGKgeR76M3q/VHvh5pubnl
YGcObge6cZfF3iAiOvuwhemvNuoQMxqvNu7gm9mT+JI8WQObZYA/1BOJ99fwKj6zUH8TV2BXPyqn
9iNzoTpciVCoDdL/1r6ME6Qb8Al+fBo/9WMTsgze4s/oQzgpYXuKfXx7eILO5HPEHuv+Hr9QqvLF
vfwZn/AVxpmydyLD+9uYXDYndzF8bEyLl3tcTGwKdCACO2u6Y3D6Z1MKeITO6u2DqHBkgPlxn/Zp
ChGLqpHdnOCHpxmkULsH72cPawg/lhCNvQ5Mjd8HJtBVyTHvmxMQC4ekQZAoVhAObfUHAhUEPHwV
ywPCPOqEIRLnl4BgSYHOERxIQLi+VB6M8WaYEM1uCaXfFGgPkvcxQ6tnoaaiQONLj7ljOL+BqTvC
4eSKAZyps3CzLBtiUF16g2VL/saQKz4slPGju6KFhgbEwfCCyKea5UY+EBWHWf6ouGlnIzb6sFyR
/4nbr8JwEOkQnjD7dpYfhWwSi4WLcEJZnv68g4UR8kz3EpqbW1t6wkuG3bDuMJfLg/kZZ0hXIMsB
rsz4LEwmxxg27gA9Odqe1AYboxBUPMcVZarFuFHi1KJzpdmwBYRAqL7lp27FWwGiny+3EMQgUc7R
JTpY04fqUkkA/Xtk25EOQNSvWDEggv/F3sZ5QiAtGZg5LMhJkjVA5UKahLH1CVfa55zjd6e1hgSq
LLwrO09iz8lx/G2d9pneKrYuDRuHSwhKQN2gQnYA9Ohqj61+ph5facdVIYL0vrcTdm4bMvMqRoSu
pAUTbn2UkuVnhaXNcYVZDxH3UD3AlUSM4bah1OWrv+qv0ByQ+v2dA8UkjHhvrqxz4zX3hlCEvR1S
MZGRluF6Npvqil0+QqKxZ/iWHkXibjhSKskhqRPnUoKOAeqyVzj4TYJJpKGSoU3m6Ldx3OMdeT5p
9CKoBNVYHYXybh+5HBcVrTxnKy5d6guPUXYXA5285B/GGyKopnqHvQKPb/oRgHv/PQ/2voIjBZdu
rjngTECXjKddXAUSDzj4YXMjdKH8KM6AlRHm4ME5yj6WHst/zF9y3Izx/7ZXUKHcS2s/qfNBi88a
tCZHv6xHETK912znOr9fTjVSufuIDUhfo14m/grqOUu9snI/UtGB9yoSFoEWRqPfBpjH+fyWIXZ4
192vz3AlZnCf9ePUegh4jeC/Rld8xhMWMtTIFegEaaGiX5T+tgov0fIO1hJTHjaXAgGEjwFKYma/
DlSYCcETu+4d+XG7Lqlt+YblF61HgLEG8XglQN1OZQBXvtCuFBoNIGPhJhJioPRAUneJ9qfHVKqf
i5uQP9HUOcLnMedQ+0I7Lpnv0S2t6R8wf2wZf6jGlQ5Tg5jHg54cl+aAxFWR+RW7AZaK7kLTDbo0
u5nc2kNFgeOrs5DRLk4G2ZZyP0pXwhnOx6E5stnNv+bvvLg9JdnOzVbfMoJWxXmPklT9lMS0tgS/
Qe02ckToVDyaK03aeAoyg70NrK4No6HKj8jOGeWpjd0yc5fxH3nCzD57oxaC1RalRhmMk4KtjzNr
FL9h0rhiExS5H1kYDp8rBJNVD2h/FQfXffodrGtFN8wKaMfgoql9N8ljFlbGQfIxGGmyM5qtexDG
OaK5dHrWB6xLi+RMObqyyFvPOeDXqIcatT6WCJqMJCRCu3MnHWJE/suKB0Tw8mcGYPsiGkRDXD/m
Oedym9+XebCOLgyQSaBdckrYB9VP07jvcNMUMYgHQec06tf8gT2n9dUIcI3IdziVZM35laODUnvr
eBDvNU+n+YVSIWc5QSx2K1S+1182G1iYVIJhBnNM0zoW8VFLDyvxsvCs+UPpJ9ZBb+zqtZO8MvkB
qkXs7sCzz8CkL09cNHsOLhcKeHtqIRxFBEzsdVvxsAju9MTxwPlkD1fWjXlUaGH7V4lfh0lLPdwn
7hhu5YH6lQOm+C7+zD+H8wecEPuj+VEOy+s3ohD6uwXn66fBfp08jaQ0/UzZmNYLg/BqENMwRV8o
C/R2d08ue0gv5UPW2AB2aZcD840/hRvo9OUGW8n6VNwJoSAv+ybswuyeY8w4PyEXILhFzoZqht3X
9MpeWrntQ8rck5jESxf0E6kR3SS6yESpfK2u5SU/ckP2cEO/luJB0M3QQAnRHOsrE2D80Kl08mN1
rZrD/Lj8jCgZAyiU4XWKB9SHtZ3VayetV/YfgIQF5CJq34L6TQ61bLQXXHZXHihVCX6aoR/AODzn
9HPvE7edL/tBstxYW3wSmXvQPrON1Q8wvmw55/rQxTLZs84A+OJ9RRY+vXLqBezpqCKNtkz4NB8Q
dKUJHkrnJNtn2fqbes0PlKfEJfowdn0p2GUksk77T3yW4Hgf+JSSpOF+cMf8JweZ95s+lA/GqQ4M
j/BOv/xdTzxds2/R284WXHsSR4L8pjkU12i8oiq0Gcde9rkphIh5u9I1szuMbfaUaG+Yjs8KAZX1
mr2Rkxv+Li1zkH8pMAlfuReV3wgtjg8IE7KiuRUfXjnjUOEsRZp7JVOVXgkvdWd4VzBapFzgX8WQ
ETeC7kqtBMktKk+pjywiCnqgeGWEfVNH+qZwlPboInkUq3ebctQQCT9JLWqVjrCdfujvKEuwamL2
P5TRLwRNWAn8GpMfe/LzMvsk7ZOCU61rvtcB+MHAqEPSDBFWan7t9Gta/pNs65UPB+ZlMaM5jtsd
FpINoGrdBFD9kwBZZa8ebNp5uIctNz7OdwU+cAiOJjbRrKrc19FBfNepfej3JuvrlwkURgH3sAsX
OWxZyKht4eTmn90Z1GPzpCWB8B01IDWcEuAC2n++dT/RxFEdEJl268ZnvfJf228tmM/zU3KKXrvn
mQOTpHO2UZ+LTTt5cLDru3XGay2iJOh8wh7pbMqJdum79epOhBBu5cA047BvOzv/jP5Nt9o610wv
LOwqO09vcw53wGUl1vpTarnGQNX+3Exv8yfnGR/zUQYasdDw/tr8K9Fk0ag3kbOpwr+mp6nq5B/F
7al2lPjcPxCNjB86x/WufH4adsVzuwLcyLw17IE4lupA/7v2dgLs2541F4C5+KucAuuR2PxUemSY
9EXdkRqm/C6/I0A+UZm5i+/WORwRJZBPOR3d7QxURPZJJjieqxuxQPkhr8GTQTeMmYoo/J7QEYTt
+7SdUn3292LHb9YF8Ljc/rLuSh++KJ8E5tASCjQ0INFu1Jq97NznPZO7NJ4b0Ozq/Y6zfqXm2xig
YeyFONTsT+WLOVyX7pFRv2Ar2oynfOJWrxiPOXXxVXMQtNTgcAa2G15tnMX1jQodJsmicY4qX9u+
+I+KjAUEZ/+/O8g+pbKrSD1bxsPSn/Q9DtXTe5yaDsjiPuG5aiY/BWZuwonPGKn4B9G/6sqs/6Y2
AhtoOfRTiDJXF7lsaGdy/L0+AlH9EPmpzsYaubxR/2hEJ4CXkEQj3GrfqdMRwlfUPIh4yZYoWDZH
IXJCHvSAMNMzlAwNjP3r8Mr/7RW3g/ZqPbbVI3hOBD8d/X0UDiRed8z7gWAF60SH7O11YvuBBk4Y
xq5xJdMwq08RJQGOKrPiBtylwPHd5WMoX5O1sZgTdnXCX7S9DpmPaj2qFtb8wpt9kVziZQeEZ7zi
SLEXdOWTBiKZbNNeXoU7jqEaATBHB3FC44cgqvFk5Hqo2gQ4lKa5203+ctgfyAdX1EPhjmiE2ZyV
ZNGciKDDUmoY2BntO2B5Ybu9kas3t5KsRs/uli+e1vRKrMW2hunyrunK7GPTIy6N3lHZ+iZ1IS6m
lssGmfpsS8ZBzk4kFqffAvfF91S9EWJmFP3oCfX0H7/Y3Za3UgomXqOP1FFmmk4X5IKyG0UNltYd
UXsR9hiurVRjDpAHk1dUmJYvfOUQlG4ozUSSnwchqb29oKyyBKLqTq8izFaysFO+S4Y+ibQpc09I
ryjtCgCJgxTSE7VC1Lno4VzmZ9Vbj21rE1f7LDLla7iBJTtT8Gip1hCAmu9E9wV1YXhzCPuh20ma
RM2KGAHl0/wFLlAHqsMjGJGUg5RdR1BTNhTEf4XlE1HlukPJXT3Os6dF1GAIS0BGgPueqCr9ztrr
rjWIF+4xC9+EGzVRtowAthwlJS6LAVJBo/7GlHP+qRyK7RrQkag3h7BqzlAk5RqYEDyvI0lS9L7O
F+W1uuYeZ9s7j03MUAc9MNeeTCo0uUu5SxC/Ftt8Tz/yGDVlCO52+bx88U5sK4gXUZfihJ/HawF6
6kknqcUa3Dfrs/KFeKvMBveR3OY76BzMwPwlykgSvAij86uhBbxZ0d/YtWSeDLnFTTlMt/KFTrK2
nltnfsE89YPXN8gdM6m/cpDftwVjUptiNUiwO/PCBKfSBGfEqxFbkT0eCHsX2h8Ue0jU93QE7Mbs
WSZC1bSUAjF/0brXEnJ349MMJX/Nn3gthZ2W4CL3IF4y7ozGpNFcQkXbo2NBvTg17lGK5xv+bh5d
AvRDzasRMuIxdQFvhTBGTHFUe6U7Y4aV9V4L/wbQMageUWFKj9TaF/2jsnwdJoKKuBR2C2iFvwps
/VwzLHMoeWt8KLpgwUCTyZPumQdbNqk14BcgEszKit6vxziojjhct4m0zUsEFx1EjvbiRmCiYitN
saI+cPVcK+/MN4rEfKaezui2FEjb/dlwv4i/84HsZDyPhi1leeK3ZedgOlPJHtVEviflqp/FBbj9
U6YVyDsfaKzXLO/kp1l+eKjj/M6f8zl7uuLyoAfS88pWTjxW7oj7agh3JkbEFZQDlyTRr6cFxq83
4DV7P8eY7jkLeeI8L1U48IwyEQHOPQwC6a65BipYI8Ue8uKGUaRE+cHs5D315YFzDy/pWnzjrguK
jW3+QtmfH7h8KuvDHo5o/Eqmbs1OyclHSo1yrEY3U8Nhiaoms4Qx417JBqN8jxwZVM55nqrMRVPQ
kGzekOfHu3ADjDqSd9wVc6sjZEarVXe4RoaIXYGpFMGnXx6E/la4tCg/rNLhjr4TH3zCBLtM+KdS
tr+Y8UGihoa9Yh5QqhxNb5+0aKhJb8wVfqTkuutcsYj+PplPsIaQS1BJq0G6YWRIf9wlPWlQkGWi
wuihGJuS++MMSjIcLDjuRUDToWuxutbtyGPl7+mM7wMaO/wR9w7pmmHkdpj0CmpQhx38T3wJuoBa
VbAktIb32+Zu5cXh0ore5dHxCLjGVIOLiAAw7F7UDCAEgch0mAT7IDXANt0KZJu9DyA5KKywvX0j
rnDbjiQbccHZQ5REocUxR3e9zB988HSjS4BaferzudwO/239jTfUKfNodwwPdeGcrFlVb4Z2ZVVo
asiSL5UTrPSRroCG9gJNYNEF/8Yg8mb7wkgdFmqLZVVLs+7JOKnkP6bPwLJA+AxeyLBzh9wm3uiN
O+lB+xDLB4G9YfO28qEFJrn3D4CBEv26+FvDusELo2ycLfLRqSUqlJ7QEqJ4IuQUE27MeT48AvUs
AOX0VuM+GzAcdGvjnvuZmUrEgwdjw/XG5bW4DO5zEWAK5Wd5n1I79JWKO+EOcxVY5/P8q3UYlCOk
ijCWw+sYBljIDMNGSQFRA7w4QUwqz/xBIp5njB5yl/nBUC6TEyH3KgV8Ej33pCDgPmbI8iBv71mn
eV99BmkfV8Vlb2caGywLJEeG8cQkw+rxkQZpDHuFtYgZ6xO8X6oezeAlLWELKJ2AFhv6DZaP0Y6S
fIoVAlAO61hLPCLHBVeizBNRiChxM6rCx81y2U6s8WEa3jNgYuj24ABZqhcgbaLsm/i+yJeBt4f2
VgW1GNIatxTMf10c4GMNwvErY8xlTtETa8/ob/zI7e4ILmy18FsmdJMOxgQ7GrEw5i1trv3Bxico
d+wPJE8gHLcm/Hv8NvT2yqsUmzlpts/qEv73hNlLheEAppLng1UtuXCO9EDlmS9LCNaNO1sxc6Ua
DPFfdbQ+YMFVe9fJ6e7VF2p4PA2UxrDHlRC/pq9d3gwZXU+PB1b1h6T0GToeFF1rJUHGzS8AfPJg
2YH4udNQJqH64zVcN6qxLMUKSTsHfT6W8n8LsrdhBPnU5H64P8aVaRnRt1P3+iSSU9ZX+xBxTyRO
TMb0yIMlzeOSuP8dEGQALkJ23Yso5kP22nNT8JEpfOnyedtOfPw+CZB8Q+KH8Vwg/4M4CXAwq8jK
bDoXcuUtFrY+lNTsEQm62WqdgN3TaXvq/WCBHlP9jcVonZJvUKrl4z5fBYd3nky8sdDt+CB7YJKR
4JIDq2Rt9fyExoi6YFQSea3wKoLx/Ft2puqj7MeTVngCSARxQD5wZhJaKD1QOLdhjlVhqgVoAJWS
tz9wHbUyp7Ec7SUhd2AvB95FhxH0lIsKQLSeJuUBSH/7RJ0NJIdlniQBkxW47dkDUkYBy2BfPypq
2+AL3Qb43f2upzCe+QeGum1PXUtS4Vo0zsGw3KGOXDKFLyC7Mir3sssKqNlDZNvqDygyI0zamV/7
vFYeGEsKrSINUdqeLfKmFOoBvQiFz8oaex/AJZVcdqCKMilwrhJpGDQ+VhM1PQpRFrs/KX57h+8n
VUXLcjC/KKcDEs/wiPFHZXuu1SPTkLuY4oAEWiBQZ4F2XkZS8kG622bQy++GGAC4H4ssHg/rc6gU
rDQQmWYW1vOn8A1ihW0MLfujYKGz94hyHOLHiIfU1pvRPTS9O1rOPpPGEGQ5aokaQcoFye6ex7Od
FDwlojDGiiE5rRhxTW/T8LR3vSglJF6SEiM4RXdkr5IpOQ37QcNazEVH/aSMYNGmCZr2wMRkKJiy
IP4pSVVYHNyxAjVqfQRZBjRAp4qfOYzQ12C208SbEWePKUHuh8yahP2D8MXPJpYUaOImTzq30ISM
Gid5JXLaH4X8saBntu53wStrZEf4UXdR4+sARiYn1HcZgcU67JE0614A+/lORYSPN7DoQv8tBZJL
YXAsOE6dWmY20vRH1ooNljO7oJIWspMAUN5St6p8ps2oPbAsAadH/UvLRt/7zXSUeavNG1IPnX0m
PD2QSHlg6f6JDLlMqCR7XLghwA6sCqRrttbVxQAnKLglaCczYGBgxpOi4Tl0EFZfpHQOvVp4YHTm
ApmCk7odKOTwuIXqISLiYmP524xYrM198c6cYUlxZexE27QPNi9iMrMZsXMwRCgliEXIoLHzlIBW
dLx3aS8BBXb7TwAhbFCcd8hA8fIxmMmbiZcLpwSzVqJfeWUbG9NLZ4IzJjZ3Y7T20RhM9tiHs49i
GT/yDAnOWC3iQo56TwcHPR892ZsMDCt/VcYQc8CMXyyJww5KTrbMuEe8QA6nn7nHe7wVIUgesIUU
Ww+/A4BwhrMa8tE2YHtERUPWDPW0Qvl8BBNAS4ZIjLs3vtnk76mNkqyTr+7HN8gTyp8giwpH22EG
Qw/qLwRpQTGZw7mjwhQRkUPYFyTEYRe0MZFCVSsbyzd2gj+Blxa9GKUdFh7m/rPQ7Y6ik6YjQlKx
weLZ1B/HDsm4Ls6IkPT5Di2UDKbQYBw13A5i9NjcMgfJuc5iGjS6+pA2i3KUxlrB8gnTRjEDRFWp
ZQhh7SMboFGgDyQfc4E5JbZ5KM4JjW4BUkuqd5UndHhbRrs1ZDxGcYlMh8xKmhXRmUQ28cWicNbp
0nxcu/yKAZ3gSxsj0s/q86zjohxHvQGxYmHnGnYB8+SpVU0SqRhJDnMX0DA27adD3G/eRUAahdMZ
kc4Ad4GMuCaOzSrMAU3bqCSjR2dIt8VUav9P3envzyNdX32U0K9//9TleA1ainj7+125WxwuVG6q
nRZUycuAS6c+HGdEzAMT38tUBiaa/+8X+U+o4+/nYTePREbOdKSWhdvtWkT49fy/L0ofYF/HUTKj
ryhq4uP/vSDTs28TW0cPBilNoP1LN60Fokv/+/Pfd1PP9CtRbFqxFKLvoYFi/PsWpjDfCnWTBVW1
nYQWuKaQd6u7qEsH+wk/WOC7AwCxCLekv6s1BbE7dm2OeuTft3//+N8f7n8NspPf/N8/NnkUTh05
2NBT6+kMkJB/n/z3JdtHJv+7nL9v//5Ra9pXS6STuCiwleJSbMkrOema/cH+fZn3H/+/f/v7xd+/
yXhUKpmeBvgxnUujkPxqwmjC2JAkg6/rGkmM10revuDmg3U7EgLuQH9DjjEkFydNw5AclLl1hqWP
1l5h1EEvNM8zlZkNsJhm7uVtdIfnavnXFyKsdiH6irW8ICJoj3VkDd7cajRGNjBtGSW0zJgAEExV
fK3wGhkVjMelZifSJT01z8bMCMl7mE0GOP5W5Nmto4nQ53zfDBzIE4a8Y1U0YJqhtnfFXbfsbEJT
zd1+MreDtZhfZX/rNAqCGnTpJ8wchJR0XUxLTEjMNkPvqaERQpFE7XR0oKX7FpZ8oKgAX9s5QtOZ
8ASh+zTQOlwPLAhapATU5+rVVxJ0DVOVI62exsceXCVexoGZF9EFAeVQm0IxxVcvKzpkWpeRrqFJ
rmVpExKTM3WoRvUsyH1eufCk49Xvq2Fwu7ECsIdDEs6VZOTtzzIKHNAxYRDGKShi0kzPhJxuPYcQ
3EPDoauQ4LZGVogsDn3spvdbs+Shork8T9RHkXjxmxlESIn1jVPW6UstDiF4emzsadBm5M+1gci0
hHDejE1nalIg1Oc8ok00fkw1D61rZ5XK64tikTvgC4mBu6UTSaHfW8JoWz7gB4675hKIf8VOlOSt
XSOBxBINfMzo1aCoM9TOG1/DxeGwKAKHF0qHalLRgBkpVunYo5EgkTKku9S3jijPVo/IK7byTd6z
LqgQoUkJEagXDFoD5JF1XayZVTMJRiAm83s9csWCgNBpj3/EOCzancjZhZTCsVpwk1BTwJ5Ivbwb
A9GoqH1ZmaXhRskBhyFcgup7/CrpZIbgmMdQkNfTmEw4xSD+g9PiBFEC6ZUJoS23kPbwXqojL56r
AuOPf3M9T2eMfJRLJTcP2zyCkKLRCwUFQ1RDe2tlDKhUSOzNmKIgCVW/NYNCjuOHubr2im69pnsJ
UfOsWTFP5YJ0VVoP6KtpyMejYagJ3cUwNPw62+FDjzUEX+YWrAqL10HH+WFEfwZg44oaKzZN+yQi
z0mNiWqO8VM124ytGty2TFV/WoFwLi4Vf8DdBxQdAlFmagBmwK4IpWDxhHebhhb+7KJXXYJUmiHv
ZeN7nuLuU25D7mf4ajir+oP8NDpIHcQ+aB93CiJzRyXfjnGNvMO0Rp/YoEPnyOcL4m5I+z6VreFP
qIacu6Y9w6cZTvBWTkUk/VPWHgJNQ+GMI4BeA4CkQTtpWHBh5zXJLFdvKCUcsbbHQYc82/cdXmOA
I6D5heZkgGKTV5KkJiucDtmQIwwpdOIj7Ucs6zIoaz2IJBTzlK5/nrvqAzEbKG2jhPtncbfPdJi6
luhpQiGfjWT9MvMGEdo08cwEytsMRaVFjG4h/latg6BIiCE1UJp1qDaVBdajw7TulHGOWMOUuhtu
GvgNU/YDtAgMxGhhwLaaEQoj8ZYm16IvxwZm6hMHixGtLoYI6JfEfSiJwhbOSrU+qMjNZI12YoqU
X0UkXzDyQZesXp5xOQ2MEZqbPtNZm3vKhkn3rvbLQTUHAb90YBrCTpBsli32FbN/XsViCRVRObcM
DSVH0N9xYjl4M/5itqs8wLiaqQkQFUnSeodTrTfHGYlQqm1XTVVeO0vqqXxsadilCjFhTSEKsyNy
QkhYeoO2l9BNS1hLOrjBhC6y4EOEVdxagaYjtvpthf96RJ4P8enISpwV9+rjRiCjF/V5TBvlYWyz
p0iyWgwp+zyUs2c9rsW7IWrOVrwpCN9unp6n8tOA8fxBAYrVd4J0mo2PZbV+lnVMD+Wc/lsRLAKi
njzXbgzlNKzNDyHdprPV1JeoXYsgg3QMe0D8LHaIhBjRzzKb7iw2TXrOpeSl0ifyPDoZayFdJPyq
/cacZl/IjcSTyuaFWeo0rYBcdzmQnk8zcbOlFR4ue3QBY+2mCp1XbJruQSn9zZBCynoZyZykxCOq
Ieys53Q4F2S7RU7bpVVpA5m5pJ/GaHoaMrkPYxg6NB72Egnc4bjL0kuKc5tqlP96Q4IfIH1HkNQh
gc5z2Ctp7mm6/DpgfuglqrYE89ToiNZPYautHLWqjNXmTHpkdKpfisWLNClgNPr1QTBimmLKtHml
Wbr47FYQH63hLC84VrVsLaM6yf4syuNZbsr7ed7eMd+8dmVPjSBflMMmTmcEo+JgwEqPGvR8U6ka
XlFO5OFhMSKXKYYZseHiIo1oZb4CcREUmNFyFMrLVJBaCN1x0CAk9Uhw02OUiyfoP9cZdQ9hyu+E
TLc8YythQRDQt03bcqKCnZcyKiiZUP1UGWI4mYY4OzBi1OIo1Jn9I1JalMoNM8TDoz+UMbAOPRnP
wmo9StCQ46qzaJmYiGA12Bf32aGZ+mectNjaBaqKkk6ytcXmd7r7W+GfC1RGp07VyXGoi5Q088rQ
wmH2VsvPF5JDaQJqMiQgTeuB2pzZsmZEaQxUowZlnk0XWI9LXv2DuG+PPIvPZntru8l04hRPhWri
/nUYLxsaU5c1uZpaCbZhfF/VBTDrSjYgn1B6Pg1tt5w7YcERO/mJNZ3APO6Gl0R4nDXw6Pg/tn6U
TT/pqkY3i86SWKcjcgLIPsbx9B33RhQIoaI1h7ahdYtmGWWArQ7bkpA+l8pT0pVYtOT9tzRMAZJP
E6UUiuCdub2lEUCMFpZws64s4w/0lzw13gZPkybazVLEEbTld9JyWREiPY8NLVQzU1DawpdkNkhy
SMOHWiPhzRPFWVAfhCppvHepFc7y+M6B86ib+CzVu6JEE8ysUw/BNO3cWMVpkbbdsGCvMWGIuFh4
3Gbg4HBY4iZlCL4aBXrFUmkP9gr8Zx1dmPaMIMx2NdKxvSBMQFkfVwqLCoG5O51KS3NVpEE/5xat
1wUiTp5kMEmzLWJvyr/MOsrOXTSCDsryQNc1Sq6LhsLDjHTQbLiJ7JIjYTG1CL1vrNKroufXDYW0
i1R0L9DWOSdRgSN6Lo6yzJazrBT31sq6z3WGEqEIUE2yYqN1sPtIz4i9Sw9UzIYCbe90aEtkAqpL
pfYIILbYoMx6o3lF3B+zaWpfemCLfkN/HXWHRx0nHBQAGoasIKCbRLr0rVRRGu7UCvJefRswL6SP
AuEORleYjrIcqpZ1jzNNekAmfo8TKypnRj89kZo2Af69QMn3H0tk81Gb0j5WC7hbonanGZIxRUvp
o1Pba1krFgiobUDWqiNlWD2SRx4uIlE7JpeQVCj9Sl9WXx06DT42YYTAzlSMnTvX1EGiTP1AoLj3
lFL8LTvkihZxLoGEdMkpbQ+GxSJt5JhtTGGCR7Rri3mUQgSvTAele/hubJPVDNNCMeHKRv2TIhbm
pZ2o7NZyfajTnYYA4LOSNOm0RNudKE7SQUYc4kA+rczbHhUAXc9j0V/UDTgjgDAS6qOUd/nDmFpZ
kIw01/OdFlnXRgp+flXOYpQHUokScN+m2DJrWKLM0I9MYyTpQw0BXh7OPXqeU5NCN0yVULubdm9o
5N1gQscvpobK2pZXcMdq6S1+Kwwo+BlBvfsnnthblFPaueLMk8XobjXynS9A+yTSimdRpC6iq5J0
35iQYVVCG4TA8fZYehOmvIIWhIp/AzDALEDnuTokQ32Cx/jbrkZ6tLY6pXKCR4HehBumvZQcitnf
aglJcZDbSKtVx44yWoUs0oag33VQGNx+Y38WNxJDDa/Z2RSBka1gM4RMRMG+6t8EIcWtR54sYpas
C7sVODpZBCWnFNT/sA3HDf5LP9wJ8hRfTDG7yuosPJHuKpyd31vXt47anyY9pWJj0mschce6MsKo
IlHAOwTNzYjjuxjoolfGHcmQW+XKN47hOrhmXGYytaxoO6CZVg5vWJy+UHbQSJ9MdjkNZ3SjayFQ
WA1+wspMQ6IIc5L7o9F07C0tjjF0+hEER7y/xcatKBhOKM0BtlGVPczanoWK0xGfVYCTMT3DkdC5
QjZ5lhTYJxL+PkY5KPfqPIU4IXpTHKU4AghA23H3vmN+sp1myoZ2psjeaQ6E27rwI8MsOJlS+rak
HKtiwmpktrCgCWGhDy2V30m13wN77SW20VWP0ciNVZMXdO+1MiuYJP0Pe2e23DayrelX2XHu4UjM
QEefjmiJk0hqsKSyXbpBWLaMeZ7x9P1lylVQ6biiet/vC8MJIAGCFAlkrvWv72+exGg3JBVjfqJV
Rehv+aLH4rcoIVW4DKTlPR9quZGR6g/mGa/Non6K4lrfmlNIkhKteVsh/4fzftAxHmbalac3U2w+
aO447AUuIOQ9lgvveQyRX0PXRqqhOTmDhybbNtHHbJk/LQsc4sknANyX+U3Rtr8t2AFoWRg+ZPbn
dhi+SXcMQpRMJSvCHBsut7owiN0aUGNbINybGQWJXk7oFbzj4KXXUXM2dfHULCAZctMHbDfNF77t
eGhvh/vWz4ePqRhfzJEyEs+mKmSIfRt7gDR9gLb7xRk/4e5rf1+shyJOP+ZTg4tWsZAGwuKJpDOZ
oNYn3Jpi0MsDaUs06sdQ+8Oh88nlwa0ZeNIv/h6CUkpkEUUj/Jav2kJmQXekvzC1Zxoavq2efuaG
NezAoaOULLi/V0P8LS6z75Ub1kR167sG4u25QEuJK/Glu3jf/VboGHFZ5CO75dPX3tOnG0j8Wx8q
JJFzUe5rE9svY9tksXGnN8PBTYG6FWMHA7YHGaxPGMGG5pURmgz4I2ju5UAswSV1US2HCbrG5TTP
lB30gCNi5yo3ZMxFFiaOsHv9uasIiPfgxceFwZRR3VLjS+qi5rcb1daXwvdfzFwrd0nfPhcOf3Ej
Dqr9vDi3ZqYTkU7cXasxKnKZ21UepTQWfn59D0SZKfKcTBYkEJ+6Lf7q/Hyw92onF61HahMqwAOX
GzalAlo6BzeY9HyPSVN2XY4r9qg8jgk3IGDmThP44quWIycC3DtvZwCadkwyTsOABr/r50KnCirw
sD+uy6vGKrm9WkzlgiH63Lftl2lYltvMvvNzKo3TXsv2MD8KtItAlTRsgvibL5c+59Cy9iPYzWgX
jdAsFb3sP6C3fwC9GaZuQuf9e9Dbzcv4r+uXKf5WvkW9/TzsJ+pNF+YHISwH6JcpHEch3caXtvvv
/9J04X8QtulKGqJluYaz0t5MVx4E5I2jGCR4BsC5P2hv+gfT8HUoMrrvCgOw3L9De4O5+FfAofB9
Yem2Z1uEIhwf7uVfYW91YmXLGMKFYiiABs8JuMcBA9mn2XQmQDqAHJUBYWZWIAAcvyU0hmBX03KZ
fgEOX0f2NyuPtK1pn8uxmY5t5IyvC9OKp2NgeBaJ+fkp1436aFZaffSLGkaBahaeP3Abl1v7oGhe
96vV1A2gxwFPv1Bc/RIjVdJ29R3WRuMOAAekELnQ2xaWgGpWPvn+OP/ulUNx9AmHvy7cP1tqW5+b
4XbWcZcOYtwGFskIKBibHOGsu+jDZLNbKI0tAPFvOq0ujv28sJBEgXVVtXydIp4AvKJiZBMjJt8i
oQfrwsYdfN/jxqoY3JOMzqtFLAPjI+5tO4wSzmpTFdiQ2gl9gUuTIf6hiFg6zCNpl+U9RD5i0YMJ
w8UarOr42nR7Y0Qcem+DIZFeDHN9rGV+QS3UaiLx53qs/Wg0r8foB3LuxdK6w2a2tWQ6uaBPsigg
qxRIic3wHd/SO00OMZwFrR9Pqesu6m+bRMA/bzGyI/OAggP2bdPH3T6bhscA3xs9aMRB9/LHPkJk
XkXNzUiYdD+7aHyqJLwj1lN3zWkpMAFiRtCc8M0qEafqXwNqrFxTi7cNaOGdmRI9wKuUqN0Iv8U0
iD235ZVyhlB/mwTLHfB+NQYghWF9Un+/kMDOLoVk35BFK0dng8EVgO+RBxqgLTTcpXBe8Axqt04A
BJjvc39ULf/P1rrNrABRX6zrqs+6uh6ntmEaYpI4z4ZtM/fVYe33D6d5v1udNjSkW4Jqvu5PyWmT
VVpf01YXt66vr/fvb2sqHwBEwWNMHasWeSN+fjTvtg1ZApkLUlTp4mHHh7h+LK8fwbr+brdanQpU
IqJvEQTLg6NRr/YNRBKF7gBQWhzVopC/HtVK24iJx7quNjZFQmGcOkbtee20HmnFy37u4IJEBu46
avu6c11dt60vT1yA11v7rK+89lm3FR3hJY0cIIhorl3t+FW/9Xxa2PvYcvrnddN66LptfW/rtrQ1
KI0gM/n6dg3H/a1sihB2gvQDKVlUbdmILUMqQP0GBk9ydPWXJqRi8r9zSFhG13eGU7eUMumhfulo
jD3VOdazvVtV58LxKZF5RF5MRlEpapAvPjP/PXQSVy1f71fHqW2vB6s+6kJez7Cur0e/28bUGg1D
I8qrcYyGYxU8Wdsxlz4G2BYesQWcxOt6nDlkudWuN028QCVhRt5G3++q+kNuxuQsuanHrrxZzAXy
jzguqNGS9/xB7mnUI+FNp1B1VfuEfHCsXdVqz6yWGZt9k2Aoc8zkwrM9rD3lotVhpSMSAGK8QJ1R
21Q/1bJx1UAt8Och6uB1dT3NSEDo9YSRAG3u4+JyuchPJy/q4ahaamGXvox/Lczg1x0dgsA4nbGu
g6d45A79dvGrbV3KM7IJAQrxmYA25jkoW4b8napWusjfjdoT6hOa4wHsS5f60Eocqz/OsLZ3jMxv
3nd+PU5t1dRPHYjnLjEyUgY54we16AcqIfIqHC5VBt2RDze1UKl21VI79FSymXCcF81EwlKL2qNa
GK4YYagm+KLZfvhlkh8V3DzSZK2pkciW0muvpfBRN2diNtyc7J7bn8o+rwu1DUjesygmqfQyluPk
BstxkIuCeO4eywWqAqrumEpBgGol0jrPKqsrcr32cZQLHUDq3ukdyEr5iE/sYADvspb7JqB6ak5K
6BLyr6/+vrP8I2fBwhdGbSQ3RtOW9kjZaclCtFyBiTdRyszmEsws0Cr1SagPJrA8wPaFuw8WYR39
3reOqoUV2s8WioJym/aUE+eQqDERkvIQY7EYaTACLI8AaFmPYPGPlkg23ly3B2PC04gQ0/jAB1Ue
bVOzL5rKdS9xXzGp1cGDZBvnWHelkcAgQOtLYi6xf8xyZoWxp1EV7rnahVEwD5806QsAFd5So7dU
DuTUerduVOtqj1owkWWcVxEDIHA2BVhfy/V1/5tO6iRqHSgsqW6ju359nYWRIeo5CtkXzXzwCHns
Jq1bSPC43E5WScVERUZAEvhAxb6jh/aVIferhSlHXqrVmoRwL9S6OnLt0wFQpypbnfPP7mufxqGg
2lhEQDK8Ko9qsfQx91TV5FuGYqOSw91f7ieCQsK7lDiCv/ZRvf8/tqkur6+iDgniEX+JsNmuL6da
61sdppE6/hlNoHpT6tNa3+67VfVGKfm3l4+dfCqsC10+hNbVUD5BAvlEwdB9ZzZgMwL1aCnV02zt
qFqTm/FcW49Zd7+eNs7M4vBuo9vKT/Xdy6o+f7vNYQyP4QWFuCJEV9bwTVeLLmw41fumWi80/Wen
97uxvONP+ff735z0fdc366/NN+eeDApzbQ1ojjr1/9ivui5xWV61+vc3r/Hr5q9fab3odNYfZ7LS
uzdXoJprlzenUHver6uNbw5/3f/mckyqqlvmXcSPjTeL7M/VvEy2FsC+g+qxbl8PcC0RgBvIntZN
gdUZR8POcvNSNdWePvP015coZ2aIOdJORq5HtSATizmgXKSJRSRcNdVGtRuzGmbDa0/VirJI38x4
b10k626nl5Nltf/N6Ywib4/GWFUCKTNNtf/1ldR60iyPC+miXdv3lIKth6vWm3Oul6TOrnbz577X
9AL2Wj5pEAKMT+q3sv4i1KoVOrjDvv4unCGBNLz2EnnlbgKifmDSeMSPQ8N0OFIjoFGOddYFAkGM
rYueKtyptngU+YhBk7L7udAGgtPwW1nPl9RGCyGb/kvT2/FxwhGdh5r8zVhyeDbJ4dy6mk+7JDna
nlfsZ61vj60XPTH2IYIwmxrccyh3vfU94EGelfV+SssQJMNDmJcNQunhi0ut7SluZ33X6dZTNFs+
SQV+wymnKf2T35kQn+S7U9P3daFm+EvcRCQFeaxofZGcBM66TYpfVhelJp5/PMydzr1MiTAyO0Rm
ajm/ZbwX255OrdXthGAQxndHb3IUuQ4MC83eJAgZ17mrCkWoWWyuknGOFRKnHfTjfwJ2RRd38z8E
7HQhsDL4+3jd/82+Pn/Nv74N1r0e8octg/XBwwJTYOJpWAbf7NWZwfM+WK6OYafuGY7OkoDcT2cG
0yZW59qE6YRpOY7rv3FmEB8MwzJ9YvqkWAUWZP9OrE7X/xqqA8xP1E9ehjBMQ5jyGt76MiR6ZVgt
cepDl1NsbXgTuafFBzc3lgdcociv4YCKrRxo35xMZObiejxgDPnmM/uFhdkvL8OVcUmuRnhQmf96
GQtxqHlYULHUVVlRNmB4py7on91WfPdhzIc1wpu4rSDFpJ572Qni6hGajMM/XMb/MFKzscjQTdMC
UuQ6li1dLN64VGCUkbT+QJJBoJfdBJmVybCeQTEauiiXGWP5JXWCOyf2v2Rzo8G5RrCnA4YirKXt
W3MYbsYYxME/XJZlSfOav1jG2IRtHR2JhIW3hivkn/HNhU0pqWrdbYKDO8xUsoq+3FtJfatLXVHu
MmebEN9uyijSjqSG0FbNk76ZQPiS927hdAyDU6KJsRgP9eFxqCAE6FPW4CmxT6fAO7eMoQ+2j6Kl
NKzz/Ociq9xmE9mo1avZm7fFWKIs9aPpdqljqcKePwe1BDmTJqU6RSuvw5l7nVNC46k954h0Iryv
7RAN5DTuZ4e6UG0ZtatQL374AXpxy6RWoQ4SCgXag1tTL65nRNSEialvA8NX5O33YfLhdiDX4W0X
1yJZHryyCXba/C2AjWC2SUkJ29YNiV5iM4kRJ0DIeTiF6ZXu4dFI5U/noOurNUpNku8+VDgrGaMT
91l/72P0cGHW2XwqjPExwPZ9hxm9Q33ISVCdkRhGcc4IxeO0DDfHBjfoeOO5jNPkqomKjTMQdE4R
1u4MF0P27MqLgE0lXFaa/0CYi1dC5eAbG/kvnfyDFBGGavHn3HZmZrQ9ioZwIKUpfTyXGnO6lrmV
R1o/7jw0SzouinP8UuRUQZMoAkxe/3CL5a70w7vaNEGsYjE4DfXH5KHI6ufRlRWwQ9HwcPQ3DcYF
t2mLb2IFgGAafMSy9nxp42F76Tb4IOXWHn0Wyet+mVHGWQyXjbslAOVTUH6m+/aDbjrO3tCTq6En
GhsOmHlW0UwBKs5fBmoNba77rTaF2bGa6mdHF7vAvdMX9wmfM8kNItCqRcFnf4ozOGe4Q2mm+NhN
3Y2bZi86MdSLLjdxV8kXlGsmlQ9iHKJN4f6uV5imUm/pF3N8m4jncKhg68py2uVCRHnKD2DCwyQd
Xya8vu0K8Xjb+kyac4YXSZVlWIj0qAyK6Ron2Baz+968IxVO+XET8a2Yo/3UNJD9cufbHOr25Zzo
HRyh8UfmGNR76pQ+Zz36X91xsCfv63yvZ9BkzRjhVmJVNo4WzdlOx2AT163NLcBoDn5mMl4wqV6U
QQrNZmFpLrFX1RTJ2B/XRQ63fFMnZHvVNs2un+c4Q3UmawAqjIGdsLV3kNYZ78hNQyj9Y9S6WnR9
8Zvu41m8dlGtVHZWR6w71LZ1VbUae1r2iWYfVAqiMIaYUNdkfQ4DyunUtjVBYRkLXM85+2xEhU5V
jxrJxVbZntaOWN9kF2XjOq/ZDdWn9PWIogrZna8MJgp8pBQ+MaKkSohI2OvG16XqFfupd7GMlMep
1XeDKri8QKcv1KFvrmRmjHQIZn3bteAErVpPXq9wvTYw28TiXl9HbZ3VxavTu+rCVLNWl8sthNrA
gACOA/TXTvwXxPd8vTS+nlqoP48pZDfD4scT2pjTNJSFYYDq7YYkuGsD3FdH5gxz2GyaqRmPEZmM
2Gq/5/3tEMzJJ8cxzkXukBwqho9uvXyyTDDymPhUWUmtNULbi6AC4ZbNfX4wF8p1+F2IK40bO8ne
0LvJMBgMRHhvaQ4Y/BhB2+Am9wmFj4lj3gap8A9z3QGT83xq2funLEMs2Efo1tvG2kQ+5AKb4fle
B+AWFTM0veJJF0BdK3g+XUIUj/u3zDBXLzh3M9FE4lOYMcANo6FQyUZIHAn9wS+o3SnxIdCmIDou
UXZl4cH+iCXJPtDab607w/iwSNRjvIOKHOAASf+PxQISZgpaSm8j8LyxWfkX6OzsjXAhp8RzFW7m
JaPqEDVTFyNjG1GFtBEK5JKIz0UKpKiJZ2/rxjllSxFeZVLAw+/397q/Rc0IW0Ezl133PXVD5+zE
TrVpHGBjRjT1W4TvPLT8EocZa9k21JQy8u93NRwZ3AJy9BzopGNEx2iJZxwJKYchmDZokPt4wLVT
ZN+5CyZNxhxsDBKfu7j/3oz5i7Usz4NofkOKXtxrg1sfDKoM4c/jaYsc+rbIBPJbhIaUaiXlyfrB
eA8rEfRrZVdDbo5wzkVc87WdgEu7TQ+e1Y3LrePwHBWNcYpS8vzY4uKNzQ2AwrWhI4owLDpP0hzz
Fwc3t3oAcEX1dZvdeaKEt6YjqK6q6EdcEsOt9ZPd1N91DwIoucBtVYN0jb7E6FKA/iXRlVv3x9zt
t+4Ym5+d/msxxMZJR3J5gRsKSJVSe9B7s9kPVr43dShawPSfjbx+cSbInxXY+i3+DsAe/azblNVJ
d6brzLMo6yyXG8JisMcwO7ENAnkjUcBLQQqNDDI0rBqPIde8wp7rgBHpOc3mPUMMkKSSceImt44R
IUYJGW9aTlgdYILoUIfqfpi24UwNTtul2l3JaOZqmF4WAumUBYTLLgmWXdiNT3EpqG8IMSsPEeTE
+Td+4lcUq32MUzfHjwoXsAaVo1uAwKHuMSqbR+r0y+Hes6R+trvPgx6/osb42sDgMqMCgmXlUXjm
RVAbcFAWXnopimXa+tVtsmQgU4eSmjoeUIDPU79GeqgZ2TluwjsRUatjL/eDY97POfClwPSo7Zum
UxQkO20AwWE4d4z8KCdDgLTAMtBiQj1OON03upXvnBquGuLrH9jF890yTlNpovdyc387VNXey8UT
rj851Jrqm1Wg7RhdEkp570HLjXmKSRCUbzA5xCIHukOBRaNZ3U5Ji78LOkioXj6F3b0GmEzk3dHI
QW279V3r4PE9aZBk5vT3KRivURh8alJuTX7O91A71h6108s4301xyAc9ex+Dpt2igX0sPcow8PWw
uE1mMIE0HzIRDKEgQu4ahf12cm0ews1MFLg0DpU7UBY/2JRNJheJ2SA9JhJygc67KyyUtmZ8dhyw
s+EmdAaq8Kb57HQTBRKaOCM620zL0JPbvDeWCGMMYwyRg1dPFSR+VNv6pwQbFGLP5qO7nLyYhDK2
AddCZI9z4rx4k/gKfSLVgt+0CBag1dzYDGmjpHwI/byBIgTf2Pe+F2P+uazIziIT9U9zT/DXyd1o
Y4Z+duNmmQU8Z57ym6x2zC1GEcym5B617XW3jknOPnTQ/5XVY81D5pANxhfVK6jyZlv11LQSkG1v
NAYxe0PwtekMmFRhoGu7JM2Lm6XwZxTpsB6ifL4xUMF2hpZvMyxuAfFQtYkrC7mSpuLXaCwUR9cS
AYmlD4Wk1Ol64od7GMp6Ppth7VLAXFAdGACiaN1rszPc61FnpFcuuLK6PUjZivi4s/BIww15Qv//
GLsu71BeiSU65Jgt7mO94/LxDaA2fHzpxmYZKDu2bT6nH2G3AM0zSxZTg/RvGL6OEVImg4wOf/gZ
kqo3Bde9O5vXoN/I4pjXyEp5111+7VfGCxYgEPK16UmrTDAg6Cd1kxqCbvKuclHeEZF1qES0wN2l
m9pY+hsvT4FMm9UPTXNuU9ec0FmGt6Nhmjz0OvNGDwfqmbPs+lkk4HqRPl2J0rkyqFcjJNVcW6Pe
gjsV1NYbAgljm5+rOd9EntZyLIj8SP4RK0xRdyE6B/TWJUy7Vp9xLBwwZqDEbW7cbZjH5QV2XKfe
qv0rrNP7m7QdixvAJGMRpDdtEtUHfa6f4xKisRV0Jz8Z06M/LfdBP8431uRZR506zzBPf0QO1+gD
iGkHXibnm5Uudnkz2um1jraDQaP9GREohTQtogmj3qC7/92z+atkzVQx95uHG6MRV0MqZJnOfMTF
+zZL9eCqYCx8adkFUo2lxurH1zDto+g7b8v65FN5XnQeNDy58I3xZfRaWTTBF91ZPmX+TAnhIUHt
s3E6Ri4WduCoUoPuxjPjZx+DwkMceNgTYVmXZ6K6CowFNc10Z/vPTrzhazEe1WKQLa1ENw7Nj2bb
6wviSdk0w97jIcWMjvrW6s9K1yRyCCyu62q3pTQrqhmp/Wvh6y83tpa/Sc2lBM5Yjm9ygmvqa80J
vksRqi6NrMNVLbVYU4nrqmqtx3rIECGjATZWndUJuH/bWuddBWgvkJIQ8VOtdfG327xCRpV/dVzN
jT92ynSDgzJ+bfLMaoG4lkDyuo6jX/u65/Vc60vFSp+lelrwJ4LBuoJl3Qk3ee3/Zn9oyfCy6poq
gdd6fnW+vocr7c0QT0QDNa+Ur5nWNjdq1czIdlJxjQhHMCoIkttIKzIGnmb22bGxFSlD/XbEBg8S
8gxqlyneVRKiDS5STEPwWwQ51qPKT8P8Lkrgv09YPzQUsvPZ9BeRk5cbdJD59dy7uMR3uawEDbJr
L0f9RGa3vVCrQ6hn17FGtZQW2dNuRBZz1lsc7gVIigXdEz5NgbG1stGmNMHpDzH2l1cko82zi5fQ
IpoHl6qEyEoO/YDnSBLh14hqKboUJs8wPXJIqkuAXyOoB/Lh0S323JxnLg86KfY9s39wu6U8z8Px
Nybiy3koNEoWZMtrDAYJpc+TVq6ijFrOhemhiQuSK1R2P7uFi76cTQeud6pDkSvMfV1xJYv9e5w7
xTXFk8DuZ+YEbQrYs8Jxyutw2xYdSCXTMY5DFoTnTi50YhdtQp4yqWv9IiIwvcluLE27NpipHMOi
pvwMOzvpOay3nJDpPI+XpZzO3E2nsx3mj7VhQ52QPZpQA8oraQ8zmrVtmznEgdwql06fRBim+JNr
NNX14nnwUgNy/75VfKMiGFppD0fLb+uDF1mnfBH2SRu6Q1Azp1wyh9IYP8GAZoq/BvWEzUoSf0Fg
G+9DrxRnqh7EWbXUwhxnccahdrk0soL5EuQkYj+ayZ8Ab0iKl1WvavaLHZEZmePDzrzOC+dkU9lY
NJ67mXX3m890/uzaTXMsqMHQ5FovvynML4hTWg4S3T+3RS6hFaqYKYm7rwpGvcmSW2f1xVItqujC
XULlI9oJ6mqxqz/3Y+8c7Hwxz/7Ymfs0ST4vvmWAk7icUls/u3KX2u+MlXn2ukMTIcuPDN5KDH0v
FOVyhaLrWM0lOE6y7heurbkMtbzgbIhcO6sW5bAwa8y4QFxdXcf52e3i9hD3tlZvTFsrtllWf156
49g4I7ideoRNlQ7p2cG/7gzlHT+TvW9N+k5tDTX86xwTMrFGEvns/tlTdVcL1zslTv9IPDrd9TMa
EXPIoSjNPIlj+ceKcmTfnvwMO/mlVwudomDqqHSQSHgDtJGdnJZo/LnQ4hAHFbX+2tS0BAM5hxlu
ry2f1I5eHlImPbqBNx1VU51N7VerrkDobabg5t7tWF9VdV5X/a42N1bPkHfdtr5oZWI3PvefzcRD
wN9Ecfrm0qvQYQpgQaBbr2+9lPXyanXl2UDkDIoEkhz55ke+cL6ViP3ab33Z9VLeXa3q8u4yVGfV
b+jibxk1YQ1ikH1oZVglAw/V7Cp9SHv37I1Rv8kbqvCtPMakgoAzCFHzS5lZ2k3S4AQSEvnZMkqH
8eRFGHRE6W50W4wOSJDhS/hNNBqosdTn19DYoNXsTD+WmWGAD1vuQhujFkb10dwtJLY+t67YZ8Qs
tkaTfqNQzCLz5fvcpJjpWiXlMya/TgsR/0UlwDgytySfV+zJMmLitEDAHMdpOSKqEYCEgFs4hr7H
5fH3oJjFtdNnXyLmNRib8E0ZzQmhP2VSV1wEfP2W4SAwD2+n6Xdo68PrJSiecjF7n4foa9VFu6qZ
sAtC49IMGNo0w8di4D7bdRQVzkyeLhdvaLZpkf4eaTLZOy7j2aoJJI29+a232m9pn0GUJtKxHRJs
rropuems4fc28O5yG3IDRehhlLanRP/MPM0+ZXO2XfgbbbmfB2BddEKq3kjpkjdiUxL5D4EtAAQm
M3ciXN4xZaWAbA5PjPsDLGKq3RIAJ8MZ79mufEyTxQjg0U7vjTK1iaBHoKTCJt37orQBp7cAb9lU
lICSEU+A6mrj/dI7qaxHeR7r9qkT1NhbMxOLBcJzXH1ZEjt8yNt0j9s9JbZNdz2OZLRLK7kbaiPe
uc10qw0UNMwEdPgpW8fssExWyhRMu+g7p/kogF80KeimftCKQ5AFuBFI4kJ8q3VOu08EdC/fcs6T
N8MSLQ2JHO6rm+4pCRzvPA5z9dj58bEjfHlVDgk1FpgRXhL8Aoip6cmlXpXOrdUzXcLjG9Bou+yG
obLvQUPsigb3iKF0rkdt1K8DCp2SKjePWVFMmyyIvBPleS9GEYIjLULgMHMGr6Ub+y2xMwjdiA73
QQ7Wsw16TBnsULtiQILbJ9L1lCnxVuSCEjYXW4/IGmShy6J9rObopvfG/sopcqIcvVNc2n1lHMo5
gX3qpRi0lD4lYr2MtJkE+cZ9Noc9CDRqrqNMs7d9hoUmCIRkcpZt6tkG5areFQXT3Wta7j9VGv+Q
9PV1k5KFv0/6bqg7a+Jv3b/KH/+iqKzPn+O/ZIBfj/+ZAXadDz7UD5LAnmManm6sGWDX/aDrrkfN
hQnLQleFHH9kgL0PPsW5vuebJIYtVxZy/FGt4X3w8EI32OnYriFrPP7P//42/a/wBQtvvgpozt+t
/6vo87sSEX773/8lX/6vqUUB/8cydZuopemY8p2/TS3OekGN/zwJnLShluNoGf6wl1MfhjtBNEnP
SctQIZV43ibQX7jXMpp56EV0IZbvMqLXEu+OicKEeXIYx7uxOoj4tqu/6JJSGd+9+Zh/kSc2vF9d
LWkncrR8PNSsvEsUl2TFK88LudqJgtTIY3CVV3fCZfwTWF8QFZ3bId2GVKySrNNyce8S+6+Wm9kb
DrXWEbbkh2oZhyVHp4I9sgWVJi493Bicqxla1kipbVwSDQMB7d+65gum5kSeGWEFt5ymLrBsCABL
F9WdPB2D98tAbqNHKr0I6vKb7DOQyegqQs+8HF7Ih9HHQoNKUflSXciTi6HbAIqDTbKLPGVdAbjk
CmSYVp6KWQZSlZ5Sh28WZ//jomoLxALXJC9QXXA9wq7HbAIinewTczowDxcBJQtBRd9SY0rfXBgx
nHraNe12DFB4ohjMUxgluFx54lb2iXIHbOO+jjiU3Ra1x2HFIbJryDYgZHMNZ7+7tdLpyuhzykr4
1/RbebQV+weRB09OW2eU8DibGOJbHVFVQv6SBP5lrfzPmZIUuDz6oMHBQCanfmgPFkhc2SONx481
vctuxhiClx078cPwGuD/PdV0t3Z7sqj85Ii04AS8hrouXpzs+O6Ptypfj4QN92f8WwWlsZCFeOeW
Gan/wZuL5zYB10/6Ur0BzmNR3Rto8V5+PPK9yxeX74EKvm1dpDvZlh9hINvsa8tcwpyT9FFwabNZ
fLJg1BlNhL1OBvvIgC9HVRCRR34aBvQ42kN5lxiPgZNvBBXSAo8eKpEcu9vKVdm5Je1Qtt5hplxQ
kAvCihS7ellESYCtL05ye7AQFx1AyS5PMa8hz9umwy5OAUnIwiZOYdD2O5eQBghJrooB0OUfh3oG
owAekpjwbuPYIrCJUJjT1vK028rinXG21Iqhpevdg8iGHT7Rl/IK5GEjxCr/dx3dFDqIw1DPu8FH
3p4MmKoluCw4JtBKLKFqpurVGUoLc99o83UAq9D06f2kBY9+CP4uM6untCVmCRzFn827IM8+jZUD
Ex0cQuHZexImp3Z2QSWCr2Ng1QFDciPjup9ixo9er8O92o8dmV/D8x7T4otBPTBTIAq80sSbeU/j
t8KCLRVJoCGIhgtNj+4yHqiUfvE9A3ozdh8JSF1WTrvty4VP0LzlJhZeqlvWf56h//AMNU3d4ub9
9w/Rx5fpa/tWN/XziJ+PTd/8YAuCJwLVi2Fa5hvhlC6cDzxKkdrzNP1ZyfjHY9P5YPkOkXhd8OsW
UBX+fGwa9gfPtG0LMZbweOiKf+uxSS3jO+mUzpPcMnh4GxYXhGRIVkG+0eSITtOGuoTuayWUIjs8
FmEsMBkI8wpwmHPt+KRljaC6z8OgufCX+Vxg/xxDsxpmuhhZdTaDpQSk6O1sr7k37fxr02K6pAkX
Q4hlF4nh0bf09ML0o4+V7T2MnX5uGKmT+8QTbYBPXSzWb6mGh1gqjPZsm83XAnchjWdvPeP7FRu3
KM9Q5uhHPcHXoK8C+K3II/r2M2VzKLCj4pyCk7sIavtjbbYy60EdfcEDoke3caHV5l3W8wsp2gUg
abqzp+5k9BCfqI+7bLRvie+HOyc1XGL+ONZSxGwgNoNkAZMs0/Pt4kJHihAkxToes9gV9nr/Kcd6
d9HJM5t+sQeS8Nj6IGRHl/tLj3fDUuOCMsaTsRfhfFn1+c4L2qfa03d9Q6DFJcg9GdGV4/J5XJoj
xCQdqebgIkjK6vxUjtAqR3nvqYbQuM7zWZzcxHtdgx9jXKvteuOYV5kQ155r6TdU6lMaVsb+vkxD
hCuo4s7MdZBharjcz9OibwzH124LuwzvAnMJ78pa2xcUFGKhaiaUpMPk9e1aMG+0FwL0ZKPVal8G
9R1Sl1TE/s405gjyeGw9ukNrHEt3sBAmDNH1UAZoLwrtVvghbjdhTEW85gW3akHgVLutjPJhMJ9z
f3IPAalODGozZ8EEuexPRW7sKytnmwBDrgX8lZNYS6xLM6/AKadtSVCnNIk1GXqENZ9rXrp8vZFZ
pMygIDaem1niYKfqZA+TS+ipbDYZ59lQgx7dTY0b38SwMvMZqTNVIdjGNcKY9tlY3PmO0K7BnPQP
7RxH+ADg+Ne7dvdQNLb1UReUsl9Flt78JrSShXgKzSV4UCuG3ewsyHp3wBwvUJA4v8EwwZtIi7+I
zM2IHAzLZeq0yZelEtVmFhCkgNl8mcp2fgzM7tMQlMNzMmJsOy2W9XFwAsIKdTFtI/AxYLtFf5r5
TrtaqL3UjiTqTtXNUOtAUTOv3AoR/j/Czmy5UaVLo09EBPNwq3mwLMuzfUN4KuYxISF5+l6ouk/9
XXE6+sYhYQmQBJk79/72+ujnZaH4aLrWbeCm3S0sI8C2rfkwapX69ptiHw11T0BCxtDQ3PitGrjF
EY61mV1EdJ249/GQpe8GxbnFYFSYnqVOTRbOi0GMUuj3Szntc2qPu4bf+UI+QS4T1mzv/hTta5mF
n5IZOdTGc8DC8kl41bSL41FDnWCJ1wwL1Dx0zbMDKBE9BFm3UcNgI1BD9Jxl6M7qoiI/MgbRc5FZ
GN45QFuu/w0Gc2vgh45KzPPh3fXqxRPGi8o0KmY2UcPYwhTzQyeC/C3kd/GhGXV4n00CSILfHPNC
BrcgKPARpsebnlx8sGID8LZdivoxdvutk3LoXBiUi9JJPvqUfQ+uNJ8CExB6nUcfhYbLRUs/0l1l
6OoUZzEudQULcZ+b7djUlncYfeIORCrjQ6UN40NpmrveCWYlXCk36bydNrSZJIzA5/oKT7TBrpW4
S0gyFSDu1CVrvfHi2N1wKpOEFqr/2cRvmW0jPTkmrot/91jWL3ptYSnqV9r6+lQpIrM6DjmrIjq2
JC5eHCM7h1UmLs7UZ0+qUiB8hneXprfT0MTloyjz26QUVBPnZ2MEJ8eM82iXcU+MavQfGYFIKRUq
ulFJpr8UerTyW8d5VOPQ37VO8IzGc+Xpbn5PMmf2oSuRPAibsEk5az3Ni5Pd4pujZdDDrB45YmSS
5waRmxxD8xHh6nCoEt+jZzZ0Hmob5xKVh/iiBltocfJGNkC7XQ1m+JRn0JLAq575/bRFJGW89VRY
7vSgeo5sTB60EsBVz3S5KkLMkry6xuMNGVGky+Tb942zn+va17jpDby8vUi9aDbOln1AfvD6FIP3
2Aaq2MwQYdt7zbmqaF3IXljXQiaZHLlUReG/DgEAYp3La5GQs157UOxe+zVTfvuqT0N4zFGQkKaB
NEKx9B6t9LkeCvnsapYG99Io9q2EWhMEguJxpOGTazjQOoRFWrTzvJUvG/sOEUEJ54lbuCl98ukB
wErZI5h17bh+9ip+lIIc93FMSrKSdXAeJpYvcYRslFNOnxDq1ZR11avJUmZj2FHyQG25v/iYPiW2
Hj9A+mSsDt1651RVfmOm3U2G9OHOzmqN2zztX1o676mwlAdX6xMs5FoserwSSmuTJE8m9Nt1ovOJ
rv/FDsfLNCKCYtpHkd6zDvDa6c5x+wtQj/74e9v8tJTw3OpCfw7rqTv585/ro6HkfAYJ0robM3kc
PVMer4+ALBDgTrVB7BuOayti9h1Lhie9FZC+EhLdiUlBASlBgfyqaIiKB0gq4hfCdmMbyB4wnm2h
7UBnZJJQPyRliBLcJ+s68SVw/fg7K5o7t2Iw9kHzZoFX3mdJtIvzGUddYeShpUzsrGBZEXnhTR1S
Tim79NY81Fl7V2hdcdEYZTHGzoyN5v4YEwGRzaSwLXRKJpkJeV1mNYYAif4whAlZvBRDhMkKXUSg
mH5WWb23rOYNccaWaj7+ORJfPWdoPxmEwfE0WnCOlI22tupfGhqNT9IePyjDUxKs+6XnMD/0GSuV
Wj0kMm83pgzthdV1HBbdh2fbVCi8L0+lj1PaMKICx9diYyHa8WI4E2uutvkVJiyMeviFjQv6SXTG
ndbNqAtTflsjZr8tpZ/CM6gzIbCZU6KUsVIPAqktXqegQPrZO0ykubnx3LHZUJWHfxHThIeCJxK0
gXC3ggLHs5C7JnBwjFURhhdJ8Gw15pdRaKfO0281PRyXvf3m1/F2MPxLX9G4mubDj9fTutLAtqAF
2X2KevEMNXkr3BB7kB48fa1+gF7iiZhrS6pXmH/VX+RC5TKYoiOhhmcNxkpXmAdRRBri+BKBnl2A
oh10uQ5lSPeLJhbld48izMs6NN5tLfA8DWFItqy8TXujBoCcTo5TjkyiLzND/qEXzgXdX9fkX0na
vk42Pha53Jaq7Yn5ihsE4IdmqAvy+sZL1ekPoZfdV30QbAqX+0n/NbgkadRzqKx1jd9HHTm70KT1
VnbncEL+rrwVV9N6Iv6b5B38r6XfFoqLVbuXlvaRDeKi4xUgMgxkNHenPJxAGYkXvjk+gp8DM6WB
PqaTFZ/InnQXNJwKKGQm8/vSGx7NZEK27RtoftJmxd2PTNl3v9whiTe0gBAGp3sqn2JhpZRRBpAm
ruXeNJlFcbB5qrDx6QLmeuuQzDq8yMbjIxY3xE/ZllHNA/2xGOEembSOY5Y0CGzNlnHowB3Vw2Yb
B95ZUAW2WmtZemV4NBsezWF3Aht9XUSvDsyT2zyQb17RHKup/Co7HXydph4BYtWrrh3w4vCsXWFO
VCIbPIYabsRAp2/fcLwl0qI7gJA6pw+orfMxS6v5edq4xxOmOBY6/p6lr7ekPOpyEbbGhkuddJnv
xojZ9We9sm6zWbM0BhZOVw62k43lLUTO5xYA3AIMsafAHAnk5LMorDcx78dAwxnBqbZ6vFKVP9Ph
45/G5h6xtOZLzgp20Yt06T4hd3v3fOMznXFR5A3allOtE0B6gPOF/wtlzKeNytbsZnRYOeP3k/6O
9glqzzkpKU19SMt/Vob9I93hRyXNjV3/CEHLGUjcG7uM984MQIJ8/BU7yaUbMIiunPrDoKt0huAy
fSlU28xFMqnf3ZRrmXlg6zv4asXxiYD51RjkS9Q798J1b/06uOSmuqsqq1ioYnzT/f5UNeJA6+GR
0MhENR1/x4aFoSoXYEEDG967YiP7FElB7Z7bDP0QmCfwW65GztLDsMwXd+ShuClb/G4Bq/YLy+KZ
NtxR8LhLa/vd0RPqarCxNdKE1ThVGyn6m0jYu0ZiUoBkChUmnWTFHbmketujwJ8iKDBtUZwjt2fI
ijdtOyNzQVVjfBqvav/dRrBFomj6oXyB8WvWHIWLh0WKmwP5S4IG1NuTm+0sajciN7uta8g7X8EI
y9v3MOj3lealG7r5cd8UAl52cuobpJxdZxhbN4lW5Ix19MvOWmjVR1W6/d72RmNR6hrManyV7ahG
WN1Xs5MU62PD5zsIpjE+2dTWVSDiO1pkHpOq/YVMBK6otGjuyDehbftf0X364PfWgxuUyWNWWS8h
xES6mjCh1cLhIB1RbIiyxN4JuKTKoB93k1me4cq8GLGd3wztrLFNVLbJaPFvEZqpeBdokL6aVL/X
8scEetfCdGp7lVtIHnt5ZuVnryLFaBLJUa0aqlS2wlQQEBPpXpk6W230Y8Zu9znu0Pw6KLKQT6Xk
1Hqx0kMPy0nRHzU+qejivbJktK51/LS1wVw1jn8e0GLtIh1taBqkBC0wXGsUeSuYi9jsIphzW6/f
s07cO3EcrtFXFDskxG9JWlHZB0OLB4z+bXRILetcA4sekNWsAaIREKtNbpDGF0W76Vocvlj4P2QF
OG4AsB8o6eDlVox97w54WExJsOPofNbNLj8+Uk28NHDIvMQq3LCs9ckR+/duwb+i1noGT8p02WI3
qLXuIur8s3DKiwoZ4L1cP4lek2vUEv4x0PBLxFCtCLqD39os0GulPYlQLTUZgPMOklcnp9ujdYbT
UOq/YmXBDemScldnRbQ2GpuFdYTxWk+HfTvzPdIruePP8+tGOq9esrnJ4br9ivVAmgXh46/XXZ+m
Oo544dhsr29t0RcB1MSd5Z9D/N4+HwzQtobvL2ZWc0PqdfvQyNXYeNNiQiUFbyEqj4jf4dzTjYyh
Iy1kMMbb6jZVJJLK4ScuCGY7pb+S8Dgle6GBgze1bl8JcvBdi0cGdgQJTjtl7746ifzM6unHS9VP
A4Zw0aNVF4G1t4bhZ8pCRoIqfmQSOxYY9gQdPmkFsQKFIarotvmj8Iinfr9qa+NUKbQX8nuaYPPk
1GSpbho3TU1CPIGMTp8Ljbod0Grh1wYjJ8242fxHztKO66Mph/8khwZZc+/1ux4o9PWf1z9xh831
NDhPTTZ3FpvJRxHnOKd2+U4OdjPj2Rf52I/L0ewA2FbBXISKIHHPPc6N2Y9M1z6tvNfnNWv8A/AV
3CUulWPoW5EWDQmrCqUx2SQVxPhMogtZWw7R2WQWL7k94RfrQYhoJgPacJy+T34MQd9CVq1Ly/j9
x/znkUv+j1Aq4iYeC2rX0sz2aoDnZaYPeYGUT1jIdZ1v0yUHpz90ZvScD9FR4F7eJcYpcNqvWIRP
XjJix8UXPt4C3R2y4gas6poq2sEGjSzT6WQZA7pA27yJtGZtO1SHep06itwmFPblbEvOoodrg0UK
vuPmMazKaCmwwCtslvpecqFTCiBnv+5cb90F2ntjRMwMXomTZfBNDx/8fTx7CBHgCBgLYKVekIPJ
d44epLSuuYxRf6rL5hZNzSZISHro2nsXDityf4T4zdrBCKHp43dj0k/4wHCP0MJGji4km4JPUWrr
d34ZgFC8L7PZDL1HNDqa5DRtAqkcPzz7KDFIo1CVafUNJJAtDMpi0TeUKHzzPGv/sggU5ZjCIqB9
ZCtZUJPXx0ITVnO8KJv8sepJXFb5wWEV5aPfVjYLQzN8MTRJ+0nK+mI8BObZ9qii6Xn3Gfr0UqBt
gVNT53dmurd0DI1s9MFZrZZBrh18heOv2fUHxyUjAEF2QdNhdUubSo4fMBkSv9qbJaTNvJb1XjgF
kJd6rXX4aBXhU1W72LfZ2TltPPwl67OyS3/b2m8qDB+0PC5xiIsPVXrXO5iPd6L2lrETg9MEGzD1
3ZbGNOJLgSV8VbyEs3+iYdGMntA9hWTnsba3feEVC9mwCiDg4NKHx1i3DxPh/sIPsHJr3chaCFs9
xQ6Dty3xv9Kat5i0gw/7lRUTghXxZVfeobOzZg2+7Sut0IuQuCUzCf/bHE6QWt7HsIeXJ7g4S+Ad
NsXczo3jZVHjL1aF8bdSVn+b2ESPFgbmGdNY7gcvaQZpNez7xzTBFhJJDzmi4bXJsazr8p/BFS+o
AzFxnb66gMJQr2XVxjHBvJjY+BbTQ262+H9B+lzaIx2KuvYENQ9xWFwdYtWbQOGcI/1GeZ7cF55+
jijtlZ26SGqTe6N7tW2Bo9JLD8jXirFr6Zu9ntv3aakqKCwG0DjqYHmTYLcqHYh11klDS1M16RkN
/III/ZSHwlhMloLT2tyKXP40U/IWpXeW0bzkYKRXJVpvokkXeLfLiOY43UYO8U0gw+itr6svw832
lkBbZ/fnEJIxNyLOGL8AxmBg4IcXIxiDVUQo4hriAVDWi40wzRnLh8gs6NoZmKMRiNEBKlrvoUjb
vd1VH1mDxoTSoLEAKS2QvoIEt4N4W0/2Z5iCmvVQxMzdVY9xnD0UU/0rZqAwp+YX6EM02HN5izHH
M2ABhh4pzM8pweSYQcEwil9+YJy6vj4oz3tXaf3eTwFrzHYlbPjJdUXuXxpVAaycYSUDdJzgcP/W
2mO6Q/XyKHzjIQdOHNpr7q6nSh8uue+/12GGRR0ttyTyAzzDyJrR4bIL1FNfYFkZqeqAqJeLpS5/
dVq31U0KeVZoPbVMAT0iXxsUM0w3mLeqxP/X26iEpWA6RSemvg3ZtktOgVNzvkymsDrsgaeab5Zx
2xO9uaq8raZh343RJZXTvWsTlE1kinvSHg4GY0M2k/wGPop2HjtIWw7dp4F9SgyKpInlPTR4Iy1b
tXcgFZLx9clOG2+DHtzHcb2AomiuPWJDPUJsMDQmysqcj1vlE992lpIPUUTQ+dqNCHgQwV7mr7gv
6scgD+gVYkTIXCzlu/hLY122UjVw2pKPEL+ldHPlgcAfTRnoCdPgyRyN0+DyZO64RMnM6FlMzh7w
yJ2ffEnhqJOdxPRFO9prnuRvVuLPS6sA89nsGest6GRPQ1kZvC05X2+kLufSr38RfDwViVetozFf
pR0OIo1/17jougcVkG3XTMw5dYP1R6tRRB1fPJcPZYbE7BqSMjJSTJPZdDIN1kVudkN5jH3BhkZJ
R3rIaZYm1S4A4fpnGNcrI4vvksH4zD2fQT5o7iID3oWJ46uqau5Kky+wTclgz8vtSuEVj9T7xq11
EoJZcMuvv8eJJaEliHQIko94EdmkjWZwXOTTNMbcsXQ9l94U58lp3PfRacjuGE9hTIJDDr+IcZ/7
/MHpZbWhdXCFKqJacW0hmUcPTL06Zl6BJLXqxzgijlSHsLUZFLLslzO4Omx7Hz8DdR/VM2Gkl/2m
7m0mVNP8LHw6uwVYMeWEJ6fH4ZQep0LozS1thvkOwluGOOZo5ojZcpeFdgA4rOiVQ8qVuFSQfNL9
RSxpNXGm5ZQ0Feouk9JhSftTYhpvk/FRDOmzogSDlXJInmEeIRvxpo3yw7XQtSDMXLuFNG78nDg0
92cQQcvpjZWDDaHerejLZ94YcfQ0TRufAQTnzD/esgG3Stlr4wIBo6kwpQ8x7w1EG0QTRorzBVpH
Y5vE0Z1HO9Q6Ud2ces18Oh2QyuSesUiT+KntrZERq920XfAy6WprDd1Xjz/CAqaX4p6Lzl4eXIRJ
lrSzHrpmfKmt4FZG1DLyRnslY+voIKTHuCp3hUaK0o0T5lkmNADpn0msdsnUQOrO2l8T5FD4x6xZ
qfMt1WginvSYCIYgXZNfDzBF/CRtjy0XrYhLtMSlZb6hjmfKzpPvEQMuu/D44WLIoFO9ROvv3S9c
0clNbFbPtKOuq44TkLGOtWdLVnkKesxNqugG965VH3CJA1ugLjjbgjUFwnpbOoj6gy/Cmye0oj2R
kLaK+kkSk6hfY9x9FbiLdAkmMnqQmBi6uiwgw41eWtWt0fXPRsD6qUdzWaz5eY9eRD5JVcOZbl8a
9CSFYNEHi7zNnjyo+It4RbDU27ee24xHqWNOmkeVgXAawU9K3/azjisAaZAoWFNhQ50iPuzJbZYR
TU1eKE8lll0r25/44mL0RBMeDT6/kgMzgaoNCywRLBJtRM9Sn7yIMS+oWKBlsdp7Qf1hm5ST4mjf
FSNJLPnj1/qWuspLZqTmYjDwVqczepPgCrWU+Pg6gPTLDH+aCuscVYmfUmsQnAprY5PnN+pno6Mu
7SYeybwk+YQgIQp58KW+1eotquizW2TmTFb46YVP/p+6Xkm6WtPmEaCwKUFjEh6rYkP3yqyHKQDe
l/DuawD9pRm80BJA3BDJj7JXCYKedWDQh9FZ8IWo2K+F8C4saB/jcPgwIYosVOfjh+d36IWstxZK
7zbs+mgpx/Zd5OS3jKSHOIJudW2g9DSUcXYoFDp0xCEfZuSztOyk1clGjjH9wlyTGdWUtRkypROy
1zvh0f9ety4haO7vakwSVe+M2J1ileG63yDxWMF4+oI+W4w4dcNdpa5hAGNPvxtKZhjHpY9ezrLZ
JBOwbGmiX2Bt2XJkk4rASlLmWmG78e6EMd2aFoGxTqtK4EH+NdrpOdKwbyl6U18O/pAs3dJXqx5d
du+xySnMOx/CAwa5h4jKy4rEGFvH+87pp7UXIzOIq6MMxK5uA2R2rt/h8tWuVGFh7WZq+DhX070S
+LUqMP2ruim7tekjcxoSfRYVEExiLu9ZFxtWBD6+ZAl9w1+BVn6rIpx8++ceN45VXAWKZsjQONJr
DGsQfx8Tqnv76NXQNSQDDOwneik7c5NQ1ndvw5w7mcqTtUNi69Ceb0OgsKS1oYWSzL6LJaGRGT8J
i78lLeBLOko2bUVDGUKhocDrQKkb2ObDrsinfI3/0B6ZHj3/Zbsnlr5UPcUeSCEnzaLakGAWlWQB
Nbpc30e5Me0mnzDEte0l4kMo/wInGcycnRRj7lIQItjtuEHkVzHBdDA5XBbkk9BeoSQckibMNnW9
gtB+xJsE1+iIhIrV+sAgVTr34chuEWYTY1EViI3q1KeJeOKU6/Sb4la10nEijsCTNpp3CvsMy0Ma
WikarasqzW7KMHmgg5DAw+fMFF3ESO+wNje0XYI0P6U6ueja/p517KbXdbp3Uiq1svTygyyr7ZQc
hFne0RE4Er36PZLz/H6QUfASwvZMFlXtaN9k59ZTh9+eNJeGYpqxA3EGzC2xv5DJluN9xLJm1JQ9
I3VBOd6uq40lS3ou4xUOQ9Fqimk6NzSrw0aCrytKb53SxAFTv689dy+9slg53WyjZ1cVfAPizRCC
zZJ3kWyjE8fQy53TgwMZ4tRfG8xRbiXoKDNDig5kfAbqkZFnfJZaBKui1s4NoOjY8558hSw7DPPs
rKVLp8U3ho+0i6ooBsvoHTU7t6kfkA5BGrHPMDNFcjQtU724Uz39VR48E4o7C70Td0WbUerAc9KA
XsjsAPDco0Of4hIrptbDOjmLHyy/xD4qKvttntT6xQ8jSoma9QSO4F7GXc+yI2bJKa0n9Gubycbo
1abouJdo15dtMKwncv6zHLdbhfBfco1OrK7cct2drEy7RVSA8mNsb81JkpdgDYd4J2kOzqR9NHH6
5L+S0D/m2vNgq70F5mQ1YJW0NHEKxGLGGiSWVyJ/pm3hmgui4tB/6Cy+8DBDFTJkFzTt9SLI+CUn
3DdWykcnarsa5UFreJGmT/mttDZqqhvELdMuVfVFqsjEsjcoV1nRAVOoXJ88kn8bBwC5xRVSUMan
os29W3zEjlHqIIKyMlJr/RvsKRB6tT9ymYckKk6QV9/IDrIS6fD1cdGJmr2/YEVRLm34alQ+7Nsc
Oe3QQxbxaSYpCqzhKS5rywZEz6ozyWQz3R4lRbplLeSnW9nawrERs1rylbG9pj5pfBvCb5Dr0wRS
QKmCt9Ofiq0fyhVWFrsQXxjWvMS/WS+3Aaw4osM1JmssqUjKN/AiVtQsyxVrOuykMzvEBIMR26ER
pAVmwJwYMD+HobqFt+4xZxe4fhuILXv6MZGa7GxP/IqMlDRX9suuWn9V84v4AAPWbpMceiQxzAMb
L7ZhxQxnaCEH4DzrECcc2gXkU1elD5D34SgPNGhOw5Pi02Dr866Sj87panq6Utz3dBNCjVdu7LLM
15XSudTlMP9M6X1nFe62QP9jGP1dGASrkl+N5X7xkNljh4w6zrey8mbXquzbnIEGuls9hiGKWiN7
6ym/ox5lIAoa8TGl8Y5IWvcmb5dHknp3Vf2iUPU8yQ1DOccna7sIo/7ZwyFLKD/cQEihM1piH1tC
Q+mT/ANfIZOR0zwGpv4dYo24Gon9iW/9R+luY2m5myod7pRqboOAVg4USDuENeiRybguYVkJfEfF
d2YMGYtPIuBc95pL39hH/GyDdYFrY+NpIMMN86HrdrCBaXWJdcyM4RZRmGo3JCv4bbqYhJOZrjJR
t8uCydMmo4Fvc/Hu+l6HQzrTkh+PjPvBIWUex0B77g/HVEtjxnRG1pO1C9+jKsQPpbiK1QfCKxwS
FpI8XamC/BAZ1sEdqWwPFLvIaNpLV3LBsWtGBiAN2/boeg2ZDjt40OLcQXwhvpF2sYjK6SQyXdVt
lWUJ1DzYrTumtq0Sgk3DeJ507buNRvsgavxA9CC792/8R2OMy6OIfKxNU5d8Z/TgWj9unoq7Kp0u
Ud8ARErwZ43HW5zluUVYcQnwARYd5wvlTnR5N6dwKuSp6kSLjRMIygRh/qKB8rVsRPWC663+6grn
vrWcz8rJXqMCopWdKn3DqCa9e4cE69YKsvSINKqhkkPAWZWdc3ILBsgMQx/STO1K92S1jBx/P9Yv
cCfGfVjPPGGn+awE7rkFbKg+7O+62gK7ZRJiVj0Jn7rV2nXb0TgZOdu4QyJJE2G0bgDlllp+G8K5
2RtSqbPhpTfAneiOTmiPdyf9TOKAHDZsenrWU+zyYE71za6zDWzIkkFfd2TolyJDZY3PJAH2ICCC
peF3XFBiG3EMTt1gq7lYM4XUl1a6CbauGYcVyZHt6IS3uKwwZ1lcBr5Mb5VyH/BMte7tvNoHQ2tv
x8h4mE2xd6NeRoSmNEA57ky3AiFOYf9AZ+pJ88xwpY/Gk0GG0LHltMlCHUM2SJAH0/I/0pq0o2rt
fKMKh+JhhmufIVm1AGww7B7nMMh+S/Rd2THQk2djwiw39LsPkdvBNmakKV2tWKmWDFkYd9vMAr5j
5DaatSyXC6cMxB4diM5Q8p4jqVgWQ6ltqL23AD8oA/GIZsxEx1CtoAN9QMTd5x/SaYyz0cv1UHyG
upM952F+gbL76eS0D9aFRjKWps42XGfN3B053OdcCihquxZHyXn1q61Cz/3u2u5Fa/pgnbglzLG4
oGRq0rfAvKzX7bcbFQSmgSdYB9bnoTOZKeVhqOppLZtozzjFaqqMX4ZUY/S1kPYVQbgd5xXnd+J3
YC2S5K2umJcL0tWJhmVFLjJAOqLaWb590FEm7a2G2Hqoxn7Vrj2L8ElF0zvQks2IqZVbp9lar6hi
JN0r6KRkHWTdmzBb+i5I4S2JkH+Gts63mSjBnnYdRqJ4k7GdABn0A7wkb1NoXK/T0AtEt4KRq+Vk
zRLP8SShVQOaKA6vx5rBxquwh5aN/qIT3a88KR/1CAOvZk4T21VSr/qqeyySoNt0AvBIGeJ65MQ9
fHIGJ5lm4UE5pb5KRfwEzrxYmpWNdta05LLFDG2jx4x8aEmadWSpjxZHoi4ba4RS3h0WAfbWDSZn
k1N3WCJcec4SQsBhKp/7ge/Ntnqga151K/WGHK85gYGph0ddymnXrIoZc2uxBTYJZCNKVPsYZAQf
FN5AUIwFdzmU2Osj8imINf//bSardxrI/3mhmvfwZzc1oRC2IXFXHo0UY6brC6+vqRsXod31OXl8
Xy3/HDHMav51fZ6omH9d3/AfD//s//d/IMoJ09//n2fx+yR/H5H5TtBifT3t31siO0xXXgO84Oi2
kBCvu7ke/feJXI9mQrcodn8OXGsZIcT1pQ1+iu3v7+/3zq9b/+zl+kj3xpb7gYt0H8j3aGbWwUOo
9uXsj/AX0PpK1P5rm3/lahv/8LdTRFZk1Wb29vWV10fRPFL/2SawdRjpONldt//ew/W/v9/8b+/7
azfO7C0xzS4TxtVwIpm9JyiInf+cSGPObhXXff3Hw98A8D97K2e3C3N0nrIrAU5muoL8qJ+5C3Fv
mP+kszNBfLUR+d/b/rzk+qjsPDrey2A2F/zvt/55//XRdSfX3V2fTkShrH2wzPm31/217fo0J5FF
Bn7e/1/7um77t7fQno5RqnDiJRmQ7Z+D//64fz5b2dfptPxrN79f9G+7vR4+m4JDIPp661ZudxAl
YZlha5LVF0+92YvFmf/89VQfO7hJf/170DfpbNIQzBmXq3HOvI/rO69//tqmV5L279F2ln+O8Ndh
/rz3r0P92+uMq9POn32hL2wO8Lqvm69vsH+b4/xzVted/sf//zrIv/5bg7GwUymtfP/2Ffzbef3r
bq4v/HOu19dct8UoyNYDvYp90ttLdL7ICK+MbZzxKH0YhYWHUdQNyeb3cDFYz5ojsII4xWb9dB0N
KlJ4B2hX1d62sHVmBif7UKzN2TkJ5avcuLObUkDylBvuA2Plakv1tz2q2XvJmR+RrWttlthuvZaz
SxOf+dbMSJ3pGDjpIU5OARDRDCBiM3s8gbcrF97s+zRiAIV6IdrUoTwLozo5s0fU1ZBSYBulsI+y
sZHKZj8pK+1Ye1CHJQfYzHJdtdL9BkUajqDbwgAWnI+PRh1k+DYiiijGCnERLqvKCJO1WRAlRdmp
qKCdtQmG1uVUxzcuKqhTNNdhKktQBSluCwMtAEVsZxW4JYIAQmGq6PXazrrwUjf9ftShBXrDpF/o
+aWXdODMXJaro/dCaMLSppu9SQWBjukLXEcBeuE7u9BkwVKf7xQ2E7oXvDUhRmMZbygNdA7wujkf
Q1MLQv/pCerkvqzrEyrdepkI+60ZmkNVqXxDAJWsHeZ2IpSbOKIilcak3VixVyu86hW2zmQlWGOk
pAE1vRKriNY83aIKQGdjshkavjuns3ahH8ePuFdiwm2CEwh9saopwwhfnTM5/hIeX4wvgzdq6pRH
ZXATqSxdJjn7KVO6b+t63FI7uzGlHiN6wo1JtfFLI3+lIQGkrhMRjJPjY8Gw8LS623VgO5H8+NvE
dvmmbdLptRjsNbHxM7HkuBFYGS/zTnx7yR0W1dmsC+S9LqnkraUpdW9qEaqWQSMyz6elF2bvQgbx
mvJ9sas1EgQ1pu8bfzKGrd3lGx+Nxtq0+eARusZd5l/GJGh3vuCkxxkoD/JFO+glP3S9sWIvWFKD
tBZ+5GOqm3MvdSYr+1j71YVA1drxNF9BZup2pzyefihhEyYLygON/d5pXnhbmf1XA311OYPAl8gA
JS42SOXi2KvpxExt1lPeDWWKATBlsLAFKEzwkBvLxtxiynT0zp2iKFJQW0T58hImGWJ+WG5o1iTq
QYMT5lguSrJV2U1y2Y9SHdreQUenbbAZDi/KACvU+J91TltmpEcfSmqbzte05WAQlxkg1lwrPsa0
sTpB/K3NytdqjMlrj9Nr0Cgd9cnO0H68oER8AiFmj90o7aSpfpm6EIdhla/CWD4qw6c/LbjpfaLv
SiPzmkm6SLXsK2sM3IgaAmMSj/VG83Hj5oZ20iKkS6rsV7YsyYVo1X+xdx69sTPpFf4rxqzNAUOR
RS686dxSt3IrbQhF5lBkMf56P7wzMMZjwIbhrTcX+O53pZa6yeIbznnOaeaWXg/kyG4Sy7qNRqYT
BdvXzvxwlaDsmWS/7ZrHNlMXxPT5Gpv91gvqN0v3N+zQijWo5F2u++fKDPGdglNbN6EJpTzr6Tes
0VwFURUin2Ldkcr44ArDpE62HrxUPBNCqwS2NZh9pCMUytyUKYEt5NtuTas7WA6CyzyfXqKg/wgj
BQcvqb7T+XW2swGZWvwFMYbdvX3xVXzpcR9cl4m2dsN1YO1Mrw8+9Nj5G8ZVI9QpiMwU5F5o/4ID
3WjTe0sHQJPj/NLnwUnY/LPCGs6Oif5OzyLd9khadN2eQvQhjKamfQbNbJXMZXyYPr1+34c5ptfu
3cIGvjH1BNLa2AwdnkGPSSImCc5uwSJMEVtISisD1oaQd66JNVxo1HHpR8+btAIRCEfUMY7Q4+IV
Ni211vSIRF3nUuL3aaFZ1rumcMN71ChETodBul5WyN5YbJyy4yAwmDjk+esQdfnGCvJFGc84om2L
l9q1nDWQ3E0+ZskmyoZ54zUmA5mF9IzKftsa+bOX2vf9uAynX3qPra9KMqyUCCJIqa6M7LtI7K9W
OUw54JF0poujWhY4ZjrKNWKk14AcXRZubLXiKSLhl+1Hga5zmKpHM1U3qp3IqppOdcegs2VgZYMR
I8ptF7RY70xtN8QKecw1zfqWvRUue09sHBnRt0bjkdTomE+kzACpoBdhPKrJ5k2tY8NWXbYS81Be
3RQZgy1HHpXyPlo4JtUo7mI/LzbCzA8x/D7QjbBzuiFE/+EPV5rNeuSVYqN46m47J0XXPvSkXBvs
bhD3YVV24Y+EjvHlKxZ8YT/uncRhMzCgUZLenq33E4HIe6nBEFfCJhdnOGdxeSlHcyesHCE6zDNM
EPlb4nKZGdUrgJf0qoctQyZjrR7QAD8Vbv48zTrfiKZ9ipv5qxq9F7tCV8NouPDUDvIoSK6NzBi4
Wi1SVmjY56pGRlO1bFIrljKeaI+wCyxAc/shMXCXoFR7Y2v/HkT5k1d3p9GDU2IOCFzzQyvyt2zk
mkh1u7M7agOnP8Wky+cTPjezYaiV1fZdYjQbp+H+zJDT5ge6btSHObu+ZPCQ2FcTTE3S1/X4/ieT
QOZIQv2KMUHCxrfIvgaZXBw1vvVq/klZ0pIIvJ/75NiJ4on9Khs5s3qocZV2icF2PLP4w4kfxYwg
pZqTHtaOA+8Iw6sIoo/Wb49Rhy2H6ea29AukH1r+tGBkNponLAwbJAwlZAOetNxLYoA3YJabcPEI
6fKeEHW8Lwgjtpii9qMXHN+KNl0GZP6xGlnTY1IjLW8CcBonPJsN+1rlHf1yiKBdSPuw6KhVHZar
WmbX2v0yC4xH5vDa8UMdzfolqeGbmlP+HDTGNSffY9KE9arrJG99dGOBNahce6/T4TBW4a49AKDc
tbwtHBJIJRIsV6uBNeF7PLEY7GR9k/iLekG3W7OdvM0YnLKqesw7qJ4shTCpcPcOfviT5+NVRY78
GnzkC6qQkx3ou87P17Ib7msdvbsFYgKyAsBpD/mbDGCQzpg91+3MUMsRzIZnro0MKMrCsnhRjQV0
VI9bAiJO3JJ70U3zMcCZTHQ23gDUNpiB8Mxwu3QvnmYsN+f+uGqj6jZPGZDg8uHdJKRs5RTRU+Xl
P/ViXFmS3JFed5eEQfyhidmqIOiRuBbwGKA7L6P+GukW+aJd+I4NZsORa++8Qu1k25+dJjjrqoYr
SrSWkSd4vlitOwa6AizUJChj/YqIIHNmkst6hzcZiPJaShwEBSqrTWfLYEVyPVJYfKqb4hE9dc01
h5gJDfXKbZvkQfdbHXr6iQccleR98G2OXXeyJr0mZsY9+KF+MsRENxd072h+V9NkJNhlASq2wS7q
fbYaxMxbAZK5nCFNw1Ykryq1QTbPzUMRptAEqoj1Gbs+BKlFdijm3j/6c/4iKeprnuBdX6MDpzae
Bm5PqLZlmpwEfqw+Gm5HGN0wRZIHi+Nn03bca0D6WBOqU5RUv0T/MB63WJdnziVs/RsEJ5/WiCpl
blpKb0xCYeLvWPeeO3DpHsVixJCtD6IbShD4v+7ZTrJnau1nCDpEtUdkC8z2+MVUimWL3483fsCj
xgPO7XcfUZ3wNPfujShlPO4ppNtwtOth7TXMbt2+YNvk5dlK+NRgXi52aZT89rtA6Gu3spoVe3dj
ZY3Dxa2GrWW7I4WVwbNV0gd73R02VJa9RnbnMBtn5/rJSKzcs2a7VWpmiznHPazOldOy37b88oKC
6JNOWa3dTCF7tdj4Sy4a49cO7Q94i8fQYzuYxPq6FjdFbYp1ECMmzgsK0dmFqttm/jrAlJPO7rnp
gqfC6H5Y7TiBOCVjuEXyvplwSsPurbfE0N2lPVkNZqnegOlekd3+MDuMXPr6XQmQIWOAaMys4kst
kIyOdXjxBwS0yoyoOzHlo5XFAO6j5TBBCCBOYb0yH3pvWiWl+5F2Rbzqh2lNqJO9E870ZJuYl1Lu
wJh3GCwIuGXX+HERlGxyECP0iLHloQQZ3+fxir3PhYQYc1UUg9oWFu+TGAQkXdCbWJmXJsmmHGvP
bea+GDAGBDYy5Ko99I5rIFmeObIGcI1HUYldTzbIckhVGAN9fKDTs794dwciubKMg81wrp24fetj
59P2jGkX2v2jOQHf10C/pijP10lDRegCy8PSNcG8bDA85DFkbGp8nSDpqzLn11lCSbyx+2Gp/efc
XCXKhXNjm/cJ6vpVrOQmC9jdGwFXiXTtD5KkfhL2S1gFq6NjD4d+sgM2D9aDcgOkU1aAqNjBOpdV
7vIFcFZcvUGAdRj9jMW4Pa0tRJHS6n3qgLReWwESHsQdr6mljg0YYAOBoqoQ/bV5fUnz8hyb3lXf
qM1cUT8P4M4Y5ttq5eWL5S/dAI2ZbxgFvNbie0KSVBdzumFhhU+s7e5lObzJdvhKCn2YWWp7tvWO
vhPgmzNk63JWqxAq3w4rLgsBLp5aPPaZvO9YhpIhWZx7HEsGO8pVlQZvqYv+BP3TU6gfOmGyCKV1
X0HHBIktww1LpXMOoVAAI1tlADK9ecSoYcrbmq6jByyxidkKBGK42L1xMYOu3EXx9IDDjRjFUd4X
YcAiPAVH3c+vfvDgM2tHZFJAs2GPvNY6pcCmwPQkvqQUauc0uFfIxlZ90+2J6UU/hOs5vygcoORt
hAeuyXVTQxMcU4tOrEfwht+g3Bo2rBoAqhGmS6vF5xclJE6SMmCXcjso89XI8yu/6ex9OE574iF3
VZ9jelGyQ1Klv2LVknbtHKkv8IRTYAwSdGCLP0YNt2Z2pJJ2j8aiPOmTAIVM7/Ey3pZ638D3EbxC
UEWD56ffk4xfYx1vJzIf8LV05LoENqKr6aUSSb4N7X0OhmRV9tCYWlwtXspqT3SvWcmGPWTbCZeJ
Ty3wGrQwwYDb0cLCKYm126eL+MrLLuPI09utELTWAyVH7+l14Lf1iiUAAFAZXInquw5h5mZxfaOj
eOdk0FGDabyuM/sTEMSBOO6Opg09stJfyTBdMlRsC5A2AFK0PESAlRP5ya00DC24892SNDFNSYTW
U4MkzCJWoVUYkfUDcgtgfIrJDsQes5Ak+SY552RKNE20YC5tvQvmFhxpPFZ65VNnr5rK/h4cTB35
xWJ3vUf49i5Rs8h5ZH4SFMfMqb9hA7o7WeXfaY7Vd4CWp+z4Zo4Qqir+WLfL/t6cb5sYzu7dyNOU
W/EGp/JHYoc72+1/QbLchAE+r4QzirilbdHL58Aar8l6Qsmh6OIrp7ntG4GujO2fZHuVBfbe+Ft6
8XTKEV1u86TsdgkCRo9lM0S14Zl7FDWIVSNyGQSILXiCfN2qmDuCfwhgsHLzggfV2CRs/56FjXZk
UOG9jr+D8UX5zgv6mSdZdFSbUFdcdBbrNiSjBFEHiiS0lITsORS83JtodgmxU423c95Mz8b/4TyP
RWfwhjYPFW/eqhyceyPPyKEXzmsP98OKhn4zo9XikwmiExaCpwgip7Xo3kQUt5TCKyoAjyuLj8NG
c6Y6B3Bkheuxt++COLqvfzh4wwgxn3JOY9zf54JOzWsg26aDQkJgvsZNa68mu7px8+FpRKewm+Lk
LpX9yQnQkfnsZAVr2A1N4GnA5j1OzqP1gZT6Q+Jcbk0uzMx9lrH3aHvlBn/+OQ7mfaaxoOTTVdtw
t0RYp/3x0Drma6fdT0MiCeH3OmKq2uHGZRiT8vyXcwIN3+6PChy78s4tB0AgEgBV2noLl+bVNyKC
IdBqWNUpsz3Iun37Vatx0Qo8w0lFyxAj1xoA6sDWQywScrVQxXRlFRxmEzeVywa5CvVnKfr7Oia3
wSflxGm6R5mLa0QWMKwNTCwRUnufjSU/mGFsRJGSZwhGG3GnXom0+oqL+JC62VWDt9jM3O/Yb5hT
NU29EbkV7cZkb0/1TeZl47pR+bHuAd13Zr1VlfuRWe1VY7OJDdxkm2b4b1PtfMZhed8k7pYf4bqL
IZmWN+08nEoD+k3mLaEI4C8G5yHUBu6M8HcujSd78azh2HkysvcejYM722sjMmtqLhttZ1FvHG19
yU4f7SB5hIgTHasy+9bh8mbH+ftk9S9ZiVWldHAat6Dy/WS4mbLhXKXJIxaKD0qID0hjMRqRfufW
03tXR8PKN3mQG0WQreO5EuvZlsibuz+TynE/cmRunInRrJnYV6jWmSbE7wGWoGWneiryiHwM96Hw
B7GSpvE2R8PJVMFVHJRnmyMcKApY8QqJwWCjqtHbZEhek7wR61/l1l+uk3+GdR1SwFf3hQHKUBYc
Lh7umBDzh6eu53LYhthePSZ6YPTraycvHhFDrkqJhqRE/TKBcmYQH76kKapYt4P8Mg/yOoGcypoa
Mb1RRXtPlcPaXOt5JP1FJtlujuR1XpUfnlDvSMdv+yL0twnXKXfIC24HuTW6TVBW56Tzo73dpGs5
dNFWGuXaSecbI1yi4/t5r1zYoR2kHx55xtbN177N3YWKsj+4PQrzRU89+ljsll+qdoKHUTK8AdNE
V05Fx1Vcnp38GYLMJs6ruybWr3GP9nW5BOdJ2auS8mgXeVwozPJvsPvtmYi/hlLfMLm9DQlDokuw
B04na+um9XUuikcd22/F6IFi1TFl7UBsSTBvY6F5MJbJI+oFnsMmQxmGx/WBbuxRT8VrrdMvut+n
wdf6KPGDOOUcbiAIvLr1qanDN8qD7hjHlCghg/oTmT3bBh3VGrF9BorJPjSGYKyXAt5PbRWdisk4
VbI2yCgwX8ZiCczo5K6pk3KD0oKMKY0QB0MNk3GRZ7C/z2VlsCDgG8CwMr7oe1dT1z8Jog0O42zc
1HTlx6gglxO32FWfDDSNRrNzptZY1ymi+3py91NbWFdGjpZZzSpiEyFp1PwYTmAI+XEK1NE1fOT4
U+CvcYAVD8ZEOF4CmWP/5z//9ndhcUi5L1nfbGSeZGiBa5tnlXZp44tqn8f+JirHV18kZxY/3Y5c
jgmz53SsZEFYjS/fPebIFgbqlXQ648Dvs5stCtVOhEz6rGJNa/M8502776nQm4FnWN8wgEz0Yz1W
H50GAZV4PH1mYzgKqw/2MvyVcgL2krMaUsyN51b1yCVREbR4U4xu0liYKO29wfrBDcxNQ4VdhOGn
kwqwOR4jdKhKIsAiH5tIsEhtuqH6vMI5sgzPDUSb/kGGEia8jfkF3uDEIRx24dGZk5MpmFjpwH4J
spsOKQIe4bNaXi5ZNjCOZykEou9D4D/7AiKGXx7IJUKmPqWn2fQeivq2TsEwoKx5LAlrwUeB4rwW
jDTlLR7GVSP972Z0JQ9DSF5ufp8uq4PAIJJqHptrYUYDLgiHOyIop20H17EDirhRkYLmCCqZ4nrg
tnaOZS9+AtOle4Ofgk5cZTGTUC8k4EnWLVeWAzeS7LAtCKnbJu1fx6KlHBpTbI1O8Tskc3vWmSaJ
z1qbLp0yqTE8YAkkC3BVbYPYfE1AJgbRLyoowmYJYeEQFShy/JLjMX0shufQwZbS+/RocYQ8tsL6
PeoKlXCFMiNI6Z0lsjwYMvs0Ma2XjMAsP9NA6jJGLNCg3L2VXIuO6YvXixt67CfPLF7aws+3RoPB
ABz2KxxkWGG+vU8WKVyKIpMPMaJpNw+CySFDKnSajD0x/s45uxIszbWhrmbDuxndLNujDOKr7GuH
XdjO9L2PGUNiMTCqJOB+xLvBV7UL402P9HCGA2GpzP115nlEUMz9k5UTc2A6CmcxpJ+Vw8DKrb+z
VN01QTkc8mlxF+V4Rmxx1IXukO6wmGpnhk9SZh8dQz6eNhBDS8XELK/iY5T2SwFtv7ke/lemldGe
f93cmQWapcFG3rasnsJ3xYQF45JB7apPGAcwDWKojHJoehQj9yGYFyBzDDs70yCg7aY3FgQNOOtt
ULoNNT9rD68f/GOnmPglc0foHBi1XeBEGQyOZoN4Dvhdk3X3qmAJ1LotHw08cOby58iFq9AxtxkJ
orIGxprUUvUx7bHQ0E3tYyXADnSJedas3XGUcohJW+KxSc6lMG+DWjh7YXZq10/VcVYpBo2s3Ma2
AMkX8XCIItFeD8zbMx9LQ5qNz16JD9TUF7ZmfP7lDGwOl0aYtOlVXjFWp28tML561w2A19J0mvWg
yuSkJftT1TC0r53RuG64imGAAQvUyD1pIF6DoNyW7lJ/Vtq9nvujm3GS5kn1TOiMc8BzBkxcVNOV
aJedUGPCErcKfFsya6hrc3dF+mW/FTGXhTEI+5p9Y0Gg7Io2y3OfixzbmLTKcO2LdWlDiXCHGt8s
t2hb+8steZuPvEQ2cQs7eeOuhRAOKjp1wl/7oj3e29DSHpS9DA0Nt/2mGJ8bj99YubyknWEwGyOP
Y42VjOf3L27gWkjBi5PPUPI6qu5NRihcUSy6+VS2IN+hPIJE2Ia8tlVPO0dxhFpLlSXZ9Ww9HyV4
GvUHQeMOG7YwtnYnyj3LYid2y12ADDOOe15PfZie0A+FHYKYn17AMZzqXvZQE9IKPSXWinJiRTQD
EBiTmX9k/IrC4B1wo8/a8boNqVNXhOPNDA4DO2gAWDA29+pvW+e8RRNc98Wp64f+cx73/gGfUr+N
VF2vNBrUja3UAVJtU3Ilu+SpMshjfF/WZ6DxHDdjaR+ljbOTssLlmhO19T1G7odp//bj/N2V6p5c
+K3rqru59cyrNsFY3oYfaPf4agFi3syfQshSm7HmyMypeDxj6G8Gdswk4W3SuN+2sfEWNMJHqtCY
a847JAWCCIx89r/iTLDTYe21RhlLrTFTi0xUrPS1e7virCzGKdvw2D6mTjhdeVhxVgmtjyg7itmo
GndGbezzOnnURm7uGv/OFgaFoTk99yOAqtZkKjw2F92zEfEGfHdR2YIBCsDrjPnMTx+d41a/5R4r
MueX3M07wPkTTTBPxb4fX4RNO9DhV1vFAZzc9NBUbnwbVbgSKoe1AbXK0KLnrfo34BFousNz1mX9
SnTfg89Av04ZwfeR8USY46qy8wD6cOkx/HAufUh7mOa62KIF+TBo3ZtYTpDDEnEs0vTeEDUQGhe6
jZzrimgV5tdWT88HNY7hf13+mM7wqXuTisUbDhZnzz4rK1if+SeOcmK5XMwlhk9nbMvmgd8o5arC
V9TUbr6PHTCes9pkRnooTNhCTejcqTZIryp0yWtHwUfCCzjVwTXXUbm2FF6bWA/DTY01SzQIWUbQ
WXH3MU3VLU/YlCrYWWEqSWCiluhA6t2UVu0JZxlT/yCFCj7X32mLFkTH6aNtguCOFaPXuHIh9CkG
JxjoutvSWyeF8cWsfXg3ogPbV2TshrjpW9Zs81h+SQkfVApao6a9UYszJ7XMeR9BtbtNlj9cpm+F
EcirP3+FT+Wrd5k81JnHb9v6T4ALxkOBQHyVIYFgQJTtyMKDLNj006ZWnMNhbT2lXQL+ODFf2joe
NpZty3XkHHyCPzZiDl6iJAYqQwrNumqLYduENDLFMFMLrZqxUkc1tk+9rOe9jQFpS/7QzZjBnuaQ
w2Hd5GrPzYOL2MeipH28vxabOEo4zlgPlT2dV1ZtnabtbvrafyAAYUOuIX7V2mpudKDrVZaApOTr
EcCTy4DzaEhvm3BiyM+YEUfh59BZMEkla/m0s54dT0nUHe+1KsN9PGKwrkCXNfK2YCO2wcKOnBjl
fFgbu54Vq5Ub7aYCWpZi2gq9Hmt4dZU13bgrCgU8LLwBSnaOPHoV2jJ0sDW8WCNjHmOhhw5qMM7J
+MORC4xN+neW09yrLmMM40HimNh/Cp5LUU5ajoE3M+zv0hDXeOKSoKjLItoZOfg3Zfm/0u3xHurn
UaM0Ew3lhpxQ2LZY8R1n/iaS7dA40FnTX+lxgc5F/kWYJvIaqan9DFT/JfEbg1Nfmgwxhebistun
kUiPoEHhg09zi878YmVwDWQgvkTf4JN3LNBy5HESsyqhZternP3Lto+8Y4Dk56pOx4s1Y+GLaoNt
e8UbIMU33IB9FxtrnCL5bgz9dEMI7xOECPamEic/MnKUdNNt77A9cEX4Ft+hQOFUWYdk+nS23hh9
QyZWlu+RZRynHsJ9y4JYMovIrBGpjuR7YoN6KUr3p5nHswBvQJW6icP4GkNyueLqNBAEtQDD8Wll
S3XGHuXWS2Ms3VmLYbN3DsrVRwtiUleMj8Y0W+cOLZBdk+5UJQe4FC7Fu/NjZw44Y1gRRkUsUzdn
PAx432wFTBzRU+PH15pdGjO3D1tofUL/yWnvTztDa7Kt4SgHIuZqSe7zCi5fxFlfNftWWEevhwye
AUiGNl6/5x5o83DErmQbP5HbfWQi+9QQlbn67f2g+FwEebcwcbKdN7fgahlCpinJn0bKBs3Bz2dX
IEEELjYmDGxsXd7mHs0ywidO2KtUpxc+/wf52eCX3ETMCxjTMvRvAxPfIW2VG/2M7fjQ2vKnzvWL
P7WPbCGgkKaA6w2p2TvjLlMh7YCwFvUOe1QDz7UnwBuZceCvumJWtPwmW2cZOte1sj6tcACzVKIT
W7ZZpY4QvuQ+sLCyJhzVu+6bq8mZ9pI7qES9V3Bwh57x6nTJb2PjxIZlPe4rQM1DiHu++Sll+xLU
EdPosrpVYmeFPDk503P4dYdC9OcRoATe2YHlybbzEyR1pqh3EYWqqmW+dRebC4fPt7R/WGj623gO
ziOStE1pia+8iO4xC8dXMISuRnf+Yyg/1wDCKNyLkwcoMCuJ3daTa26RzblUFxAbS5KLhzE6tbpW
u6hVD/jAtqZbcftn4qqhKY20MjDKgx4gLV1zwmMkS39iiGuYFvTRKQ1+b3CKwmOKQ3lLE+ZFW2Ma
sEDEwTWTjfXYlstzMLEIzSqf4rq5czoS+4A68GMkmwEf7cZnWr5umPl5AHNXinX5Oplg6EknO6We
uidrEK/uWLOxGllijEXKsCrfK20AKKlv9WxaUJv7Ha4J8GoZRVndHqoS1EfHTDgpIe/osdz68Uw4
FwdQGKtya9b6KvLTYxiZCNVRHFkAGLfwa14SmsV8xO/St5QAOoIDR9EPAOI7YqGnUsAKYPeTjTHZ
H55Wt+R2Hoogn7baot7NNe4Q6mpjXeYVrO3hTkfOZy2uI4dTc0wGyTrsN0DjUBF8jHUn+JGT/mD4
JZT/zAZlP5YRu5Ls2qEpjSPKiDGyb2U63sYDkuqhQ+1hHesoL3YW4wGv8O5GGzMc46lmXyvzCq4M
aLPGfmlHeDdL0K1bgFnRfboOSu+mnJ3H0EkfBGfKzpfdPmvmfVBbVyFPcuGn665iQeaBTEpTppFY
4FIsErYanQ0ySv7Ljyh2anQxLTxjUxdHkjL2U2/tpNZUJQwbg5JUztrIT2JsvsO0/85adhXpvLLU
Q666jptmwgpTvaK7/05G96dbcn4gnTtmXu9NY2RfNgEyVHTtXvzJSJaFPQYyhmfGrVPNT7Ern1M5
HkzbOWLKVBtD26dkMBa8LBodwqHWLnEfq9MvWuqtMmseGG2z7gOxcxVPWHP4RLJ+l2efwlkAB9mR
oe49ljCbz696mcNg04A+wOpkXYKqQY0UvMUdrnM2nScDTMIKoV2HcJZwvsJ/xGvFgLvwL2bTn7qw
uv2D8v//1IP/IfXAIubnv40OOn8k5c8/ph78/Sv+nnrgERbkeK4g3sD1iCsIxF/+Zfhp9b/9hQP+
r6a/GOMt6YGaJ3TwL//y99QDIf+Kn1ravgxMG8qe6fxH6oFw/korKV0TaAuZ2nYg/zdhQRbxCf8p
LMiXMnBMvlHgQ8WzPH68f8w80DI1DT0a86EjEJDdFqXwikLCJLXzy7pq3rsn44ixm8L/SP7yn2vq
PyUX/WNSkfVPgQvCB+zpua5vBSQmWa71Ty9ewd6HtBvMB2fEfJ2sZ32dDzdFtfMoFxH+qbUPSnj4
v77sEkn09fGQlBFxSta/Mhd1+4ZC/9C8dgq0921n7Lddzpm4Cttrt0Ys9D+85BJi9LfkpuP3v/3F
/S+/6PIp/MMrkuHchAivQSpibZzvLWxk7ZYH+pRsdPr837+rsF3/y8v5lsXoU9q2SStj2f/0vra5
UTNaUM2BvjC8why8l8KBkBSwCih9dU7aLN46UEdXOJj1ZnLAKQfFkK1iSUZ8ZWdnCcJsm6Ig33Hl
BusSNASTHtq6Ge0oMhlKO6c1kQVLExAEwtOKFgpnYrvqUvHdAwVjCOwyqZPloYyoMBunwHSIrT1E
cAVfdLgNDQxkRQqnzLPQac5tusEWR+qw8slz6xl9mMdYL2kclf3QRcvCiKZjHKcIfhIiH8crbkLO
QuxIzaYUDaNNZi5GMl4cvya0c5KPbEDCx3OX2ETogEIfEPgDTwPgDhlgZcWtdfCaj3YiMnB2PnDC
oJwup4trejxpO71m7HTVej3Cb6c9y4E60XWvyrg7Drb+cqrgxg7haNG0/hBgdwb/+w4p+jKQf922
7dlwh5fJ5lErQc6u5tSSa1DNFOKY+YeFnteOOJ/cfpt7n13SApSa0BXNPVp+vxsuY4uQpK6bdzNS
fDB2tS4TY4dUDHpbxQjfG/EnONVBZV9Waf84S0TI4PBJQGDaeDbfyo5opyCErq1yvq+sal8PFAgN
slXw+/HBUNNradBQZAWeitnbYPq0ipydfQKRiy58K0T1zohkzVBsKzvg0vN4iT2shhFdQTNeEBjG
6xzabF968O7k/OM4xSWqv4E6fnSERgEW8NH/pIz6mDDhNSi2cqjfl0bDkN7OLsk7cLz+4tbFjzlU
24Tl72b5PoUzXszJvZ2qO08hwcko+5nnrpOazcISwAmd+CFyOa7Ib9yw0+SfVNVWEJkyJ2G5lgUa
wc6gbim8MYNlRVtYtLxrfs2U2TN/W5vf8Tj6zJXJW/ihMYKGo6k9mGQAMrxjz0UXlya/iLn4Ji3N
ZGyg00Q7z8xtphTMm9fUESMsy/Y7qFDLGLGkbs6wlWb8a2N2fkzgEKschgcR2R7IiSUvkcpWkVaJ
VN0L13M5M1AGAsuEwj7naDyUR5kXK35m2Zb3gdU8iJnLJLesE2Id+DVGkG9RlbPUMOKjzs1taVsC
BwjXj8r0gIVmwW6BmAyRYcaZarhk+IJe4e3igw5I25xU+OEH/h3fCza25owPeTMGm8oN2T+vjvsr
Hs5Rbd9PEu3jcvmC4KHpIQvNSj2Wx35+H02Ao/uonVda+A9ZszgBaWRJviAWoMLHvnJcQtskIL3l
uhmn8gkX2g3Kt2jt5PrdUiivW8CwFagOtrckGhhBM6HlAYkyIswo3e4nN5YJUmweetS93L7XjLdT
/AQzEGuHdUPW3CXlaO1hSUPS1xcY9KiTO96+P1eeiRqFcxc5WFS/2za/B8kExT5NSbhrwmjrLndc
JVnmyr2pYoau0IgweMDTEnZ66OF3d3ZNCjVjT3KVuTszTASNYf4Uln60h/QGkRgrxUXytfzhuMgo
WgQ/ncA3HHjDpZe8x63bvLOYb0BzdvfNhLwqDaa9X0bIsYx4WvfPYd/Y285FcVRo3EEsmqAFUJlb
UT5vwq44LpcT1pYe5SCHWaSTjayTS+48NwoqO6MythmFd+9WJBZ43JAxoA+yLp41apVVaPLJx+G8
m0uO/D+fJzC1qbUy4hz0uXO7bNXlcYfugV8qUMzLeZE0Ej+65aDqJz6RfJlXY3kv7fCBzAL+Nx+q
mO2fJh84iwN0Eo73ENOQevxgeuQvy6C6T0Ry3/SMNZryYoCL3zUJ+KaAYn75+nHWO1dWL4E9XFQ/
XRp0c8Cbb02Py9lMRgZm6XjpGOdEMnnsaJE5VLkYB/FjV/yc3bCcMU3xjgLiQj8FQFKugsb5IT/1
Yi9dJGfZ0Ryd+0HkRNcU9/SQv8EMfMi1maMu97HgE51H3q5/5+m8liM3li36RYiAN68N157dZNMM
XxDkUIR3BY+vPwtzI+6DFKORxGlTqKrM3HvtTsoDfaxJZQE57hptGbsRJkZdKmFvdBcGPICgZr6d
ITt3iCcx9LBQZjSGjWUze+2ZiBk54JF4giMHl9yCPDhfRCFxajox5YtQ/0tBnLlplj6K/mkcwnbt
35Z8P4/sn5LDW6MaZConLYfOEZ/bR7K0HDGqPma0tkl3yAuQvuP67w0qEmMR0K0AKljwRtN/toxp
KsdqQmbwHX8mTjTO0bQ2QosWNScyrhQ18UXGF+5EKHwg0NwtvbtwtH8mWvwhcjpfqYUFHELZednY
nlbnK3BjQ2dOCq9XNQw8xfeqmI2bbbsaxKwaXBiuQrBU7a5Y0TOjvPCjaXJBM+Z3exLLHpNB5/ZN
lLmkCN+zBeVE7QgF0Bv1f2Iw84fuoSQCIeVU3kXFQ6HOE3BHklXR4rQVwtMJyWaxnXw4Dy74Bu+o
mQfwtckLZ/SJr5AIvbE+ilyNXXt6bWarDNBmrrs8qwHfz85vH1cham1wKSXpQwp4sc7mLfRJWnuJ
Af4VAJQr8cQe7bQCQ9gvr46VoKdFScUuK4VNU9IpgKLnpXCwl+4kpsdKgoNs5U84T+g/my2w7tn+
EK0Frlx1tB3TNbXF91QqpOhai0gJ6O0Kehz8KA7Vn45wqabUb1mmKhyA8znnr7pn3rRE/b5RR/V9
SjBiGCVkJq41UTacpqwfSN9GogyDDRmhembUSoQybBNcTXrrTsYf02IpY0jhj5rVz4muasdMs0qw
e9RiHQ6j2fr1FDtPKwkYyZpI7LH61xzhssyLmGn61OHjoG+8szXeVIJTItChN2DtzR/jilQKIVXk
5kXxLdX5wIm8bqQkIkaSAVfWkoCAbXWGcHWpkeYUQytReUXj1JNADz3JkSYTwd19MKNvfSlyN++l
T0po7jrSwqexjPuU1niM2nMu8WOy8T1LiNyF09uIPvAIdSTmVtIc0JYA2jnFdIgECEh5WG2gKoLc
+vZJm0ygKCA0kbCIYJwhd2hr5je6OxujvAfoCWZUaQDzpPSJLA23XAeYsVVoKyirke5He/q7Wg3u
cU1g52ToNxq2u/Tjw+4Hgo/Q+HE61CwiGfajbNOT40wX+iTBePpht5tO5jifychS/H6GHGRPwyNT
aDqmBlMwZA0Af7cXkbYJCgYDxM6TSl46WW2fyjYRJuGZ3qSGUlWBCot9qe4YgTlkRAN0ziT5XcKM
5KZ9s0eWLu/Xpt98dUQwzAQFEGojwpoiFCGo/li09BlTZOlZyM7RkhE8ikRO8TUnqjyl5vrTjPRv
5tlGuUdqY6odsVfsszaqD2kGidewDnNtgV8m46OQSjUE5qKs8w9jChUTodJc0qw4sAFzKegjGjE9
9i3aRzJO0fq5KjbkZ9v97Xg0/br5SUsWRDImfxFIIi5dIYxkBDhiKV89hxsvw/E+8ufGy435B50T
/TuUUFy0aOCqK+k725aLLJhkOo0X/29FsVGkuF94XrYYWPInnRmgCJEbKbtHvJyVqTFhcIM8t3W1
2vNJaFsloaDrWgoGslF6JtPyVhg/ccGX3Zk1w8uquhg5RDl9YKV18+rTJ079xY5aX0vT77wfCx8p
BRVItmHTTAnwLlINiltuNjbiz6jqmc20pgisGKDZoHSaJ6nya4pQcojV3C+ovmCltFaIA+erLEeP
y9ZhtcV4K9OFbQCKhxFHOG8rzPUd029t6n8BPnBxm/NvqiKGyyrjs6bVuQuXIpS0waF+iDnRMQSz
jDOvB4BE6WMwuFffDJVOfK8Um6UR8IlSXxGrSa6WIDZOEV24TZI/NzIC4GyMyFcYktBR2mEnsHzs
VDh3wZixH4H2JByeXbEE5Vkb2llP8++kmirOtgM0QrBPhYptWNfRsxs/AwWra7Vb3pqh9r5NuSV0
66eMMVLqK8JIg6ttg4xw16I9pEHebR6r9mAaHXpfvEKAeYf3whyfrcaC24gGiiMIPYctWAVq1N8F
OrTRUiY/sbKrFA+/BCBGvtEwuyCQ+5XuXhJI6jQduKOCpysCtUC9mdqonxV1JAGDqwW2TwldNMVm
nvncKU3meZ2ChGWg2NBY0oTOe1QKEIpTAnKsCA3nPJKBYX9gFCfOUZfg/VjPaoNIPJfKLiw0pBST
FcNBwS0Uo5BpRcclliyJMILAPBrpRTOiF9DVlWE8d3lNzkmUJ141HrOM9qBc4+5gLIzSb6XmsAzP
WPsKHcv6ba0oJxXJDCZn1P0YUISXLBm7zRhq+rtjT/3XXDjQoJb+wM0KacZsIlXYwnbBNLCFT8aZ
i3AZjnAYPGfaorQ2Yi0tgwR0jWt2osIJZBN0LKsPQ9WfJHv+1kWxeBaZg0MRX7PJIYdecNsuzCks
m/nbNgyHTZHnTAEO509RRe1uwyTi02W595NfY/zyLD12Dv1UUtHhWmS6hsFf7/rz3G+PWyamvQns
GSiVjZBqdbZqk+UJYcqdYxFMliEhattWWqFDWTNkIAaqz58dTHhfd0IBsz2xW2KIN7hQStoRg/Vh
lbjrJy2jpi15s449OhB7MnAMyMP0Hjr6DVXuSyPKICmz3L6S171j5+RQNpceCzGU4SVUiR6w8Op5
JGWAtEqCZp5lD/3Mn4pgTCT7+XEsi29wu58k8+bpXyGvR51bza4x2i9oddQFs3LMFf3YytF5UFHL
2HPI1MaiR1Le5bX9D57lQecIJogJrkKSyQv7P+uXfiGe2uqPjM6JbE/lAHv5XqfSVxPjq+CejThG
Zsq6IIYZFc40rjm7znSe+wR43pNSm+hRhPjBqogZtkFdpFYK+MEUVmFutV49zA5Y1efBoJKN+jph
QpZ/Z1oMOavSCfTRUVLyx7xUOp3DfF32EboTUs89c9CUM3x69CIyc7E3iYlLuJpGEkRKeVURh+5T
ckyTqC/8skK3DCOpHtI10Jvhv7JrnscyeSEG6a3KYtKBCpgndlLBVijYVC2JBElDIgZNF4fUqN+b
3lC9ojLrAEmtSj8KtAW2ZwfBrsjt9dSsGkxdXgGf7nkW2r1L9YsGt9MV2GfDrCGAFM71Qdd5NYVp
73WcLsCP1n0dZxcJvBeJOiSfFKt2Y5TAq4wXHFC4z8Ui6aFOhYKbFmZt0b7CPW7cGcdxNGewu3Aj
e3FT3sxOZ2emm+QvDeVdPxLwM3CxRzrJJsi0HBTgeOu1WdAdYhMfZPMNwVi/zVXcUkB+tPTBPGm2
fEhvkkzo+ZKAXyyz4ddMtolpaCFSd6uGj0vtYu5IFi51lDFYMkHWURwR3tUqEPEigH9D5BVlXu3N
ugbabVuvzUKI6Vbf5aRG+Uv7rtLBcBn3uhtQwMwyYA/y4rh6wjtom+tg8TgmS5Gci4zrz6JLx1pW
nwskXlbVy56+rJk7lss1xzPHhgLuVUM4A9EQJ7uhe8BGKnfqOrTC+JWMJEohnOmdpyUbfHxmCNnP
M1Vb0qJPWLv9gn8xWJR63ktozRyNf6ohU70PmXUe2gkZpiSqUNfX+lTnM1aaFXmgTIzAaGTPViyV
Bzwkd63VtFPFJSjatnrSrEhywewyZx3PXMaN1YoUnFJ0frU4Jhdbio29Js/4gVYU9p14TF3zpFqJ
5WmRAAW5LCci9siYQ0nC4+xcpnIVh2EqDqOqPhWo9U/zquJpaKewKTldt4mfGBMaTu2JDYfCfjur
TZIX3YkyLUuomhyHA9vY5vVLxFw8t7BVTmv7Xq9lWEJH4EFgZ59XSnhFDKOrmjY3OSu6OVqNmJKU
T1J416BRi7NgRAaLYHmap+kdmRhSKlW2cWUnx8aRuCwzpju00799MXsdtxfvKHSKiTz2OoEWcopG
XEVqWfhCp9XaQvutV81XZ/TDpvgB7PanyFlnXT4XxzXnVEB96SPKJBAX2aPSca0gOzVooAvE+aIT
REQQb2VlzL/YexXcYUFXOW+20W3UTj7TKu868pLyoLQRRcI2LBZxMo3ynkh0DTuHE3NCFeP2uZfR
aduAZEQ3WDw+sHKVBfkRXF3UQ7IETzZbggVpO4ETrK9+0FLU7zaOWsJx/ImVU0hQmpfurxnptOsM
9c2J6d8SKNMhyvFyEVMa/THxL5+x8xQL5gQhDjU4mmM/0Xys1oxnRSl+K9Mc3fyfk8rgWh4Nfe93
CmuexT2f6Pj+GENLU7DglaFYvxSa9DRmIjDn+VyR1emus0qEQSN9V9im0I97qtx8OQJny4RDes9R
pBzjTxPv6dogyy7YgOMO8XVSJw5xrTHKebhr2DYpgbCVLUuCb6XcEzmfQpXjv6Hbe0+16gwBd8KN
rBgox/OfamZ/R5+ehdVrvc5+aTWI1QwZ3ofV1m47c2PLofPMWGtdDUW421nlGW8v7TmD9Wcj7DWs
VttlKnYSqxptLwUj6fZykvhrhPXdEiV0d5NOkINDXG7jiS4tgpztJ8s9Cip76f255eNV8fdPM47M
pbynyxdgXKBCWXMh6EziUu6wmxT4cR2QJRXi2W5VdqgHHBQxWxMQ6dWuntqnSbXxRk744Mqpfp16
YLAxcbiIOjkllGG7WyM1FIr5NEk0oHv5UCCEBizxkH6MKDqtK4BpqNEMxhPj3i7kpTXatH1pgTEm
Qds00Abar9Y4LAJ7f9JSkndG9I1sPogy+8rlCkOy8FeHkSyeC3Qtpv2uzdrJLLodhPsVBYeCDZ42
dtsFZcfzPvEu7Fp85QINWeawndIbhTrv12L8cVRayqlSXM0c3WUec3HPusWvn2fzrJmLRIt/lvze
KLkibmnLvYiCxuzOuB8ReA/KQwLfqQIr8satyEgk7KsGiY9bHJ6Aa9DWBA/JOalp4Ff1tv1C0MLQ
ZpDu3FC/GjXDD7G8Z7F9Zk5w7xQ2u0k6NqkF81oVX3O+gGNt6r2Z8tbQq33RGHxPZ+2xSvpjygsY
SdNFYua4yzUk+HHDHJ8V/4VL8EWXqj+64DdyCapdRyDSYuCzkZzGN6XmuWgS5OAclvlqSP4yK9CW
lI++BQfdpM4ZYR5Xea3+q0loOWFvEDgBy8pd3jDof7aLzceiqz5TTarEnMRQq2YnR2Djtli5jUqg
Q9j2BZFSAxcWIuRlL0dIb/U266hjJnRlJNCNDrhfytqC+ZBXEo8LgfoZmIjzokX9P28pdSKgiAiT
ytzhAxbIXHuDMQv8KdMdexWb7GHhkXQdkulCWRagWW1UEE2WTfd6bPeWNX+qWeRRaMPJQiSQkXXv
NuZ8o5Ak5N3YV1FJr0k1LyR+r5els95Xw/yARpN6KiYmN0mwvOvVFVnlyBktNKgEVO5yPHDpbIpN
7k0HyhyQFG5FXoGxQcEZwfrPgkRKv5G0zdfOYNtPSWTalXHGa6D2QzUDZNmyGnKp6hdl1Oy7kdPR
W2D6wBBemoOqItgxo965T2Uol/9No/Nd2dpNUnnMDTJk55Hdot/YCPZDEjN/XoYGqHAWRskxYYtc
jEDPy4irp5RVr2ULPeWtsIVjZUTgx4mtuBYazm6rvNswpLwhY4MkWuJo5ybV/sC1xFKsBwaFZ9EO
NFBHUg2X5vjvwtK2tIgANhUnQ7p3VQZvtMUjivbpPDFxuJtgIzT5rZxIc+0EYhNjTt+zoY2PkrLJ
3xYNM6ycnGpmdTtZmK9GO+n7Qr/RFkhDgar7RAJxvils27bBkFTmz6iy2yuCzEPdFyJcuzgLdSXM
7FW6kE/4SJb5p5PA1Uo0/U9c9gCtAYOU5hIus8QIJqKaH+YVX25Xc+jGfBFqRFLz9pnZVk1m9yge
wnglhjs+aBgy99J7C7Zf6WkVCBshJf2rdrun/jsLY4kfkKnPKAA4DWbzGhsc2ehFrxpc+x0aQMkv
DJw1duQBqLE9qbEexmbSF3MCcZiE1jQCR7zOjBFlvrx/Gz2KBawVE2ZWo4G4lKTf/5Yu3HVKfBm/
LOmZ2w00oe03Sb+FonMR0pyzXNo3WYEsWObjNV3joC27nnFgNOzMZvzUZ+tKWgQNhe05p1751QTf
u5p9ixS/T9E2v0Oc+HbEj3U6NMhZU2tetCTgh1gNuLAfzvYaCcFKmYStaGJpXbT1diOij9hCwkM5
VzMTw1ta9w5EV8a9CDf2c1rzIxtOsyRrOi/T1mBQbGSeiqEe1cz5ctB0HVOCkZrCXnBJcAPILFRY
sjJsG1EGG0an30HQwX3QXzQai0dC32nQFT7bD0bEAvkT3eEEs5bvIEpjaaA4o1lJyS79ZuAZjsqS
Dl5VAVSyLJ5BrVy5n/AiVeoNdZ2kfS9VULgpn6i9uDnKkm/P8m+qNAo2IZTKo3VUevMH6q9D3hfU
ZlQB6Dqtfr7++9XQjYrHQlUY6M9p4ESgdQdy0dyCq0BKjDVQ3nHaI0Ui/YPbsdvAuEde1rwafQ5Y
Od+Tya5KPLNZX2J0TTrC8mbinxab3TpW3tU0wsgviqMyQqDJEtoUKiG0T42sYR+dRpJiwQkkWUzV
w/mIbne+AZS2aFjAXurl4r9C55SZTYGXiOsjbK3io820UMhOqBX6nzpP5vuKhySI0ltCZyaI1+yn
ki3GpNjpEdpono5lxxjRHKq8fLcpPxcwVrSyC26N1gWy1roOzk4ySa52HDg+7Tri+k7b9yonUsSm
mIIel3Yd2I/sY+GV80wOBHsJarsmdrw0p2jl0D7XkAHo65N0MLRNGlq1+XdiAG+oBc9sQ9KiYcdB
hXz3j1W3t2k70FbjSWuEzIGXxbtEy0aCnwUCs3T5xdpywswLsAv2+UgdsTPS7k9VtSGt/5+oSS+k
AygQ+WRab4TYooZnrpHGK9VhHL3HvSR9WiS1abits/VRtyMZPFb3H1K72QOPZev0e5veEkieabXo
2cgFmdGqp2epGfSW8amm6nqEbwExASXdxpB4UqDBNFXCEAns+aFtcmAnrRpWKqYE3DtBrTHAUqLx
S4IL/JgHWrEOymP6Wq8VUViHKVVdlRurC6tAc2WH+Weqyceow+lHY+xqEYy6N7QYJyL+Rrrg80hy
r574JMFU5NO9qpRnzYhIUYqSB1mo4LHNEbRKteiHiL9qAdgZSElkyjG9tcw5Yi6/kFgCmaVUvop+
oINXFEo4sRq9gsUbgC0gwcYaRViCgSfVLz9r+fKrMhDxhnFZjyq9pVDPq48qYdhJrDHNIab8ASj4
MTLBdbXOAUBRFJpGz+2IDB2c3iy+de2YE9UFE9uR8a40yKhNSDknvgbtBH5ZyE/UjdX00shL7ZkG
RygXG8dFvn6wrbV9tnQfKLkZDrVzm1QanYA2KMIJP6iIKwn6bHzK9Uk5Nmtpu3RcfSyzNFOoh2KS
YwOlgMhhxaANMifpjv/+VnOKHzWlSlQfpcH//1KVWWBKp/cy/WHdDNqqu/7f/8r8kH/177+FALpq
H/9+Qio/sghRImIFKgugzb0O/V/wPdKP58dmZZ9ix49eCT4xDmt1eeAkFk8FaR0M2WB1UdmULk4/
BwXK6twdngBXa8DazEnj7BUnyCXIUnMWPzmJkL6ezbUWuGmc6LpYLJZK/QbJ+19+X2JJOaQ9otNm
2aTt0ykHGXDjPaRHuQGNnRm+ZadEKcqj8ySrmAgcO/YJrkjvFcFTfjHARRTQeAz2sVLWLYRtQHgg
2YgXhQN9taWXaNppOQw/XGaHyujrIGuaPzmQGToJ05+sJBwVu8FFNpMxnGy9RB2AVLpwtEss9D5Y
Cr5DLV1f5waVLHN9XNxDmp/Kcg6dlE+kbEqKl9IYL20NNgws/L6pqfVUrkxlVgWpo51EGgHNS/Pn
sqxFQLri60ysD6HM5XFF98XePPMNlsN7X0dnM29eFmwpPjCnmymg4UzE/fhRJ070pCr0ZiM8qmI0
MNVLbDFKrh80dH9EdcFNShSiWEjXyq36l9Yil3SjeHdqyFapFUwkyPP1HkU80Cltd7WCCbXcnnQd
eZ6jzenzln01Tpa1S+gc+kpMXgJT/EO7gXsmtQ76LWGomkC7EOGBFRzohLlwCjtIwQhGsAPL0jpc
vtyg4q6/arKKwnp1xNZGc8KOsRrdB2N4RaUDFXZdgiRVmwMNwPQpkZ098LeeivQID+i/pbLzdwQV
GIKV45iA+6s6tB9pwrS5rZbZRXrOaxnxEZqOOgSY00nVwx3Vkvh6Ihme0VeTw2OJTBLpJJ7/vGl+
1kSzgiaxn5tmojPRMMVtF0bT2SZDGhMjO+kztPRSmMdFBSGVdtOvmiFtr0s8xczurLX+zTTjzZiW
v0PSIitK9bNhGSdmbx6NIZqRhIVvnaV3ZHmJH2OTYBEbVx3ILTfoQuz7ZNVfzJstpcMduydld0zD
EpoCYmWCB7savIapTNahInFZIizFL5huHQV6VB6VkUQh+DyhYRU0zSjI9yDf7VNGu+iQdJJzHMfI
ObQakaaTwdtg+ZeH2DG1Uw1rlhrEUc/mEK0h5g3tkkUNCXraiMQ5YsKeJeRl69EVPZTqCzWTb5YS
4fUkPWUPusJC4ULuSV938bNCH9IzFGN8pgML9UgypGdtsj08s1seIGaSXme0LqQ+fbS6pLuSaOUH
GYOLG8O+ekWyIwi6q7kAJ2B4APDPByWioIJJnxKBFYm3iTLGLbNcAM8DpGAYafMWQ7t1Z3mo3vqW
IVIzm8WbYttYaCfmwjLQfpf2ZfbWbT9UBXj7Ri8U0ZySx29EscBF2RwUc4WIoMgc+5WNact/baxX
5FW1q4y6uEU50QVLrdLhRh5lCxSJ//4Rjq96JaRY9uf0YyhME8QGs3UiOxktttItyQzjkILHvJIg
NF77Ho7GVDXaGRsQnnx+v2+n3m8cnAVqYRmXTulPIrP2ymDab31uv/YTushq/S5m4svIjaInAvrD
L+2YEMqe0NkEFKkek6Nnzvg9zCqbt0QSQTR2SW995IuQ5lrx0Lr9ZV5J4hsmCNrUpg50hNmokJXl
onIvoTGSa37el19Yfs6yrNQ3wjWncG2u06TBKWhz67byiqXMPJN4eHSytnguDbZjJsAlvVdySsqR
BBZq232UC8LQJ8z4SsdEUG9QSuiVsQl2sDPViaABLvlgUkx0AdaI33NkejJF9hHRjuZVYnju4+zU
ixowRjcxrTHym0jT/SCm7Dhvmq+I2KXdODJPnrXiHNX2BJTjGLWW6dPY52bHdYpDoP+s5JqIo0zv
/HIRP5gcabjlV3XbteOi2dwNA14nsqukBuNwGm11LVOSzSZusLmziVRjd25BLbgmcLFn1QzXGCEW
QjCifVWVLk+iOWT0YsrQ6o4LezECCCGs76wZpnnJuGxSNDmBrS3DSdEnAk1oAT9ZNTyDcjx1QsAZ
iuw6aICoHtgQ5j3Lz+CFPUnj3CJiXYNpTGmeWwvorqVDCmKt3NKKxNgPpklNT8gTiGsFz85I5ZAx
WNSz1w6Swi0menGn0RRj215DjQTdI6WQGqdv6zquzzFthLPVom2pNDm6dMmUuBrJewPs3iOSOJJ9
NCjIScFWEguX6CPLW2Z6ArzJ9VAk/XqzVgUuNMGxspJDgTADOCr6uUhH7nlAaY/6aKa7AfjurpCX
EKvrVpepT0wFEapq2ruUQSMqxCvAXIuVtTyZDcPy2QB9LK3suEkHlrlj19oXhMqQJUSvdhDZWY46
mgIZzvTZmZ4QWoBypArZHOyc/XDlTFCW8jK+1zPzkUWG8pYOFVy+WZ9OJDZooWo99foAhDthYDM0
anmUkhHicAIGFXnZwV7GCS9K3Z65mV3jNRpJX4PCpaq5q4HvflDWKaiNsMvPznzsZ13Qux+7sCGe
knHsEFCZEHttkWwzLSjx6viPJDvI3mkZh8vQ3iAdczQIRd9zhn6oKmVQotlb82cvLHF1VEmGk1xk
QdXapNPkILWcCHEVWNsj2AMOz0bcO40KeORC4JXDRA+1Io5ynWdmsZF85mazsBjHs2X1wTQXguRG
8+lf4cgnuROlKQEaWPcWDi/aBSgIRgMPVAyv0RQq+AGj8AfeT1Co1sWwkOMW1Wj6uUwd3coqynAp
vq6l2pyx9K2+pC2kY2J8Q+Xh0CVEjOdOW+LlmGVvWhwR1LNWB1NWzZNj9uclM/q9nmU3o17okhSx
ibFYHw5WOlEL9cT24b0fFIgCzAfhhNAI3X7v39/G7VfR6iBLM8RCsxr4hlealrYXZrePDUs+IWOz
wd2ILNCjtjxo8yKf0u1f/PuVWjHmrxxj64j3kWdfbBHo97EPgZ1gNkapYB5TnE0Mr+/jx4Tc/YH3
65B6yq36sD/Hv85ZYVyYvOP5k2j8+lyr9DfKBf3eshB0f7rbyyX6IrS4n+5diwOK3Xu3tVUwF+oB
ccDKn3gMmjDby/sirHzzL7/xVL+Y/K/I6BXqjXpXvqn3tLuuf6xsx4OByM64VdijaF+/Wuc0WC/A
SaX9m8ACntHk3q1PJTasByNC+ds6qNdMc7WX/Nu0Ar32VvgP4YyFzat+mgcoXKe9WA0sZc+8x296
ue/a77G5sCFAeNE4RxhlYlzr/KXYaao3xAHmzOGCMpqgH9rWLDMHQDyMT2L5sjMZSkhh1Of2G2vi
QFDjxbYekvSXt444L9BeYb4i7aHHNP20B4Ql0AmTL5hg85XYbrzKzbEJ2/xRvnDr1oHjK76MXJG9
446HZDhUb9mb9ImUgFYStge/DgfD197070I9qTJRE+6a/NdftFdyvViqe7zturWPGSbuxlN7Rt9W
tLvsc/wqx512Tzz7xptbXP3vHE7vzXwcP5LH8KYEQnOR2l6AGgOBW1441ZAQhVScio9cZLzq1o4o
ywIVxq56lWsPNYn0yCTAYLt59Edy//rr+gQ3Pjs7hBehocSRAFvJcCGHdsf1BfIso3GSItnCfKZb
J0g3fDfLERbWm/JkPMBM6eZ9ACiMwveiH0HYjMNxZg7xIt+tBwwClYUjHWTWdet9DEe8ASu9YRBc
5/JkX2gcU0g+skMxbysgpuJY9vE7AzvIHv+JS/tHus9HcKtaWB5WXz+9Ipz0ifjjzbyTvY6ghm7y
344r75fw6P1dIT/Q7t8ZsHW9/AlUQ/+JHeKdDbjUDnXjK2k46SFKjJ5D9eocEsTXnWsdlhKP6IFY
QwBPVLLz0aLJzKPqDY82qK7U4WgJFleSj8lbsemqCXzGfMuEx+vO6i47xi/zK3DEqxGmB+tVVDcj
PZhgFGPvXbmrt+jA3RSocvXew7D8T5xKmCQ7Mlu23moQw25FCfoHu/qHOEW0Ad+HQPekZ6i0FTq2
Xb9PkgA1SXKdv4qjuFi3JvyaE7c7a2GDYXzXerY3v+efGEJerDsal/oDIBa96JiEiSCN/cR2+9/s
F2Qb4omu3SFCvMrard+TjJrspk+2Mu2bOd8mqEcBHtL9LpDlXTU+GJSa++rF+Qah037Wr5LLyKQJ
9Ud/wqnbQm347j7l3GfQ6vhgkg7y4KICdVzoPx/twX5R8NX/JSvME+HwVL5sjh6kuOtO3ucvxbSX
HvSKsp6vlHaQ/NAD6Owf2VfEmMq3QuO+wmp8bwrPfqFOXH8V3MLFvjzLL9rduSfZgTZYdADeJV35
hCjWs2MO+v1b0r0+5LpR+YyJzGNyrJ/MjymwPqOzOMVhtW9+uyCJ3OybsI9lIKXpZDE94YfvGn03
wP2q98zpToP1XNwLel3BKO2KV/r2H7Lm5k/43g0uTTht9lBiECMjrZt+Y/kCpSQbOBJ31g86TuCo
tn2dkNZoLhxA8cCz0HLWsGhIpoPi5SDN8wzunvBftAOf/K55S74kC6+R2/2lYp198O2oExnGksPo
d3vllqA+DjPw7qfhnAq+bBZThUGdo2nTPuzsp+YuA1bEl8yRlZ6kKbQMFwE08jrT747Rq054BHF7
4hlB5LzepBfQEMtz9oqeW6IVDEsYn7uvXJY9xjt9z8y0d9l1/8ZX+9Jk3ugRWXeWXuabc16f8Bvn
3Bguzjk2LtF/mMazsxRQJeLD0B6ciAp3tw/jYd2sP/ELR8If66D9SOcNx7nLKOppGOBZBaK/F2/i
iBgoRSnqgg/yMTO4yR/zNz4hE8fJTsvzDwg/kOhMJEZmpHvlius3DRnkOscuRqfgIgCWNc9xfPtF
lJ74lTFjH7NPma/0WTkoT+3wlZ3Ld6DbdO22EKRp17tUbchkao9/qPungq1sifYt+6FM7sehAyVy
KJcg+3X6N8g2tmdMHJk67nOXQa+EJx+kBtsh6lpv+FMeumbPSAlNBSm08kG6MIJFZb14GmIZBiD7
9Z5UISjgyo+9fnIT30KafdeWnRr0b85FkcMGML9nWLs2nM9m6PCYKE/SR+4TKclY9Zb+F1+y2rN/
5PFgsqfeFgW0dABrpwzRCXMJ0v9W+/7EjJM027R9hTECiFut3PmEzDfx62v1x/ngjq6cW2lnkSfB
I/RFnx85bvRjXPNpp95yneS8FT3Lrv92ZHR6CIwvImJb8KS7+RKPdxM+5KnwurBzYwxAYXuJd+N3
9a4+lo+SMco3rZ/kaJ+qa6n73Z/krVn87i+PnAJd/6R9S898ugG2awjezK0n4t2Rqbpp56WPPNk7
zp0MGJzeKmM0oAnk9fHz4LG/y+nRtP0ZjNNZ2Y17JVwRaXz0+x7lrr1rYJD8ABbIZ69zTfkUyZ51
GX97eQ8MWFXpBYXVW4dg0P0faeex20i7ZdlXafQ8UOEN0KgBbdBKFClR0iQgl+G9j6fvFaoeZFIs
EYUe3ETezPxFE589Z++1m0dIjnzTJAhyGbszN75Cv4kAzYdoEyUbaL/c/Sf51rPVd9U61HcIE4kL
mvaL8gNYHPmC/qJ+CDRbaBflI7QF/IuAF5Coxnx5GwyK/ZxkeTez2zut3ureEjeGvDX+kEda+hMN
TN6Onrx2qNnuhWPPecOfak/FoUUm/56guZwLOD3uhYWLpAZlrYEyGYjVnImZLKEd2jCYi+GOEVbe
x9lKIvVaBHVDd21Sb6JqZmJFStbyA//egD+G26CZ9w9dszHCxaitBGuOZxKyl7dQkoWprbmz+/qB
k0KQPurqjpwJgDNcJIV6x4Et+yoeKutYBbbDMfQ1iFfSgQUK+ZPsP1IUTB5A2NwleCrXLfF+x/oc
5suQxovGGoVxaGasAGgtsg/RmHps+k/aHfkNRb/gVowyQCczeZ+Ha4pzHOdQIfl79818lYkEnURf
waF5Jd/ds4HwvabbfOWt6031oj6Qe9jTEUZTelRSb1JjmwJTOdjkqcAuNWzrtSJ2F0VRvEmVaZ/c
JcYMC6AHdOrOHY6wil8zD+fGhKufb3I0/3I1omUmyR+8XbH6hbesf8a7iA0LzhIqOYSDo+AbF/3C
uCvISl5TJj0l8Ok25ZFup3MWgBbuhj/pVj+mz4E5dWzz5HL8WidPeFCnJIuCmot2GdBsHhbWEX2a
M1l5Sgy2Qy5NCxQo0+iRc1yVvLneJKU0uuuo6515n5hDMQ+wfa1DdN2k9T7QcXOys9YchPv4iFOm
g1LKNOPWgVT0HbHn8MXGlmOM2LgcJSamsxHP6FaOJbeONUhsEMnO3rRLBNPUFYepdtB26OiDJ0Do
nFHfGfjCuonWnFsx/JDAPk1e/XxWfNXbciYxZdieUNUhyH8ijkFYOzbnlll8gOFQzLRFuiY9aeXv
zG2GF8zkFDw1dh5c67lLsMMkAuW9JuAeVWMlTrKjPsCoWYx+2xAF+7ywTg7WGEabttb2BgyJDXV1
6hSq7eDgA1/DjJCn2ZH2r/sqsWBxogpmGEuSTWguoydHAnX++SK8Zt2rmB4a4pWfqTq7wspZcILy
l0gUEFJzPIPR1Kn50nyAoee4HOurhLbblG/O+uRhsKuGHOO50KzkibCLT90jiM3m1TJmxRquHVX2
TxDI2glDC91JSZ0N9wUtv0V+Fm0eo/PgIClq2e82Hgc/GZAFESS298gETVGOL9R1fHChbi5M1s91
tIq26VsD52cTndz9N0WLsxJsnOCLQsCD+k5/hosoB1Zzjk3G2qJYBruNWHzt3ycPvG3pXnwVD/DV
59gzMb753BFe8Po0KJKRs2/SGQ9X2ESv1O64KERfpbNBQDJ22U/uJ6txLKxRVFV784xh9z34U9gB
Lb0V8WUfztbErEkGKT4HcO476wEvI3W9bNsSuz7VZuXc+wRVwnUbTCz5hMyjYh1AxpkwXupnSgXs
1/UzpY8qnxYYW2byzL1TH4SXeCF+EKGYkf/DVL2HnoFJiiSbXfVGLKT6UYAIxRI+qwb4VbN2BatO
mTsfzqY8u8UmQMy7krfCzFgTkZZ7s7yZ1OZKXOQvFjCbjhnKl/0HCb2gTaw1PhADrQRpWguC5g7F
oXpEzAlIZ5bif0T4yVxFEbrot94bp+oALs9Sima6P4veewp87uSrIbKWXUGdo89ml6/O9cFTttGn
9szofPDfiJOzLXj2/szaGHsJf+EnvQVEF9bw5FHAnBsKUviJ+ipsRZs8OfCbRCjMWP31Da2Tmbdj
WHXlPFiVaw8L/L10HBebUSTGHc5YSffZeIk16TAsqee5+/5Ren7OJdryM8o+NG3xnLMxAgFGyz7t
FuqegcND8g7yxvvC/gqlK534f4JT88EmIBylRfKSnPp4SUCOfiDPdmUcWaOYFMYnXbetsu3XoKGM
lxB0QzQdjvyw7oVIhHpYqTBBFU5pU2/Fidj5QjnOdR3tbfAFQyzmZKSinJx4O+xV4gOrvAsWZkIt
Eg/MKd2nb8jRre1Y3xTo+sydB/cI/5gIunP0xRhunjlC92v0mIQq3LEcwR4RsJxNaHeV5/KsvZRn
lkfvQdxgJLjPF+2Zu6u6S7YQWjar8CDOjeeC2UYKS5EuWDxZLLUXztaPzWtr0405Z48I1IRZj450
3XCUXvTPXNgBApXbDJ1kPisXIi0/mn1P1prR9A4gTKAsMw0RhSWz9mQ+g7u3Zs3e+Wi7c1AuhHip
iZD2uVtOUPXbxj4co4MoisxZAXOgotJEfBknULfP2032x1loZAGqC3huXb0Qc9td8g/Tpbbp99kd
qyCaQ2vd82aLZfGgrbsl34C4VQAWclfBY+xNyJmhJNEB2qEuxEZJc2s/Hp/xEr4TMLb35t1c/MxN
GNdzFvCzwEI+ChcmmW3ssrfyGTsF5LlOOgjk3UxdCDpMpVpdGoigWyty1iTrOOvv34WdTpBzmI3w
LJG82YIpjXgfQ9OrGzo8PIXELgoNPsBXvLKeGG787z8PEWGRfJMzVKxwUxJjMQ8K9nE8T87MDzBM
KUNEfIJSLsAS87l1YK1E8Cb81jXDNY5DOn4B7hKfsxcqZRSibX0fktcFiIz342UNVueeydCOvwTI
bqY1nQ083iP80yi3qtRxXOrS//dLZxa7Ws30Zah70bpryR2uVA6UURHla+vL+kpLq9laQg1fBzkX
RVj0CfM4E7ipfP+iD+SWCO6S5gJFTATGRK0URO5BUz4jsixsL+Ngju4RCyKFZxXvKUoOSrT98Clq
AWT0e5eKRZu5JqIBCetzsW9V+VMOxZJQAy5zunlw+LxrP6f9l8f1LM25czkC928Ld3fu9l9K5uyc
ypE5wpJgT8JDoMslU0XEf8yDqFXZRq8MU60d2B67g1HWhPBgtaAyQ+PMyZ7U8tyrqFfH3/tmB4HI
Lz+FIDhZUXYsuvKhEgbCJ8mFS7vordUzSqj9uc8EZVmpwHkbfSH1xn3Yu6QpynuFi6fVOA8Au47Q
l4eJIcN+1XtuLIViy5FzcGjuzNvKfMpG8HLoogZyuuGxHWTInuAG81R1qBNln6Yw0t2belaI3Ycp
k29jOYRtw7d3lGJbJl25qnFZsc5E0QrgMotWZ7di7+0LAdMJZgzyYfN62YiuP/XVsYtZGjszsrpN
k3DItBqKgeCMaAPBQLIs+aOnaDw3ZSirPuKMmSs5+EfPQ639UVuEj4LDrAvraKGNEO1arNcY2PcB
ZKatIJnT//2//uM//89/T64BAfQv0MVEvGRouqXizuRFL4AuoD/lpBHMwm5V+BCpBaagYb+QHX9V
xtUExuGyUAMw7IS6ZEX/+PvL/+S7jK9uSYpo6nSI1Au+i9FpXaWlRmGLYfvH6dSZWLqUDgKqGMIo
UHIKnWqXiFf699eVwA79+NiSrBiWqdHcUuXxjf3FsRFLPevkTirotMRwtHGKFWQFGe19r+OFH0TU
9HGxw4a30wkbgdKM2DZIlZVqtesbb2X8jP8gdXgCkmzIikrOGu/o4gmQSEtGmsJbcUSwCEEugIUQ
4MKZqCLvAKxm9CdHIAzDt6N71jxqTj5MLU7CjdvfGA7GlfciS2hRFVPVZOvyvWi+I8lCSsBJkpPp
kgRs8CNWIOqzNw8vmgO//saTUK4NQBmLh4HFRNRV/eJJhHTshiwTCltPKPcZbfxoKBo6SU5a9VAh
3uTrN6TqlcgDgDHJEiijmncc7ZED4DKJ1koEzVWhiCZipSUkh7O+qvEfOeEC2y2Oq6J4MtGAZD3K
1Crm8WY1LfAccgQXIsRhc9+sDr8/1GvPVFYUA4usOVKvLsZ176oZu5Jb2mbMRqiDh5noeXtj8nwP
0suRo8jMHU2Ev2UY8r+DuMPp3FeWXNhNoZ1g0xya2Ni0BsXvihmTUYI12uQwZBDCXYvftOaqC7Qd
/o8O+zqINo8RFZXZfbt1VHPLs19mJiD4amSWwKPMi93QA9DI9HwJ6vherL0/aREXi9+/LPkHPYsZ
oMi6BujWlCxJHYfIX5PR0tROcmWF64DF0dQ1UmgFOhonWi19zDMdCj+2Y0NZddCeyDNYFuYiKaIn
V2oROIYQRvTuy7XkLzMsHsuRuQDEHhhG6947sVncmCNX1w5FpXHH5mXI+vff//V2ldLSU8Pn7TKy
prUE1QbD1XQYsVNS3DyGtNRHT/9rp20ChdqliwCOmgz0frG69V6uzR6FhVtUUdQjDL0YAi7CEkkw
+8IOCa/hyk94zkgb6T1qQrmcL12N+VQ1tNhd2hitF3/+/uyuTl/F0oCOwnnTGYgXzw6/yX+NwQ5B
0ayQZIrMjY9ItH806yCYyEo6KceZhy8rBAgyPpxGPgYmdaURJ9Nhk8PG3n05IxBlQOw/rQLpqzJC
Cq7uLosy2D0Rt2yrwt7fn4gQf4cTscFGScE0aNYjZakaMVS/fzDp+jdr6ga7sUxY9uW6hAaVASQW
NkmzWk2JXVdwBaJaW3SgZqoALfEgWauIwnkA+eX3V7+2LzLCRuKZCHBPudgT1M5RyQRlT+hHTo9A
aaId6KY2bbCUXOMx0BIKJG114zNfW7VUEWKSCt8Hkt0FTi7sCILpo5b0v45nieDmVTfT198/2a3X
uPhk5M3J+EQZsIj8doNeLFUzvrH4Xh2TTAZJIZpbpcl9OSatAFaLXDEpcmmhtLQAelYRq2OAwbU/
dN+YIJWk8rze4Zc5YGqiGY9+OIq2kZNv/KLZgZKH6y1Ls7aHokk6R09Vynv1M3dRlSiAyWXtYYH1
j17G3tyPwCjXeMh8530EjpmEXt14ONI4lf9d7RVR1EzFZO2xkOxf7CmqltUKsWZc3hCnTyq28Yka
EaaMCGoaxEwzo4wecXfTcgB3QzwhXZOMo29G4sfvz9C69k4M0+KwqsmScbno5Lohmn2m5Hae/BFc
mu2eTP3aqCT6uP2hKypnowCs8JTN76/783SCatJEWGeQxkje9fgN/bXwWq5UDUUY5fYweDNDZk7C
Z8cEmjX40Vh0gX7fWF/HEX/xnfP5TM3AOK8p6uXp2Cp9n1xCE3eYasKPQJnNUfY5K4Kn3z/Z1ddR
ZVHiAbOaq+Mn/+uT6dzhFKswUtukdjMQrAcWdernzo2zpqlc+zx/vc7FoiYoke4gHEltkBSVYKkz
NN/c8vWJ0CELkFKVvuIDYRartAwIsO2zFzVYGXlw4uNTa2jqZiFYo+ZKiYmv0eeS4omLgJPQZPBi
3nHSm/wd5IMWBVuuAripXWpGqtVhv8/EZAk/VJh3moiiF7pPbZmIKhz36Mb4wGSHa36grLS8dBdD
s0hjL9625DpMpMYAou2qCODTau6lwwc+c2HVcqHEM9kij6SXn9UfjSkiLwg9Enty/GIARd5aY8b1
lFab21Xo1cwXyUApAfYxw9zUVrN0hQxJOuFjXJuu99LGuohwFbqO1qkHN/P+iDDxZiEpNxNDM6lh
DhJ5TJr2TExuMNxzac6XAM65OdEAb3TsNqSPIJTrvCd/GE6u/1/42v/+wnZlY+JAaWgsBiLKMKIo
/h0rUTQICte01A5igACy1x6bKDkorXw0C+udakQzEfvwgJ3nbMXBfWlBPBe1Fqv/NvW1dZ+oR8zr
z5qUzyUvexyE6FXSlYiduiomaSQvh96jsJPrM190n4pGT3i4Tj3FlLjsHPGzKPFXG+EBWxtdKtV7
SsnLnQgAQRXrPWrbo1ZZ+6Gqj3JIybVxFmqQ0BCJrX2Re3MVG2FFejWAHH+qdPXMa/FyBodYVrd4
SQ5y1RyxzLnFZ9AnK0WRPntXWjqCsYcHA+m+kN/qRFpmHa1Hn6/dcehi+X5EqWlObgviCjwL0/F9
ymobzkqjPnq69Pn93zX6tkzLA+rbWUlyuSAj56sia90pjq3RFqwL8a0MGtvpWNMk9VmRkxU+izWx
ibvBk+9dTb1zQ9gQXvEoDOkOtwvMHc979NrwpfCyYVt5MHkcV3ioknKn1sanpUE1V00yALEj3oeN
hXcruccalz5wB2VMORiufl9Lrm0UsgUtleKThirTuFhMnBhqqVz0qKPBkKVu0a8ryKVT3aIOGROn
6sfWp4+AHUlGgZxF5LGHZUcT1FFa+8Z7GbfziwVUkQ0V3IQFy8O6vKJQZWmaNotTGxwI8vR1KAj+
aFSL5yZ6uVqXmjXCe3EqZO1bZ1QfUioeywJljecRlZY2kLEVQg9XLfHXN97az1uHwg1N1HVZMqFi
Xq7thds3glfrie1iGaDelZlIZWm8IC53N05XvDjxAJ3QkImHN+BseYSK1bXo3NjURjjy5VcE35b9
zDQ1/nd5V6z6kOTgvgYvaz5CBIiX+P8I0fnmhmDqmHRB12+SCHGikq6KkaZRjZ5ztbGQFRN8Y4r6
hxZvIuwElOW7e3h/wy51BORPGEtklcw/C+Us+ZGzQRfulSbis/iVDHEOthaBYwuHNEAsG9GNzfPa
SsX9SAHJoFHbkOWLlaoMqywK8VRBaK33lWzRei/eYFBNmqg45W1yiuoe6Y8yAItJ335/vD9P0Oq4
m0oGSGjD0rSLc2bYZLibpAA7ikm7Cb8SsZ39iWodwRvEeMrxwyAgHvr9RaWfz5JTO7hrg/BkTgL6
xSfOiJCs3aaO7DRE8omWMAvLt0GvgX4Ed5qDTjrBI9e9xYFBPqv++fvLfx8B/51tqqjwsWWJFGNd
uzyYuX6UJWqUR8R3Vyq9RSD1JmnZPQYpSqt3QaQfGswBtLc1etICaIuW6kTeqJNONM9FrZzq8a9N
ojb7Ei9/1plUTFJybR6UegfGbx2Q+TMxiltP6+cywRvn0sGhXdN4+xcnu1yjbq3XMW8c072n4AYe
zM8AEz4IysPvX9K1gaFQ9NP5mjgJaRcv5SEVdszKCu0whGtg4PBwjWWs1TsDnTeWMW6UlXX+/TV/
Hpj5eBDTFSDn42JzeexSM8CaghmiBOLHW9lb2ksnkAwzMZMev7/y0InnqmzcGI8/j5WqyJVcEcfD
Oi98MQm0kiJG5RihLRAT0EdkdKnhna+L298/nnTtO9VEyl2KCVlQvizjcuzqfJ+fbbuJdtAb7vAp
E42CG1tl+pILyjZU5UUgagsTtoBassoWCk6rul/5iAKBVGlw4AbjLDi3RtaVRYjvQBI5v5uyqHMj
/Pe41AlylwQBtt8CH9Dge0dF61gDnG3lV5u6eZGcAJFPACNKujXUtHGnvZyP49JnaEDC2GkuXpsN
pLKgHIW2pQGXUDH6UQGBtSAaKet62q4qmG4TDJrgGiCRJIrLLm2iKo7dOw8T/KRtnGEKfHD3Dbw1
JYyAJpNakfAed3EIsYadwCWsLlEpmElyMcMZhygkI7zcKZOHSMVE3o0EmW/oWJWpGOhxk+ATi0ZH
2+mbZSDk5lxrgRd9/3OAeBbsJKBPmMgptYKDa9vXqtTWRQOSYUjF0RTvLjxTyaewj0Fy+O/U9VC+
dcD9hLSxAXFZU1nK3wA8L7LxGnBjwI2T9McXa1pjaUYyLSLu/n2oQwDD1VNZ6PpWeHUC9HKeNtf7
dVygRssBojhavSaRXiXWSPjEnTNXsvL+9zdxdXIROUD7wpLh/18sJLGac3hw08jG04mkio8thtLJ
NKobl7Yr9UZGsKVz72VR16n1/fthcbspCWFVkd0qNJ3QJpr1vBsxqWXerDlCnWAeoAfn2VSKdvBq
eVs4zbY1h1tv5NrupnOwNGWT4iff/r9vZAhEbMSgWW2phHtR88usI8jIfQvj/lkbrZxlGb0XubYf
jfCx+f4//8L5FlQ2dNUUxcuKHNNAb0KP1awPHSLVG7tAXxYXzo3FWv55SaYIxspIn4HyvXw5a7sy
TKQhZcXQQ1oMFpz/SZRFqLOMQ9hLUB5YswKlsv1GtyZtxSgHSD5p0JjIBRTxEMMDNwd7sDjyju07
X7XOMcwc2SFsoEMeWEoInG4vw9dWG2IoVIm2w5WyjKkXJgi/JkTZWa+FtloLWfbGV0mOpLztxZur
/tXvSVZg3YG9MH90biK+JEOn+mX33Z0g1SCRw+ytpmwKEtJEWRP573X0rgJ+aQVwVS0nUp3k3AQB
zO8DwxhnwOVywIOiyatKCuEkF/ucVcsAntw8tDEZ49IB9G8CfoBAmUOt9NF+YZJKq/Le4zTBkeBg
meVSNF8MUz3FaGtS4tmwrvhxY5cclwI2SFDTJI4P/NJYpDG2nbbTLGfXV/LJ7ChmZAwGUcneSLt5
spTqGGfpm9WJ2wxQ/aREOakWL4WpzXOXVCdslG+UqilBWqeB1B4FWlNm+SN4+MtPabZ7ZqzMU1nf
4jF+aBQQMJlRbLxaAW8hLujwzxzDAHiqnxOfay7DXkRx2olgLeWtx3CYhJoPa+f1+/eGHs+/v+Us
p6Lipe+BeGtXVa8+e4MKK+sf3r7Lo33hlGNJIWZny0ntArZkhs26pck5GydE0bbog7ze1iTCKbvg
XeebDizpFBTJW+AWH7VXrgZRPQk+p8yqZcHOi/wIi+N+UAsiBql+hYX3EbxLFsiR2kOUoPf3OLzs
FBZZOHKmjEhHGS3onw2Dy8y0ctoo6B7HtVgx+CsRAj54qQy3ToOTIHUfqpJ+liHc2AauHTAkUeUa
icGbILzLw11k1F3gAxCxhYr06i55cDtnLQZzyc0f06J/EzO0Ok50sNL+xh1HvrIFSSyG46GZZq1y
ed6XJWa1in3bHkgzA9f2DOz/yZC8eW4lxyB7rSXFVuz+Sx+NZRrCHe9ZTI1t6ihvZlMdkxygnpnR
9cvGStWy7BBQyE6yoN6Dpcqqjl4RrX6fq9dWV0kSJZ3zPuexH9fuBtpqV7hparcBijYjWeU19Z24
PRZhshqycC22xkLxcGih0uwT3hw6kkkr1seoQh1heFhnvLvIGD6CTn2OTfFzgAUXmI+k7L6FpXjj
TnX18UoSbUl6MdzpLndfVbBI7DLL1MZOt8/1tkA09ORW2UYU/YPLYSuJunkfkOZmajdzha4crHnt
sfIsS5rFWv3vjsuS11almjO2CE+ZyoxmqVO3zJqlls40crNx1q+9QfzMIvGTOvUCYtsyaZ29JtdH
rPmTsCLbswY+rYjJ7vcnee2yy5vjOqNwBuPmdrHqxk6hApznSQ5V+gxubNEP2nOgjeG1HgHNurYV
E2pLrqbtdddaq537dOMdXLlX8WRESzF1Lljm5TEwM1S/ihOqS3nfHMfn0+qW7RI8XVXPqtUcRTF8
SmN924Xm3sdPhs4jDZTnoBw+K8M9CIn6nADZF1Rcs4Z0Y3Ze2Y4lBVWNpajsST+68w18y2SgDo0S
uuZenX5pWn6KSgaQ7+YHs05uNYOvDRaFmC1Zk2QkJZcLESPDSeVySGyqA4uCfMQCnskE8uos071j
4PX8YXdjOo/P+GLnpV8vaopCB1qVrXGF+qtxkQ1tV4gOxSscy+cBHWOHN9yodm6a3Cp8G9ee9t+v
dTHeLCEIA1UdC2UWfCzylzGYSpC6uOFI/lvepQDYTGSNqrL0xHw/ZKmBCcfcmL3FpNVnWNZPI9E3
Vo2FSz+vyPqVmKpnQPUxnXzSScAtRcMyk2ofDI+4KoXshCXWA6GvVBRroUhsjE1WF6dv8jESzZj2
I2y+7EtNJLtXOBdqDdiVYFiVnrTKE2OepM1d73+6sjEnFxElnbE28WBTcpG71K7Sfinm1iYrmr0V
A30R+mUxlHuhzU8hAJ9awGqKATRqdnHTr5Qal1pe/wmC6tSUvEs32XcJBJPYGY5aRKeE7MKOy/eI
wjJA2ETdMMnezZUXcj1LVbKeY0d8JsrmJSx1uwBZJvRKPwWkbXWzRiQkR4FIs8jxo30TLi0+ykJF
JYkbT13raIKMwM0XcYdSWozfMqRZVBZLcrCqzeAShlomCfuITipnmzICwQssVWUgfddy/TUzGCco
rZZl4LYIN6sWNh2gqLYPCIiow4c65pCoWCpgkEiM+BEjdR9ZIqwEbe91hreELIRknAr2hBCGZydH
Zx1YyjIhFsgUsgMYPTw6jPrBTA6gzmdKxnnMELtVmbAValDjQvzCBOj2VvhlYQ8y/PJEYvhGM4uv
xk8PbpEchLJCS+GgeVKxtKcfpSmd5QjfYhKmT0G3gmU4MXRwtzQOzgZwJCfD5A2k2PJsT+Nnhc5O
JNSqBhxABvqiElbjkOj0/GD1xsbUe0ykvMlxHQCSvkTfulRCuIeOt239+jk13G6W1P3y9+Xy6vyR
DENicVCQrVxcWPW8zKteZ0GSS2dW6KzIXnvfZyReoBJSe31eD9aGj3hjHbx2SKH+we0VMQVapYuX
1bwehorb4yKj/SOJ1j4JY+r5yY2V6Op2pHHCVOjY0ka0Ll5HRRwEvN5K7La37Lqt8URBgo9x61JN
SZHTAd30DlYhj7ml01y6fVK4tuKzqRo63zFV2MuLo5XFeZy1Gh0FPBxRjuK0Rv/eCvqWP94jFODS
Z04cd3hg8Z97PopXkIhbsQCQbFJ8rAnkqariPpSJ1DL1jRPLdLA0YMkOQTQt5MxJLCVMwdKx3Sj5
TN3qofbcNVzxjdU3wBRIm2q0AodCQjXfJSjExUAct/WsT/WTUoOBC1ku637sEUbCVC6glXr96HQS
+zclGexkIHDHM6aSZexjT0TI/ymXIcKcBgM+uV4EQvsPeXYozBQNu4ppQKyGt/FpppDB8H914cwM
9CeuUmGsA23owWcFhwLeEuReTiKvjtAiXBg7dh7rhgJHbya5PoWaJtiZHFLJKgjAKVCFKmOjmslB
41JlAOMogRCOHH9J5AcpBAjUqyj7wkgFmFSEzd01YPkRRrSuSqRBpZ6yrs0XPZp/g9hZ8A4WDm0J
DgW9R6PR16WIiTIqiHrt8Ng2wdMQZtA34lEkjufTd3iBESv4+xy8tl/qCld0C70bQ3Wco3/tl75Y
anESNgn0Q3pM8mOsR5u+FZehRFzN/9dLXV7RmgzecAry0fYMSIoJfOGEGjuYxGlbCTc+1tVTss69
Cl0KcjSuc/9+LjGXszRXCz5XaJceaXpuMve6dDGe2wOpf5Fc4sVwsoMbvvExr516qNJQkuKoxT3s
4oisF8gKkojlpaPtCwE9jrG8VNXe8KyNlPF8+f+/f7HXX1Gjkj8Gm/6oNgCnRt0Cx9AuggIDWHGC
KvMmOf05jYqvij0EqtP895f8Xjouz1mjPpZaJ2pl41L8M5QZVH8SFOygi7ypSshhg8YRs6VF0KhY
TIZKP5awmciCa6OjaZ7yEIpj0XNGKNqx1ZfiMa8OAhtVidkVn2lccSL1CSvukTZoQgp1guQRI9Y2
IaI3Cl0OprhhpWeGPh0INXadrJoaJvOtxZVG1gC17U0DR3fGXNn4PnwpmrflVHKORYQxroIJF1uK
ncbyY2fl94mQkFJMJRZB88yrPGjClhDOZPITqM22uI5H93leAk1CAEhIWDrl9plM4fi/BCbUCQ04
3u/f6tVRy5hVaAXRmkaD+u+obTuHrDTPiu02z76i/smCNhI6wwp83V5W51U9C/A7DrcKmdcGEDwg
CpkUdNUfN4OyEXovk/XYhlD9FQw8Pmso3/qoeotHDUZXZAe4P6ffP+y13Z/OE4p3cfzl+3T918oj
WkWIIBnyYcgWkoKrmVrotMatv0i1dWBKd1Gan8bzye+ve23F++t1L+/PwaBGTaqJMcbmbmlGjLHA
LPetLJ2LtNn//lrWlQo1KcQ6IjGupawKF6XyqjUJ9CCUyVaS4KHrmnbmI1t3qcbKRVQR45L90Qhz
o/s0LHvRw8tuwsygbijxoB2nNCZaaSvuZ5RCP9L17i5wlQOsyi52AJwqESI/Qfp0dbxYpQosz9Fe
AjSSc1lGltcRu1fCGPQCwDna8FjVIE2G8MjaCLsX8tTCS1acabFF4zYpcWuT3Hb+NpfoZiAS+4Tt
ztqHKW6kXOC+IYG/nnDzomCcctYXkhMxGyWWEOrOjrR0G42Mu6okTY9gSKRU80RrX5pBbQmB49oj
VdoSudfe0V1Izi3wSzJN2IIrGBPh1JVhCIdKd1Ajbz2em/NCOZuciLuSsUGkwtz1urPqDsRgVacg
rffEPWRzIxQ2XajNW/CzvuD9EYain2tetSZjttprhUdaFOZXEnpvbDHXJo01BlDTeGC2Xoo6oygr
0V1m1NUzblepcm7AUVSietYybUPD91wRUXZjpZevDV4LTQZuCINW8eV44n7pklvIAqFHxl4GeI/s
1pFnEgnskHD9MR1KGltwpW/ZuhMQaRg7+84PAtsN4mNR09bMZNq+MakdcvAncbJn9PaEWzXDiJYI
N7B44SXUANXBZs2jBguwpEGD+H1eXHEKqHgs0HnILDfUKi/mhSv0EZrKCOaREy/QT+FwF6l4d4W0
V2M+Fflb2cTH1Cf08NdDwSNsz7IQZvcpFXIXI6JgVcumZhWukiOpeui3sDotSS3AiQu/nUiP6KlR
Fo6uAI/PIF5WAgEUkThGQ4vkvvqNZ//+oX4mfoN+RDQgjYcpk/LPOGL+WtEsvTfjSlYiu5ODeU5R
HZSaeapSoiwKuVtIlpPN0hh0eCxLJw++Anf4BHuvSzZIlYRLP+QaALXS9Mwb69A1IQaibVpH4ynB
+FGYdTttyJyGxTYzvW3tR29ClB+8FGO0pmJErsg4KeB4l1p3Av5453XVTqP1NWkcbp5VaTy1i9hL
vqqQBwWlHplb/NWTVmC0/Ig6MTeE1qD2UYU/N75T8coKijYCqQACNxo7l11NMXBcnbJRjD67IEgp
xO9X9ywbjrgm+RmNCN9uN6T+qvXWVgt6IA3CYWeJsBta71Psc/mOBhrd7QhikOKM+Zx1jupN6t/c
genSR+/kQybzNqnuoKPCPSFZ0cqocSQ6s0XzG2EWwFUlt5PJ1kMd10z/gcUKQGWSGnYUWippuwl3
KVNZpzIJOYpHXXjsfMFN8dYA1ID0RRQommbkmjpf+BQfzmWueGgNLWEu5hnKU0F5MDX/nCBDmii1
Kk3ajLOSKZjb0PowWpZgPag/XU2cORqnmaSxEbLNcv0VYumX67jrzoX95AbazFXSw7ifNMYjMZiv
46GwipRzWRQnqa4/ZXp99M3PjS9LdP/5wYpYnTzO/G3brKysokHubaDWNzPXb//sHFHZW+wGrhqE
S6qFWNKLnMgUyzgQh8z1ESIgS2wD8yur7CEauaO9+Jqk/cf/Zew8d9xIlm39Kgfzv/Ytb4AzB7j0
nmx2q9WtP4WW2eW9r6e/XyU1Q6lHZ+sCM4nMSEOqSVZmRqxY6zffhV99FQCkaTKgFS6176NqA8GE
uKq1ZNOHWQwtpDaD3veaeFW/5j7H3ydwHlpdQsRzen6RZxMlym+QJb84tJAgaIMzN6Yd/b2DF7nr
okimA5qT8fF1cf5sWlAMt07B3wY46cYZiuVIHuksgGv5d7/iXzz9cZUQ08GNywnxvfc9JcbedEmQ
bqIGEck8DTd6BoeZBdH9QitIr8pIRjrYxqPBb2CVuD7kodXGzTN0n/3aXqtpeHKbQt1qwyQB2DqQ
EKLLJRvbtundI2yZCwSTngIb4VDOFmtONZwJy/K2i/2fnzDDlUj6/JLlCK96fv2u+T9HZNmyKvt3
/d/TtL+H/Tzpf56yhP/+45D1t+z0lnyr3g/6aVle/fu7W7zVbz81lim4muGh+VYO129VE9d/JatO
I/9/O//rm1jlaci//fnH21c+AtiISXv+Uv/xvWv79c8/iMqxz/2dDTu9wPfe6V/w5x//N36rIpxZ
t8XuM769VfWff0i4yf7FrcDm5ASoiYsl+0v3bepSLPVf+gQvnPIfHHZVvrZpVtb+n39Yyr/4sjCc
WI3B3jThDqusmboMugyZb9EEOwUmqOl//PVvv9yuercPzfuWfW//V9oklyxI6+rPP0Cqsr3dr4TT
+1EICgH0m7K/5H9cQ22rHZKkkfVvY1X/u+wH7+Cj83oCfRgvkCQe34KQA55Sh1+LtFG5KiraQxlW
4RYXYbvOSlLB/a4nhNWOywbHDVKfRvZYwuoJNTO+K5vMbFF4kxeriRNj7XtD/ugVuY7Utn3BCzZl
a7VOPasiud3dBpONtmt0fCrj6LG3ksC10oLWO3LAcKs4O94LK2+zIwcH2LsGdJFQyikIdP9ijLC1
rSUdXEjapgFiKkI9z6WVwHHnSd2i8gvlJbaUk1FAjK5E/R6sRvM6lDDGtr1hnmIPhlLYPBOS4urg
UZfxuBWW2i6tEV0+uHPLY0IKwlGv3XzjZu6Hu0nYRXG3QVMK87Hh7IRdguP40DUPkpbhu0Pko9+n
U1FFXr8XTb5p8cYpk3/YbRWASZflwCLEaFHc2lkf0ScWCuwOwtyu2QBlxgbYbZqVpnCDG8BKrLJq
ZzwBqgev8+BJhkAUgkw92UttA62nH8FYRPK8+c+qGyTJHuUu5G7nmgWrfGp3Rzz9/VHUxi6DlcMG
67OfekVHXaCsBqW8vZIBLM/KqCxeA7JWFm6LPAPgfvsl54KROPkrZzBvDS3zHMX4Hhc+HHfdYOWv
ioJmW1rq1d4OG/1ZUbO51eXFa68CyLY07kpiWBfIDxkBnasVmnhQ/55eeC2s2nhA1rnVGHAwSUqw
s+3icmu6QYRKqytNhEhmuzZTWVJnun0miO/yA8lbvhGFtCh0xz5bSuacUTtyzo6pgLlQ9P3d3vip
u7NU70GYRNFA6n7W4wilIaIVtzV8xxthRekT4h9hd8D72h1a2Wgn1uN4KfV8v951iCF3WxUk0KP5
VbbMrdDaV5rur5Wq+ChazajjFRDV921fIiiO5H1t7eOY8BWIN21xH5mWqKTDSaYStZrWFQWP56Vb
ePCq8KS+ikKOyam1yLFI0HeEr2ji5k6DhyJxwq+tUp24KidvWh4oAKEc78NQJRpi7JZ6VnN/XJu9
kuzdsMv3VuD1RKadZu/JudR98OvGLZcuJL8nv4IHCAUuZdO3Q3C5FTGyFWnM9fpummqSXRiTVJiz
vHcErRNcvqqQ/X6fOw1M8IQvwxRAe6hmXJprgIyh4jy1/IOuotBVPufGJAXmbkMU+OCEknZMmr6+
lnrcHGQb+shpkhuEHpy8XKghQUdCsxnTQ5SsRSMIR4g3fqj6Q6UfBie3l16pfe/ppmkhKMwWvlwX
ZADhCiQmZP9kD95EY6wfw4bnXhMX/qme7IanYEeK2oPxOtLXt3HN6H7vT8A0aImyG1q/XkuwYVwr
MBRXayHqt6KDIRU9PeSBiki5Ctto8XSMXJJ+JlPvJemBpNqX+6TahwT83aLubYHMa8+Fp2h8jH56
QbNqOcoquZIjrZspaqpV2FmwLk0jYqVKL86gJvexd7sxpOjESVI71/hN75IRXodRb91jF6rO3Acz
+gUuLAm1p89yjRCo1CTR0R5iBhjfd4XfDzDQbM5/j78QXoUfN9kJXKDiz+Z/A7Dp+zNwhpcG4Nho
fDMdq9nU/PUPPSzWB9VwoCSxYsNcF0n9gVQiYt+JDndLHYzZOp/+5o0N6w/02mev4UNTWni2ZbKv
ZuXUKWzcrGvoRFJuLV1gHJUk3CY6gq9bEMufY9BnUMWW63wEYanyDY3bon/Ih3QlWqLgCgEOKnm6
NfLgIPtjcKn9TnoyakD+3OKbg+jMEzTT0hT9R9GUC/KvzcwhmmSn5ziG90QbB6inYzn8OMbQqftJ
+FWRg5coapQPmRloqzSILDRM7UPit+Y879BICELdWpexFiCH0ypHPRmRvnPl9IOS5gj9Vn3EjQ9F
qLBRo53KpQ+Z9BZWroYCTC08Nonlboc+nJptfEpG7yBaYphdxQXXHF4axTj9ehu2bRQU3nxV4+xk
Vzqq2qG0durA+oAP52yWXvvZ9eBO4ts1XkZywvaN40F6TdD6s3vqLKUhIoiMwBjnHH/qyPzdtUH9
+dai81UAE0zOqGEbpkY+53Sv+MExYYVqn2RV6X0FRIDYUVtGV5SyxwfNW0ah2sIB1+JbGeviYtpD
shpcbrla2CdPcs59wkrRJem8sN9rBb5+WGPcPc8TaT9hwGZuggAiggbu/t4hasImxonmO9t97ruO
Xw2+2zhhqrO2t0hzV2HADXTjmOuRtAVs766jVm8viPdBvozIxctAqp2jdfq/Sxig80rzQPmRwp7O
PM04dGguEEuvtF1XyoA0RNvniACiYLLeqsJq1kZFWmOAtMg0fJooCkftetCcTXzo0GvYFKpcbXM3
yc9OqBHxI4H2xYZzFY1d91sg4Zhri3ybOCZxCaeTT7HaQAgUtvA9twnNOgGWIKp9XJzhhop2Ypww
Da6ZLY0kZJuLrIStwfjcF5FzqDV+ayOJqcsKTYmlG8rRgxdRyHktY+NUUOoZyZetFD3YOslcUYDA
grCJcbpUSJsE8N1MNEXR2YW0a8Lh5W7S+zY5WqO21fiTL1RCOBteBQrTPIJYvIQhrjfNvSh0reiW
bqxAhDdt8fcOURO2Kmi4VP6quynxMPUqGqDv5tWqV01IN+0ND0N5AOzwTY975dTbjfFsxZCZal7w
pIxe90j8eJmESKDkspQd0L/w5krtK59NC05Fz1Y/WmNirHC7xdvO8+VHNpcvYoAaxd9yw4Dn0gig
7Bp0eQXfk4SPyV7read8JjOYXAcVzQMzsvMDu8+4EB3x2sN/541qMk8BX80zd/SO0ZBCbWeqeH4M
X912leqdOBr7j4VbX4IMxtlCBwelZJKzCa0WMdKpUxStVF6GUpGPonUfUWjki4hZf68hRqhp6t7W
qOFmmpFNpi7B2o4pUSyUPW7VMFPsnaTZWH+o9pexgzTNajRQmkYjPbutPy64xiHU7NvSM7BJOMJs
dgPRa8LAK1moOflRKl07KAiNaVSLrtlv0CHqFOz6YauzZDY60jSJDxnK5GJ/Fwxz/agPpChOv0Wq
014ytc1nHdiez3nk79uoHCClOilBUgKJ9tpDWFsqDB+ZvqtD6eDH9pjMAw3heBff20rsblARaLtq
gPcsaJH2XoV1N6xGC4IC1Dy730RI36VR6rjnQdkZYCXBXgBJfp8WLSmeZGWxpX3xNGlvlhnkhHkQ
tcAQILe7tZ3A9y+I/FRAkgHN3ox2YefHfiyX1pSJOfN9zb+MMgHWYeBJK6bUEcyUCLToACa68Ewi
cotwC7z0mmSGZ2EThRk75roKCB2JDmPqtUrVW7f26P42OCH82z9/YHi/p3AIyBq2mfeRtYEkHmc0
e/er1IVHEL/Zcz+gkhXb2ktFBtAWoQ3UB3FuvYRgeWdtW3CFwkXwVGTw4Ls5Cc62FmxQjbTROqbp
NtlXuPHKCym30oNleI+32XlKPjQR27VYm/Sahwp+8qDZpd2noEc4zUvyai/zF4HsZqre2rX1vYYM
UZ6sjHyo9nXWSMtsSNsFwFGU4HynmVcGWdMh6gYILjfbyDZaYqBtBIVybFm3IuwFbnJqdwSD0XbA
mdomEnyS036vE/YO6tp+IY2wWvVq1m+dLC8feWp8FQNKnmfAwCT7Oo6xtXWzMlpVvVO9xoY915HK
e6sqP1qh264tjbFWP4yOLK9SQjVLGX/yD01wUsQ+YFhOLB3qbCXwj6ImCj/ngo1LtVm960AmNPlN
8Fpk27z7+Lnlk+4JJwhoM9H/wylDAVMlO30IAL6yS/M06RN5rVke+0Q+w1tByqZTU1iwPCA15q+M
qSk6Yqlehqo53IZ5aKBufS8msaVD6EtBUXom1aoNdXPkPgDDd/Zykzy3me0+6CN6qYOSR2vDA0zY
xhnya3IKxUqEOxiRBmaIgaPnfWSLMvZihrBDhTetKgypp9tiVdESM8SqieKr8/sq/oA6RWgUwVqM
C6JsV3jVCq+wsVOiGuanW3Vqi5ooOts3dp3JjQevNNUmHBdyqaEgFEXp6geP4S/ccIDA//HYxNWn
K6B88eD8M8NdJdMiygND/UqAskRUqYhAk8ZXxw7inZV70VkU7aDA9R/Aq5/ldr4SNjFW1Mra0pad
4qD0Mc24d/RFV2/RH355ZwdCH53y7vGdOZpeXfVAkWWDv78vI4ZVUkhmIcrtt1cXtluhtdGyagAF
/WCb3gdhlnGj1hPa8e9/iKillRcdPW50d/v9xSQFT3aqSHvRKeyBXic7H3TWOknJWRs7n6KOkNO+
td9XxQDXVBjwvvrDNB+NJ1BF7xeb2rWUIyyeQ6jflL11NFFnPooaKBVVb/qjETaPQe89al5pH4qs
grGra7IVgeyhnamZbx9ED7Bz+yCaAx65Vd2RtBOFUKE7kt99qAAxjA6CcPjc+pOVWbC/SqP8Gidg
zZQ2Ug6jZ6dPOYotwo77IFzBSZlvEj+AOtm8Dmpbvpj45ba5UsIxPM3+xapKCiPzf/7iwrD3jy8u
MFB1Il5U2UN4nv18S0FHWIm6Vk2+4ubhEzbhFwSBqNrHqCtXtVtGe9HKQtWXF76axEt8zPVcGH/o
6cJN78bFUZjqQQ5gyQKqxaEbHMJ9cD96zm1MlUcJckgoAsIqspYBvIKgbtaB0tcnZezsB5LyOPFB
yuxYqfMgTCl8GjvdmBTeU9t+UKcihz1qlYQSUkRTU4wj3aGZk4jbrIWti6FR5QSytcvU2KdKZ+xF
7V4Im+n7yFXyyJqJDkst4vJW/dW8H7qREh82ksP1HVXl9+v/ry93f/WiYksczMWvhjp1be1i/kb7
EXnLQ2al0kHUgqB6biNDWr+z99Owu00rOfM7mT4dxvCc3+e/G9fpCC6g4Gws3nVkWeG2M7Fg5aGp
YvNu5z8YxYomTsGNg+fQbwwQjVGn73HKhXuQxF4VlXAV19hFp91HQTlLtMC4jbvPwN/44CJ2Drr7
r0Xu08Savr4O3Ef82fLB5r0sZanunmvVeNUmZz98wYsaz8obqedIvhs+lDz4ai894pKlaRef7MEe
F/FQcqdC1u3gV5axIOnDfHVwTQlHh4li6Ezy5fixVzskoiEB3qThFHIs3LOKPm1uW/mzVFXeOY/r
18TNiufQi3LklkDziybCb9Y2ITdtfhubNOq6bMZwGU2Du3IrWYckgGnaT5vuovVhuR1kk3QDQwoe
uwwnfgr1yFfZAe7WV8QQQGm4UjBebcgQtm0IQ3AZadOO3ozXHJwHEdgS9bTJZpDSchkCosPTBGEi
vNGsUr9oFp4XjlfR4XqI3eSZfxQj2h5pnw6n3tJzIVEynRC/+FAiRnR74vVG3wKDx+81KAXOC56U
ohC99yfjvQMuz5Wh4om/m0icZJH7A/X+SnebGA3jz/fl3Y2yFfu2N47s41A1EKGfdvhbe9rRBwVo
N7y5x7vpvv0rvzgNiHH3w8G75e5z+RPE319NVzr/N4cFgSf86chmcLkCFILqGzj4f3AKamVclU4Y
VV/00tuqZpAf4txVV00RfutJ/ZRXUF/lh1vVcz7WuWTteFLKXzzJfSJ9w3xWfA1F3N5w9pVjVUcO
uDr665m6KKPC31twGMzUymyPY685T2airgJftl9SBRKWFmDQsgcW+4IU4FvuVuYlzrz4wXO8V9z6
D/95f5lioD9fJw2blDUd6J8OGP4f6AHFiWy1V+X0i0me3rwMe/PqRi4aE755ES04TRHhxnMxj6Wh
ACxqkn2hcBkTvUkHcVKsQvDukhe3iorQnwPNdPf9ULh7Ucu17tzKI46oyU7E04TIaKqKwhiqhTkO
8q7zDJeghOnuCqkt93VUI8KV1fXZD3q2XLwQT7ZfePPGmQSbyhSZtsqWeF0j8A6eSYEnVdqLmrCN
ACO2jeWu76b7MDG2iVqvgveTuYjGslYQtCdvQD6HQ5ixsuyAHEuYfp/rIZHnse6ikzY1dU1B78Mx
zqIlqyThjPUzecXapSnGB85j4e9AVO/DyNybHb6QHA9kkeD43lnpSorcIwcqfQ4kI183qfRJi1v4
xKbCNfqYAE144W2S7sLtXz4GcrppBjN9CIwQ7GjjJecI2gdHKlxvXoMeugT2HA3PYCCq/GZ0knsW
aynTgjZykeT9lqf7a8A5vO+BYB3EesIuBeUHDwEa4E/jQ5N7KBwXrrNvXEPZZ2E9grs01WscJv48
6NqO9AMF/b1M/7cdd+sUoPSb2gGR9AzHexzCsV61SopKSWTVy7ZExFc3s9M9HKSPBW9VQ2v2bgtK
8+o4hnYQIaIBurVjrBS/nBQ0NRiyaQI0RBphP6JIkt0jHMir1H6MtGE+RD++giEVl8DounleZPUV
hu3mWAblKYjk+ipM/CiGZeFr0VI0ldZBPs+PvR7BusEyD7pbfksjeKE7DQhOr9mPHb+ql9KsxlXT
s/ulMDq9FH5zbFsnfOwTH/aCDgLDfLK3SR9Aw2bH29QdhllIRsgCz12218nfMqFSPd4LXza/N8u6
/+BGLT72R19ttT1+7O+FShrIPm4MpyC1pdK3sRGjx4lNDBlqsI8+2XDrSObmXAIk/ah+Ka0W6aW6
GI5JIRO4npqSlPcr2NTNlVkG2seSDXLWtal3+j4n8wr9qni+uUa6tTjZyGfOY/4ZXyrzOJJk/SlI
0AQwpfbQlk32CDrwinpA+qkYjGFhBJK+s7p6+AD4AS7hPv1EjrGCiifJSFkTBC8hMAQxPvFh+BvD
XOeAxXQHtDuTX1ONZyiO3OY32EzyiN+B7nSL3FnLEF4rhzQG5f1R3PC6vESbN/tsV9xotNw2z8pU
FKPfz+tEDlfC1jV5STBRVjckJOeH+zjfzru9G7uHotOQ08MVMmusHoTw0DgfW69bhq06voVOAphM
tr2DnrnDToNfz5PU8pIaJhtSam4tP6guwlTrIDhbo0Lj+2+b6DBGkx8w6Yiuy8yiBNdUJpmygtSJ
q1GiAbsgXNDtFd9G2A7M2xQ96PaelyPQZpbDX1VhNc1KdeEx+HuAqOY5MZ+QNDvRqqfe2+hpNmrY
SAm5kbkHeYajVHLzR733g00V2fj6hlS+eqVZI7Bu1XMjtNBaqzL/IAqXgYchT4s5gYx0cbeJmj31
/q82FCeivWs+3UeJocTIEOaTofXz80omBNlYS0kqkMPRYwv2D9NVt0D7UFiYrjImYL/KVYCoTCZo
jbOzlIwLbWoJEyrv8Y7ABOJRqhteVPS6nzKuZWSuDq9FGXsb3dOKVZObwytJNnuV49STG0dgynzI
eMQwPhhjhoB8gP62q13bUr8KO2iYblkOlrcVTZUbTjgmrwYc7wCYZk6YRfvQqNAUHHz/qZ6KVln2
oHsebxY/0WZe3Oc73yyNc5Qm+d436j3UGyUfAYWk89nEPrLVo2KWj5XvoWYVKtVM9CLYDLpBHvKt
xMFhQcZ8gDC8VO6qPs7W4HGbqzrKzowLq/u5K+p5gFDGN9MsPhLTLj92VWcs5GkSKUSIVnhmuIo9
ZI5nahlxURJVCyqe3a2QiMPPRRW1Z3edhxAt4cMutAUkIjZRKBLFIe9AIM9LUfmQko2I7aQtEUcD
nBPoYAI/cpJ2WwAwOxtUzkcOETHgVyc+ur5Nwm0+nNLpIu+5qYGguNRP/NDhzuhH6+LrtXNQDGkr
WgW5yBdRg6EU5ebMPNlxQFTC7leRPKCNJ565djAgbqQGr+K5ayBY/71DtJOxX4xDru7fPZ8DQ7t2
DdIsSRjk7FGoTftO1j0gu50tvBI9tdgh0FtHif+qZ+ZXK5LzL3027Fo7gefB6R6kCPBsE9Ew69Y9
icIuzOQQuuZStlp0JYVNkgz3lKXKSzDCRXjrkBpHPeVFuyZ5Rj64w0hhJwpisDTtOh4bsA20SXio
NoWVX27jJtOtV7T5eci3KWIcX7GLWKqv4nNAPtFC8UP04cmFfhSFgmse2NfVzIhAuQi0LzozKtei
z8v87JgrLUpYDG/ctH0syvAzIuII2mm4AHPbcM+icIoQ6i1gKMu7rTEj6dy56KkmlXm4263Imu5w
7TdeSTqrcsENjGd5Mh96Q1kJoxgsp224Lckgglay3gIEiV8GzdnURkLsCxfrhTTPz8IcBnq0jhLU
s0Wz5Ys+g9kqOJupaz85tbQQ9tq2MtjbApKlFDt+iXpfmQ9R0K1shYSei5kpnzIpd/As8iBI+8G5
5CnSWfgTyzc3IgwPfMd7APsEbEHrXN5v2630oQ0WvSvVe1GQcqoB2v673UtjOvc65DDbyZaIbi/M
m31kqjWJdVa8bWJocotQSi+WI6FCWErBV0S0rL7uvxDj7clnDhoIFyqTyGrDHhbF1nOf9A9iZKDK
z2Hn2B8MZRhWUoxgtuPL79bybOgrIzO/WCjL7LtYsYqVqJLtqxXIG2Dt9QACk8bbynCC7832S4PU
xAyS/nZrQTj0oUgQrjLjLti0hHk+yG5QLzt2kBXH1vJDNtj8IX3E7EWvk3Ts+y6wb9Fr2WW0rcxU
n4tmlfBIQ+FHgm+HuUiop4em5ZwimikfmBXr5tUbkd3S0xYxLJgHGrdDsUpGoZzIgPUpdFG8CxQ7
fRyrCpphV0FJtkK0TrJ9b9MpJLzNlTiCa2TI/SXUOOqTnsIsU1v5AHBV3kPaKn2KVH1LRM97Mivf
vozasCRChppaJkWvrlklR1UK/adMDtql0ejePEuRmCYEO+xJ9qqTITmIQiHed6uJZqNYMC5PxX2I
5Jr9UjFSXEG1N6yUNFzKwDv3osAPXO91PyTwU9sm4Z3EltZSqTcbjevzWRSZkwTbNq3f7iZRG6VS
WelBpmykJKkXga4NnxLVOQPEiZ5qKyj2wu5N9lCWzlI0PPZtqe07IDuLEiWoOYzs2Qn3anYSNRli
ylPcon0peoepKWyi14mBwnRuOb7olZ/P1UE2TprZV8eSANBcyiuEaUuEt3IzeR1QVlpVatJujbxQ
H3PNe1NHTsDARTe+U5enbAjLk6ipeL+QyrTNOZ4jPifJplv02GQQzNGzKXkcY7t3iMlDRa6zZg3p
WnQI220FQw0eUXty17paHRy2MRC6aJN1OTHrwkaPcmoOldfdmi6O65kpoZRXQjyUkY+1r/MO6QfF
ii5jDlYdGkzeOtflmdn0zaWqkaWOlMAgQBpqH1LbKPDQJcas/LkplWa3cgecXMmba2d8icljepLV
LHhtNb1HjAVEsV7H5qovan2fxXK1d5ohWCN0kT8A10ABtTBxBwcA4/nlxufW0Z/TIJW32tQSpiD1
Yth8YA8zm7BcpQahcP4sdCd+VCxtSAWQrCqONhwmV6Vrx3UNy8AKSHPz6icxcDKzeVIC0tNzOUYR
NSnaVzigEMhsgv4YqOb4WKv60YE071VNs2TVByrgkWk6+J2Z1MI9XUjhWgTucVDYUJwStxeF5aeI
VE5N0ZGJCP99jB6jNpsa0GhLjf6o6uGqjdv6Y8zvE/GuhIRC3a8/hlqXrzpfsm+9fHYKxH2dheQK
vXJazVMtsZ/0unAvaQGuLxzkYya7IVCszL0QpAyPmUk0d2oJkyjS9HXoTe2sAxS8jGQObqPYuchR
GiwKNcm2blFVzyrpBhC4lpBiTM1Y7d9q0ndPopW66kaWi/AqWra09Ky+eZQTEzmBooA5w4Que+jM
wxSxamfFVBVtUQQkz86Kspqyd/8aKDreNRsr08CG5T+sd1/k3dhfrQlphDqXuwbhF9B250b1go1W
Ij0Z4FiJljHnZlS3wmQpRx8HszG/1i0/K10L4CYvqnMRxNJr5RjlfNQ079pN39YW9a79EJM26Gad
gq4YCaAu4hCbXkmTvZETnIYzbPjkGeG59OCAEfbAD77bUyU+I1/nXtX2rU4C/1L0uN3yvC8/10Zx
skKIjgy34rCecgerBnt4LvE/iAGklExPf70/B0OoHMyxyfl9eBUKvcGsB5v2KZFMfVmGNpKfftxd
zZ7kFjHVDkNoZJL8sfcqbQu5OGwrfMdfx6ydiwFaKbnzvh5zQnO6dco1QNXp9K66WN/4GZLUBPoQ
Xw3BggtAuCgE/ltAxUXt3vFu3LumGFwEfgRRRe+hwsOi9wXerXd/DZUDPci8MZ/4D6OVkQ39piqG
+tWGua9tok8V7AmkCfMxhYodfcLJM29da8AXqo0gGooCUnCGJVl9cHCiPLlmHEAhLslkwg7lvu8g
zgvkqNrfm+1ki2yJjDnRLdq3gX9PudvyKUsvi0oUNqd59w6xoE8WyqY0ginZHY3LSONbQA7RU1OF
X/zcQK94apVwgaFybYybWnJRdAvYshDerRNrLhxK/HmMBfns7g8uJ7sP9jD7+Tcnk+3geQur4OPN
g3SfcGuH6ANW02B5zOUFP2l/J6HnTbwLQddAJX9X1CabpIfFv3UtnwMJcA7wZnAtmQrRvBeZB/C9
Vr7dLe9GjbC7zsc67oC5oVVZZtUVpaPkaQBLBJyvbnaiqdSSzuEychZQT6RPcFKm4K6k17ADkAPV
N8REWawcJSWSF6iZpK+oTO38yDW/Dr31rJleh+qvaSz1slL3KBzIxyYo5EUVD4AicxRkVSsBoe0q
wSzVTOls6u33okciadZxa1mbSuxdREctdfVZblaiMYQ6pB4WwjkrnHa7ygnnae2VM82To29Kvct9
J/53G/jfAtkm1iNF3Ar8cTz6hKZ25dgheWl3+RVooj8f2aA/x33MCCZxRrrUuWO+yJWOgG1qDOfG
BEiu9fpSCcqV7zoIVUlj/bloVwLxHBS2Ne+TIjiZE6pPIS1nyMbsQZeQcVL1VP1cj6i/1ZH7QakD
fW3IOufXSCk/6LZ7rVIz/9RbxodRTrKrBZ/IVSZ7bs71NiZnk6bokMpqk5CTcRImUg+JZRMWq7WP
3JZBASj5VyWqPpaJS7KLVdUrDfaonTxG45mrYT+H1jD9omd7e4yKr6gKELJ1lOghdqViy1uv1g7h
4ye/DkmcnIZUg7nWaqV7JZXDXHiF5R5GUncPSHSgwtGO9avRJhvxujjE+aJyRr3mRmkuq9TtTr05
fi8ywE77xGtJp/jL7th9iDMpBOFfcG2a3wffxwwd4QKotd1ZExkPgSuH67Av/GeOevICxYgE9oyp
aVf2PPb5R4jmqMBUEbrxuBNNIyLhvq1kZ48zzX82aqL9hRKVR9GLLugLDmnrxKM0QOFDO+W91Vxu
CxF29hIvuoqJimbO3K5OHpqhn9/2bSg3Nl0kKTOxaQtb04XEEEsTsQj28fv2DkiuK/Am16a35cIX
1le9bPw1cM03mGKAjxZDXGyzePwCcHjcNHKVnLOCH0qRacVzM5CfGUUVCtKEXEniBsJRaNWpwZP8
KUiNdC6PRXN13ekiKAG1NZGh2Ds4LyA/S+sHvOryHPK8cBGPtrsw3QFkSwHWOneM8CoKp4m3Mrig
060VVPhpTWlrjnF0G2BLxrjWQrg3rTqbIamyk4yoP4rChfUDBeapPTgv7RiuxspznzPX8vddRVKZ
Ho3Oc6AOzkpNLX+lTk2nc605Xy9nK3pLLf6ap7p9ElONGNIjGXcZjo/8qsXGbZAJu+Uh1yLIt6cl
Ms+ErjlJvaVce0tX52gydnp56LLBUVZDbhXLnqcTBG5QfnErDKqDHGZkpYmuzMmUmRiviY8gGXJl
4cWJOq84CJ2Vxm53oZY8iFZmePX5Z7usdsjbCZsax50Yq/lqdRsGZvWHNYRdmHpoDQ64qj6QbLoU
lyGiWOqybYgoW2oSfOzH+GZP5F5dmllWbp3J/vN4YW9JOn8qPa4cpuZCft6AIp9qagK8HNXUcilF
OMv7QRo3WTHyYPp/nJ3XkuO60qWfiBH05lauSl4qX33DaEsDek8+/XyEerf26Tn/HxNzgyAyAUiq
kkggc+VafzadaI0Yh6kv99LkQjh/kV/Zyt81ZPi2ZVEqFemV/v1/3N5Jh95YPwsIkNkX/cd+8r4V
bEWvEXtuYZO2Pwia9J9EwBFlsWJv7czdMOrPxEfZCCWxfgxqUj3SbgiPL3Y18WxT7eylY59fcd4I
dOMVWY2IIjeT6pJUVT6FrnyBI9u6wm8rTpFXcRCY7TbcIguO5gUBLa9b6zk8Ub3qIUvsOwS6/9Rt
1JqD4DLED4/BXNrBfkO5+Aikyp6s/ShitdpMvY686zwidSx9PcVtvdbKbg00Q79UQ2U9x4lTrCyv
Kh/481rPBM3VfWkb6DUWivksh/yZMABu5KgcA1hEIORl0GuU6p3oSgE19R8V98Q8jV9iNHih4XZ2
nT0RtsuawT+lDqwUVpBeBkvPd2T9d8iJNPsuQAJmKprjOIPTZKPPBy9hOR9+39VbaYrnA1o4NzZB
rSX4R0GChhSeMvnKYlKC0VtleavtDH843royVmiK4hgVtr6TvWpC/qN0kZglT/jAJsh/lg0Ax3dj
sEvKCjz/eRLatGbz7qyrudv67FjMQvliisaplhDSb9hdjRc5FgobbxlPrXJbzYjmuLMTW9SSlsqz
oSMyOH2HbduulsqYqwvbjLrd0PTWTANqb834LQOt8kv1qVXxrOYjCItg5WT2DzuqTWjHUo7XkWhI
Ypj2SdXi+lplZnXV4CKWpizrOI/PI5qhcU7SKYfNJtfXdtR2FDD8zIAyyoHdg2PnYbVCs/oZwrf8
kQ3NBDJihj1I921kqU3TajCMevmvmXKQFQQ/RN8qS2g+o6eqNq6paY4fk8pRn/BRt5Fd6gW+JNy8
LnU03UZpDTE1twF2HnFQnBv2NHwZpw4Y7R9bFmThlgxpSRljYyoLNZlgNAfpCrcxD8I6gq3MDvey
K5sph+ELtESOknLBVlgatUQJw428FCBS0MKap8uZzYb8ZvHYwA35mIRd/RSUIfW3ptP9ACjEhd59
UxMVMEBl1OfGb/tdoPF48nsboF2nfCE10f3QY52zuHZNE1XdpUHaBg9tZ5FCj8j2u1kVHonVsaHq
2uli9Gq/hsTCeO2oYEgTS71YmWq8DvTE3JO+noob6VPnkbOvqIR28/3f86RPmxHBf+aZXgK2OhTh
EtqLGkmrjIza6LdbMNf9A4+B4jk3oO3MZ3CPrSBNRkwwtpt1m0bmtx6U0GJsU/0CkU6+70WZQxxN
gK9kb1ZMxrcWwv3loBLL6LpInABd6kvpQHptaWschaqeH01Vh8YuQl/nqpUOj8J57STuz7BURG+h
RthER97tUWuEcgDSg5BWYML6VKbWrk6631eDnT9Czxc+Gnk6w2DmIXevvLpPC81CpZ7Mj09s1xdD
adgfgaOPD4UQw8OAoPvHkGqLMDPTrzymmrWuoVdhc3t+4c90gU8HrHiIEnoZT92LX8E4U4lW3Xij
0r3A9DoQOa9R6Z29nVpTj0iUwcgcvyEGVi/71hBPFuW1L9TJEwhWzWl/X6mGPmiTz1MZDwG4Ue0r
X7SHFLJeZJFiZVnIbu3wz5+bzrUNxK7ny9vA+Uoo8ZvGN+lB2u9NOQVXsGeU2hfVG7f9+lc1xxyo
bPjBlrdbdJGXvBS2EwAnbYtDPUTq3oQTaFkow0lUznDtnHS8DknFlgiggDTJxhogeQ7r9ix7RLCH
680rJ4QVO4RObaBG/2cN5OCbY4Lc+32NyHTHvRdWb9KUcis5aUUPSGguBQau7ey7uVy4mZt7N1WC
90htoodAVhRLByh3tdmYc/Ww7MumFr4AUV0u5QJ/r/qvfhwFT6VuuhSkW7DJAKldaY6ivsFu16zt
Ruse/KDR3joN6frWG6xdOWnJFqVYZRHoIJXCLMo3SRamr6HjTQ9Ja2ur0M6S1ziDUQMJtnoJcWLy
2lkiPNiZUUFMN3dDqpR0L3+VvVIBywpFfbOcPFHuq9go9/Lq3iiRS4pE9lGO89zbyDpoy33cNBCL
FK22tpX2xfcsmLaCpn+N6rjeVYMrlrIb21YCvRMCiaWaDq95CBWDD1HxbbAzwCnTDUmySGyrf4Wi
2DpCKfEdupv+NSPccYrj8U36mjIxzl5UXOSyIvCNyxiESN0yMjEj61o6ykb68qJwnvwApoHZ52U8
8Zrsp3QNZiheNe5GQRyNiBE+Zk5qvshx2dgu4oqIqHxtp0f+MR7cVdjWcDS0dvbq9+NWoMd+ATuf
v04h8cncq0/S58aAYvV4EAfp5Geewu9XxTvpVZwoX5nsqB9lN++IE2TDoCL+p5H3L9w93FfRsfjP
ZoQaR+21gzRPbVUQoTan38NiuMd3UDggIRnp9UqOgW+AMVMzTY+JXl1/d+VE6Zez4zZWN36IhjwR
GW9X2L26YztAzIlHNpAeKzEORusOS4Vk+qrxDY9/1Wzsy5kR+TYIjuGVqU4EF3t9Ot6baQjUox6b
yQ6E3xbxZxBR8whpFyPxbyrEveqhnxA5ksZMo4p9cR9E/Dxa11U7b2iUXx0k5htSvuBWe02s8sFO
DrIJA2DS3a1aSbZu26Q3V1pmT9HozHwcf8bIS0WJ04PDHzt30OQQztgt9SgodqUZ129RydN98KyA
eAzdSi+fJqHGF9kz22Q1Gd34zO6Fo0Z+EEEJVUNV5itfJ0EeTYox37HMa4jG9GaMUPWIvThEYMwH
qWV0eb4RJt+5ZeqQaUc3WWxvfQ3S9TB1p0Nq6uZVruMWPMAz4zLN6+VxBG8cpNPSJU2UH027UTS/
pOlmnxI4S0KzXso3IW2dm1PW28FQFXZaDt9Xb7Jr4h4ppqA+B4huC9M3js18OKvmRtoVKChCTTWO
cqhZ9tBZ8pe62e7D5Kw/Y6U9dcfyoOl871EmH7/4UAIqUF5+DJHTPA6t12xiavukPfDt6cOtpubR
Ust245lltGCjEh7MMu6XTVmaD23adU+jk/ZPofYYuo15lRZ2KPojcU5l4UyenyzjTFXJKVn1FqXd
7gnCLvOicf6/eQEEUYoThd5STg5T8bMDWLuy21G8tUO5HdDKvhptIigshJidQ9qzlkbua/hVGuvI
bZ8rVG7khGwgXJHbzV76bPb7Z08Z36UvIFx71PU6g0Aw0p/cznoLpuqH7ufdS1wG9nNhb2ql8Zol
y70qnq8coaPn8ZzUztIVefMoh3YuTFmQlaAsNXvTyfcOf9bRx1quEwv2q31E6XCt6WdjPhmV82mp
yIxnLe6No+wFakMsqBn6tZJzWPIivzrN46Uzn8dDtvv3eOK3/Vo6fWOqTs5onp00BLSU+PFicgd3
ZxeWWBR9YT7xkDKfoCuwFvHo5dumCq0nqPOC81hEj9Iph4UQ76/qgHD8fZbVP+eUbl3lHL0w2geU
uqzlfdKgVU+ur8dHOcdXcneHholYmPNr/vXCshvE8UFU0attd9q5sqAFU0Xov0GX8suDfexnaLzk
ipFQeU3lsebq02cTBTDiTgbgIx4zm7Kypr3IfQJrCoegHITkNXLGZtk7rvXmFynibR30D0P6XM9N
FfRUYCggZLI8SZ+RJatPemQdZE+OcEr4Mj3PbLZyltel8aEavW+O6Vhw8TtwVoJKbkFqOf2WauBi
oYtQnDp30Lep051BRAzqopJt5HvBUVM/5YibiUJEcZL9kiwTyDh1r80mabcnDidZXA4rNW+7c27U
HEESUX5OtVGtSlUbd3UNO3tfvbipXnxOveo/9l3Trq1IlMQgE0pExFRzC1XUZekVxVM+N6bfIMcz
hcVW2gxNI+DLMah1gyeK2/InnyAs6I68W0ifHFVA9ECZQnm0+s44G3NjZVa37K0m3khbrQnjDJmE
cXZC58rBRd/dTSX8c6dIu+o1+4KFnF4AFecHny75RVNg8mOyhXWQjeJ6hLrkZd6VXOZmMK5STkfw
K/8zqB7a38PJ91rsQP/phjCBDmRmt6Yff+e+8RM2bJKdwzQdND+M+AXn3TMFvzP3tep/zWznQdMN
5ZfVeRslUMtvo20bi7RJrecxFB7Ua459iI1aQ+RK7WZYdXCFcmEXWwE4LWtlDLXzGSapu9Fia3jQ
5q5C8g6WJOvdNXxnG3dasM4FSfY8hJIimXzj0UoU490LslcK7qzLrN/3MpFdleZahFCJh9mwlN3A
8L1V2qXm/zrJKES2tKYK9BbB6UILv9mhpa+KpjH4NYzBeSa0pAM7p6p+miqoms60rKeyRCZwNlca
lcRjVdVryBzLj0zYSDQNvU2CeYjeyMTcZg+6ThjRSdtL4qY7tNLCT0IxMHiAE9okxRh8GmN48Xsw
eQq30TNh/FlbDDtsN9qKH8Yc3ESGupw2fWwVH2Gm2Ww0JsTU88Hn6GJqa/CWB9UngNJxYjx2mh4t
lTm7XfWEgMbOiI8gZ8ULj5e9THNXUdhtJhcyWJkcp9oLdtdofEMZptyPRQUp95wNR1MaHnS7ys4m
TB7XcbQ+5LIl4mZrKJCAMs2v0q7d1i8/6wQ+Ksdu4rXMrHeTD/Fs1BP7rGvuqBNiv/OiU6FEKwt0
wLYev1mdGo8LzRifY6j6Hwtyk/lDqLvhY0YF0GGyyCOItvEe1CY0KWtouubUdJQwDHG/J7iqaXzz
pC2Pjk2A5t7cs8wOqfCiEFsFuad9BQ/5ou5T7yUqR+VseclB9oRhTi8z58nscru+3ed52sxhC2pr
KFg75BV5+qilms9H8YRvVx5+pK73vegs5QfUwEuSFRFiVWx03L4av1N3nEBH0VtvcMdEM8AIvm11
6NZ9NFTPkzKMUGmVUE7M3Y463YsHzf+oaQ3hbQO0JiJznHIM3z8Vuts9B0CruJE/RUNPp0/LlTAg
OZA+JSyGI3qHlCziDGvBCKH9EN4oDoKSgg2vS1JLGM2y6DhfTGVqnotWhdVyBoHpQ/krU8cU/gCS
ag4b3JW0a92wyTj0v2tVXTwapgXmbTDszyon5FrXX/kVD+sELag1t9Zfuh+OVLKXaC128B2tamPk
DiwiNkGDs5MN5RsAMuUlA7nMR9vZlXPzt/9fQ+/zjabtfs+XRjn95q4a4gVlpl/dlrjRUIjuq6MC
C3FU1AvEyS3hlgCoHZ4jTwm/6kGmL9C19V7gzjQ5eAr1THhce/CoH4WBrar3SlxDFK/ayQ5SRv8K
5VT3EHohO+ah8a/S1lMNgeB7aWy6DLlsKhj4HkI1v8mKqXxogTx/jJX91YVh6VJRwvCcpUjPcIPg
tNpOSzHZIJG576GsMRAkAsXQHny97t3jWABj8MJ+ZY0kIDOwH08NIIlHNdTReiKR8hT2/IYK9k2v
htBcfjV1Sm7Nr96nYoCX17bE0Zq7iqcsSjeP0CBXgJh2zpM0N9ngbUWRhtCXVvU7z3gfUD4CNdLr
etYvilS9k3RKk+w2eb83qX9/HYZ+evR64a7NvtU+iYgd2863nvVMC45OWL+IwUVcR+2gxMwGXlzX
4k2bD95an7tg7CrUZTJBaSZdChOUneKTCYfgKno1oiI4aSFxfcX6zPLwXbVG6wV2Z30DVixf1/wB
Xgx/RtI6VbjsasV6cUlOnKCKfU362lvoTT9slMo4tJbTPnczwjODoAaAbyz244z6hE0qQP5GFaAH
8MpxcRMtKzaAV9nrRx12hBTIpVt6V0DCxQ6cnX0Jyfjzva2H71pbcrzI0i++GYdr9vZsbyAiPrWF
pS/liAJWOSWPv6Pyqixrl3y8D0nuwakcfTV50DbVrbPolelkl9HBr+rsw4k1aGhV0e4sw08/etQZ
ex5Dr60Dp3hfhOQQ+EN8dInlr9mJ6g9GNVaLEELhHaRfwWLSgLjkXbhOSr7mUMr6S8c0lFMMsnM3
FDxm+P1bL3qgBQujLIqZ3Tt+TA1FOXq99rtRk/IJot1se7c3IC8Tc2hQXOt1KhCG4ROF+3MLxvmX
n4pVZavJd8QH58M8YCdqEMWmazknqoPa7+2JF1b11H5qCt1HhMgPvjkFSoq6Nf4yAtS1iMZ8qfW8
Wqpj4B0sKw4WiqhQ6aPY+C2CrX0HNc+4lN0qtO0HMCtk6WavLuCnCFPf2oBPq95I3OYrR3Pcx3H2
2joBI9ssCe7MXjZDVPE2/CcUghNvk67Bf1aIq1ypaKlByOv+BZjO+DIa+Yx44wUMPZtZW+1zOwxf
AXS1v3x3a6pN/ZNkcIqklVa82pTTrOvRzI6pRnDfClO4jInzXlXgkssxtPKvwq0eqdFrfqWlte0J
tHyJw6BaZlE1XYUeUeKspM0uK8LxaKoih+6i1V+NOVXrUrqJSN+S/V/zi1vAj9QW6luTJA5gAi/n
G0eFeEIp6sMAj8HF8kAA67GzsWr+jsD4ux3c8IBGtWhbOk21h62mJqY1OjEpElNUe9lI171r6xGg
Khfesn/NyRKqKrTSUx55fOSnam5qMCcrreoRmCE8fSK+BIRNurXaFf/yRJzp2LEzRnqpann1OEk0
wzZ3eRbfGisP2B31zabsE/Cqs6MvfYAZWa1/Qpjlb1vZreLYhYUQwOo8RLUmE3pMvyP5okV7MuJV
vpCXY6DNl1NWo7LYnW6esvOjfdf5ZbiRl/8aH7rnkQDL1TPrTUR0BNUyIzuSUwRSNnejJkACwODm
oPld8K62aFoSNJkepZcndYkEctsfpZekOsxdivpsjWX5PC85NJryJpeM2qlZyK5csif7tZLdgO3N
bUnZhSvhwTJL55HfoLpDekrdIRpKGiBF2Otuk1e94087q6+G9OaRxr/G/DcbG5bH2muOZHhMSutf
myKlPNro3EsbOO7FpZYrsfPpcLebw6Av0gTMhBzB+da9wOYOuTuRWDJU/0zVK/40uo3qmRw37EyD
pCz3Z/HQh617rOYrzY1/X0kbR6Xf3r/G/TcvoAT3tl6eBEcfNlchdGfXDNQTwkREhawUiF7KS9Oc
2HXIy9sAOZZknr4I3a6+TZW2Ss6Xl/+aRLrE2RWa1azG0EkpFFCqx6gDqJuiFHSZ0iCgZkNjW1kB
0ykzj+TjH8conOBEMflSDrvbPQHHLPcL4PaEqt2FdDemfgRV3O/v45RYj3Z1NH4MluVsG99TN06t
DjtdeMOus8xZfG3uT24y7iI198313W8WGX45VBpv42993Qx0cIGAQGF9WsTqOXOz6StqstVaTbJm
F0ZR/6xrzYe0+1WxsMZxqHUK1dnmJXoQXNNaUy6ZC4MaX/ZmVdW2wrYjNOpHUo8qbHUDpLNT2dh7
UJa30XIKm0vvLIoX2SH3x6zeUjYeKa6jtMnGSMAWA+HlrqKG/qJz6zl4OlfJLvo6MwnyCI9fVqbs
ul5QmhqMr76RNtdC1ctrUog3syjGDxgEYCfclGGhvjavle90r7XfGVzrouteJdb597VtQDyZBtN5
FhJZxnaub3qj0DlfQZsEZOlnZbTOQY+S4SWqQGiGKqenKPaHF7a6wSPqtdRizF6lzpNjPXnfpDMp
DY0t0h5cQtIuo6naaEZwNsYORKNZekfZpC1J7oXlj+gpKF68uPXvfnnllO2jaib6rm2F2qKlEPmr
IiO66sVFt7c6YhUL31favew7s1Fe/WVzEx3yKyKTbMQMCDV0E7yPa0SHpnOCc+v2vxvLgS54iKdy
85eDggFYn0pXXdwdxPeCc2pm8ZHvy/Ivu1wTIvTnEeaKrewNtt6TVSOQPNcGyWqfSevzrWXm1Gr9
U/Yj7RaHNErR7oVEjNkajLubblcu1UP35aRNrvlnrDT9tboeBnvNLutHc5iEQjUz1BWW3z56Io0L
KhHakTRdn+fbzhXzJX15lcGUujCS6KCHBXcfxzdOEFqZJ1OfAhh1xpXWKcXJHn2IiLUo01axEmeA
7mevyf6hh/i9nviigFXm01Vj9D7qfI0ys0vXspuhMbCCyqTcghuO3w0t/qnP0CbpFNYTvxLnlTH+
hQTjpdSU6B0so7ezO+gM5aBgKCtuV6UOuoH1+VknS/CQ9V4OHkL/WJGOvrq2TT6N74Q016lVQUtr
R7c3pZuc5ZQvN+hDkX2WwhYXCWlgj1JfsVDBk1zuSAcw6H9Zcu0zFp24ABaub3iJ/3md2+vU1sd9
jX6gWIxy5V2bjWAKCDSHe+RFR3sJgB5o2NxQ2dissinhPpEVLeWKCqp5KQWrB3nVSOM02RzO9Sbk
5DYPkv6o1pvf42+j5ASRklGH+Ato7l+LSPdtUuyE4tDuck5Ee+G1NVIo3gsBXmUfmoNVHeVl1GcB
FVYYR36Q3DQoagDt53Rg7Ch05HsQ+URDYl/ZR0RHFjnind6PxvXj1RxGLBYy6Sgzkf89KSldAALK
vRypGOGm6atsZ3oDdCEUqJb6jCZFgye4kZLd+n/ctdor/elPd4jgqV5IpjINNqB6lQi04UpL7Act
boKHO69Zg0aofAHUfb3+9Kd7WwE+nwHymLSnqHPqr9qnbVnGVTaVrbfHGH2LMQm5e3UhSqKRU6X8
71rjmtWJeRUlytOJ4qvLu83jHryqhUPidV5KOnKnQktGJ8N4t6mq/eGJqdnLlaSd++qqBj9OGREz
DS2PL4pT3V5PmirXzEjPtk9yTuxQcNs1+jbijEXxfjEcjIb7Ved7HTvUMl5kEHa0vDAqFxTSVRbJ
rnnA6AcrpYiHXTBPLOQgeekHJB41NK7W941YNe/s7t3/hw3b/z6kFjVKPMBfNkPHwWcC3xC0QXX2
gTPDNjw3dn8JRmvYtTzmLYBp2MrceSMCa25lzxFVdc4MrTw7XvljsEpQ1X9McsSItg5Ikql4HC2o
iEVXKEdYVqOFH3bjezJRTjm0fvM09Km9TgrFP3pNpz2aWp3sdAicD7U7BQ9G3lQXxbT6VZxG6es0
lRyaO8t9S9qh2yutCj6KBIkLTJMmSIf0UJR7LYu8g+4HONvO/O2UI3R9jA8mAvAqB2M1seJLPicW
4yh2Tq7drWVPNgp3gV1iND9QqRPx0mmi/qHwZv1Y27dXtZ2Yuzqg2DyIQuXBHCf3pVMqDq2Zvm8s
MIWktC9edHIsS0CGSCN4Gl8bqHtT12nOsnezo27NWVA5kIBAFDjP6i++HVk7OUJNkuTqQr68IHVt
PZpOgBwSBRpAEuoqfLivrqYQgfYZifO7La8TZT0ZSbqSy8gF2xJlWNLqfKL5TVlzM2Si2RZhmC9u
b8FTDfYGtvZi1tMYLG2YKY5h0z3c33NrG9klJ3z6n5+uH0YIZFJA8/PblsPhYb99urvpzye8v4PY
dEmJxIH9eHvJjOMGQBW2D/fXjB0HzsyMDNz9VbtI8deUwv3+hHLBKsp+f8LbXysKXah+5093W1u3
AvY7fDo5Wq4vP2ENjdj9TfbzJ0wRgpw/4e3P0hcUgYvh96eTDtWxdkrggoqah8nZeZp9ifXK2t2X
d0g7LoZKiVfA8MpncEdzvataHAu7dZ9IlT3XuuN9UnwD41zmA7DU/PI917JlYSvpKUdcZu1NSAk0
Tn7mxmQ9ZzoRuXDyuctEgqxnYuoHRTO+SqdsSsAYhuWNt/FVR9F8QwB0I/OhfRy2B7cQP+7jPY34
Ic98NpyuumoNhb1eOdO0p8OwqhH4ewqDXH+CIOrgDo1yjOfeWDr9Loz500qnHGb7UNaz2w5hhWSI
34TQUaAuJ52y0ZtiWKedU/zL5ot649lOfb69yhjXxPx9fSFfRs5qzAhVELtId7I7aGONKnt/68lZ
QwOdUWmXkHP+eb+h3oM+0NyLNMUQPjxCJoE45PzepA3O8F+5mtR72UuaODw6en3zSRPc7sRB0Qcm
2/fPJONTBF17+5MA9i8e1DgFxm98Gbyj4WfZqVY0CljHIDrLKytJKZ3qq+JRdh0rgcm91EEgRGYT
r/4a7QkkpyuqHe8LyBGy4RX8bPz9CnezLYqYYvx/XuHuSMr296vkFKHAH89+SO3gSFbDdA2UmdA2
m46NbikGJfWB2LKdh8x68oY9WWeXdHtVnjwPqYQBycOrAbpgRT7HflFCN1h2RjZ8WHWPwO5gjN/i
vDlWCGT/8iZyNVk4sCdE6QiqdFjJE1cHPqWG3x1T+9k4gfIRpp4LO1ebverU9axS2EavlC5xNEW3
8MTb1R7ssHP2jtK5Wy9zq+2g8M010DicZVjYeWn+d35c4wGoVtEuatlqbPkbo0u30jMY3lxxlJFL
XuhdOh5uVsfwFgMPgjWIiox/QcN/OVuiE0S8X9GSTauxPVmW2ZzO1q6ZqM2nEv6hh6gutlGlRcRM
veCseuBBwBcr0DF2yVLoaXOcalt9itX6VdrdQBireKqaHXd3jZpKY5UVjvIJnlXbeLpvk0hm+tAf
c72FgrY3wy0/DW0tzZwQ9305IL54tabQpQzMThqoUD3qLDdsEwlCkvFN9v1gJvu6LhpqlOfLSYe1
wrW0Xa8FOfHFEL2zrlhPY5a+ejbps3ZAHMF17OS1UJBVsHPwHbLbtZRcxbn6S/YmpXFhSPeOciac
L9YTLOlLmIJ5Fs+Nmz2CLGleZKcXxQPM7c1Vzk3j6dUMIvUke3wSeHn9MD7IoUkPCLAlVL8lfKC8
pJw/t/wUCnVhFnVErJ7GGLRoqTqZsZ6i6LdtSqnnguG6BihsEfaTA+NB/8c9D7Tbqdj5Yw7e+I+9
sOZAQ6cKbqTTm0BtBVh1mbx3yqhD/8+TX3YNtAeXRmwGuwCQ1jt7gDfVKuML5erTW2ut5CAt85Kz
UXR8j1nB1WPqmWyNncA8JXEt0vmKD0pg9o4aN8femdyj9E7kv8EhBa8j6KqrZTSnqknSd1Nzo/3U
RBXheCbl3ZRvbDAWGznJKlQFlG/E4QGFlT3s/f4mmCsmZRNLXR4vQocnmSV7pNEAS0h0FCqYKaiq
55iw1iha/doKo4J7OBLrnL/wRjr70fXP5BlvPWmq2j5YIovMT2ie7pHS3muNRcZrKEhAQgv6qrRB
zDGBlQgEe9uY4gIQzL80q/4GswOwn2guEzed4oKU8KwkOs01cwMsfQqPbK+167my2ltA7V18rR3K
p7Q5ja61iEUBXfpu+2WxEGmuvhahTarF1HUC2ab32MMQtfWUacaTFNEaZtX8tU44mvGl7L8TX1vd
ViozsS36zvwqTCoVbArDn9uGqFeTROnRUHMyd2IIHiPV8c+hY+QrVxPpe2QrP1LHsX4mw/W2DqJX
VwWplc/W6tGALTvl6sH6sPKnCZWmIXmdkLV6idCDeOlqlKCEQ/3cbIprc1pQtQGyenaWbVpucsLp
a+nl3igOndkDEZ29BezCL83+vhb5uDmqJZqD9Dtemq5bhy+Z8pl5bfcydumqhM74HS0tDfhFZCxk
1ygsZ2OHbQmRdVO/cxJDykkMlE/Mg43U35D46J41P62eKK26mQc7DfdZPqOj51FJzm+O8pEBldvW
2vdKkyxMS+mPMz/FSq3Dfmna03CUNtkARRiOydxMcWOvkHRiyDyjh8h2BLuKR/Z1FcLSu1vapBc6
ONBTSNGrdRIv237yT7UdOMcmd4blaEzuV0Jwu2Dwp7diQsAh9+vygZrM6CMwJ7QlEverQkHzKtMn
8xB1WnzJSN9Q1qs7X7N4fNcQnwjIbCxCP+vBNfbR5d44jX+s2ejsKWYs3YVwPbGdFDtcyCFJ5Pwe
HERwEJtqdhQ2pU0Lm1DdorSamt+/7HO62KA42C8jKxsvNYRmu6kHyiOrA7ox+V5NMCvJyoGGHpCe
EDYnqgpQ+Puu2m10ktUBs6+ZR/5/zJOrmNawdbUqOqsTpQJKTSLet4T3FFq99+TWwEdcG3o+LCPa
6xtochpEf/FJm+02m8FrprPsJZZAlL2HuSxEBC5b2n59gbR2OMbzhNzX3c2EilSELuhTiMYKpPcp
BxOjsZ/0fHKviQPMBZ+01LalrH3q2VdIbMLaGIt4bVAActRAZbsVgp5xLKo3Lc9+X0kbZVbt8zgU
SzAU0Rev/2XYefXhFHa2dShwW0uzH0R7z2lNkr3crZCOgcog7aMv8aR+p2S/u4aizU+jMToLOb7O
DKgicqc/eYaaXn3d/Cntllf47ANKG9oafmeeWx6knXtrA3dm2m5jKw0+YpPk/Px2lF5JHhIo2B5k
l3dn/Xl3fe8O63x+FzDM7MvW+f3uOrZSy173NzVUKnHZ5z9LRzsTkc0/pji3VrYY1KPfeOW+ROBv
0/eReJ06IAqEUfKfVIMvRTOY59bQ01VrGj5UlwEiIPPVvUlb5f+wdl7NbStLtP5FqEIOr8xRpLLl
F5S9LSPnjF9/PwxtQ0d37xPq3pcpTE/PgKJIYqZ79VrD1myjk2M2H+3CV5f1F0+3/ee21Y9KbKpf
3B6hVT+N/HOhNJTHyy7C1IlrvfZqfHEDW/kRatkDqLjkVfP4s7oyk46hNnZn2CmoHNX96g2s/N5j
7/1DcfOvSHPpz3IppRs7J/iuBbV813ljMJFmul8jyVsLV+iQUHRy8uopo/p70+qNd5ApZb/AHtUv
VWXgSzzoLVTcgwuqbdStvRY6Ow4YkSALeh3Tsl504xB/NfLge55U7nciCXcZBB3vhTquZX72/YXT
niE9ycJFY0J/Q8XIgtKPjZ4l5bvjy1fE1JrvWhu8j61v7CTT6TYyyiOPLuC9LH+ELiJ7bMuCA+jg
KhthQyq7vFA4tkuzLrt5QFfoLZ1YJ4yBwtyQBQ9+GjqXPDBAMU9XVOJXqybOgnVtQyey9mEc4z/g
HEuVpDSPV86NRhE93EZrl7qk0K6DdWRBXkS6u2Gd31NuNt7V2xSxvq9kyjrsg3oT2620CKVYurh2
px7jAaBc5GXltzZ8AX9sfY/Lxl1Cva2c+YeZZx3a4WU5DTTDXwl1yN9CswvXXsk5wByAqORyB71a
FFrfRz2nIqPxv+Rd1G4CxMf3Um7ID3boIxk1efSt+aRRg/kcpLq3gx/UBrxnls9NojwKByiJkgWk
fkDOqqrcqlKg8haQLwKKCbyu+mKByd5JcZJvSoRgrCbyX+C/V/ex7nRru5eNr+bQrAIrHV7dstd3
topuiLCX8ve6D+K3Bjm3bQP8aKs4gfk1ThLjq2YTUehj2doWTRe/oSYsxiJqnDccq7Udki3j66BV
K2FXDA6qYZWoxLx6/4WA8k7cgviOtQqkYKuZsbQsDR+pM84SR3GVT93ZJgZ0v/y/XDrd0amnaPTV
p7k9SPsDrO4oWkLxJ5oyBKdcBLn2wZYmXXbhRYRbMgVoEf1xjqcB2PptWKeNH5/sak3Jre/V5092
18vScwPiv43MYVlRtbzsuu41NaryvpgqF204fI5/TFS9V/eI09xMZNlKgkhUxUoca319UFY5inr3
XmZo61rvITxpHWeTa3p+djjp7aiK7Y9yzf+TtLi790wnPyaZ3+4qWD7PhgujTh3lZDAkVPwiuJCv
fljBCeCW3mOitDDEhmxGQ1W+AwaQXUpTkzem0rqLNDVcDta390IednAkcDI1zfQibOLKjR3jQGXQ
nehpTuhBZZT4xbkiIRXEXXq52cIyQUIwkeOVPwzyI8Xg3qEe0TFOXH0oOOv5SwDQ3b0YNeK6WFkB
8qCiq0V2d8qH7HtWJvJjpZfNHWSLp9hzYe1Vw4CMrhHtRFfXlQ554NC9jQbduNWdyH0ge+o91Wqz
El72yP6l1NnHy1QrAvyCa2YwRvKEnRue/FKvXwIdDeVBg47ZIlI46m2zFt2mjn5QGz9c7aSN7lPO
nkYdAxJ1dG2dm0UN7yWTEtSqMjImOzlD39VCTfuhtIkC63FwbiZW2qg2gnPLw1+Micbr6nLdqH65
Nk1ljAFCN1fdMOWtB4JknwZuchGNohfRSi5MBO20LL3ZgnpMqFbyfFRATeCMk7OwiSsqOMud3JDg
nG2u5Lsr2F6UBcjDfFy3cU9uZOLgSZwmOYQUNW1j+lfmQWfXNg0/UM6zo2ruzyA+8MCw38PC/ak2
vfySlNIILKnyL3VW2Tv40QO4Fk39rlOo3821vHhRwjwgv1G072B5DU1zfmpl+BQ+paWs84QazFtT
JxYMdW1yX0QZkqb/am+nwU82YhvojzSL2PB/FoZXqXcOeGZKMuRxrQMsOGcjiulo+L0jSTTA6jIM
R3E1N5ahJFslaqiiRt7NmRqffQhVj9NlqJVPrUqGeBZ6E3ZVok5f2G7Of/zE6Ozcl0qxjmXd3UlU
o20RWx1AG5nBq6pIEtyBKFCHlRe8+lHyLTCd6sKDO3jVpyx4XL14rtUTGk4exZSxqNQDKcNuKZxi
TrAgv6j2IArLM2XgsTF2VBYZvaU9m6GurJJoqC6xosY7RS4S8AuaeSrCON74Za88WBSJLTvKSd66
0XogyD4B+dl+kbRCZD55Cly2Ib6ulUvKHesHveIJkhSKfFLgqj2ktuTtxkIeL7mfDqsBIdOXruOU
nH/hNyc56UZOCiCsugUBLjlaAW+NT95UJuU0lEIuRF80QPJCEA7NiEZj9HtErCHchc9tjuirEoyt
Xfs2VHpy70/U10rfZac+LaBiwxROJhAIxjns6q0wiabT1eZCrGAh5sx2caVOnNg3Gx431z/rQw22
vS0oJ8Tpkqi62H6anYS/PAbSxjXGCiCW5mwNAlvHsQiLQ511DiH4xj/blaZtwLdFV5Ss7BUHl+Ex
G4yahLFWTM/cHKkizVvZDXVneqQrRxhbIDFIJrYQpayjjTCGSmoXt0vbg6HZJZo2HOVBBYKmcJ7O
vKZ6bLsYJLjuEqxO5GQrNx3EiH2u74ekLPbpFJkMYWTcjE4ZX3NJhLJV70mXs2RpylXxBR1hH55Q
QostxKRUc6ZslYetOx2iFgAL121XQDXmZtbWsoeFMQE+2kIKDhzA0XubupbfuAvqJaRTGCftyx+3
xgJdaPdUzGS+9svNrUwX0TLcHFYTdrGaObmBa/noxi7EBCcwxqeorsutFNsk96NBfQxMs7z3+QU3
a98olq5KUUALI8GhdGL10TJTdZd5BpX8k7ON1MtjSmnP5KrnSbZUwLrthKsi1/GhkYBri65u1Qhe
OoW66yxSQtAGyY+JD7Om4RjRS+5x6mlG1fxSh2yG+fcr36IRKgm/Vn5IacueK4Zom1jFwibMFS68
cssxA9FV8DTrKkqKe0mq9GXVUGpehi0cTU1C6JAkwDeKyM+Z3xC3CO2dV2b2T/Jzz24fFm95YuRL
Syr0Bw2U3KaGR/VshpG2b4ZE2yGa1t6JFaH6SSHlcmHNbnv/W5mxO+XZNcWObysWCeidaUW9dfLl
MJEU6sCi9uKM83enoE82MmLFwU8IbY/GzqdIMcz0PkVvZkjWCfxDsHRLWp7cB3WePRdN8Zx1mno3
uG36zKvMADcaRGSmwVHKoLqztfIgRq2mCuHvNNqdGCXrUcDu5JroczKXMKyxqYh191VzB4amAP+u
xW92IJ+MSYPEtDieeK7zJdXNiW40aO6csAKY2Soux/OagrCoaBeVZtXv48b1pPy9jOMegAiUWHLe
vVHa4ZxcqfzV1E01rOMs1hafBj51zbLitEVxpLCPQQZ3iIOEYDLqzsmvCUNDvs6hNTQ44RdB/4Md
GYTMffcT5sMXBMX9L04CTzB1Rd0ljHtjV1GXQ62LnV8SEsIraLbNrakPzpLHG2/71DQUGBxNxYZH
rteQFxfGzLIchKWHiMy04fL8GoNFoHv6qasq98n1uumLotYIM9JNWqdcl42B5MXkjEqAuR01HbqN
qes3DjzOiCHflrJyp7nzpeZZTB05FT9AeLS0JlezbrolW59gE3OeoC7SG6NVHnPwzDSp116bhJ+f
asW5ofcXQJJ7lB8CSAeMVR4N3bucK48pWcZvbmtWC9UynRf0vIYlmrvJo9zIwRri6aOTWPAE+gOc
reGY7XuQODCfKFK2rMv2wFbDBs/OqGLp8VYy7HiVRW76mEzNQGaBTMO9sMiud3KscS8zdPZ90zmr
SmaM6HZTPi2bbrICItTJKzFeDkSEsxa+4qpxzyFx+WWh9/Yi9eWnyKL6yoSSYTuQftqYblouBbOQ
IA4KpwLYOssn6XhgrfJYoYgYqy+Wzp9nR+pF9GRC6CCvn9BUra4KnMOHMkvLlZdaxtvQZj+sxEju
c6eS7qCHJultdHyP0HmYopH3ZJOr74nf/DB4z954uDRoXwILCLUmWMLYfEVtvrvLKGJaB7YNktix
kMxUumpfepRbu/BNDmjnILcjjye+LV+VkR9IdEDQf6tbb2M6ICzhewt+OPxjtFJSdpESSjsCgN+H
EmLzRIeAvIAP/VctCwyRqZpbr/qgu1ukTtKtWeTNvW/m59gdVES5NI7+ZfKXXMPsQtDZv1phcd9J
frjv+8A8QuINI+TUGPHFy79lhV97C6+jXjQL2p+dupE1edsHhfPFz9xuXWtyebQ5QFw8XuIybNhk
aTA4bFDd1i/l2HjLjlgk1UJFCFO040eLuoksyj7li6Y04zdlkliFPCVduFae84kaNplsv/pw7X63
7QBmlY6CMx4o4dYsYUZxZaN7dUzgWqXut395xrAtvYLEXaM9tanuUKUn3Xtmuqt1yBYGC9KRIVKX
dY3IdJf49jaCk/yY9VW/M23p4I5ZulYG5zjGVbuQCXoQiGn6TRto5iZzmy++ldYovNvBokqH4Du8
TFfbKKz3nC8PVM5owEKDvnGkuj5A/XpwqG++w2ESM6dC4S4dwKVHwEB6zw/vRQNBmXKUIljpJ1Mk
SdCKJbaxJrejnDtrUM5yl3/p7fxamCnR+Kx8onw8vkDsLD9nkgKBl2LdqWFenQejvHYhUJ48CcNj
4LyHcpOeZEgnnLAf9p4FAwrw/kw/SXduQ6WibyZvHaiMLdh0qJmmrjSYlymy9WCqbXfXmDWF6xKg
Nl0Kg1UpN/5RdZqzUjc2nPUT4nACJvoOV2wRfkS5D0ZqgL5A2EVDMRZ4euEi+o5ffWXTn8KiPTz3
aAtdijh8rpWsuiPQyjdp7MjwdVX7IttpuKDIItmWQfvDJhNyj0ywdu57i9JG3Q+W7DayE1f3YhDS
+O4eXQTgymP0nbA+Hp1iDHsniPLFrR+oVr8YKjUGVJe267y3i5dCC5s1opD5VnRNzeTx4yjwy3oj
9W9OPiy7mjJQomxaerxdWpxaj65Opd9yAlUcI09/IBUsLf0OEULfOaTVcC2G0LjYCajWrl7rjvaD
c12xkMP6e6cb7XWsE9JOGTSfZfA2lnwPQ0ldDk1Y/ez0x862YPmJfOdUkGZawELVrvqI4pkmRIo8
kBp3h1AcASe+ztcEJs9rOl2Rhr4malxQxIlJDLYZhVJdx2+l6MqqntxJSvk9AtWTofv1VEZyyzMI
WijRtQJvPA82wTKec09gPruHpMmWlEGYT3kmJ4sAmACJ8/6jtto4deNI46nrm9/+TlpNeIgBh8fD
Xhu4+x8FNwum7CGIfxZubh/6Au5Hu0HfhqqbZBfoVFhRn0llcgk3GUfuYaPlWnEZ7dKi2FJuiOF4
V6cusl3GVv2Y2uTlfL7+O54hJOcyqBQgPBwvkDJnazcI5IdmjCxUhjr5KY/vy5IN6CTXe9+2Ybhr
dRThQ8+pL0MwJV+cuHxT3fQsF3zTo7hHbR04E1EubWlaSK5rjaHvGneUd2ClUTLP1HitGFaxV0xW
A9w9PTK6gsw0+1IKkteqXJrvdp48KgMyQVUmy8jWSOvOCPOfnPLufH4L37yWV9j5UQZFU9DsyqG+
s/kqbSPV7ra9YQ9X2bK9FRzQ6qtMglI1k/Bnap7JZAEd58t8NfvaerN8eE6LVqkeSDA1myKuM7Au
JdhowljsuaprVunNMq2s6HuR9Us/K+N32S8RQUiD+NkEGrhpoT45jqMGS4sBltd3OoWc/nBWa91+
sh1H4Sd7Q5Sr+Bb4BuWdtlwcXL2zwBN274oX8UNpW0DxjcoECN+ER6iIwzWRm+Euccx80RrG91DJ
vSdKEYedAnHqFtJT55kzOlSRqfcXNBYACNNkeBgSvaPsp5Q3Zdo2r/CiHoRHYNYjVWvE59SuyrZN
X+1ky4v3cEKYe4X8w4n/ZUTqrzYvUE84qwAi/3XTE3Qf1GA4pYR9F33guE+GrhMOKvvDhD3pNBiC
ix60YF/H5wCgHhU1Zb0uDWSqPd7LlYn+5Z6Hi/TShKO/sFub9Pc0WjU2ijOG/iTLkI+SeGBTVPMg
LYFUaHrb7ZuG6PVoK+mbE1vvHUjTa+GE+jXT/B+ItacUQDuLHBz1kjo+GBYc2dwjIjVs+zZKHzx1
ilxnTfWXCXlWEjTKO6ec90IOrOcC6qe1okRv9lDmK/KezjWZGjDLMKmSO9q5pqRK8HtUymoswSz5
bulchaPjmEDzQ5LYsy2XepPoLz8s0yrCLSaudLVva98Wi03EdZpL33YEmyXPX9tZnp4lr0KAYIwh
fmq1+ATq4qsFYPIcaMY686tHKKiDpTqqp7FyjnpCHNdybOWcI+q+HAdfWRl13e+cuFL36JAMl3xq
gl06EHIBZRDscs8JVrrZqK/mAJ9+2fc/KYYb/Y4TO7RWzyXx9kVVO9m6gyCJn8vYGw9kEJa+LhkI
ReXaTh4AscWFqRCr8aydG0npko8831cl/uI7KjQwNiIwmpwPp5Fi1WWikY4OTa1fdUZEhF4eLErq
mqZdRHXzCFlQshO2uaEq7LdLZavdurM6bcFu5KyTKni1q44wjKUHLxMb5apNDO0aOb6z8SnOdhNj
S0ZqPFFglO48A8WbTi1g/Anqc1dqySOMCuyrUdkDe6X3e2FTEqAvsMsCB5XsK0cB611RCUONkxyZ
/eBp7JJRm/gmS9Jw8PVsPIDH5t1xyWAEFPWfGrBHbASjL1JF2qGjCHfdQsC8S4revpeR95QtteXQ
g9I8da/ESgPOOH7QLGMvCU5ghtN9MBKwsIF5rAprVFea77iQu3QPHtFwxzBJ4Y+hZJ5rEIou9Wr3
UuZl9+ylp2pnZCNGk12TB3r32UQIADlyn01eXJfPqHwRRI/0Jz4/JhidJQzv6dVuJl3h5tmiGPlK
5DO5NQV56VUBQ9h6mLzEQFhU7l2d/yU6CJ3KaxKm0cqyyvEKw5Sz0JS6J8uijdebTTbMrRrbOvhX
XMQApwX9YgCRnCx5F0ZL2UDAvZaa8tQ7VnFqmvjXVQzVAgzd0DBCeg1IWfjcLvkl4nMVy+0m5kl4
Lg3UfSXZyLeJ4rhUVdLwMXD2TW0Rv0/Hs1GaPACS8L4upIivPz+L7GAtlF5h6EbYhBKS0rDuha22
MwKNFbSloa1yTKpcknREdUH9bUc5TVdZMdw10AFdZZgNlprre/c+r3pLaC4mW9jBmu+NVxsw0Ykv
XdUpK3gFdR7Trn50cjXZ1qH+1vptdPbbHwTBy7u4GfKNY7uwxQQoEFUupJviCk5laHLE5dzU1l1f
9AOhU+RHelM2EZqw4KuW4jcXVpSvBvIWC0OX6hd+75VlHbreY2GXKLWFpXsxZT4UQQRpTxAdzQZt
XrUxeLRMXdF0kHpQBelkfbYQQ2pP3DrtVlIXq1eteggEOZNsxsjz8AbfuJtkwnF7qsJIX4wUlXDq
VadQHwJugmBJNIWvsC3wzWajeLJ2I3Aq6wYx0l6FX2iicBJ+HbpW8EWbpyiDRyAPvXjVWIp+qAPq
9R3AXE+Kb1YPHKcXcp9kTzA/roFJSvfTRt1tKuVVi53iVCaBe+saeZIsw6ELNxC4oLGStr20RrxU
2sbAdB8qPfuL0gkwYmnXHfiuBYuOTNW9kUXg5Zx43BqOC+CqlF58tK0euiFZ6k1ZPXnDUD5liX3N
IRO+yz2pfHK0zli2w9DwC0vXthV3S4oiXLm1e2dkeXdu88G9SxFbh58zfPWSsNwHsp9TuOFFr2ZE
bJI4ZLAToxF11GDkSZWJUVdCuCqNpEfZ1uUHnh87Ye6tNj3FfgayiYMmAMnRh7yBDKahVfGKegjz
2YgjCLxVuMOpqDKfk4rYN0AzeWVPXWOQlW2e8XiXIst4TqhSAhKqxGsxV3VabwvDd7O+zW1ADvO0
12D4xZkdXrXJRteDJ42lorYPIG2n/kt0VUQq1zDzyxvhnHZg0nVoR2+jshelhG78fHub2/fuCsIf
eSucNYopVqVvu7fR2KyalUWZ/U44y0EH6Kmd0rDivqMvLfW6jrbgRneG5bSX1husTRKM+cmOjhkR
Omrslq0id09TJc1TUvYv5OeccwazwA6GB9j1tb67NHW8p6TdOVqaBBuLsNXKt2KkMutmarUuutNB
KrhyrgZQl6b6kezIwe7s7iL80zKIV5yfA+TLUTex0o4tXkCeWA5jFOzIXSRK/1eaG+23PPdVVG01
40JdergL4I2qSYddGyN6bmSkwkwnVQ/E1Ntl6PTea0noeKPBc7ARo0qF7EddxKiLTKOZDqSvytqr
F9jaS/OtKhJvp/oZpOUdYbswMctVJRXlFjQzzy3bG4eDg0yFsQ4N6/dlPF3qSlKoyw8OHy71RMk3
0VTt5RkP7tB5LyZ/HkXLw0qCBuhF49N278YIEU09yej0S+gND6IXjml2V4DOEz0wVsZJQ6FnEUx8
6mMJyZPd9/CdT6si0KltJnatVWhK2mVw5V+NLu0tiZLD2cyGPz/ELmDKyWm2xzqci/4QmMtPA5kX
yovCTYbt7CxciEdw1jHhmv9zO7flwGiUivKMMMGG+u7hzR5NdzXWTncalFQ+yyrhrkYFOBhyRvYH
yCaCSVFINMUkKySuYs2YeDAQhh0tFIWETflzFWdTkrlFnvbTgHAWo7D2IvoxrSymofnrwaMAkcV6
BER9W7UitgzsiaRUswDJvIqGMT1kVfCroTYwPRD5Tg/iah6Y/eaBT37/hcu8PHAzCO/F+vM80Z19
5jv9Fy6flprn/uOr/Me7za9gdvm0fOVJv1/+P95pXmZ2+bTM7PK/vR//uMy/v5OYJt4PpR3Qd/SD
B2GaX8bc/cdb/KPLPPDpLf/fl5r/jE9L/d0r/eTyd3f7ZPv/+Er/cal//0ptzy/ZHWoZor0DW7tg
+hqK5t/0PwxFlc+slBzhbdat3+hR9rF/m/Bh2t/eQRjFUrdV/pP/fNf5VcsdKjTreeTjSv9pvf90
fw4zHL07PWR3Pt/xturn9+Gj9f/1vrc7fvxLxN3rYbwaRddu5r92flWfbHP38wv9xyli4MNLn5cQ
I/H0L/9kEwP/he2/cPnfl7KdEurcUvs2SEZwbKR2YkgEbHaM/zRiJBqG4qBqV2EWFnFViQmzr+mW
4VEMlySQ9k6MLJvWeQ+Z1uhLrzKoraoN6T4LYgjU6v6JUzBEtlMvzqkkbMG3TONizhjo5oHs+08x
LuwuPFGbsYQRS9hEU/WwZZg6ILAasv0TdNEXSD3iS2FL8b6zHQSfO+p8bTO6NTBUxuc8hYF08tKi
CCU5MRpYEnA2Tz7dbGJYjfT3FgAVkbMGahmxVO731Dnnqry+ObqwSq4qI7DhSTaoL8lGJHY42YPD
REx140doudrw3RjUz3fFRSdoQN4+pLpn6g6BVVwKJS4uitJoW08vgK6L2a1WDTu3ANnwYbbVOwCT
0+YNckFWFBMrM0eWyKjv57XE0n6nVQQ1veNtvSApmlOYxtDy/r6lcEv7rj+rbCxubvrIEc1Sd45c
9hQxoxfkTQr1N7F66JEpUf8gXN/I1F+NQ7c1+L8dAeV6J7+atOxdg0nCKKbPwwU4EUdy9EPSNaAq
7Lyg6DSF6SOz9nlh+beOowQOaJjJngPHheCK4NVthjDO0yRrjJYkPer1hzk3z2oo112cpMfPE0dl
8PdNKN1/Wkt0jcw8E+k29kploFUfI7Q2yp13FzSJdyeuAHt56LaW3tYFMktem9F5QPh1zhidRypL
J9d55m0hrX2w7SgmbhroB9GMhM4OKCPrB3GFYNqwT6RkIQaTP26i6+q6l1JwwoyM4mjEZqVF68jA
y1Ab8yEeawr1rpUk5U5YW8Tk1mBqtaUYuI1O7uKqG2VC3qp3Er6zBxkncyPlUHqA1/jlO49Giv+I
yJBKwPZfBrUx03e6an+b7SZ4QhU+rTQjy+PKWzEy38xBwxBUXQeFyfSq/7yuWzelVI9SQ3stXoRh
eSrvSJnAsGW7B9EYWYZi/a2drV1kYs2oCSFaOPkmIFsQvh5QvhvjTvqwgF7kBAziLpZuC94mfViw
7OF6lWBoWKkwox/1qQnDvDmKrriam0826vSgjeUgtpwH/qcF5mm3e6i9s8mgtks5+JT9KeGIiAKy
mlx92U+voZFyugoRlBADxNsiNKgRqZ3EKeGltQ+UAozpQvTBnv4yWob/hNCCvBF20GPOYZ4x+5ZC
2FIsI+bOPp+6uddTjeHU+1GO3qQmJZORGzC56WH0GABQ29sWQQOZT9hr0Wo74UEBl8OZ2/Gv1gRj
TzOq63IzLoFUWVD4T3CSdoKTNAOgnnzMTVKP06Uw1tOIuJp9xJSq31g98k2zqzD/XTcQEJV5pVge
79y2Hu5Hx7jqddI9FRy4D7muluuhjNNvnm6QUgJgRehsgORtSkHJkfulMACuRgX0a2FduwupHvYC
bCxQyKKpK9tdGoaTrGebgC2nVNWtE/BbSzFwgye7jhtuNZuP/gfQs1e30R7mxe83x4Yq7iqAMReB
K/fgFI5z4OSqpwtxKRq42A0gBBWa9jdrSal3X6jGRps9ITt1keGcfMgbIRM7NWK6XdQBAEvCArlZ
9TCGphCqy6NXI5sTVHdlDu+zuBJNPiRU26Y6qA63+jUQ/bmKPUAOMDnrW+Esaxpy0JEPJ2ptVZc+
jV9C17EgH46BnErxgG7Ib1tIKusiBvzp6p/sSZ++xH/WiNonwpb5qXby6Az3f3RuSmtVOYQ+IfX6
ZRKDY9GN4EkqJd9DQnuSR3voFsKn6kBQk/dEGT51IuoDp7WStq6CrbiMG+PdDtRs+8EmbhX+zOEF
P4lriZBp32sJRHe6c0impjcVGCnnvrhCJxhdErPafbZLrXP4O1tv+O5BQvQJTffJ57aqsIq+mCOa
dqD0ZClGimKQd2SVW8NUrrru5y818WZfBshuxr7+TNSjNpv8xfNSGQX1Dly/nL0oSMhfjM58FDPC
3I7PZc6mMdeJ1poNPzQ6JddHP/Xdo7hKuvzr4NnmRvS6oXCPXgUkmYf7b5fwz9Vs64CZoobjoj4x
jc4Dt8liHbHip9vVVOus0jqZOPH/Zd7s/GtuIKNCYQUb2Q+ybTHq3r0kl7DQF078hejdm9Hryk/E
tR1DJ/Vre+FjbEX1m9NGpHTC1n/wQ5vfTCOUjmZtxsdP6zSQfh39roTvhg/xSZEra99JOfEnaAcW
NeI5pwB5ieHcwAq4aUOgl2ARzPI1jCRnHcPWtbAIlJMwTaI1vGPNqZkaknUfm9kmXBRZWUelLe1n
u5gwd4WbsKW5Zu7GyEGr7V+WNPLx4x3m+VpIOqJOkqtrGBRCxYg7WLCSb0U3lvPkzkniOwC2Ub5s
UtQsPB+1LV+r4fnqUeBStKBfQKrVkTj/lyZDrxe9VwNu74UYCjsFHmtxmXsJKrAFYbUPRrfIzLXW
haDcnKrZBEqkTCUH/qNoGh0CCbTu70XPKyDAmT26ya3DI7DG3x7smsA/Ksh7K0VarUg7eudSkCQV
dcy23c36tTBCnemfB0GIFE9OwvjPPvOc2aeaaJfEQBhq3k4GqweDUK49wxUSuUr+3FYo0f3u/B4p
pELapFRHUQwz/e5pXrYOoXJYip/B+VcxG2DG9aeB2Xb7HZ0G9MElkD79rIpmXmoemKfNS83OGYJN
xGuTlN/1enyk1r9f2GTcD2OEXoyaWB65VkqKYsttimUFV4nfqA/9NAgxhr1sFJDZwreXTOMYVJPe
baa1BWmV4GiXanARo0HOfyRNoDEXXYvM/J3u9UeEg+THcli31MdUIOmALExy53amrdzG9PcpQhen
xIKFizNRHq3EJcTiQ7WwM5CdlKGWm3pI+2pRaPIv19v4PFVcdcHEwTBwVhFdouxUM/WA8CIpe7Cp
Nr5za015Gkh6LrXI0vegppQnv7Rs2O49F8XpHKowWe+W5pR9NZB83Rta8VcxyjbH1ckGptEDBNaU
+3HKw4pG9xR9H9T1X6LXTDlb4RtQuvO3vtOa83RxJdZVMqncw9IVH/uoK6hfZz+l8D5c9BLAjLC1
CtWateM627HIpLucOt31ULeozfVevuyrRDmMookrAE7ZJCe4EIYPQ9N4BtfHwUvaX1fC5YO3FgVf
0kwud6B3yoMqQyz5R21QSA6KbhZkR9Ii/lGYaqFKWCWkzkw5nSj4f+sTCufSpHJO6lWgx0gWfpjR
K/nRMC3veFtAjMyrjCl016s/L2NoKxLloxcvjSB/J5WaP5KBKh4lKf5Krr896VNPkY1+B2QSKavJ
Iy/U4jELmhXU5+NV+CvFiBBxT4mUGJQMs7pXa0L303QxyXVjBcARWt+3G9hxck5Sg9p+Lc+XHaGS
hRk52VE4gyIY9+pApZC4PwoR8n6wSUtCXG212mtTldrZkoDHiq7lQao81lTliG7hWNVC1iPrnHqS
/PprTtsq2llK4Bl3C0d7neewiQ2vqoranw+nZWDF3xMwOJdsakhhKhdfTYx1P6mXzjYxkOgZOgkR
Kj+iKxrh4uvBYw868TCbxBU1o71JcGZeh9yhfXBTKH//3O7mqVJr7vYOWNfpJYimt3QY1FN/27lS
fTQ4e+awDaj1Ue3Lndl5w85W6hp6Wkyx+n9IO48mt5Vgzf4iRAAFv6Unm6a9urVBdMvAe49fPwdF
XVFX776ZxWhRgcoypNgkUJWVeT5LJ2tF1uWltF7HyOFWzSEiobhlvQ4m4p/bJv+PAblKzmccKjut
ZQshi6TzPaKu5nqtKuJqJN3lV/Ot41+2aR7RWq37a7BsNvREbDXi8v+e2kxcJ0Xb81/TFqS+7PQR
fiNckGQVozjzprVuz5PWQKTT8vM3zXkBimy/AjqrTnWEZKA9JNlb5o3F2vFJL2eLDei5Uhd2rmor
d47MRwo6uzPnyE15JW0TgeiEFc8tssh/X8kqmDSaXTMBy9PPD96836usmY9wqdt7LUi7e6GZ3qrv
Uby52Sy19E914W2lqSfpEsrsjHTVR2fYS6MsIsAQW4uAjplz3d7fCusparz8nuhMm62iSRJnXlcu
Afe8YBlZ6ik1iWYjxXQVgdfcFZxWv7Y1n1AdmUgOz0rM5P+SXe21zZ0xV/uGCFYyhL2jbLWc4KMf
3fEshxIBe0krUd7LNscotq1hJY+yLVSaBRE4ybPmau5Lj/wwhBfXUp5DSHn3BGzWd7lHROpcS0Eb
XK9aN0GEQOvqvWwYTL+6dyun3UHSYj0yd741tIGyVzWjRfCCbrIvcWz+pvUJTLn1lbMjIlfGQXAd
fW0LKsIxFF1bK77vbdw+gEOQ+PlFFqqJNNTUIKArqwga/2qoixo0jar6m1vnbG5FcqJfBXEBeu73
LPGg5Rc/EO66bwsEgn43yBFmj9cuUmxgTIaysSBt73kda59pqMbMcEp1ltpDlgutYIm1vNVvzQgX
AryU9bFpyl1tkLwcxNM25/wfypPf3Xu64Ps2X+nxKUID8MKZ8i9L5OX97PXhDyQ7zA1d0VRkMBBM
ird47SkJefqRCycQAO2+dxv7fpwLsnJRAa7wjiVaaN8HqWnfm5pnb5shthc3m6Ep2pEMpztpkkNl
XzA2iyYTATGKzCYbNd8Pry9zs91exu3IOO5g09y5gd3tScwmOT0ppi8WS+5VarT4I+eqA42KtH3j
YeiU+ik27K2violYk86/S4gwXYayatjxOmn9eidbw3L4iLz5qJ7onJeSb6/sBVsF8D0bQkQrmLqs
tWwDliPcyuoUlURRaoF7klWtIuJTyb5ketCeeVIl10Hos0AehtSwlr0K3VQWVUU8v6xmNsBOgeC2
UfK1tYocpQVwQPu6sLMtN139icMG7uSABL6HFvhtgPifMAKHpY3U9+WvvgacALRY6JslqLyzfFyR
vOuuGnXS77q5kFeyCJGiurPLwCthoNOiEG616PS4AbhJNa7qR91toi993LjRc5G1zZdCbX9obbhx
7LJ8KHpVPJOWTnhkVbNSDAP9eSDaY+WbvbeVraHBfh/VEp0ADDqPKH/fxR5hUvHcucKHeE8K+EE2
yvFR+S1x2A1JS1BE736lQLieeysFYP8JsLxqmuoq4af2KAuSr1QzeOzNrngkmXPCl6QCu5y8OFk6
CdvVzDAAo/7u33T5Vg9M8yxs8cNLESQbei259Dl3SpaT0PGJRry0cyEbhiyz9v6QvjRW+Y9pHpBl
TnGqrGh57d9a/iEKplMrEaUzfF5e3YrmP2xjav6/+t2GRRHf/1xphpWR+DGx0h7EndEgY3jOORV1
ICAGUcirruCcZCHrfzUTCxrugtA7Svt1Bjnkr3432x99ClgdG34PPzS1FCwyeOE/Xuk2RF79/W4y
A9/QwLIOMibv8399vdvcsp8eKOa65K4CqRuNgGXvQJXmWxsXG3NmS8s6aJOQ4GECGm+2ftDRMPqj
Pg9spVGOuRWVY0eHouiVBwIHzaeuzr4pudkfZQ2Xq9iwNzNXHd+bJ4RDdmGcD8esdTRUcsjUGK1I
oG+aiYu0yaLLTCCXjsjXslooE7G7ZTft8dny/W+r4JVo6JAMNa1FKzDPNoY7tqc4rl3yVEL/oMzk
VybFcU2AUDBVPjHofnCRV6bgaZNrLXTkfzegMob32DO/SLs1pREYirmLlvysew6S5Bxp7gTAIQbB
bU6xUJAlN/Q6sexbjRwYeN8ShEnu0ibJ7+wheggNM91Gv03SXlpVUCz+vhzIaMfKB30dLdv/6PR7
Nmn736csPPef2ZvC3xLk5Ky13s1OdRJ2gBbINCjIMVmEVhf8yAjzJInoJ3+ZNx021pdJy5uVpznJ
Jc8hCQL3E7vRKrWLxRptZXVtsSR13+XwoZmOgUF49qYKSCWya3tY/WGUl7LQfQLUu0b3CNciZpvY
bjEdb80jiPt20Xp8TOgmf9waQvCwKLGheamm+SNPW27H4EhljUwJ467Op3dZk0VfGPOXpq/Woh7z
R2lTQ0Aw1eTw48bkIZrNUW24lm3GbAJ/IraTorfLmy1NG2cxdgSr3yYa4k9PQ7v8OivpYAfS5KKF
nEPaMhe2rJcM0UbaWByFy1KEzQ7OyCUvRiQ+kFl67FxrOMHNPEVzjTT58nGEwr8BmjatZFUW+PB/
ECgf4Z2kW1Kb7sXjxFsOkqaGbOstZINuWQGGJk94GIkk85BmHApxSYiON4opPDdzTdpFYBl3rB0O
suaok0GUohjLrY3k1kIar0WtiosnkArTW0hz0hb0qn42xmhRp1W0tlylPIeFyeksaN5dYmv6mf+3
Q8Czrb10FgcoamcE38dCW6bAUEjm7oxDZoT5R1CSuOpApQJ2pCjreCrtowGh5ODWqrG1cYrcd+RD
rkCwqF/MPPzkhKv6aUdbFDX8DfeZamuTPXffusJa5qWPzWpbd5GzNj+2jXuQrZYSQ7xPRr7iaI1a
O5VYyH2CxM1KF5V1JG3+B0iFgAQKDUnv2XQrbjYLRvsuV1vyzekh7cowFh0s63+Gkbv5/zPdf72q
tM3vkH2XWPtEylfz8WUzF+188ioLko1WEQG/x5tJ9vDFqG1aofIHnftKmxwvqySCPhLvbu5l7TYv
WTIZLJBtTrrUoSWsfJZZTp/LLiFZ1P4Kyt691JywjXVW7nKhhuesb8j+NXXrAW8QylOuB1wJHdIF
shjm18Fsn/qYb7Ay1Euz54yTXf7dla/6B2pVXo5uKtZVaZAqM5NVhW5SyKu5kF2mmc7azl7rcEp/
TqIYL9zRwFwPQfdJssqhJK3yiw/caEt+ebcrQy9Cxkb9NPmO7TLHBr+T2/nrQALS1nWmcS2r9dB0
a4Sasq2selMfrVRTj/ay6ooZfoXQxd3IrfLVh2RFuhHorVJVlRP6z8Q1Z+DXStURL4OW/apWs79V
Vt3Y9UCRdb9aZTW9L4z16Ks/umlyIb9aKqpDiUGsb5PFREf37GAsDcUS/jOrVOnUk6zJIg3SGWQh
fkS9nqXrwd4LC0c/bgOddBhVv17Ni3USY8qeQyASzWSDgZTDtZWfmkGK0tw7qUyxLkQPe/Z3s1ua
erGSM16nJbN2MWaesm6Qill2SZcfzDhFJxC52NVE/PmnagJhEO5XZerN9aQF4aGtnOxJj/VPRDzT
beH7xOm0fn6SheMNzbF3LrIy1mXZrm6NuuJrS7NCYmloy34H0PDVy0qSCd1KLFxhK+dmFgzhNMC/
ZAm0JVPT/7AXZeYbi94BPhk2LX4DuslREGi7/dShdMnxRfTeChiVlul8NL3Pgy4u4MR35GW0fdPB
jMjdDzBBH1rRVU+GPsYHlkraGsRz/xGzPE5098PAU8dJbaESCyu0R2Nyfshx7AN4fJN28jCQ8ch5
RGvw3A3NK5JMHZ4MzdK+klGKdichInu5dZRFylYosAseU/NuUhZhSdqn2pQIhGe2A2m4mOxT4Vor
uQl1olmuLfOXmteolzqO1Etee+9V6Gt7WZOFbIxib9GTG3e62XUhjGNb6FOJVKVau6/WpE8nywvH
RaciKjgBmVu7YnC2spoq5guqzkvUWNHEmLE1hhYFfGoiOMqreArSeiEvfd+J68WtSXUaNi2VRmQ4
Q/7o+OsS2b+F0VguNMdpOEZz4eOFyVaV3r/ZudVuZQPqWx7SJ2H+xTIyMg6LKqj5W/dED8nLYMbu
RLOoxfzAOV6LmeRzrV87tRy5aWh9AcSaY6ZlVHQNz01j+xnYaIzCpVZwFaPnOoldM2v31ITL81SP
9F2TCvGidt6vVtB30WHsUYZjneAsyKXzPyc73laRYfyEsL+voxYnH5AGto/e3qrt/F468hNRTgvV
z4I7WfW1IFiXKmgyJ7Zf6mFCHymevlqeU2ySZsD56NrV22zPSzF+JWUWLCtfYY53liURUodcHcI3
w4mBGbv1cztCgUzD7oc0O2kfbAt9WJjpzmKPdoDcDal5vjL+XR2VoZ/lC2m+Xl67B4RbIR0OPPf3
mL/mufbWkBfIFrc5fdd+sMmD2FaZ3R8VP+8RvEfKyuy1S4uWuYGYLzbZGqtDf5RFXmXPyuDb27iO
LO8kbaBBiKERRbWQIwgyCXFPz7OW2RTvNM5/CsRf0fomJ6lI+k38O5mLP6A9LWSrGUbvea22u6nR
BFkN84gwaDgJKqyQLL3fHWUWGEgfiwCzD7axcQzasmNBU7AIqRoOMbZKFVubAp4ZtGuhqSvfb34W
Ba58JSnRCSTvhcyKf8Te+b8i+972vxqkAPzVNhMy/mpwMpvk19s0srdUib8Kx/97/v+a5ma7ysf/
HpGZkFX47fJuwvndhLM8tOx9e69mIB59I9MXmlKXK3wM+T0KY9m9PV8RX0ACk3WRFllMASpyVW/Z
f3R1k2ZkP7S7Dvk9w1COKbcxr13LkXJqw1G784gvS5qMtAtQvDAN3MhhEG2myPTdhcZz9VQ4/VqT
VTkuLZKc40zV2Kg+aeOk+XXtMSQi9PbO5KuT72tzw5+67a3BbdrursbpeH0bhjqLgCkrhJzthxS3
U+viKBVm6TwktWuciHs5yDZ1NuW9DahDH1kdzVXZ0BRtv640112JiHX4kh2ct6hpn9Wg7Wsf/qgX
C3jPUc7CXaF9QM3m1k7sX7OH6nKynXjnhK15bsw84fmacgSq1SohOpANztFkmGd55fiVvveb5una
Tw7x++R75mXTLuWfjuObETY/iV1T6+HCmmeV/W5TzXGho13kh+tLarAyQrKyVv182th3rU8KXlHs
ZBWtc4SATVKRZNVJQX1U7ROCAc4d+hL2tfirKhukrXOjcFOMQQR5kNg/PeqTBfo21QMac9VDGHHm
ZRSCjK9+rPiYKcgz+dMmO/MUbFZJD61DVmU/ObaJWHsYOJivY/+ar66DZlvU5GJrqJ7fGXn3q3Bb
+65n0UAKPKQlkqn+aZgly0uEEMBxmlGdVxvY5TAnwAyWWumv5Ax/XMppZW/Z4kEQ4YeGNNKkIh6F
+CaSmEWKJnwTuUdSpnGy9SZq6UWfqqtrnSxU53jtNbo+BAsr+PyjxZSD8nk81HO23+QJsgxPWK8Y
lafcTWQVsr6iMONCQYaZUz+APkI7xEMRHkPyXKHP64coTTY+Ps5dZJNWNRWleeDM1tr5Rv+o6D1Z
1lCRF/rUNRs2UOPXGC8C+afjm/BhIvANaTZV0l3tmVVNV3ufij/ssv9EOMm1v5G0yglVRZAsA/ik
vizP1ayum8Rsj5tiDA/TrL3b20gLaAjobepZbFdn47LjFxWsZKsPmvXoWTEPqHlsmY3WvaqEu3bu
i/SBc3B87xWE6fRQW52+qCuoPbDgFhC79Q9da5HH8LsQnLlBiquoxSKJ3PjchUXyhOLSpYQm/k6Y
Vbax/FoBsOYW7y6ZzPiPCpL90GjnwB/VxPREimZ1Al2NgFCJCFDvVFeTbwUAijjJr05apeBLSwnP
lp1lH9kgq7IobPLYPR9FHj+YmS+3jvJKmZHOef/tNr00y0lutj4Iv7b2ezLk06bSa1/blJNF0qLC
dm2FEGm55D5as4yam8woLo9Dq3MXT90o2eBAShf/YxSxVNFBd/XVdRI537WTEXdfNEWvdpEehedb
YeVEUffj8mYBjxSe4ViilTCF5jMuSX8vbbcu8qounGnpaZqyujVoo8MwvKb+1uxS8g7nF7sa5WVe
EdkBvWmlJ8af70K3ccW1RfvhVHF/8L2xO7iq/auQNlmVDbfqH12iUkkWf9R/T6NMnrH0kNVaytbb
4P91Lnt+YaUpgh2azXvQHtM2HOxgUc0IrQayPygAp1gViqvfZYELekuitmKgUaeY853laIY4e71q
VFG5ZIya80cZJ3Enu4AfCCErIcDk+4W5GxLbZvVYKe99r+3JnIPGrQYDh18zu3y2l1P5Q48hdYRR
IM5FYxzqoN30SneIajP/DFKn5impKy9hZJSroVb6e0s1w60NW+POQXpi2SZjgbSdAH7fNB9pbUcv
eqHY9zmJxBm4txeP85jn3D/IJlmAfiCkWa3RDaQ364qHujYWaO5+K9EKfo51wfNTV5ayZiJm9GwP
/MicuF2NrLVXtr6wlDB+8oO2e4qHNFo5qddsk9TqntQ8j07cAV9loywG3/vqsFo8yho4DntbG+Ru
RipuoSWTOfNkrh38mmyqk3aLI/g0tg0HflPOGmaG+HQQsok5mauQT9Z2I7ZlAg0oDJWeh/A/SjxS
GEdLasDOJvGlt4ayLj6QebFBLOMFUNKAU6YhvpeRVkQZXsomje9lENbcVs812eZH0aVWE3UxNqw6
bLMpOC6M1QWx+sWjnRv5I2tpkiWyKdvKqmzQc/KEo8g+S1NtdtVRNPbztf88yFdmuVSfTU8ydlGy
7I3mM3L99k524STDuTSTtbwN0NRmqXKTPNaasYhtFsFxEXYmqODE27upcokqX2GzRODnGcmy7pz2
Nef/akLSigfKc6vb5CygUVRtPU/T+RC9elmaAUdk88M0ETFs4wjZn7kmC9mYzz1u3f7vtrFDhW+o
Se6NlXVuOdAJ2VM74EbWY5Q6d8MQlBc0SsolKq3pt/93j5Q5hn/P0WolmiR67u/KOGme6lF583iP
x3yuVVkb7KZ+0JaKYtRPej40T3HyJowkfpQWE40RlAzNfiPbwtG1z8YAJ8mvm4ckEoQ1l8aZvSnK
3GnXffY8sgNTid4a29U3tauH+zxWrXPLzcDqHe+u4jFXka7L5TC5ytopCIBE9d0BhzkhtjQ14mUE
vXStis4SL23n2X9Ub62y83+NzfD97WDeppNojrJwVcgHPHRzUI7/2OSV2kK8wBXscQqSzQGeY4qs
rgpZcnU1tnM0adTau9TSp8NUQMeWUPYWBSSeSfZzp03KbuxaQvUzEb6rpb4E+hl8EjhJOFjovAg7
QiKxIAYn7gC76uHZ7BVxjiHIkNzEz+SY+sX62mhFjb23fPVLQEoDRz3ea15zi3Ctqd12CNiscnfS
n8vAqO84/ugWsiqAg9+HdYxIT6W0S13/oomifZJtFYCFWCmDs6xpxVgsnfMUciu/h4Hj3I2xEi8J
AEBeZLTGU1dO+hK5peDT1u0NKyXzS9cUUEUEhCxrVILXYhYEmzvIkfEsTFINEJ3kSJbW4edUmpts
tM0vfd8X2y5eBz7o74mI4ep7WKJzODaa8mp1/WdlVvFF1lTxWreN+kJIXfvA4dopSXKUv1uPk0yR
+EtZFVmfbgkFttbE6b2l5Mfvy8rKJqLslWlXEHUtElxD6lyYwQBz6vfVkELKYDPQb2SDLLQisa79
bIAfd0DDlrfxSc0hCvJHbQ0Bwgs2doaK1uC07IyrMT67rSq4YybaI6TmfhkXtcOHPvmL2q4McFz6
sCwcP7+z2rJ0rpepV+R3mmPigrYLiIzKt1aHzo3DLUdqaCAMfOQples9sjht0z8Jb9YMT43oW+J5
S1yP7c806u4NYFTv08gPxtDL4r5x42LX9RY+Qi0VZz0q1VWgcWAPs/tDDhqdfQGF6Idt9ukiULPq
JesQWq9sr1tUPgrgnA92EEX5zdWjUe2a2Gqf8UnMWmPEtsvWKg98DnmMb7LRzn33iQ9GNskCufNX
9Lvdk6zpVu0sdacn4myeGnTxf84lG0tlcv49V4jgiaFr7smYB8u5IvHsJ6mxkm63zmwT1I3C5pe/
7o96NyjOMm0hDtXz2roRsD8meDA7WBHmc6JF9qbssnjdzGvtLqpA3yrcgbu5qg76dMZrzbkvNUUr
xNMQP8iBcjLbLPYoePQ882hHIKgkWyt17+Rcqj789yv5L4Uf8ujRfe9a+KIxCR0N4nDTdnW7kC1u
V/5qltVrHzWttT1xHvvb4KhgZ+HDD1poo85ttCLG7U5YaJsRxspZYML9dTZ5M/ZcDbQxRJaJy2vv
NCS4VtGiwwQiT3W0d1MNCDNuWm/T+/n4VZ9gT/1jbktIu9Ks2v9p/ldvOUk2+/T+1Vuagyj67uaw
jQfV6XbsnMxtDI3+2Rj9b51Vjd+AhDwqAIheDRGZJFeZKpmbFdufdpoWsgeYxU3fuWRzekFBQHv7
RY+0YalzAn9iNQl5VVWa/CTrLXHj/cyFcvtvLK2R7cqNn5lfnNGVcd57UaF2VOLVtvGnbis4Owe7
bpVj17liPeV9/QzYvIcrVw/f8kqfbzzGTxxDW6jDizZzp+eOwBb4JCoxXvOnZlaEe/yHHQ21U2MU
6rPvwILtTfNX/xChqFv/m33u3839PZv+cn75gf67/+11feb5q798P//u/x/zy/dfze/fHvP1wAHK
s+6aPwK97b+1UKCnOEEfxlmQSRcC/DezHS4D8Q399O9DZNgHILcdC07T3EEPijae441f4bWBYquU
L7aAeVzOdsSLx68QeZbGb3tGot3VPvefHKPb4T1pFimCK3e1EVfVIkkV667sdRsBj06sZIssZMOt
Kq+qWmfIX8151B7aYBh2N/uo9SaeskB9QtYZLlMai/eiq18cTlV/wttNFRveWDv1uwGNmuUAhmWT
FG4F2o8CPa3qKKvyShZKz3G5bzQ1JBQeSQopWsXUnGQRF25zCudCVj1zMJcgXprVzVYZLX5sWfeV
Kdrohj8t5Dg5RDaMBVRZcjor8P62+t5NOlJvlf+SO2Z47Hpbu9rHCMTJkFjIaaookrA3MM5dD/4l
TtJDabeoqCdEc23dDOFu2O3KEUcveXM2qciTPvPvsulpCNneuDnbLXt8Qh1kenLQLiCltEN8cbaR
djMi7MqCI7RI87PEPclt41MzuCBwCcuAfOxW5dIfHDIKEnGWrVY451kRJbbW9GB6agFxzbthFpPN
Uld19y0Kxi8aXMKfSXxvQzL0F5ZFfMQ05wmC1V+3CesWkRN20KntV0GGW79FeS44g4Cat5h6j5Qv
JK5hp9oBkQEaYDe1LA6yNuAaucir8lJ35XC9VnjGrkyR8JkNBAKRw0/WUOqTel6SmXiqsmLIt1U3
smQGqLfkcHI4maRtZbCgIP3o3adX58uhGA14t4Wy9tU0PMRaPz3WZgRyFrDcblBNd+00Qb1xBhRj
NcUfXpt4Bj42WbAXUTu8jk6kLdgAZugw0DqVMU8UBPCMNBxQKSl5YvwuEIH8VWV/FB0Ut4RHDwvo
TBpU91Lb7ZK1CKcmkcZtI/bRxJmr5NkDveuyVTTo/Jd0e6Zr5sQS44JfW0Ut3gpl1hCvY/fCgVt1
ZxBdgjaU0pEvGQQbJm8WZUN2ROY44kEWLO4vuqqBMvRhl13tYAcMpbividx+yBMSU0Ixgd3+Z4gR
lj1+w+DtZpqAdO5UHYf2bRrOSRG24cl4HVoDplwmU5utNA8h5IpgnFM8Cf0LKP7SV5svuSn8swPM
cyHNaixQ0DCsNw2qJef9zgYJduKmYhyKK0XM4cpqtq/iylVWbVSxR8ozYzN1WnpxYj+7FilSJwhD
g8C2CEU550RWblUdHTazbsdL6ncW2Tea/RVE86Yw/PxH3jdveaUNr4at9mtFRPURhbf+mDd5uepF
2zx3ZeqtOCIPd7UWTq/4Fwij8SuSL3ptfA2c9qtCrAlpgtRU32R9k/ZPRtYYzyqxU/x5p9cMZZ77
YHIfZady/sqQ86At7BDSssjaraIO8aY04PeR+zK86J17VHjuflgOHEx9IDgnDFGdJCUTLt3QNx/l
SApdbifOwwBZ7K7XiAMYidT+KHG+6a5dfIG8n+x82w+3dWM27/ORkeyASi8M3DHrDlUnxJMIy9cW
v+vWxxewq2bwa+Nq2vMccbSJKzs8IPpLEiQwqyViX+JzUH6WQhm/E1DK3Y988cfAtcOdXoT6zqk9
9aHxYXsDHpu+Ez8EQEv5VvlOQtxNLe59G9nqurORnCXUIcvr6M6dCdKy8MZJPRL7k27GObTiZrte
OUCmnYYv1LXFnDsGGh+xrRsY7d/z8NlYCKEir1YW2XDwJxvX4t+Xsi4LYRjDQSWN5H92UhtF5djZ
74eDGZXMQgBjQIwQqASVIDM91LqzX4XmQ1EN3X3kfkSGjqx6kgbZ0R+9R9lmu435EBSduqsyYlJ7
UgqiZWwGxrrLLY0zrLnuQ5ldcmvOwb7R3TVgPBbONi2h/I2F0HZTxZE0yew262CNE596Iv4bAcuu
va/rkLB/tT/LGsDb9r6wHDzMWSzW0iaLmaeAVoF2RsiEqaSt8cRbqinN4drDfBOpf8BDMcES7cjd
yom1QDtmjn8shf3A6X10SVQXkZnAeUj10n7IUrM5oKkdLmTVtwdxQU0RF17nTB+11h8GQaSL4sbT
rlEMY8OiQ30nABH8qbKvB+UBz1P3MNhlfHBM4S58z/9pFPG85Js1rM0nq2Rt0nButhggKL+IOEpW
tVfWvH6CEABRgie7ZsFi26Ssq2nl3LWBWnNim3cXb5YrABE7PrUtUYKjoaRvvo9ss20DqrMs6ALk
eT8UXh1/ouLnL7rUQNijB6kWO7VADCIiNMPu0mdwsWhhtZH90OL4W48D4YekjWubpqzJxiDwYGdl
Qr/rWPTu/Y6P0VHne4RqNTtj6uMT6d/ciqwhviC1yGORXcDDOIuZlH4xPSFvpuIeQZBtsB0T9sqg
vaGfEJNxyI/aBmTbBHb53VDHfZHNEH7PJGO4nZA4SINxYXWa/TJZyOOGbcWm2q/IkBbxyq396o0I
JJQh9Bz4sG5Xb0WyYC/kv42qlR9BiSRL2SuxyfnWEwfZkXkQyJeVk2RgUUXdnc3aq/hNWxVSqKXy
6gQuSZEu3olcdE+mryzV8RiY5y4pQjRrhuwgkFD6phfZd1M1o3dVI3wxjBx0ZTWLc9ckmQiUtUBd
pH51lnI9Ami/bTlloS/Uvu4uzpxGJjNpZcYtsZgdOPzu0ZnTcaWpj33oLEknDq6TFE8TuYsHRKa7
RVnF3W4gJm6DPJJ6iZswhF+hnWWNSFkCU+YCcmGzjeET84T0jWhd6r1YKEVqPYJjEYtxsLyvXVte
UIFw/AWPWmsG2vKqpzCLyRwps3CT6TlPyl6PFYKjEjRdRWSTmNHYJ9xU+rTySbhindger9Wy88Sm
MQEyORxL82eIoo0Ta6p6UOManS0wo4tEeOVJFul8eFPxyQ9XY5ztoNcYR9mopgb0EXxk69JEzCNx
iAppDD86J3q6sRTQ9yNxYPyMc+M+6lz9Psi78kyCIVTXf0z1fNVAmPSG0b672YdYMZZW3RUbLYx9
ONEIdu6u03FHJHZnNK9TyYmRHG2PddX/1OoJtv4Q5D/Sc907zQ8lNtuF4ZTjk1NNLv9Toz+ws3VX
fZN/sgKwUNHgCLlTs4CTMFLsZPXWcK1yeBW7dXb6yz4YrbqK4GqvZLdbkee4MIzsXloMJy2c1TBq
7VIYbrYevIMq/O5RFoHDR+uJTt3LKqRyDeIvJJ6h7h4VvoWPYC6zre84qMvPo6QNmibZ61rkHmS/
viHxJZ68zXXA3C0XQbapJ29cyVF9ZXSPVaW+IkmaH6VpcNCa7eroLAcRu5ejNhLsCk4ozlqPI27U
UK7Uqx5nLFh+7p7iXfFTf2NYun/Araw9ahN4V9ljsOtPvFvqU6061b4y637jNWgFq3m0r/PC1BF5
Ed65bMj3b13zCJUEhCtaAivTmCFVSBOuwMBWe/yWzpvFwyUsbOM1CLXo2BODtiw8y3nTg5pboVpF
7LJz89X0kD9JnWDZ5ETMa5oT7+tU147Ep4XbKIr6S940xRraqPqIt95aGnUdvZZlqMGXSeHSW+NX
BUGIb3UX7YtY13m2OeM29CaPvBKKNuDm7GajYHeDN97yAOsn47tnJs6ymdzprow7+yVMrHVQTNjh
r2y1CW6qmenDeybwSndgXT08EaiQ6xyBzMPHnLCwoBiKS1tM1YMX9B9yeOEIa5WaYNkFp9dxmJ5w
Nut71yXUvC2G7qzbdrYOUNt9NkvNJIU1Cz9qC/VoueWp+n3Y9dZPIAcvphXn72Gel0u11sRjNoz+
Rs7Ys/W4zmjDbT0raY/41GDlz+UwmIT2a+GHGXQnEQs2UcyYEVXxXePEa/w2a8/oInDerVDn79Fb
+lFPA+Mp6AnD6BP7vdcJZVGgD+wNKNJPqp+wiwRQMBVqhqBXdo2i8zOjvePO0S5lFB1Rre1yzD49
pwwRoPKcZaVVYue7VPsuAZbU96gm468hhroxtqGCRLhsHWJ2aAEh2UvZqpcktdukFqLtZ94prvg/
hJ3ZcttItq5fpaOvN2JjSgwnTp8LzhQpkpI13yDssgrzPOPpz4ek27LVHVV1gUKuzAQtDkDmWv/g
rNAs9r8lwZqHv/atbLUG065UPYqwTs6jYmYzVW14mBFmRa7vq9oaH9nrFze+HgVrCSz7PR7OcQlE
+z1esF74b3E5XhmKiopkKnZqEvmb1NUCLOiN6DHoDGXbxugf2F4UP/a6UtxYOuaXsjfXEoV9x8gT
ae51XR039SG5nbS5iNPU3yTcw1S65KbvkSn4QH/IGPVOyvE/0R/KYCY3MiYBIrKjFtQFasChtoHQ
sYtD260zGZSRlUh/LR3u7LVuYXlSvDY4Xj9Vs4A+SUAUzuahybuIN20OqlFmCsyxNU/yTJ/PEPQ/
D8qU3MjQRzzPrGbb/5wlOyiI/5jqNeKXWXowfa+m2tzpmhad2zS2Vzl0n5UoUFmXMXnwoTbs9MLF
1QoSz7muupYFLtw/eF7mspvijr/w5xTcwbZu2TqH6zh5Lc+DNNnMxJVfgorqWSt7Au/QijpUVp2Z
V7sKodtF4tYBhpvzK8S8gry2vM519vwKZtHZq9TTyDsZrXtnTRpMO22ovrvGe5FHwzdRZMaStyE9
U1oWNwEGYRsdu91zoMUCj7TaXiupy85S67InS+1g55R6uxvmZiYqpJdjp7qRvYg5dECZgv44qmH2
JNr0zY166wSnO3syI7by/KpumoCvjZrwqvWkFq9g+JA3CszoFClu+gXm0FnGhZPnIDQgDU84Kr3a
fbEaXSt7wvbdPBR9+GO6lyIxFqKifjKs5L9O9wG1vFpTfp2OCLt58G1XX9qpARrDCL1l7JLtiY2R
vYDTRs91++IiavTYVLVy8RMK6akTPbdG4NyQ4mnwtCni54Fd60a1a9BSfCYLV7HqrT56OMwZVXAa
GtzZB/Shd/WIRZLij92qCQrxNIXWn0WCO0WZ3EFNZok9kzDgaywiKz85hjkcpdOu9OOdQ3zfseMQ
/7bo/RmqSjwL+zTygLBW7b5KyvsIdWp1Cyeg+aWJd0y7xyrqvmzV/BTEFQxDz01XhmmigDgf0rR9
S5BL2Y9diXHg2ETpWUNxfBnZdruRTTlOnTvSUaeIWBnZ9QLVUK1cIwGF1xnjw+CRRYiM+gUHwpIK
+ShWoJHmhAKC22hyJ7cDD7Un0SSLWMTNi2lY6o03OMpSzvJ9vV2mApto2au+jMj7vZBoCY9pgpMa
HO+G1XuUrsbaK27qULVWpDWDTZfwBEdjoLPgMbIDs83raY5Qdw0g9wh+iCxJR/U/Dup0b8wyOSvW
3s6i6Sue72iULck+Ro9OE4PMwiv1Pa1B6nnW9wgYAmlje/piZNjQDoPpH0wBnw2piHCt2HDuRZXj
VzSRbqaajj6i+NZzF6Y06CNtiW3CdvAKew932zrVoVuu3DHRXypdnOULmWGwi+FCYg3Hg7RQJ6AG
uRed5ZlVl98VJbApBP4WL6vGxcAed/GU1OduUNhwdqrojp1V90d51mbRjzO7F8pBDYGKM+Aj/Gko
7uj9tbftZl0VqyAxGVM2i9sg3blYWV3LZj0f0G2pRy+ys5jhInm4GBMneZDFL1sxv7JUym5lF/4B
2UrH32IrO1mCJNdrlaGr3KQD5eQg1v0LJnZihVET0KYQNruMefMZefe1ouqUi3EpvMZLT693HdXb
hRzxMSEJkZZy7aEEpfnvi4Qp/xQnRORnfhkZl7PizjFXbowduez45eq8oHkOI7W4YyvRPtaZcxuO
HUiQueVo6aOihu5Jtuw6/+6lsybHmHaPNo7ueE0W01HMzQI886I0nR7oBDNVRGuWuu92N209dY9x
F4zLFJ+8vZxLxhtrycicdnLuoHLDHvvA3F7/DRoKI16Ha4Kc61Dk2rSGmmxkbx97Aujj7K9XYsFZ
pRYWil1fPHlWtJtU3X6zTMVaJYAfIA8FxQP8wcs1jirHKmY/f1SHrLl3TP2rjMvrhGONOqfbTBcr
g3vdNZPzNrSmxt22qc5BGLsnSxcWaQgNDcEmHVb1gK1k6QT9BRZmf1Fmen7FY3JSXSBnP+NCF8GK
wqVghcYI2eELDbOKDAWWOeQXquIi7DqeM8xKDjKWmnG04I4pVuW+iQB/a6zi16Wrj/uYwuZDn093
TdXjE9SQCxztunuwbMiIOAQc+7l1DQWomVRozspWBF8NL/OkP8jm6EXZ2k+CcePFYBCdtrU2mWTu
qIHXLor5FPP4jVl1wbyEIdbO7B4NXG+xaqIAEM6Mw9WmeJu6001W2Mprwy1VpKzI2VrvEBnl2wUi
8rVJ3R0mavkjD4n6gELs7LBLHI2gP0Zcb1Tti+izPFiNl6AstUPIMvtgwJNxWjLkOjftheiH6j5T
MncXjNGwHaJkfEj14Q9S/9YfkcV9BL2E57wwk40D8uKGZHp4QQIXORkrtv5wsntLHdpvjY7Fr+1Z
ycnVAAXUNahXxU7NA9oI9cJj3cNtjqY8eHFvHubEDHD/OfjLqSujRlumG+rDaD7O/Y3Q4qU7bzVZ
3i8xJPCO5K9NZ9XbargKFcVetWljn3DwbtnzRPxagqLcdYZhg6+hwxc1gNFODJAUuVnvZJCKlnPt
FkEA2cS1usWAUteq1dA7UQ1rusc7V2xnYyksvMYm5W48vGPuUmHTEE33vsuGE5GVk2zJCVQP1dUw
b1VVpWhTFrbtskzq6iKHeDzD9lOuWQsDNeB7MR98HfENP4vdvWwanZ+cAnUH4/kC5Z60fvUkUF/w
FxDn71X+ya+BH8fYJYX5FxXuylpNsRgoUGXZ294U7Nkt+afEDfFDIvfyJfBLZcEPv3nryuTHFXVq
IP++Yo1u1tadMnWNVai+M7UYTYuq8l4QYn6vLKO6BDAJsHt0n2R4NFTSK+nkbp15VGEbW6GH2gO7
7QnTd13wWRPv0MddDWC5b3Cmql+ydCX/HybHfrAMtrzQ6ey8gIudDL82cbdUFhShrGU6Thgt9WZ1
jBQIp5txPu1mKyB5qLXSxjuEMQUCKM1CBj/GGCj3bkWRqsswI+0onYE1fdxlDYWqiN/kQoDRfBzt
RKcONMED9nN/3VeN89RY8zcof8ZYzD35ffjntQVoc1ez2lsFZps/j2XacGv1sr3vKeHK8bxuo5Tg
rnUXp66040nl9d2Wr2z+kiF60s6JWxMKzCouYuw/EaK9E74dL7A2m762IEl5gqXJnR7HCeVTH7bi
T6lGeSYFF6+qjNceNtqscr3Nx7gu6tNlaKXGMsObr2+z/jLOh6R0yKP7xXubogEiWzJu+CEs0nJk
LYr+8nWYm1TluRAvctRHuBlZ4Ag9T3cfHWVBAiuyATDKq8nXq9VOA+9qZPHXovfXJreGU1IP+Fy1
Y3ifgeVZ6hYo1LECwNAHefmmac0Tppfhe2ZQDdVb7rquts1arWALaPo3ulNjKqWId2MMjBe3HAMy
OOnwoPfxsMqK0rx0SMBs9Dqqb1sdRonemzOhs+9WH3j5LhjapVO4UPQomFFh6YP6VnbX8EFxhunf
azaI25J0MFI8eYxNXH43tRY+OhowrkwpyL3HOuZvGE3yaYfNTQse7wVmnhwekWfZx10dLKu6z3fc
pZBdrCNzFcw3XHlomqgIru1YVFm1MGqY5P/8x//+v//7x/B//Pf8QirFz7N/ZG16ycOsqf/1T8v5
5z+Ka3j//V//NG2N1Sb1YddQXd0WmqnS/8fX+xDQ4b/+qf2Pw8q493C0/ZZorG6GjPuTPAgHaUVd
qfd+Xg23ijDMfqXl2nCr5dGpdrNm/zFWxtVCf+SLSu7e8fhcRKlCPBvsBzxRkh0F5GQlm60m9EOF
+Q5vOb0gE7yz4UVH2eprz36A9g7e6NprsLJE8vIsO3J9gFpV5uiaOQh1mV2ybhujePGd0Nk7U9Ks
ZBOtwWxZOWl0HMyieGlXIKrTl9igGJRMWrKUg9S461YuqdC9mYWPmZOdpmaoLprpFTvXz7uFZuTQ
x2UwKx3oaoF3lC1SqtWl0pRxndVuvHLKtLrkdvf1rz8X+b5//lwcZD4dx9R0x7b13z+XsUANhdRs
861BOQdMXX5XjFV31yv5ozSFNzIwRdkkrI20mI869UmOYjeRsJlmR+Br2Xsxc2bkQXRai6dP/A40
r7rjIycexe3Nz1FizpT8DKm+ZaLKq7bLwo+GpwTdismjXCBbYIMho4RPQZO099nkQOZljK949SkS
JlmRy9+8GcbnL6lh6KpmuppqmBo8PPP3N2OovLTxe1t8HTxvbcxq2Np8YP/UsnjjTCBR5IEw+Hew
dIZgVVHk+CUmR7fU+A9xrphwxufZsi3PggFxYHVKSSFOBgJRTbshh5GwELDiUxUkyfXQDVmE6rkM
QI5VVeQUGCXbfuWCDfe7g5wj49chFIIfUSXx0UWoNXWRiwxWgoFd6V+/T5b9+X1ir+boums4mq45
hjr/2H/5MeuAQ6eOLfW3qaqbjWa26cZkDb0n3Zs8Rn1+dsxI/Zo5KYWoVoTk/YPoHLiJspAdhWM+
okHsfYGWHd10qTuu46HEjrBqvmDSirXnlAT3XRMl+2szmEssss6ikrjetkqEQU+QtHBVf/bIWsyI
7n3cY+n2UZmRZ7pi2Lcfc+Wsj4v+Mpj58nXliI+4NwD7RWKR+wKQl0ORjf7BhpGfX9uBgd0n79ZW
9lrzkI9xCAkG1xmunPHRnURpZi17Q/f/5m6r6/Pt9PeftWvYmiF0e04yOIb1+ydUq1qN7jsk+E4J
y02fqi4uS+gkOS7EU9Ix7N+xkDtFXtUdi8ZFzKDLmxe71sODkXTZXSii7E5LcElNetfcy9j10MGQ
8YMC49Z5nIwhApyS4+narWy2o5Xd9YXukGxOms0oX9zzCorfedmtoc54yIVA545NI2sWQ6WgX23E
nJYwD0glO/UytrXi6CYFfKFfThuEmXfR5F08tYYVEGW8430idtzDrOM0lPF26I3wnEeJvgZe299F
3DlWGFbGD35HKo9shvekFD1UvGFSXpMg+KaogPQV3Tmiyz09wFm7r0yt2U0AyEgHt/FFJyd8kWdw
ir5zARQsf4byBjHIqEmfTHcanOuEovRhsKbgZz/mNx30S490Zahw18pnYbzJysv4K+knCNw2YlS+
WtpLU/T4IesCevR8FtsTkvbytJ5C9xqUTQD55k3zp4ipkftLMO3xnDZN1m4TAPWWBz/emc6o7CkC
xyh9K7Wx1JwAqwTEBo5YBXjHRGm6A3l5hAJoybjlV+w1fjkF/L1GtX66+RiTuyxuV7Jt6da3yPTr
rZc3+1AtgsdAbYuVoEZxzCfTObnU0ZfGXBRo09l4MxEvPIrzDVVWc49xOXVkr6WuW1njlc4gGQyD
52Nl6EB5nQkPY+eSj66BZclOQMrRua/QRRDeVCzNKh0XoxphEzYPNhqXcnQWvtmG3Rwnt1dPoEp/
HLIMox5yAvaW/fykL+ouVU+RBnwRefuNHGdp7+rYBGe7iZ3bMcPCfvCs4M3tYcfEo2Bb1tXiYg/o
3bm5Eb5VXQ5By3MScESm8oVy3MnsPO+R3FW3cKMbamnjSfEq1V93eGxS/gVu55bF2VDgVyDdi8V4
OpUHGcvAvKIJqhVnMjqPfYHGRsVO3V+zFSYBBgZ2NyLm7K8LweJWycCPyHlyijxzgwjCUcJf83Gt
yUE4P+HHsk6ChDc2AoO3NicvWNlsK9Zao7PCQV3/BBskPwivss61rVvnMQJ1+NdPDrmc+O2+ZFi2
4TrCclxNNx25TPzlySHKCHdjxSq+KmaULW2yQtu8LPAWBcj02gkU7NC1e8odpz2QT0a/YI47EUqJ
aiGmczIp3sUX5ve+sEZ8atm/sJyob4Q+qM9RWSxkPPCMcEc2tNjIppZhEQqC44GsnXE0g6G6XrbU
ChbkjZqeJhGkm0TXeowXknCjO77DPSW2n3vkjeIZFPspnvpLs2jzN3+MnXWPMdA+QXfxOVTzK8A4
Qqv0GsfNvH1OyCdLoO+n8RlxCRh2QyVCx+EQVk7+Za5LroosNDeyqYxNfoaVuovJdxUIL+swvIMu
30dtXnzBIJsKS1O/j6Oirf/603L+4znPM8SmECb4vIROGeP3p0hV1oZDFTP42gUtTtBa/jxZtXcX
paV96vOqXzSi7V+HNgA/4LsWbGVHe0QjZ4Mldv8quiHZOq0eboWZNus6AOligC85aPPBobJ2kE15
JmOB0KnV2PZNpMfZhec4ki4qC64SL+QLYoHYxQ78aPpSLY6eNvbHArOMx2YU56CKpjOiRPmjq4t3
6h3NrWwFc5KyKYL6IJtpG/bLyrX7fTXPLH22av5k2FvZG4IbXxtpVW98V09vghlyBgayPXYzn8ia
tePbZVP39RHUHlBLGZF9H6PKXkdG3GG3kNUoTbVR/52bmTXX91Ldoj5GbvOe+3Oxi6OaZEqiksKI
VYYacTcPrRt/Z3uQM2t3tG9tpNymhTBz+zavzFOVi3Ffzh2yV8a1xrL/5oOXH+yvP1OdHKXQVNtQ
TTZr2ucFXo8Udde7vvE26n61yq0CRK1Q+ush5guPGon7lFeRtWFLEd1apWPdpRPCuzYCi7JFHTw5
i84EDsoWeDaV6ta5Z4aLrAZXM/ZImckDWlHZybG5p/mNqbDIwnPcQXWKVMtw6ljq7f/6S21+XuTr
wlD5OhsqTFjDMLRPS6PYFKVjaJH2Zmvecw2p+bbhLvPLYehR54PvqLFAmexFirj0LaiRfmVmnnsp
Uz3fxGzvMVJCg1RkuXdTOqF1owKh2XXJNN163VBtCqyZL9DP+kVvjM2hCDVy8WZR7wBdgxJKprXj
pd7eBL93I88KNequZ9nPs//W+xH7GEdhLf6bW/V//Ph14Vq6o5mOIdx58/5pM8TCZGLPPlZvUZq+
Z9mZ9Lx3O0SRdQpnLI/E5wg9jVcoHonVR0yexa2jHzUMtq4TSjRqFvI0mmYQsVGOG3kBOVh2oGQz
Zz+8w0jRevwB9e5QGCiDMUBrxelvr/BveaoO9SzVNCbrnhwouAMIozqAHrhhen22pY7JHLPDVru9
DgH1dW0a8xAfzZUFWrMjMrB1dqnq9EF3hHkjzYZwIs4uviqanUBEFwIWTXmQY/M0vo5Nwfs7C1EG
7c5Xhk0f6TV0X6fVFu1Q3oKUd94CNcGe3gGMR4bEZhMrXszGd9+s3m6WMBdQF9F651IliLHqcwdi
Q6SD8yA7g6zxz8XkIbo5d2Qja5fGGzEDF0F+2w7qnB6iI5qKZxNA5F//TGz5O/jtHmCxG3YBttq2
AwjR+JwZQLIy0dCyfbMGkONlHZL8wl1gHSm9/VSaXr8SdW3tgrmp9GC4VaPJbmUvj27ce8kKj4UQ
DxlLJxkeLbBTPNy+oQZqP7Ua+A8nN9Wl7HR1bFg8fioc5l4nvwv6/gF3ovIkSmHfCj/Uly3Kyt+A
ucOoMsaXqS5A/eGass9Cv3iolOpZDuiUrF5Y7djcIfcYHwJ/StaJNyhfm3AhB+R65q4KNxgPXpG5
+MR7PPrnS+On98D61npgFWPsBkPBjUwSL53UIu3n93y+yBxtVS2q78b5AP3nR6zKzOpOHpBK+TUm
B3/MVaKuvo77iOkRSkmsKX671ufrlzaoILZJOtXzL7atngI4Ia+Jgb1QXA7ZPq8V+6WP0I2v7deu
gUOXdGqFWpNnvdolduBQFlmYduBKMBhB5Iw49EqoCXVmXbpsQPM6gRrquuW+Kyj8IRSS8DMxfOyi
oftH0OeqsT+w8OiDJzdvvjg62Bc9r59cCAK3k9k4X4CzGeveRdwtxI34y+hXHTZ3+B5FSFcsWbiA
MB/asxw7TDh4JZXiwVplrK9RDKvyKVnI3ushb5amG013CRuioxg0Y6v/FEqReief5E8+RFYw0p62
WDFfPkJywqf5n5qfLtfC6FuVQrcWcq6UWfm4Xorl2I1aYGmU282663PjIgqtocDByxrz2TDHZK9a
uPr17K/H5WiGb1yVGps3Y9wtCXeXp37uPRqtZV47yE1rR1ci5GWvM4+WZ8XgA05hXEyNaDIgQUys
xUBRq9GdPOReg5iBF6bLGU1zjTXCnPZ2NsOF53HtfFCbFn5LrJ8/pkZ2q5z0qV320aivUTd6NB13
vLPVqV5qfVdvZVMehkxrF33npPuuKaY7GdNS4MEKpCfZkvFidPe5U4y3H6FWROjnt9ElM0RzEdm7
p1EqrhMcjUi1ji/Yer1Tb/QvrqKZ94MWnJrRHl5EaRmgaVBvwiHl11F9zJ0GauVpTAtw+TAGl9Fo
pOUy8U8e0mb3rqoMX2o/YhdNyXDrd9PwRS9H4zjzDx23y0ryk3hAgXMBKcjYLlccyCg8nLT4i84z
Al3+8Y5tYPFFHdJ2bWm9vpbN0Y3Du2wsl7J1HTGW2tL0dWULY5nUmc8eGWEvu9oYnmkcQr1j9ddn
O2wi7Z0wrb7eyw55SHpgnxtXGLOWVV8t5GjZ09jqbZAU5b3mIp5dNqK/jW1HO3ktgCRApOW3BAGy
FFnH5zxNs22GnuJOqHnxiPXXnRzwFuq+fRPYtRKiRgevw23M28FxBnIq43CGApueIAMsriM0VjIH
JTaPHyPkML/IcFGzGpDJpuqwWK4cdscB1uSDGOb3LKkOmo+IfJDSTKzG22dZb6xRayhR1iRRYQ9e
+s1AQKeMreE7RkUAi7HUvO8mH3mctLF2XqSO3Hsd+zok4TfnWvYfFkVlya64ZFk67nkepyhWPLcw
vTDpGxAArPMfB3dufsSK1ORjnImWGxBu7iKglvuCVd9SKgeklY3ungoQMypz+xyoPJalYsA0Jvd2
WurHouddnooexWdUG98mZ6YsacpwSlVSVSZmIrrJJhXk97JotPIN3hDoo8DN4dK07SvUXCvJyrcJ
kP/Wq6diK5uJflMMHvCwYSx302jWGzkZSchlDs/tuVcU5J28eFzLeFCHuybSxGMxqd1N0ptiJS+j
VfZJTUiDeVmPdECL7mQiLBO2oDe8mtgYL0pbGhRN4x1G7m8yrvlgt8F3S2OD4SUeDsE8XG8Udedi
2LeWowpVnM3aouQLAvrWsAoFxc5+eB1FgwRAuYjxW1v2sSMeLbW1F0NTTy+NX8e4PYXjVxH58NYr
/bsRZTvKJD4gTOXPHG5kRKLiXLJjDxaUuTd9nlbvsZ/eKUNn3E1+mMGYFsMlAza/hDDhbeJYn7V9
ldbbjXqTs9YbgnrtRcmiQj/x7Aol8xaGBkOw4i3dxJmPSn70qgeqyw6rrJRbr9eU28FGByzWy4MM
fcTlmdp7PX8UC85PHWZgKOuJF9tWg4VD1xSfnSREtsdUvMcxMxIQza5ycfPCv2OH4ywMKBxUYolZ
fp+dhB7cUaI8RqrRH4xBM89q44szfiHxLMu2liF5SAHaYNMytDeUIsnMtiwZXFULHvsYwC3QlxgU
SRs+otRhn+Ou5H5Fp+XFwxffeM/LMHwsVL1aOWOK55E7NLfDfCj0CHmHrNqpXtbcqo7NYT6TnXJY
aRrFUkDiW8vYp3FlMmB7aT1A2tGOla5Oh95NSwx06uhhGiiD+4Av3kN8MxrTe+9EEC48pKeot/rT
2gcxdp0Ega/cRIm2EEClD7aOcKwGI61DsNLodorZXK5NVOXN41ijDrOw1yZ8u8cmw8CgKviZRCKt
HkuIgmuMwYKt41vlY2YgZ8ld3cYthqZemhiJOjmil3MztG17F6AlvZRNp+3KGxaY0bWJoqJ7gJcI
/mgenE6WeqsX/vdEf/DiSf0KFPyPCIjm61CX3sKvhP2QVHq9yh0ruIP9l2+iflBvB6UcSF6P6k0y
8iElVoHECn4+S0vV2wsM23in8t/e0sbmBClPrPxq1Nhkd981Lej/5KehVEnyZ8TKbhFjjfBUhmOw
rgogwn86mZ6uYivhF6BGlnvsS32HzSI/gMK0nrIyM24Kbxwvc6tsCt4pP8geQQEnC0UzJkRM1fTR
9k0g0b5S3cheV8vQXETXHkg8vXo39KjcudNGNqkaR9uehN56GrP0ET0qc5G2Snx08zo467r2JzfD
7jkM0nxXwLNZWwhTPvu5q5H2K1RUWeh1u+CoB01+32TcQYSPsM0ctkuzOsBmljfU7rlB73ZdDLW6
lb18WVC5T6oEfBaX7PtVBUzpyURG72z35i+vCykwXcs5RjtsdOwZLbWr73Ecy4Eml1h2xVZ48pFa
XDlVWj8jl/4MM4nvZ9QvqXi735zJA6g1TxJwT7ZDILAKnycFDkgtA1vj5ylIrpMsp186VeF88/sU
gQo7qu/9+ZVSPfj1lQDB1c9Z5T9biq+8p2X3yyvB6t1NirXgXipAic7FeFmil4cqbTZ/s8mbcx25
LNZfq/KUh3RTtUicAUD6zzxPm3lFoKjwKewoMBD+bOODXmX6U6pHr5Mf1WeE//SnwIhBsNbVw1Cy
9OlHbyUHwcXG1hio9XVK0Iw3kQmqSDZnwOQWFTqDD45LOIPSr9AmMXbyikhEgrIoYopPc+8YRucY
C5qLxq78huxPeMpzL9sFCT4LrNYQ/hBTePTdJF8EEVvKPBxgl6YDzliJ9SBH+MMzmm/dF9kfYDvC
azcn2Qo1HkXpqCY3oxs8ObVrIZhisBtXra1XGcoMJHSOcEuhB83NWsmiXRxHEXgjmm5SDshruvZO
Ns3GghlaNPohcMYv3IifdMfK7u24y+5jthwgMcnQdwW/haUf8eMNs/Qge0GMtLd//Qlqxn+ks6jw
ua4qyNVYsITEp3RWZHM3KWunZ4c3jFsShJNBVXLixuiliGM1mGlHt61QzYNVZXyp+Fsh2nkUUK1R
XLzsm6460X1R5fF9iYn13olFQ3ksgljuoiWqIky8rdVQWY950b2oHQ/mNjWas187qK0U0z5R9O5l
6vppNwlgnAHicC+lgfLGRArsZJk45IAPv06HHtLsnZqfTj9frWhhyLqOVd722JM8jcCz5fS6mPKb
guowBlwMK2c4RWam1TEFffrs/HhN163jg+Nm5lKO8gWCfhp3x4O8BppIFOvGleJEw3IgE3jRUZi7
FJgv+NzeTh8hV4CJMQZE22RMHjyseDYm6rrXqcg5a0eztJ5VTHSPPv6Ku9xI0Xubzz5i/+3sr8fZ
kfvjeu7Ps09XiUNXbIFOU0NU7+pO8bZREIZLNmjTvEub7rQ0SDai7fLVR8zX2mnVtZqxltNkR2fq
5dJM7W77EbOFg2DaqJcb0U/fwYEjj1lrgl+er+6FQRprEj1K1XXo3KP/ni+tLGhf9U48gB8LAOEo
awIQmFSnPBllV7/99ff7PwrZhsEeAUCGBQudtK3s/6VglFlsckK9CV4RqgnjG8ve1Ub2AMGrebec
divGWntTfUcsA902ziWa+vsqmKwtZP/8mKN+v8gBDi5AWPElnw8Ksv4rKwYJKpt63Zz++p9sfK6a
GLYrbIPkpmU4pmOKT4kzS1P9MKAq9TaNwypypxroAwczKfB8tu1mxzY5XvSq9yOmDjYW3/jZLfTU
7F7trD5A7QNurkGxoowAeSpN+1cfvP4iFal626MZ9kUZ07OVqv1rUfEB6VjK7NJgBW268DP9dmwq
UpuDib92nvCQt1xHwzaRHnkmD3IgFfge36ow/xsIguF8ujHxhzu2hYiyZZvgaUCo/F48gkUPwiCb
7QcsbpgiKfMj9Rl/NvLm1J4Pqe7nR6+Ac04Ce/8pLptyxMdYGUtEjlZrYuL1N1/k07iP5sfc3IW4
A6spQhPW7O8NxM0PgXBfIQ6QA6nNEYMG2xcbx6zpnYfABF0OMOcvMgRaa9hzJ53QpqVTXqRXsXGq
ndDcIUc33KtF2SOmcRFRziWVju+mX7WotswT5EUUrwwWwAL8g7wIDLPxFGMdJztF3cZrr+hNWSg5
JOQIWXJSno/ngzxrajNfILPcrj91ZCla7Qs50OKnstQ1hGSrtrCR04unZWCE3YOdWOOJN+S+TTvU
veZDObzCmIq/XPstUqMskuuj7AOcoWdZc8wTPG+sskHL1Q80PBsM9Zho5Y8zGZOHeO79NFjGZG/d
mPZe+KjT9JNfHFS3JfkwJndCKwry4v8+yM7JQfB+k5tjcZDtj241QtKYosFAkdbFb1eZlI0xP3m1
+aCCy4i0Nj0583MYeEh8OzXZub8+hgHJbzBrbam/z72zmw8SnBmVRNAC8iJdmap3ot3IPjkqTKdq
j+rqyEJlfpb/t1fVunEfeuaPV43SQV06gwCKkE4TCroYNCZI7r3WIFlgpRXuGeKmc5bNXh+VV70n
i28gwHDsBj07p1nzFX9h44SqvHmSZ5ZnsgPEJcMqC5Nt4gS4RHZE7POxkajLtWx+HOSMCl3Xj5BK
8WHRajEyKU3//zk7r964kW3ff5WL/c5zmQNw93kg2YmtVrAky/YL4SAxp2Lmp78/UjMjW96YOTiA
QLCY1M0mq1at9Q/SBYALYmxqae9j2ZQu27a3RWxGsRfVSR6QPc7OaHjhALiubYtWCufK3VapWuV7
tFFv0j7Or9KoRAHLrsudzc/gi7QWuwKZDVQl0IMmyTVBfOtfoqZCP2Mcyvu2I289zqq8e222fX/n
YBukanpYeUYpSL009YAfHQfHzthfl+lyRfInv0TU8JA9NWw37HTtaZpUc9cb7XLYmhXmgK6+zNlN
E7fRR0HEoji5/pQv8wBh+ZezzOG2gCRDuNml5AXU9htvczADWnsKzUocqpHpT1XFNYqWyYftAJTe
ZteKQ/N2SpzhbNQVEsKTU38DDbpewK4l2y8BBJ0RFlJv+1lf3G0HEKg7MiXd4xBGNeoyCMpmJej1
xFaD7QCjQZNaIuky2Pip1l5WhPrwMDpMWkM02pg5i/1Kwvk6+QgnAh7KILARMmvHMFH1j3oL5Gjd
ndoZaG6T+UoxCnNnx8YUrOBieF9Iz0mxdG42xblJ9ksL8ayNmBHV2Slu6wJertOdpyr6g7ChTsMP
6gn1HR5o87VoGspTQDA/t/qyU5JOukFvYf4wO+SVajCkx6xUpw8qKot3vX617du2CMWqQd3Eprc1
yV3c6bpuBngqxqc20bR9JivVp7ls99u9MKd+8OJuaa+LvKGENxvG6+1FiNkvy6r8rGi81LjyyKcp
npp7A8On7cxSyZBAqw04CS0AHEmPnJ0zzfEXuBqvP4QaIrI32mh0anh13Mh5U3qmQBhBGpC8LHW0
TdsGnhzk1sZ5XZm3FZyEXlf+2jXL/5tjfv8XXKdse7GGBW//QopU4x+GZfX3URlnKk0GvKlbmum8
H5UNI+qcwuynR11f7Jss72+w72g+Kz3+mAMaLYetWSLbYQqVhJmgMuiNPSnIefTDKpKGjNtj1V6J
IB4kQSkFEv/nmqRbDlHGnB62tde9jfkPpUlkSn6dtq6RFWVJ08IgFwiR9n7Ow9yhbWow1A+6GBHe
RHVXFppytHTEOLe1t23Of9i2HedUN7iGurNUUJVCMyY/JSSng2FpyDzmThgMan2ayyXVDsoUWvu5
Z+R5beNOs0fPGE2UKf889F3ua62wgsZBUNRo71NLyonKzPKUxElB90wznYcfuC8qt1CZNEh/yY/t
KDIAxU6zcTLbmiJ8sIC0PNXABfdDawvzOp/KBq25pH5Se+KPNu7wf1ybSV35kRaKh6hY9DveP2K+
FaAzWzgvVQ6OmzEzPTsL80OMktPNSJX3ygqn/daas9652dZEb8uojOGnl1nIT7vbRsksPqOgFZ7e
Dt7OJ0u1l9dTX4/dzs17RuNt4zDhOp5EGixZTQkPUSI3xCpj/UQK2AIJUOfB9k1Sx/lA5VIneZsM
j0NXkuHlG5n4FXhwyicUt0rL+FwXydc4XYrvyZJ+1kWlE/ZPIQ+oDbIRc8iH9YCEceIxMRq6utEB
bL2GS6+rWwylzhm/rDL3radrfIi3wEoofR16b6EUCqV4LsCOOyy9XuztZGlOxOP2A2XiO01LtK+1
EWYoJkbatabF9XXUtAxC644+Xq5rXqxHRy6jk5WIYd+MdDht+n3bT+k53i05lvR6J6/eDOG40wj/
r/OcuGJUnPqr6qRPsLwGZP1UI6CQK/nbdu66l2IP/GnVUj2MvdUerNqRPsWI12wH5PhH7dRREwH6
6ulDmZCgWS8oR7rw7HmxL7CHtZu2HijJrDv6kIIvSlbSnRq24XkpisY3C8O5TUcYLuiSfmxF1SJf
VkePBnODOlLmp8Gy6qtZ6OgnzeX8BM0j2XeJVoLIZ29SI6wqYf10ve0VcJ4svXxCZWm6FtgmMCXh
qCxZlsMcSYgh9cny1KV95snY35y3kywn2vVItz1I7SjdWiVOsts/hvdyspx48LeTMF3M/S60zROS
Zu1FpGizLPMCsKNdZ01Jqj2+NfGJ+qPZ1KE4k1r6ubntTQQph+3cbnVXSpqIlG5B7dHRKfwbcRgk
0WD8scrQN6z+1E0YKNC4pd1v+7YzpNDYaZkpgwk5ZWUYGp+aqRVIdiA4BwCTlH1GgWZQzVNerdJ0
YS3jK2Wl53oOjftssT+8bs8dk6wbCFm7m8I7ounnbXtLSOIVLYIAkJby26KrOzdeoSbSjF1LEdv6
jbk04zX4T/wgUmR1hx5gDeK8O6vsrOB1Fb8aK9jaIcWYA7abaOQwyCKGo1/KGRnLtsGq53Vb05iX
RF6k4CdwzbotUu5moNohnQXhKyi3IU2+iTH6YKVh8jyMzQGn4ip26+JbgUF46tb9DTNjI3arLEXR
Ilqe2zm8MYU9fsN958ciKuWzuugTqmAI3E2kvV1U4pHZDS0LScGcGQQENodxSA7R0xxsklzr6nbQ
ttZqHV5Rtl142zZJQJlxpZhrFNs1qCAkB/Q7X7bdb+fZI9ZjcbxUuyEsJtdB5hyuaRbtJLPRr5nj
yrBZFeVUOml/AbeFTJwRt/dSTKxsL2L4glLcTRiBVnQlPyqH4ZXdlKykpo3ZtLGYoqhQzvEC8mfl
P3Uz1hSmVlTuICYLABoLkn3QH2o865woJRCBzKpy+VsU1IYgittPyurPti2clUncR8UFg3jpvG3a
DjVjRCFDdE79t2OtGOdBxYiPeSoMX1Xn6EYtugX3KnPGmS7XL10qDzvVqcoHfLFUuLda9E2bgMC0
xNDukNV+hqzP92rKVgU+RX90EsQPtyuJSPnjStVq0KqZknowJWFcSG1VRhJf7LWRE4ZeinHJEXYb
m2TfWtLqi8AeK9dTeIj4c3ogIcmapN2RleJqWtdSpSmuolp0xwoHwte1+K9t7/ZWUTvuZKj8oAPk
wCE3CqtkXY1NWQ4kg8XW3BaGZpfm7vUglA0NFaMNDrUzU/EqpU5uB6Q3c1vLn4D8qIGt962vmlCd
0ctAGSwmOwBdrbi1cw0f1nUHemi1Pzq9HTRR7HwUee/lpj7hkQL0vxyHeb81wX2dcJIzHvD2SSkX
QwDLUd/u8XPlVhN9V0kbfsG0PfGKahUokzSxL/OkvEKWFywzsruHZomGO8VZZi+OYa/LOcUHbc0w
RWuuqRsT/WSX4ult07ZmN6PuJ6uboYzhj5IV9hWO5DaTfnhzKM0Znro2t23bYqmJXFw4h1hE2ojz
oRh0J0iAeQr1MIR0a6QUtvaytqc2AsW0tRnF/2xHhXjS5RLNr1L+JIMfLoRcvjBBRLSzNJgvATSI
M938AFbY3Md2nZxNq4guvb0WnKROPPZVifoFyr7P/bc8z6qXUgVDKoRqP0p0ewAH8u4SjUINKqvI
DnnTNx+YdSLxUTT5twHDze0sZahvopneCuBe6NG1Hv4+86cav9JuqBLqjqXKpIUdw9BkHqdfc17k
KOPBluvwu1Gt8geLFp0Lcn1wO17UNmq/Fdmy+2T0yFynGKx7WXKZVazxlBZasWQoyU2vTieckLD8
a0KNiKy6TlLRnnrH16w6ORR1FX+Iyw951t1UWqQHsmRoAdkCDF2qOveSoQcBo0M2YNak+5U8o/o1
5TJdB5eDQYvG575/UnRJ97sZ/Tbydt0BWgXpZE1AFelibC2UwFzBN5YMKwhB6U+qgrhWqX1Kn0HO
ardL9YgZnQPSBwVjlfomzlF2eSUroXIoRP8oOQtGRREFTLj2xpFqauFBrJTOVnpP0gNVb3Vsb4wZ
J65wgGaToCJ9lmSLkjsKqW6JT+u+AJnqjyH+VHace6GhVHsoXPJ+DHNtvxjfe10tTwOplp1Fftwz
EDLdkwGfPEvUxN5GfwqXJD/CxQUrs4AbyozKRaIXQicealLCR24rajyZgYZz0biTnCz3I6LRqYR7
4xwz5kPvRVNEzawdOCZpB/Cu3s+arbpZPFK6z7rGlxFkw/kBLRlpVL9mFZJ9g1k2uzIKS1eSmsIv
IrX+kIIGBFKgXhCxVi8dHKdMSXocGWIPhZspAHDsnHEwRPi8hSBFzTC+zyBNevmkknLE1w0QYiNO
6PD56GFSzE+704KOPWINtWtOZAzSpf9eyI12BXzmWxRrBysmZjKbKi3dcJibgGx41EXFVaHpH6fU
1IKoky0/M5DvJWqJvFRxOrwjzZYaywOzuuIKMn9x1dBJzzGirz2MDJGG9X2s1w+G0RWBkVCqDvUz
6esbZLHMT/S9p9jG3B3fcTsuL5Vmpk9Cyg+KNY6YWiWtV1GOvNMB0w1Cd/PYAv1QxxjA4aAHUzZ1
h2HoLr0ZLMAgdqua5x5T30uf28slrgCoSBZVcahZV3WIy6wMI2tvTboR1E36sSrC8RLOJGUzNDNs
RYTHflbvbOajLl2yfUK2FFFodbpXUtFfbwvVQjlxakos+GIB6KqRtbM2t0DlNOuqphp7M4JE8Wcz
Rr7fwoYWsK03hovbyZeosY2P0A9dO47PDVnsQCqk6TQ7w+cC/vhFVyew0Ro/owbA1VM1jIWZ0QNu
BD/pDwKBhHCx1cNEJOsXquUlkvZdHpudmqgML/M0XeSyuO3g5OFOD74WkjzyGLPW+VnZY4RexDsS
Fs4hj6zKR0TZN6foq6lqwz90a8qv0216NUMxLAO6J1kDLGDeI4FRIistRzjlD2BH6lM1g6fCO8Ya
JAg5nSUx6YK0jIbUrg5TqPWDUb/gm2EdYkY0fFIy7NOzLMiosvfJMMMa5t3+h57310I2H9HSyQYA
V1ZUKhGW/o6poshqLoqmTp8nnKGQ9MZzcJSruyZXKjxr5/GoWrio1OSBvJq54z5XWlcbQVptMsL1
gipHOiMqruV7TTHbPQUXpi1JV9xVcuns5CVW98va15bZmHiOmWs7vTDwAKrip26W/+mO/5ql2e44
wGvFAH4PKeQ3+ia5TKfKYLb9KBA0C9BcNM8gdnx85FNMmXL0sDBrCd0SvqtLujbE+TzH0ly1YR4a
tvf3N9dRfkm3bJ8GX3Ykch1Hodj8nrs/AfJXBzqUHw6zEHRPeoGBd/U82PFKWpo7f9GdzDVTlFrs
yX7RpOx733XTVT86y6nS7UMjW8xZSBseiQ2nIJRiAGddYu2VuEFXfkFNsh/iT2DA5Ot2ia+z1lIA
dwzJpejV/NDjxGHstvQHVpVPUpWErlqnD0nf3DOKObuoHgsczXLjIGTtKckxekx1VNt0M0M1bi0w
pL3Tc7sQIeobU94p0XAqilb1YkMevDlSBF5dFjSitSlMM9+1o3WOoH7h+1C4xYQbJEKdL06XxAcj
6T6r5YK0Yl19qGzdCdRICcZEukcbLP2Y8da6iu18KyrEArW5l8/gcvRjGTGAVFKeHoxQFWfeFLHi
mvv+xZj1G/oDWHAi380j+rEizPorVe46MLUOpg1yfe6avrvkBXbMZlT1HnrFmZvJdkKeSLnFPEGi
fpPgVNrOy8vf//7Kb1ENTyIlPIM3X1cty34X1VQopVqNEZU/Skuebgfh1NhrhfroUde5b2OVaVFN
Vl1dn866qeI7g77g7z+D+tszuNZ+wajwIGqUVN/XgRXJaiforMsPpcq/4+rWXYHeyFGXKyJQqijF
bMVpNRMXgB4HZmDRKZ6VaUdKG/jzWNn7xFC/YUzQXybMcpGGmaVzjqZAOpeyP46DerWM2IL+/cdW
3qUqt44JmwHdsVXFWWuh7+AZSsZ0ElyT9SMRPHxyZnx1+lH1MR5EJCSMmlNpmUBklu6jEe9I3p8Q
T9e+VPZ0YuiGrIoPIUFIPV5LQ+2SfXWC1ppzN7XxJsDMwFP4zQiFbeUhaRR5N8fVEX0o2e/a6KzY
aE+EWBiabeHjn2KepmhpfTKn9mG0yfWNXY7OSoFfKOZMq8x3/hRKU7m3RtSYY2rV5wb46K4JQ5RY
omS4ssyZeg5lZKi4WJL2Vdq6TTp/K3VqmzGMSC+T5n43R5O1rww7Zh5aDX6bDg1syNnZR722jytD
3GljV8Cdz63dhG/XPtT1lIjEIVo1opHs3tLBd9MaX+hR54U1gauTfoUYGLfNN0nXjQs9u+FLEva9
io1xaANN3bXSZCYXFj5AlXNOo5689MR9sJa22HmaT0jw1se67UATk3U5EDEoARq6CaLB32UNW18E
QjQx4KtVdfHJXGttOtNt3C8THCZj/dSO0bQbkTBjCDDKewdV9qMz9M8GUooFQY2qHBUIcbd1S6R6
AwCJ+Z0MbjYI5ytHrbNj3IyKOw96spAtKT2jyb0Z6/NbzZKwlW3QshxlJy5dKhfSXVJ+KnUADDhR
KMUZv01iw1Lxo/EFsfHivq1086gP7eJ1pKBlQ7lF4H61OYJNWC1d+w/DwDtC0OujrCP7YJF+d5Dd
e0cI6+XQ4b20wh+mSGKiqaF0M0ty9hkIpL0iJz1F52G4Nk1juNYjBX/PNDpXOdR2gof9pA/3w2o4
CHPxoeBH+fs37fcOggjAMRwAB4qpWr8JzGjquCzZNGbPY9LfABtW7hUHuLsAYeyF9Nv+3Iv8tkMN
DZzE4CnqDCNNsRWvMwhhJA1X77ZVqi+T3YOgzSwNEGQ63Fvjg1PZ3+Zorh8iav7/BBZx3o+txCqa
SiVG02xH5837dcZoKklbtFgWPEsRwjcLkopjZT12ecrAhXzp3pzUyY2lsDrB2aE8BCz2HrXhWyt3
glIxjdM2mRpk7SK1E3i98qSOuGVVPfMdBX8KNwJdaXVje9GU+pSSODwodrQKcUCsQTHNCcS4yK4W
tgesgb7PIMU+a5kNcKUTl7QIxYHccPZQDIK0Gb1P109Pf//LvUOwbc+VrTN5s2VDBevqvMPLLEWP
IsCUpc92obY7JzMjxpMQ2ndr32lJnZ3NSTF3cKWeZwmjqH4KpLk1zsUkdrCXECAe44s2yeLKKOIa
fWvlk4Vx/a1mSyccCwep0z9C9sUNErKGD3oxcZs2HzySKmh6pFFzvZThl17u6dRCJlXwXB9DeD1n
0aNF/vfflefnt98b/A9DqGrzkJqK+e4lEmNhtHZUls+5Ycg+SNrxGjawg9H2EFmnhKDnpkgyH5xM
eXGW6F7v4pewWVQvk1Vjn+tOdNkWlUNqF+UeRAwMkJXQrdK+z+7oqsJTbbefsWCeriTSvXZX7BJJ
XGOoPCHAQHoUduO1zme71REcSni2jo4e4WmfS/rtRLnvOis/J9YJS40cN0t8HNDDKR3NNWobuqus
PTZmvwup0WuZrpwxJQfL3w0ySru4hPXgZkro8bXFWELe6xhGaez1mIa4bVSuxQ+mWMsHoyjdWTcl
TE0KJEAg6NwgZ1BedavqUVQ4DRb2CIKDpeGDGb30UZrzxqdEcQN+sbpWp4euW5IjU86IPL0Jqbso
a1yGh9wDCK56i/ZIgALEsx2fe7M/O43Ay4feGjFwl6JidpMT1LkLgNZdiuOJW6w6/KYhsCpuymsi
SOdsm1VypohVuV2mG0clDqdgtueXKelVqg6lEoSro2uols9x3yDhQB7TxTRguqpx6QgbfCk7tP0m
usK9QZgCRY6Eh4xozZoK1Y01AzcMlov1zHkaBKJiaf7R1AWelqsDr2qTcwMzBDdGObfx3F704YUC
fXeTEz24yGOc0HobD3ooso8A/YNQkCOu5m92LkVXTHqa/RSh6i2A1rnpjOoQuXH5bKwLGNIuDq31
VRTW39DeeRbwwI9KZVwj7Kx/0Pt+OlqoqY7o0t6oCZDKySi+l7246Caq9J0d3Y74bN0iluq1SvEB
54jqxYoYC81rcvvWU6kspjtTejiXsno9GYp6PyvxYbbr7HZkxoPm2dwd6ZbIb4/xiIVQDJMWvN7R
TEj9I0/KYFwXzi5lKD+DeJ8vUU+qarGd9jbC/+wf4kvrtxjXMhVDM5g/Wo4C3vBdPzzgTMlTp/fP
JvYxXhbPhD0FvCzb6elDCRlubLvhgWz3Kl7utZtGCHmYSuTHGDMezGT5XkyJccgzBOdTA+HxL2Q9
LBeZLOeUpWuGijie8e8Kh0jIIEjh0cVFF7gZbmaWI+4voemqGjTpaJxtX4lm5PuLcb6S2y9ZXh41
QJ8fkAioMBAs+wvqVcY+rZSXTQ0G1sgB7xLtZEzUgJAvyz4X7ZD7UMcYRfqYiTn/aywSYw8nRj1A
HoAbGiXVeURUK1v9PstW9Pd9qireMjwUVL7QXZvSnVwiDRQv5fNkgzQyp6E7RCEFpWx9hEORXA/p
MF8S07jtllq8zur/7y+qce2mIve9QlYMMFj3rvnfD1XB3/9bz/nrmF/P+O9L8p2KZPXS/e1Rh+fq
+mvx3L4/6Jcr89//+HT+1+7rL41d2SXdfNc/i/nDc9vn3Z/qd+uR/9Od/+d5u8rDXD//+19ffxRJ
6SdtJ5Lv3b/+2LXi8lVkto2fBpb1P/yxe/0K//7X9fPw9QdKb69X++mU569t9+9/UYjS/wvIJbMN
RSdakx1GGYQCt13rzKmsRBejyqf+l7xqQzkEzLbMqMRg1eJTyi7NYJdhshVRXIjvBIN/ft8/1P5e
f6j/rP6nGPqvOSRDNol7VykR4hxkBX6DqcedPsEuqlHcJXGXDsLYWRBs3MhBAw/XbFLXEsy9tJDd
Ov7a90vqdVlsXImGl2hRBcYODa4GuEDhdhIeyk4VO3rbmgLfvjMVQmCBxVqlCkTylekrjKF9HI4t
pWZ0AkYQWIvcVicyVkfEyct9NVmPgld+5wB59yC63GIRB8raDgQWMZdh5l2ssOFbIBR55QJwHEpG
0CKRfhQpIkPw+6+EoT/YWqQcmh5dcAWFH08eB2uXqsNJhiMXKLVR7WFqtR+7SDwYWk9BSK6eNAdj
5nK6duywPTEZFL42jJMnS2lFjam5iS0EXmaDVIARKd8JsCMG2xKoAgre51DVA1icxS3sXzoXek5H
7bFAMpFPA7N6J+mIBGSF8EtVfuota58qy9lBlLoCc/a5orCfyPNlqePYH4dGcdVyhBmrklUSUctc
bEE+7bMREgzzSLT4eYytOy7KBycaELJYzzBJI7u26SyUisrEt6hmQOygz7RaAoFuMnNPpMPghdkt
nI360GHBsdP2ykjgWeTqvkIYM2zrl75XAlEh/EefwMw2KfeLVoZ7R/9hSjWjih16iIub5zFzwusE
4LlyXgj7bkaZgKbMbvSGaVxTArHWnfHFatGhMYrmKOEPEaWJ5Tvl6Cf9ZPlpmqDRl+axm5R5e1pC
fY96UuOCMESByMog/1VAzUYV7C2lOK+Syenq3b5sMRTsbCBBfZEeEitqXK2TY1LtODcMknIL8Dq7
aLNId7ZwLmYOhktCS3aXR47hDUOAUlEqJZc8GwRTYAgXSyo9dKFf54oGRbAgUT4OvAf2DFa4Kimx
Wmqe39aNfA6NqruyoNdnETFOVXgYCRtMTC+NUn1DGSg7tHI57CGlmFQo4zFgOvsUQc5yI3vUuT0A
O2SnOtUjYE0pQi9+GICttC0Fh0icNWbWuN5pTxnU9SSyjokwsvOkNGBGUZ4BYoeGcqgvvqKXs6sn
0SPSdYMHTZjHFgiLH6KbpeKHc2A0KXahMg04F6G+lPTOIU5U4Q0Syjom5eAj8+qTORqyG7bCvuVT
H22C3BXIbOzmIYIIl5VPVYIRn11VpddqD1oOxaDpy/s8Kh9lWRr8akDkzUmm1l8mQqUxOiOMCTor
FtYeIRmE5nBz/GgmCa5VkZC+Mpu7KGM7+piXwYBT6EPscDgqEogMXZOvRdKPh3CRLGA+xZNqFdWF
glNFDW2AT2iljONhrF3blEdjXS2Oa3cFBRzrA2QQEI6Tc+XSyXb/3PQ1UHYQCEh8DHusygBQwHME
v889mNUYnevV5BYnFfkQh9Vn1ajDc9RgGDlSK/WMNiNsszvNNWdT9xdpym9CB8SpaSXhKUHZ+qLl
iLf15WB7kWgH3+ikYYfuhkrcUcEAN2NySaLEw2KYKIiQxzuIwUGBqBgj5O7Cj12np+C9K7C02BoN
KjYaGY7zQSVLByqSyy3fs5vxDbfV1QlooOBUrcUf6MGvizxNL6URnlpL53XjJ5dMcufK2HU3jjY9
t0kJaCVKdL9IUeWo5+HclxNpnK4OGtn8Qr1Ph4JZnOn7Ky8lWPUkBbMCpSzaYFvg19kG2P+QfHtr
b2ulZg65G9r9n/tnLEa5X7S3/W/N1yO3jZZwuNK266fVbddkmPO+nZTb7RLbIdv2d1fstQw5x0x9
tL+qdlIHvTJVgbNQTyTFZf65KlWsbu1tbTtoW7ydk1k8EaAlORDOE6e/7Xo7523bdva2w8qxiw57
I/SQge4Xb9v4nz+BtH2u7YDXf7dd5afV19O2//K6Cun5zOsOLHD9Mu8vvbW3a/zH7/p6iXffczsH
8VRMVi0hvLfrvh3XiuF+JoVMMfav+7id9voFtwPf/vXbPXl/+HbgT99uO+enT/r2H1/P/Ony20Ut
QnkoEX9987rGsdho4RUKVeJOb+dvC91sWnm3Xf+nD7HtevugNdqYdW5QR1Kmz5ExqK8nvB416eh1
rypDiFvCOOowvRdqaFzSqgRgElHutVEw3zdTfVdIShVYc1gFgCRJ6E2lzeOybX3b1QlqIWaIrcR6
9Nv2bc1YT96u8Lb39SrY+3Gtn64YgtZLa60NEMxszqOMn1IKfHCw0f7YVqWGgvFrGw9RnnoKC/5P
G8swG05Z9fR6yLZjOy8k476f5PEmpCZPPwB2KmAuXym7cl7o+uMM4zoHJy+5DuY2b4JtTeh2HWi9
BkKTtJeP8FpWLdeJE06Ht1e03rqCWr1WO1XljazOwlkYrjJ+M2LgElKh47Xt8Gy1z/TkOjpi85dc
quE5KpZWBsu6mHHheF2YcAv/Y/PtuO00fg2YNSRqa7xijtNUn6e2tU56XbqJPH0rY0fsBdpROYgx
pDV1bfwcFuY9+iqhn5gtEvAqfYcJVjeAcwencW02E5I2Zlce5/GgEeIENqrygYzFDoiltPWwW8cf
OIrGYFu065pdoX2AA9sQHfUq4sb0wwpvGgIQHkOwNetuUQ6DXZ2kyYzP2wIlLccDjo1R5KBIlcsI
XJKmMCGIrj+pnttlsC0sRKdInFvHYUbQZvprgeb9S60Y4w50SVW5TqglB3MybwWEwPOskZaapanx
Jkz3zDyUjvkEOtxYypMOUAYoPRVTtzcrZFUWQsdOSwV+hIoWWFar4U2NO0UxprIfa2oTpEItiKAV
QWYcQHptXgQRCcMZ9y2dPhSKPp/iOkbalbwTlmxNF3pjbIYnWdsZM2VSR4qVQMGzQaegYSk2oR/A
pSCNVBbr2mgavtC06hivrUkdYjdX5GpXMm8JiqhXGbGkP9YcMybIqowLymVDsP0GPNkNyLSenD0B
wOxt999af4Sxs5VTk3+ALV4FsjXUgQVOnqEr145y046H7TPMbVch6Wrg5DOuq1s7x+DggPTAsZca
hEvXX8RoQhtMkCMWL0lQd+0YYwOnmIqfFtEM+RheoH49SqWyt4y1Aiutz7cxA132ZHXGqD12PIDV
Pz+A26P4btvcgSZAlnpx7bU3dMg7EzPuW6LAHJ0KvQ7U9Sv91DaBTeyYn60lx7VzMdfv/fp11pud
b3d8XTh4q7rFMoZ4MvJgbV9ve+CKZebVfP0d1j02SnixhTOjYRTB9oW3tbfFtq3LJIR9be1TqBRl
EKcht2T9zlKn2nin/rVxEviCDl3b+Ntbtz1C29rbYrsHW5PRhHA11Y+Gw2CvrYuoYWTcFm/NOZc/
j1EEEXmWb7tkNBaUwOi5XlcxtnJQpDfgIlOVDlQh8UBvT/W6eNesWn1fUNNG9dQQdGbjz4tZigl3
1m2RajdoXTcQ4jXIodmoPnfyLHalFnbBtoipbuJxye/VNk141HXcK+FY4Ram79r1edru37A+P9va
tu2t2eVl0KpCOYWIDB16NN6HjJqjtGirOY8lzmZvqu5Ug9RLR7XB/sFQWmze9dP2hXReaaPCgHtE
HwH6CpNAF1mf3McvWuXNElOgSvoe/w8f/0EsXi3dB0dgBslMVWuZ1d7PYpkcs5ZeRUn6MI4d3Oy2
zneKIAu6fdg+s6PFC9cOHcvG4/YtXl8FSfaHkppovrSdP+JFde6tyRXRLB23p6PTioxsV/6Q2XT9
r7/0uvb2MFiNlgb6fTmVMLfCCHeUdW6k518npdICjJ0Q7VsXYIZx0Ogyz6haEXTbqOaMSZBDgokc
J0DI2T4mWBahkvqxB52/j3Dg8ZtcC91miAXKfopxlfT5dFhi5Nk6HQtwq8V/KZOEh8SkxHuONrqB
nCdFir73hSznnmTTgwxWhWvkolI5xJFcwZZES1VsecoRvsbaWXQ6XZkeyogDbm0FB0zXyRhqEZYM
g7IE0KArduM5NmEz0ASG/TWKtlSNmSqJdS1NSBYM1/ALhp3VIr6ZQkOyhXgYzYPGtNd7vbpesTnP
Qtvf/s+4VKs7ylVRWn5kiQaMROwpXUekY1Z+0QKEFus4344C60ilkvZJp1zViiwv3rZt27uk8eSJ
tnuIe/qaZYkewzAP9+n/Z+88lhxXsi37RShzaGAKQc3QKmMCi4jMhNYaX98LiHqVWbffpOdtdo2X
ZIIgAwTh7ufsvXYXludW+1w0aT4hnJTPeQLPh91N6G9OcT086xIJRmGOQ4lSHU3WlBif7YMVVtKS
9ahcShw+DXUBxDsms/Df6JhLAi+GN7kFR2CNnR+Eo7LDaxc5k11TguBKud0UkhSCQRO/NMTPNIgH
d2nFI3ET8aE5JWXXnbL1ZrvXz2l3Cmy5OxlabxzN4da0qJsmUdS7BdcSv2iyzvnegF/vMTU+zAGp
bJeMOpFmgYf32gK605Kcvf5tEXmGLmksFmrF9aK73gz0Nk4DRRYPJqrtzAsarOYllLqFxfZCxZYq
s2Ma6Qv2OgQkaYBj3Izna9IVlqdWFJI7Roft6OT0h1JW9IrmLFJpu/ko5ycWm/lpu2dZsZkyJv/P
k/b6L1I7n3NJRPvteWW9ym73/txsmxl/Xrs93vaaxkW0r2S+wHWff2233RUKgca6Yfz+fu32XJ6Q
jFAIEsH1L0TgvV8ibQIX0YWeNmuSB8nrsUBHS3dMTh/mJlgOyUg2oC35wBEVpzHXEpo0w1JTW5S3
k6PP9opkeVkqiHVLNlpePw2GQ4SBxClXG+5kVK8hnmQSSX1KFprfRPSAmwJEGZaPAA7PBKQ7a76C
qV2xJfY7yoE1LZ2aUjCs2Pa2H+moUpOURDqdxmGRHhYl+pKT/YSz/R2MMhTiEEmAGYXNNYBh5BYp
+CuzieHWl8azQu3rQIkJP+egD++pdN7+fVSzcWXJkSgaNMFjLffPxrRMHxphcW6MpeGGOPH2Butg
sZVcPiKlfCiUQFxC8tSdCtIGvvURaQH1mA9QyKAX0w/yRLJdvxj0g0OzeIaXcLPtlaPGqU5G6NWO
y/FWpy6MupS36yzpR5Ro+eNYNcpJ14LUR0LdO6JnXl+K1IknewElieoDLlh/oHW3vIwVrav1j5zx
HLtlG6sXbHvyHasffhDM1+8so+EyP2M7CkQT3JtLLJ/7KZqprvFpF2oKpNunb7nULHtz6uS9nPXR
m47cdftU/RxNXpQYCj3IzLqHhY9/aTs69BmcGH/SHQhI+VKoc/i9y9nUDoiGAc4UOAsQMiJeaLsR
veYqo+UPjUqUS12rqqdWN9PHfpign/K8yGJahGEAAm/O1euCW9rV1n+Qo/LGykT9TGWwPLZTk+/A
yYcf+vj9BWs1p1PcIL0ZRtE/xenysO1wrPTcHXQLQs1c0TMjUO77C9St4lkRUcuyMEWFRk/3JOvJ
9P0FCsidkTK+L4bV7VJFDQ7oMfTnRcku216XyISutJ5ioD2D2+20246lVosvqtHKgybmGG5Nanvb
xy9kppdAWV7i0nDlXEy7GZv5MTJL+z4JKbDas1rQ99NOWhIpr5O11DsWyuEJAsV0H04SVpl1iz4s
jrohJW9gk5OdNjf1qeKCdN8iauc3mJdf8QS2Uo/ntz5GTxmp9cL8jeqoXBoHkjMYs9b95DOmAS2L
fjDboqMdqtZJtoP2bu4sSpvrfvS49JNRGn5kOpUw9MA584ciumsavNPbFmGOMVIMOJSJQ/FRd49n
FgbyLWViZDvruzRTSzz03IFvV/i6A4WB3srrWxEga932YZgLy3bdel9qEwZeRTR2UVKHzqIFXNP6
OfoBqwZ0sw+r1VUvybTuks+xuNEJs/l+l4lrgJ1YHxliLq+YJPXSGtgGzbbRv3dh0+xs1eyybSAq
BLwmrSL04ZhoGSKC763M0UGaan4OPZ5cEIftNSWYi1NQTijht9lX9u8PVMrkmmmjelW1sbxmvJeX
NqP8SV1z+6snos3cnrTNm0Bqgkscd71Xq1r2mUvn7U+Sl4qALoa2m2poxKUnY9wLlkz5GLTXbYN2
Rj7bCAxRHTl0F63NDa9DR35T9nw9AzJ/Svck765VVDF24sEMAQFDZmgP+VIMD4uFoGIge/Vnm2F5
MXrto1Zzyc1i9lFzfp5JIyQOI4np93fhw/fe7OixAqD8EkgZId+qkYKMkLQbTiabc90KPiy+rG3T
VMWZn/dx/bB1kku8rwe1LPWH0qChsW1SYBGgI918aCYE3CqtmxtF1kZYW63qK0NVv+IGv9s25dfz
1IsGYR5D5q7jJ3GqFyu6HUtbY+ZTtJ8qOlNt/YtVFrWO0RnSvTyTIM7kSdovhpo8miEl6YJZ/s+c
s1LYg/SekIbthaRVtuFNhHj93IXW5Mc5Py8N6MN2eGA9vUDujV+0tlu7+JN8UjC63k6tJFxFq9aZ
0eu25dIHmtMPsnw/BYN9GCHLQfxpzlNf94+jWeMtW483LHa/1Gwy2JOqhQvU6ddRhNFl6gU9MmQM
b0ufXre/xa5sKE+9+myS37ZbCqs7pWDpbpG/jy6ZmdmXPFy3A1SzknPCZWnuh3ZMMTsP875LQ/0x
HkD4bpsEqAUs2lXvgeBabSm4lE2FwMpAkwufcPDuTcYRt21Kpe4jhhntQHwuz2aQ5XtZmsqjUdgW
sc6EfESVqn31eeMrdiP9SHs18MaubEkPBgCrJ2nsMYnsPnPrfiZa42uSMgZF25RuVTITTlWtRbug
HPrXZpyv276iTvyWkjB5or8A5GpC9NAvDN1m2JeMbexjiO3DNAfym60vg78Y0XROFpABOdx4qoh8
nu1me9iHtnQDRn08y+ulaXvZ+vptCzU8bQ3ff3ef/6vH+p++9//vjdMbl3WBQOw/2XP/V2/8Grft
+l9Vxf/VIP9+3b8b5Jb1L1losszkCxWWaRvI8v7dILflfxn0w1UEFP9plG/dcKHSwEaUtdoM6G7/
T6Nc/Es2STWwbUWDrAAv6/+lUa4o8io0+YPko06jrzJ7PhmMA6T2/6RHxWZMVmrVpsdsIMXQHrv3
XjNu7JxAZK0gXpxILo+spWWfT6l1ADt8DKeZtWlHNGeDeNrRMA075nwH1oSseXu5tYOOn5FUfWRT
CZJO7n9NOVRD7LeUo3LsziOK0gEk+qWdq9vMTACqIn3fkZiMMBBaXDjvZ7PpfS4IN2ryJmYCEBQF
rv3UWp5ozGxPkm9Gee83Feplh975rDFfPuvYU+Hhiap9z+twdLgowVFIetUjFSHqv/ApRW5naY9G
MSG7p63pqSErVwad3ciwcciRm0w9AhVbNJiGrRgDgVzat0k6TO4iFQX2oDV5Kshu0jVYadLbngU1
FOp4iitSxMSMVTv8khqZ8CTq8KjGiIbBgP8jYt17w0gV3ZhBGHsd+lUP6vB8IQp79JthEE4e50cN
v1SMOKZS/CaRJB+gsOrYZigO6dSyUGe5BEmyhQerRgeLvCgnnvEiKml+nW0kuHo6XLlmNocyrfZ5
EBNmGS2PloHkVEnS9NESnxNRLkNUDL8A1bDQDH6MWi/cnEApOmVBv5+TGgL56EFuXcDgtiazbWuF
fSovRUDIsyLPTzKJZHu7bdhRWTu1hHioDFi5JPpwtsZxulvoc0NliOY9SsvyuNSzqy9SdrHp+RL9
ukBSwpiPXflDjUoWlGxNCtKNXi72eYofMFierUCrTxJwG8b26Q5npe5agmTCMYhbsufJQlMryT7M
JDMhFG722HQkMgHkE77hiAlWGO4o8HwNkU4JZL0RazFku2mjOP3r4fav23bbv/5vD7d/CEiZ20+6
dtkeSQiPMZlM8H2RQiLa++/32PZXbf+y3V1yzd7VofGwvXi72T6GtkrrnaV/rUkSPv35FNsW2z51
zmrAQ7Xq/Xnuz3Z/3nZ7bnuopSoWShFHzvaKP/+wPQyTEFnXdvevz/e9pbS86EjwnTAkE+OvDf+6
u224vc1CNRD6QOXi2CndyCrFZbtpZQXe82J1rjHO4jKGAPEgo8IZWosXuq2nOwJtnor8YqRD+teN
NGvpBVECz0mw/8KMUp69PjeNmswCe2/W44/tNduzvbXMDg7JBbGudtLH9rUh/sKvlTVERk3q9jAP
l0iqr/FEVSuyOZVkkUuXgAUiHjHuqVFugVEWjdOhYjtnJotpe1yODSpnH+mog84QoYt8MPDWXmzL
Ui/SemPrsXLBPhmioPMQb73qJpK47d9pGBkHsx0uAcvbMx0JDrWhhLsB2NolDA3tst2jFopzcJ4f
bGK7WpUvWOLEWpREB8EnIWcRHMM/z5lR76vMDukisAVViK/GjiyPxL1DPI7GuSLZ7xyNdNTkKC13
2nrcIdOrpZdUVnMBtgpJYBckTcAinVLyklnism213WBtgTe5vgj/awICK32D6lNy8cw+xqDO92pO
RSew57Wz1R8UEj7PLcuYdhY18vba6eRwdVUUX2lAvUetE5KMhFxdczN9KarO2COsynct+DNnLnPF
F70YgduVExYPc7rMSWTtbZygOQKbS7neTInSOpVM9KS+bqEg/hwW9Uz+VH4a9egmuotHzfCkoJMd
MZT6cYpLLDhFdMFhE8E3S1hUY8kWky77mSp5VqvWDuxv2x9iSotGnJZXlbQRct8vC5iXUaOE2OrN
biwkuF+zvFwEad2XNsnT44LdMlp4ant+GRHnCM1KdtvDZD3zt3uftUZF3yovc3YcJStC7MKUWK35
Cgp77DvMv8ptoYnhWHW54QrI+nKMpX0YmuwS2HwS5B7JAYpkoXePA1XplOvGZZ4W+TjnGFXKziDu
zkb1U6C1cVQp1PeVqr9sJxbwWORqa1m8sYLsWmtlfl1aauUQB5vd9lCT2nY3o4qgFjjn185Gpjwi
2QSn0rpkbYFqScL7LMzvGuqc6LetwCvJlHWQqeGcoz957FMgHJOE9geihnzLinhfqkALYqlg+RMk
t4oRyYet9TLpCXXiP12XrRVDKjyw42Zksj9Wwq87leLnd79s7VJt976f3LpW2+PthWh0aWVtj/+x
+fZQ4evZ2Wp/u721qaCqqogEcf/xgr92/X23yLPnNlCiXfnnk2zvt709vBo+XjMGlRsace3+9SH+
2r4pkP0pISHIoZA7qr81lfvtxpL40f55mCq0vv/x3Pav/aBF6GTJY7X2iiQrdAiEsStC80btax81
OmL6IOEHZ3zWRfjZYeXyBBELxmK+yxOZJ31CHnM6xNk+Wd50TfgTx/WYTQY/IC3NXSaCijcl2l5T
5OGA4c/0qsngFXABsCxk/oR6btdm2XwEGvkq2c2R+BwnbhdPW2TcdhG1G92sHnCcH6JifujkEX7x
OPA3wyKRQGT2qYbDW43RNZHEoQ45bT2DeiIUElezypirxJIc80y/6HHQHTJq3mZQejKt1ATx1DJa
NXTf2BPaYHjUySanNKgImnWFNFF5G4uk9KQoMXe56ecNYFJTqW2CJ9onkpdA37xGwJwcxuWO0Hh1
9katnnwANzdJ2YDrj8iuz6X3vCIpsY91OtWTdaijVKHGK+ckPi7Elw8xoWtkmwsuhI4QRujJpTzw
tR8lUjSdYmhJD+GWbuwS06EJjmmHlFygTPeDejpGawdVwTPrKbVBdG+YYKiy1GOkDyjbhJh8uW6x
ISy0t6wWxFdtTzWi3fE1k5mBBZk+ualq3kt8D03cJofApF6ZpyGZRsi3wIAg8pLG7KMa2iMBkfse
SouTqj9jEBC7XDwasJTxrFfXWVLFXsnbNyNsAw9K4+DHM2X5mRYSq93mWDVp5sWSZIMPTZ8qxYRb
vCTVrluM93AZwnMkiKYbOT2Zixl3s97nlyJt3osXs88Mb8mqPbHNrZuL/q0F+O/Zk/k5moIF80Qt
iNrSvjJAPtgUsa0ReaQySkwqpnBvirReeQfvikgizyZxYLyrTLisQb/Rs/BTQKcfxrRys4Qep9W9
LkuA68E+mKDyPJCVLv4v42gv6oEjpl4pnk+OOMuwZa4dp2MX26vL0mbRkE0IdUMYknp10krRPFPs
jGz8ER0WAq2RQ5RP4jwjUB2Lj7IIYq8VJT4uNJpz3l3sxLhQLIuuhcj2dsMRVI0J0weYKTsevEFt
Vi7CcMRYvTi1rL5PyzzfG/QCmgh3KPgjT1gGxXZbLh0dOxNdb3HbSMNj3p/MIZYdmwHOLRcdMWGA
lA5HBtdk+9mOJAR3JG1BDiFnIlCzfQzTCFJd40BTWcnkueTB2A29NJwu6WiqDih+DEn837Z2shI+
y7X5oiUNP6kgRFUo1ANm0EPUG/HJLCWgl+Y1nIvas8WpUTpqNnJ5a858Rn04tAWh51CH6R2HSX/o
1fEgpz5VEGbZmUajRxyIwZhfbL17NtT4YzKQ7kxZGno5UIB91t9Q7TMcqeOyoscpMxALUA5eZ8mb
Z930hWQ/T636klAS94Yqw1bdkKiL/sVAvGovBR5pZdzrhQpZO2cNiChCOyfprSGnBqEukeXGoljc
qpDcSYNG3SDqBGP0FvSZOGJcexvrsl4bbzdRbFqXfqp+WCBadYxhfgcaEod1pxyMyZY+pqjJdkVM
n2BJFC/HKYRiiVwYvc5jPwermieR2Olh+qKD1/MRWsauAsreBXuo7foZ3LiaSHs7a+KdEFRCYytU
/CJor+sUJwtH19CzbF9gFHPKrqUlbUSrJAvzkphhEVXSdSHTLuCyn1IFkzsYnx1gqwBw8rnsB7/K
TM5HybDcYcbHhfodtERo3QFkcIoJRcH0sbq8qIJZ9kHnGiIRd8JEyo6Y8jKVL5SKQIbGPlritwKn
/BCbiLbnMCTuN6352/vkVh66jEU4h1Yheq3N8t1sktywhl8nOvJONa5+hvol6T4ttcwcbTJSD/7b
OyvWyTEHOUG5zrXKikp5ndoFZCvYwD5pEGNmRbBrJi6xY60naQZ7bbEQyj0dfDB0x87GEzim40O0
mD8K5K9urFkW9GmueO0qyOnq5E0uSI/NguxkMX9awpqWXajBpNA66Fs51BbbQpnTWOZukLSfYX9C
HhM8thx0J7zLSQA+B3NoOTiTfkeUMByli/uDmhAtFRknrlRj5Ng/1KY5NgQ135iS9q5ITXKaZZ8F
csSluf7RkDSDVrtD8hD2bs6BdriuIo5dl6N0Sq5guQCcZPFTg/PNZ/Jwh9getbvIvwKZEdBW6Yk1
BUpyPU8OYzG4ZM/6KIDvqeZBaiOyMQMTMQ+9V9oy6XEzovG8xXogwyrgLGCCnt8K6OgE61xD8RCO
/RUlAUhRsGMhaSDduci4nAjtB9KIl1Hna6B079hTTNeAnK5lMPYF6uo9YOKKlWeN+p7ZJnTHCmBK
CDo3we7hjmaQ4P413rW875Bz2YCxCIKxoy8lKSG/a2OHPjs+ByYwU8CnsTeUbp2u7E7jDmEclX+S
dJqEwCRtlqsdIPxS9a3aeCwscU/4dsRQjp0gLdqfWREexjjT9t2kfxlLJB40CXPmcOjb0H6Yah3o
HqshY9L3ai0fKn14gxwz+tZ8NyohM/88/Ch6Ti8pXbnbpMV7LHHKroLaoO047IMzK03uLVX8a6y1
HwYxYw4XkclNEOz5S8LmQXCGPZ2S0KXwJUrYrC0pcBgYCw9RMM4PvfzocixypdHHbplEP8xY/1AL
0BCg/MsTDdWnqKBoEz5X+fITnGHqpxrtpd6w3mh9ygfsrodAWW7Lku81CmU3ZNngxvr03tFfdnJr
Tg6kGHTR9BBDqZDD4ssoFpwEe6uGjVhJh1kU710tpasqm2viUMJgbG4GK4mP5NwtXp5qxFNp83JD
9zZecTXv2KyONLcf5rF4l/QqOcTQgOZhbvbd3JBsG4bPVpLP7jblUlJMHlrDAE1ycYD4grXvotv1
DqzeyazDPcKOXTHqV9UeBNQreLi2DnvSMLDLh/HOTgOuH6JxgYnEftOiGygABg3o//DLtm7WVfYt
jkanzXQVAn16iNXUcLXRRriCvnI/DfRa2ya4s7Ppdh5/62pHnGAuFe6IJXJHNzDx8zx67ftQ87QG
LU0vXlDlq3srYgmf4FPLSvUcqidoWePxPU2XwLGNhsPcaDpzUKIKx+I8KXqOG7R+s00G1Vw3fyGa
/wX8lvkXES9OFcXgCNoy8aM1fJWIQlow4+2cU+qQ7MA1So3VJ4ksR81Cm2lZBytMmUZYAFOZ8HaX
5j5pF+HFcSJ7mVUudz2dlg4igmPW1uwRKmGc6yp6PqiifK8Mn7xI9SiNyV2Mj90XuY0Ts1mX7Ka+
Jx1yDbpB/MM4GTC/pglraiFkb9VLq8Ft8waHdq/9VnIxOBOUPC5sZKxzKcZBkYj2wryuTOXPlcjV
B1PqV2aDlw+GlpOxKN3Bw5qWaw97gHhi67TaIQPSoaM5mVYA6Gsa2MyulRwk5tIyn1YvckY2maXD
DV2ayS/yMQZ/pF6FFD4XIPkcnTAyp7EzAr+Bn0n6/NghAmOkxUap280PiuHG0SATr9sR9veFWRce
krLEx05VXsa5PjfLbHtyo1quLm4zWQNhQP9GifDVJj2DohReu7C6Gdphdk2pYWJNA85Xq/qChODQ
JwHg+gW+xGQQP17OmItSLJRDfTco0QPutdyzEoXhauqeRIirshhOWrv0bjstfq7IHH1F0l3T7oWH
npjFy2RxTDBNUyp9bYOWDHMkhimsDCfQDVqsVALHKlnzEXCPZTAqQ/2O0vtZz7srPl7CweYeGGEM
/DMg1U5TdkZnvc4TQbYTaZaVPT6klfZSqz0z3s4ePILjHzKIsTShZt1HoRaPgRO9ZyMogRgJqJcm
9b407IDSxn6exoc4CaxDJUVEadXmeekTw3MqLU9OrbWfU2Un1LY49qaCF0xmHWM0+rGWh+Sm73Ef
t9Pkr1eLqppZzSFkObRU+aMdlJI3O6wTNxiBP1UqztoCgcsQpSpT6dDybUn5WRmSeWYRBOOC4j/R
m3t70Us3r44Nmcy0TNfMPloHeVAZKPrsl4Ha9asRdairVCJUeoYfSus/1eyxr9OZknxo7TsrfYiV
KvbnxrT8nMHBq8JfedWPlzpE/FKgWE6qyRNmrvvWGrISNFnsjzLauhZD+K4s4sOE6VsyElQaoNFw
Ix/wN+U+qx6g4MyJtRxZb23Ynd9P5SFAT4jZTD0F9YBAM1LQsQW3oald08QadpzJ+jGYxiclGe4a
UAFuMEvETMPtNMll9gxBuFfaHktk0/YC8INgkDHJD0s0n2GSgqjVgpyhFexLZpiANrXendtGZgWt
6EzzKZGGFpEwLCuPxOz+DsSQHWLEblzJY0ctekKaTKYb2kJbmMw+RzO4Bg+Mhb5NHoRb23A8+7J7
SjDrnFrktU6Ou/YMSOG4sjJcDcMfyjn4atjC6zl5kg21YAjvHiYzxsM2jKMDFpBanAzfkc86ANkD
TMbw3pt40lowLfHMJBiHroOvTshqdSAwDSGbrc++GWs5LCFw/A25re6Ml2Sw0WuD0XXrjEReS9Z/
mUKJz9UY/oiTg9WlNoMd8g2wXe9dVnL9IB8SgM3ikI/2MYfwBVGqMw82x0PfzDeAJinCtJAq5jJh
xMqIT1tMljYq1u9lRGljPDUBbDW5NzPg8ELZ6Vz6K5H/CEkDOAeF9RIGTc8xxhCh2LitVXxAjiiU
U9pXNVrW6L6SlyPzN5pHQhAHVr+rlKzlFitlXTsQOcvrEkszX9FbOkesZhvps6FIIYsJvYVc1z4r
ErOiC53X5gOEqJRfi37qiqmiDDivqYHaLzgLL6iXofVFU0o7SYlxYo8fUMZzEhKSl6W+CZEkXpuo
KO/iLCXWjrk5yr4Xgv0cxhMKOaaU7cgp2+mZYPwg+tRJ88Ty6kUE+2HMn5D79v7UMS1VRPHaqtSA
lwk5WroQ+k5yEjEIBU2jiliMiG+MGnfCOH+nEoupd4IaxDRFTm8b91qd/E4ngFH5QODxaPqmQctD
JmHV41eZsOAafPWjDaZ8L9UAFoyYBemiGihN5/gpY2V2lDX7oV+UEynZe8IHro1YY2IURIaWYK0a
v1A0ynFiiheqoqWjad1Dt/5IqUeCwsskRCLaaezCGOGVk34uQ7OeakS7y1CvnVIN7F2cZW7SS8QU
Rdp+wnYLBKV3Osmcd0SK5r5NS3UvzJHQbO1lNEKdM7RlVRYtv/Eltn4nafzwLeHWX5D+sEmMjxYO
1D6cfupLP+2jWTo1Vv0WTGHvF0TmEnNir9G19u8cHfCuqvX3Rc3kA8MmNJ0MMDldlltOiw7pGvx9
pMDQwnPwve06OlqzdCdozDo2KalteGms6kkd4A/GQUvgSEVyQJveC6E9jdnE6QXZkpq9SWJcShNy
dUnmsg8wkzXw8ilrWF6mujlHDeiFRWepGDZIngNR+JlmJPAlewwKEyudsSTiGxUoHxw4+RgillSz
t0ZVKz+qZJCdsobZTqFqS41FcuvCtg851BBH5MEpNOej2uCzKIWXhNpPXTKfGoj+JHLpIJanj4I4
DkeeLZz7ZKomXXulPOkRmJ0dpPxxaD+TOhrPtaq+513hVxO9V8CUQMtESw7h9JM5JhoWg26j3g9n
PI7HfmioApJk7OWjP0SJn+ro/YDnMH2mCuZ02dCuXdFfy7AgSdX0GwVOnVq3LZWX4k6xaTxHqHq9
qBn5aFyxK4CzN7ZaygdIPdE+E+rPFDEmhursZ5fSAo/wV3sYymky9ripNKaXjsnF05kk0kIyLmie
1EnUJUNSDZcy36UrV8GYm2PZMD8kXn1fWeGeH5AjJ2N/srM4PkpRgfdTiw9pFnNq1PPz3LWBS78+
282NdeziGm34kHh2rtGDKlHiRz2fmHg1ZLuFHF806QrXiq5Kk99qSXuZC4qHpMSWe5PS8UkdqL60
6msZoL6cCp3+g9HcxExf9Yz2eC9pbieNd1Ism0SJMSMpupT4k4Qxc2wavx9RZ7W5tKsTeXSA8nX7
UrbvOkwIxsqoQ3e4G4A/XlTjOSMn2MkIZnGkxJqcQvQe16d9LooPVlbXRRyVRbJuybK4mQDfUhaU
3ruKWthApQAkBywKNWuvkgEGdLKT2p91Y9iVkUDeX9wMYB/nKoYIfVRaxs1WRXY1kGw02NpXbBD1
EpWPanY39rOgSC4xnw3CzgfDiCm10AK31ufClagySNKDpR7GduWVyW3GJDBHiVtRNxd3FtXSfSHZ
BSfUyKQ+U6+xZjyZZrNHJNnvmzlrvGpYyDWOM3HoiR23pwsRJ607gDpC5SzfF9Z81pNsdqrJHI5x
Nl0xUBRepVF6RDboCgH7RcKa3k6xr8bF/ZIqH/SmFMc8KuU87fKGhCXSQ6hCj2RmxeKziezwgWvz
b/JeKKLYNPqTRBl2AFpSH+NEbJnZXZyTNCbDhe3C4lL04QnWbX6UISIfgHHe0flv6eIABUwSmVkD
uPTdTFDncahTfotkZ4hpeI1qDtrSpRzgtEcDh5GeSnr0wkxExROH4EKgOKqz+Li0lFRn6T0w213Q
asObORt7SQzjXdxq2eosk3azKGd3GpBEBo3Z71GXLqcRH7hLe6DfM4pT/mynD5MzgYbEAfHqwPnR
onfQstA1lIuuwikL5/IZhS8mg9VL0q82Ej0faTz+ebzdw+zy9zbbS2BMYcnZXrM93u79ed32XEwX
m2jyWPBTYA+4EHAu5UuS7SSyBf/azfe7/q+7hJZXOGLGEP290fY+jIY0of+8+fcrzaQ4d+WYMEtD
UwkT/jBs7pJ/fL7v/RS4FYQt7N1fu22a/syaKd7/c8/b4+8Nt7+ktfSPaAwGf9t1ROmJQ7EeyO8X
rgfyz4HbnovyInLNIpjd7eGfIwrWrdjHqnyOybkIBp1iA9Y0N06q9wwXjhcJ7BaIaxqKd/jZhkxi
5TIwYk6g8VDUMOgqsuzlA4ti5sz3N4ZqCM+aFPuIzX9vCA2gXEclbF76Z2IOQTkpniaHXyz5QRaV
CWxkJvh+Ysxc5jFpjDbte6VzpACe4TS3zOaL4tnu68OsomchYS8bPoesEAhM8s7V+/RGiLVlMuMs
mCUTsHJ4kYv5PNTJ19rCaGZpnStU10pdPtIW0ndf6xdwDHsbLYnDFMPUd1Ih3ag5FvdsgZijJsDS
2oHIJgoUDmmrd4IoVjcxUQioOuGIa8aFteB84AdbLPatEXKJLAZCUUr9XCdAz+oILJaqdW6M84le
PNCl6DrFyHtJq6PRnaMq7/LPpeHwlrS4sFH4mAkKKoYtWcNK44Qp7RqTk9ZRs+nIwHaQKgsySSQ7
kTF/qNTy5lF6Q6cjuaEyXZDmuMSBsO61cPfocQN5B3dKFKk7vZ1/IMth5dDtUMaHCLxQUU9t4Mdj
Q8tcq17yzPhZ4gPzhnr+OQLNYoGoceFW4ackIWOg3MPFGJa3KFSeyozpbcWVzBuGCpjYay+ogk5L
5BiyD8Mvdhsp1g9j2gfArRMbuw8N9ASaNLqjFddasb/0HASx7DUzlQFNLTK377iaDhnLjZ48sWM3
EgeySP1bPSpE8WnpE3Du/8PeeWy5jWXp+lXuC6AWvBleejK8Qn6CJSlT8N7j6fvbhylRqa7q6p7X
BAuODDAAHPPv35w0t063FHs+QRzeAKR5lKPar8suGvKvC53aXoPicehLbWMk7nTvteYusR2UDXBq
Z0y8TY+qPGzhR5oxYpsgLzi9pm1TLImQfAYXknFf6i50qJER1jB37vvJQneOkz9q07w59Cj8cc9A
OdCu2D5XT/0avO/W+uJk/Rcsmp6JF6h2Ng4T+jy4e4ccQbg8GKUozpNbe92/sXwzxb7u74Q+13Qs
iyRIi6ESvD6O/5JgGYfECyYD4NSyUHQpRi24eBmVhcTIn3MddkdCkJFTN9ZeK9CvaH0cHvwIVLgY
KgOXunPXmkdqKIZoggd8wrXgxZ4Jd4y94injQai87pWmIPo3F2783RJLmIiu+PGZlFYdywX3//uF
rzCO3QWM9kwhODtrrgNdAzhvM3tUzoa0BxpMfWr6efzk4E51Wayg+nfX8E/+eeAfLukkUCF9Rnl/
v4aElBZ3jovkDFljeapz85wZaXxm5Gds8XXXThV6nkPI7EBrGDIM+sV9WuOy/vQLhfQvsu3/K7HN
qZKy78T+6L/fRKiiNg6Npu6TivGbPVhWLYvdZl50HojRJqOgtc8Ddr6dTiM4denHcY0qkjbdt5gr
Ng9+ZsynBLBlRExRh532QKpDg/rNQlXkT0QVODH9VU6PjoXP3o5opmGEGg+hF92FtnPxewwbayRu
CM+ph7eIrHdlHlb7KjG+uP44nuaqOWZB5d2rRSJrfb5+/J9/9j95dnHVtmzD8wxf93Eu/fu/H8c1
P+7HOMLpHXH21NWIL4JswT/ZO9QEZsQ2XuxjgxhmGdeTQ2IWrnrU9/OVYft8jxHgeCr0yT4ZTjGe
QxvF8EgyBjFs4XjMMdU+Deb0OoSVdVBX/h969L+xDjMCBxOvf82O/v9t9qXsvnS/UqOvn/nBjA6g
Pzs2tzqAz4xInjfhBzPa/odruIHrmraHOSFeqzeCtPsPyrS4lxr4ezmBJZ/6QZC2/qEbBmf77IZx
Z/7fCNLGb0avjmHwdTrhGvQxKGKd3x00m6RBAWEOkhfr+yKBDwCFu7s4cd7ntpecBxP4DI/Bb9Z6
8CBRKXAblNsTuHsQ4DtyFyi4JJwJJO7K9L8SmNwALw/AzSsB0C1Qhr1pJe4lTvKdj+2ovmAVKbB7
KgD8OHgfcFaYj3TV+xiMvhawvge1p5a+PuxiYqcPBAIA6huLc4CYnZEXh+sfyD9Vq1AKAQyLKCKj
utr0VBxBEKxx01Te92y03NcumbYMgnbEvsVPOVWGXMoNGP+Ljf1ib9JZd4iWNwHy7Hnr6riae0v8
bJeBeRbXx6z4fG6padRS3PClzDFIwWOk8lFICSSVYkgmZZHuJZYiCUHZK5gmRIwK2wga1guBy+k5
qVI6TQeNMvlq28pM5yenegoMH+O1dEj3gQ6byLTdYGMX4bxFOvFnSQUnlFIOppsfg8XEuGIqS/Jc
75Z1Jam5YnCo52O4eTRQjpyr4VIHoQla0j10Y7NxzZT8inR5PxXma6G51q6kxoTdRwqARtlpkQKU
K6WodfqOx+hTT4UqT7Nw1+iZfrTHmEiCEdvvtihO2ZCQfD5h8tXowZMX2B0ca5yqBpOBmG18CKU0
1kuRLKRaBhX8gP17cwipoxVSULOltFZRY3OotfnU3KByXMbKag5YURTwK+CCWKpEJ8U6vWzcnQ8Q
uQVYf1s7JYB227bHZEKTxsjotFL3QzD5BiX52YNwA4cJO1rI3oiyPCxSe32VoQuDhaB7NKMGJhYW
9q5of1eqjY12CqT42KVHj1okDLdvKbVJ7N/f9D2EDkqW+NULP2D+LNRf4oewvyuA5grdeJqG6LxI
6bOnBqq3pN3mLdaPfWD8oTXJO6yywqAGQfJxkskJm7YM74s9k73n43+NmhxUm6qrJ+XXaKIQG0pJ
FsKSdyLm5KGQci1OEOGdnlIJo5BrSknXk+LuTJWXQeWfq5R9MWFnzEwleNLwg7W3RZ5jMLD2DGQF
wseh7MsoZeQsfEadM++DYvmIl8LJLNzjQt15kgI0/ubBG4+atKX96UiJuqNWDdvOJlM1OqVUsUNV
zs4hEq2B+dJN/msek7nxvkr9+oDE29sMIv3W82nLSPC5lVo5QKqUzjUpojdZejdKWd2SAnsYf8uk
4G7bPu1H3W8b0/pspw4JCMRIbqvAPRg1oRhGBvFFSvgN4/+pfFNJad+VIv84JO9jhgulC3tg5oWO
zfx9DS+ggh9AmBRWs9EmqElDlDxGqAv6G6LeHgy4BSlvHH6v0PTMRyb0pO44eNKUQkiYYSYgEm6P
JjiBhuUxUqYXWwsYVExbzATS02w3w2bu8PpbKULHMB9MoUAscCEaIUUwOn0LY3DcRfAlIiFOFCUa
kwIiHKbExJdAFfuuWSvYCYwLR6gXq7G3hIrhw8nohJxhw9IIPzWKszHD3rBhcVhC50iE2GH0znek
EXAW8xn7szd+HWJnETbaq21iROBBOEj9Q5GmSGXhjUQOBJJKqCS6kEoC2CXoDy6m0E1m+ETK0IE+
gMdcSCmVoqfAU5kgQc4zhA5eyulMuvkmnULrIfW1kl/TdjuLB9QaCWQze/BmIcOYQovxhCDDlIOZ
7AhpxhT6TAGPZloo7etOC33U+2onDy0yPtApKnJZtlmFilMJKacVeg53DQl0fijg7VhC4FkycGeY
fu2uCFPt5FOPNjqdSXfZXmJeFdg1UbJpJYqoJ8QLul4IFglrJP8Dc0pkOlMFS85/NhOq9QhZ9F2Q
mT6lG8DkGgKSJkykAUqSKdykTlhKKZMK3YG6pT0swmKycJXYIoQhzNlwL15BUCBzuRzFBE8GNKgC
OlQsvChyN+udL1wprDg0mAgM8IRHZQijCqQxAZmOo0PfFO9Dp9TpzCDcxR0gWjhZwEwurDLhaVUQ
tqj+5weTei0uGrl5msuKLlYYXgFUrxHKVyLcL2RNj7OwwWZoYZrww+bho9aXcBJ8nQk3FLJYccmE
VeYIvyzJnlrhm9EY0CgLBy0RMlqI31jn0uKhZ2rn7JguwidvZ/QOsLD9KnpPDcTbNyNQSYoJ845s
dEocYVUfksXHn2t4zIUdNwlPbhLGnBllX+pkegdHdX2/+qeObIfdYCWwSLP9COmuFPadKTy8Xhh5
LoaGwtCz5+apRPhIRf0SWZAibch8LqS+SNh9IcgnQ3/rlNUJ3JopId2Qyqsbv4PLcYigCCZQBXXb
IhOvHu8JtuRSh4g7S+2WahQcw5hmlyJAfhydkL9qOlt6IBK0m/eNT/fiClexFtZijbHhdswKapnU
eLLllcTlJ5BgXmAakk0mMqpktJHE9+0DNkri6rG8LAUs04ZiXztPZ5T4FMsBWeYKuK/VF3BEXuQK
yqUh3MsQEmYibMwOWmYPPbMWnuaUNF8WqmipeVeGHkTO2v4eWDVP/gKcHHfv4qa91FA/dcGWZmGD
DsILHSCImsIUxedaeKOFMEhDqKQUI1w83K2tLyxTzCVPTP//DPoPhbBQW6eqMYzCGqWHfTPnYK7Z
FO6pMT07T8PCg5cZzWdXuK3aBIdG2K6e8F7TtibBiZjHbMiSo8kDN4VDS9tiUzuEN4vB6sdRmLQL
lFpXcWs/enr/eansAg2C/1wxervLiwU27mxHd04WfKZcVx8a4ezSNb5FKgZKLr32EIUNJD89uKT8
Az1h/eJBF+4siMCrMILJ03qgFkQwTfS2ycb4oBd/mk3W0RlCNoFUHEIuhjBe7bqanrQU5jEoWrJB
BZmePH09k0DzYppwVJyckWBiLx+WxIKU21GQKIXXrAvDGaLAzECno0bam+e01Xg8BiPchrgB7BSZ
PIAuvQpvOhUGtQ1CjbIabtW6MmYCCj0zChxAr86zxV3PFo1HVFjZI/TsYISnXQtjuxfuNlRbcxcB
iQ1BgMmIhR2TYcVfcuF8Z5C/ESM90i/Ne0944ZEHQzwRrjginA9Yk7jr8BY/y2CLLYr+QEhIGAPB
jcI3tyGeO8JAL6ny+j7FOTXmyqCpL8JXx/2Fpza8dCid4b1vDAewu/Dd+9ryUqnBgHTqDZ4pMSML
CrobyHUD4yVY8rrw5UORUMVPgfDoLeHt5I3+Bmr1qQ/bN4pM7gj7Hj7RruEm4F1zHgzrQwc8cTbS
uj7A1Mr3uuUylJiotWEPspsGpP55T+iMcP5dYf8XogNYRBHgIg3I1o+5KAVG0QyYoh7wREaAnGAQ
XQFk6q/JOqBPDykGpn55nDO4pWk+3y2ojrdC34UiM37H2cbbRGVX7cn+pgg/kS1DMosM22yGmww1
Q9IoR3DEx+n7ZNVfltg9NJWF+ylRfklOfk88WB8bvzwNWQ+lK+0vNbltNG7+gSEiuZZ4xvRkDrTw
0ruppnCCUxWTIZg5U7y+8Zp53sFlTw+WV12cbn6bjfWAgQIp6k5vQ0aYfWhS6I7wEcDb0/WyN11F
8+5o6evqjc6OsGPi2nqG4IWZfkkQnpcMVqQ3JIQo2CZ54G1mt9G35dn7w/eivaMPxmbUSt4T4rj8
icJlPt5VxR8rNCZ40zVxYL5/x8xVf7tMZwcAFgf19pBU3TfGSp8Z6ZWz3zDpsYc9eeM7zIG9fbsM
FKFnIvTIdsJXOgo3PT5PUH4drKHdZj+Se3jgsQ4LPKh0pi072Bj30aKfU2Nw8d/AUGOawm+rOyHb
os8ZvBKRUIrKCMVPjqPKzgixnST3Ph69A3ytYrugJdggYX+ybeyJVzxfW6dPNlml3WW8gOfWMp8g
Z2AfkfYfSJ0rsCZMPxfdRPKNVj9YKzKiAtsgnKRKUneGCXb2JngZlvRBi4PhPHtocDAI/qQPhJhZ
7Xpqa+s7qbqvY0NT6hoPhC0yRcTFf5tWwT7P9KeoO+iJ15MygNDelcxxaGD7ycTQZGnvQ2xqtYyK
iN9Y7yOvrjfNMFVHVwgm9KErszCYyHeu+QTsQ1eIDt8qqWxFrQ6VqF93kaN9s6qj3jOULbsR27Ks
qKG9d6QMhCHAV3fMEu1rOkGZBQuA1Ed60MaxGJMw2TH2A7FkB1OPLjYU8phMS9IECdva4Icmub88
YqYhgDwDMUhgGaIzjLKbEiDWJrBuS3f63fe9x7gTp+w4OFKsm7f1EnxKbPODoYf9KwYCb/SSFKO0
PpG8QZUheueBg26yJJwOEVP2EssHs3lj10Lwo+5Nwx+6u6heoHrUX4zMjLeI24KD2zHKwj5gl9oD
XtNV9jbwxvsgCVAHD/ZbLUC3V7fLAQ4FBOe3aWptIILB/x4wOQcovNOHBF5qATEu8Jv3ywL5ZFn6
eh8lzletc94h/Oa2QxGDy4wxDqZcMoyyDMINoetNE05fRl0thyZzwfHdS5ahyxw6gnBixz4QSz1t
x+pTTyV5WyU69tLT5ymJq7uKpiApfbKyYvPVn+dtTkXirU0wFfyhfeK6wJr6s97huDiuRBEN2W52
MKKAhwWrPv1WRvGH1KeoA27+sGpESNFfzsb3QGs/R5iU+b1+sNu1ORJ4APWGoohZWKTxGgPCTnch
GZV3OJ6IYOQaN4NJBYL0WxBTuqioey6zz1O/5Pcm+CRClfTR06c/hvK7OQXBrprQmusYaoZIsbfO
JNV4iEaziwvHilpqt/aYFrmzQfhfOm666tFzp/AlxKkEd472gstOi4yEhKDBf9Axbmb2pu0LzeQN
9YnqxpYJWjRBvT2zSr/RmZ4uw3RaBndX5f19bzsrbSoYVQfjgFyYt+bUeGffWj8URGRpWYiUgcal
Co0HsHzz1DPicVO8XcZJox+N/BDxYP2InU9Gh8q8ycrLB8PRIGf7MOHbGZLOGLxrLd40t3/vNj5a
btf8NlURO6BXwKu9n3xGDkPXxw8uqJZjRg+Irt6OOk1UEoBajAPvZpG+znEDlS8GltnCTX/Fm/LC
XGx56Bugob5eEGzpuvkGQ/yP1KO7N0ZcUNUupy+rcwQFr8+eZX10rXmLkLF/Tdb47UpaI3eUBiwh
BFW58HUD9/q6qrbT4g8q3tiWJn16arR1X7eYq6mF4fpHl3fuqLaUrWRjlP3Rt8Nn0vG2S4FlZBiX
wQXfAe2AbuhpTHRxMBvOXWFjbChmZVdHTLU6oebrwd6OsZHQkmXDSU0mgfODQx7N1jZ2u/ElnprN
0kzfSwsbhthwcf024+fOM98PXRvtYKxIHgdDhxENWU+L/G3Snt3YGb5OeY0PKKbsY+eI0yoR7voA
9arI0SlYOJVzZRQxtYYU7D5qv6GkxZlhBbBw4OVBydvzny73RkHB2DCzJ3ldN7Eg7tqr7hFCquvT
sxV6D9rkMoZcsmGXRDVxA2gCBkgpRaifrK5f3oQaQSBttx/1vH+jOc03miJU5Jb7YPsY7E75Z3ea
HqtIm3YVnjJtFkHUucOC4d1k+dlxpZKyqeJwU2DFX9R+gVrbxFVU/0zVCmeEYdR5Qvxus/jmm5zw
u13v1Z/oHu4Mvb80KbFwRbquR0jJ92EN3crVMvvY1kaww6rrMevdT0FtfqyD4k1TQ49ggPgNa7sG
dvBdUhU6LAZjOKYNQntyTEweepoVNL/FBlInD63+PARUvPGP33iVZ4DPkghZGhQ9m+7RW9BVOXn5
ump7hmQvo6NlRwz7NGDW8WOB54RnIaydiiK7TNNwzpHYbhrr0FKCv9qz+g0C5CjHEn+2Hm3LvF8W
DWqfWKFOgUVe0RAPUF2x5jN/LqwS/tzNLZUElY7i3VzCicQcdZoL4tV97VtNBsKFZLmnjkfpqLbQ
c7/rCv9rMoKaNHDVEKygSFEvx9WvVfcplGDer4yCCba2Lv1Fx+T0Al8cVAZHO2tuPlo5BonTGlCk
ZwyJY2C+LrvOdmmp5Mq1eZ2OycrcD7/AFSCEff24oPr0ppggqMg6RmP2ubLXlzZlyK/cTdUCtSP6
otu2wY3SUzc+q0tUi6XEavN6yamJLLqxzhUzIxx/A0wWdq2J7zGVI+zQYYV6hzZsH6LOTHG4FU9O
ZpvNGQK2ehktD0TLHNvTzaLViKIf3y5/28pgcCEdKoa7hj+Sa2VxVL/Y8QboA+r/oLaVP7NnLm8c
a/gajObdEAOfTB131xkw7Y6bBIHFMOO9uNoMp5iPIXviipiMYbpsB3CGk4yAbDGZVVeqWhG1STwh
DrAiwm1FEKUuvYW719Bb0cUM3YVkju3gjjZxhnZ/Kqne+R7NLzwyho3m8ALhzMYsRSTZs1I1K49c
LQjKAzy/N1Qqysu42BgIVSP5E0IiKYKgPsXpCiyFT+5SzNrRwmYaY6ZUv9MT0piNFv7eOFNVDFrs
JPWoLzZ967m73x1316hFPwydgoYDSq2ned3F0axtRdXx5KIJ07eAi0t9khGGan+z2OwvQdmRF6Bu
YQ3k3xB1EWUxKQYpC7WmFuqJ03GPXvUZcmiJjhpkBYAZ7sPp+qqo90UWJuEHG8bpHgRsBOcD7HFk
5co+mA9DF+mQRifpcKkSKyQiu0QMOFgSG73H/PRck+vGDMP5Uzk4o2Z+9EEKDsoYWy0sr60g0fLK
K7NmZAk+z7w1e9uUYEK63i4C76a16ddL0jFUZ3JVbYc8hDOYJjh+M5PE2dSESvvDS/lm6x0nWnvC
BG2ntSV+rcpD+GYfjGq3unwjgIxe1hgq6xLVs3UZ3Hc6BoTnmyeyWltBc3xT+6aNDlNBN/naTMFy
z1QPzwO774i2SNtjpK/v0Mt4MNqKp0XzRebBokniw6CZkB+6+L3uMKWbSYq+HjNwI3NS1z97c+Xc
5yGMlVXTYekzYSpAJO5dH6QrhwijTkBS192ZLiwMOWYUE7514ffJxjffarSjjX3WkbDufmNO0Wjj
wdoKPzdAYVKXxeNoW6cxD7pTBxpqjG1FAxU68UPjgEE48xDsp0x+VVXvQK9ewRZAcFsGSaZctN5K
PooGC6dgoPEQz0xLIXoQ1mevXwOSRZvUGu57z74bu/KEF8MDAmXgi9Ioif7+Xg1GfO9iGIsMkHEH
XH9syVq47ZGrYyrL7HmaFnuB7W8aDzSZpvjseTtEKgmyy/w+zpr1NKDo2pojdG6mWBsP68sm8phN
paCcVYH0ukTrO7Rhg17feSFgBC3gXHyuF9AeR88/DoTm7J2ahwHq6bekLZ4LaKwShpYeBwILt/p9
4tfrPnaTe4OS+d0QQKs0l9rZkayRMj2JoRGTK5Pg4m0Vd7eFN5vuBomGQXLsvTgpQ0QIXgBuiagj
4z2/K3Alr4a1ZwwSofhL6OokJ9ZZTJMECqzN1ZpNciCOBrgp63lxR/pyfl14PiBn4DA4G7w/58VL
drEDSSqouk21ROaFbGiDfDnWGlmotduBGI+kyxyWJBVSMd2qA3psM/rD6nJ3O099izrZNpL3Hfj6
odGxvh8RbF/MKkXwqlYhiKOws+NdrjnTBd2A2ntbtFOFDEI+BE0FaNIpsq0xWgzRZu9S9j0KB6xR
dhY4+SUKdf8y62Z2mApcssJll8M0XDoezqnBqXhs+6+AKzZfYBBUPR2DiRCXeuGNwe9pT1fAfaF5
jCztotNxilvIZlpoNgsNyiXhs65YZuH8tqDDTacZ6i6DSSOckKHTrvUaHjAOrQDsNOObEyMUcbsP
SZ//CbqCgrH/aFUNrxeunkPV4RLKHDfzgw9TJilIFqoj3irg1uGxDOM/8toOIeHk8daaakpv6Ps7
nBgFwyS2JP9sTA/pMoFjgKSNbuvvNDP/NutoISz+ZXnbfQs8obz38Kust2nw0V4AxrF9JXPLXt7R
ZcOIDXq8/SeQrqp99XwKX76LZKvtmWcXXrGp7GMTJ29jPV8RSPnQsSCtzlXxIe+wtbHILC2tgU6W
Fs+JnU3XwcXrHeC2Mn32O/Jw81gqbPHbsficQE6kXXuyFq3CUqp4qkzMvesifBf28rJXe7Qle9rB
+myUEJ+ChsHCitt0ipK49cr6EfYwKl68DcJwvPhm3t8JLOtzjyHSf/c06Pumd3Kb9NlabGdnenSl
K1aB9AwTwTcQ5mfSA9LnuUJil8Yfm4UaW5C/7Smc8mBRznKxHCkREYfxJkwyWKsVTwAt5TEIZiKY
IkIQxGpl5ctG0MUSI1iE5ckRxgyIMT7B7V7viCagUUQQ6JgO2ZP18kiwOoX9t12f4JFumc8rDSBv
cLhvmeBuzQbrEn3VHwhg/tRj4ZEmzb5qivOMo2hdJF9qKgFegVNK2TzmFdUc7VlDWB5SJ3GD/KUJ
dz28sU0fQqczAhh33jmegz9Gr3xs8B7axGPyBeLGfh72Q03MgZu8hL6foWy09kGFewqMpTucR7ba
gnwJ/uKEZegAZuCPRwPIr0q1jR3gBmKb9wCBhKj4+gO81+MwMfy09D1ViHusKWxzfsy/a+Z4Sjru
qtN+m+v1wS/zXTZFGBdF71uXvF4Xjybnj5YAUsK8N+B/rzNJDkxusnMDMf1u0VyShVwL7+oRRixv
O5lgPxeDFZl3C3wlrjT9XK8G1kaS+pHZa3yAhPDBdKDZpxJoPQdxTGU93mDciMqqjBre8UE/+l36
ApFVWaUrl3Tll+6qRCG1TfgHMpuKUfdk9sEmwzJym4IwDlibMIej5cVcy/oUL6JM6BdaSsZqlswz
wSq4mXi0tJdWFmYMwRoxYcrb2bV7QrgeBwRhicQFEE7S4nvLPDZxcfCehDmsFkTsvXTF2h5qZY2T
SIzF4ls1luozzjM6+jfFI5YZB8xPDOm85RjXodAJMNywQ8bfnhycn9KuyPGOYgpjyGJWIzQUq/22
AGreFk0K9SQhkS/lXYEjvyBkhnnrlbzDmYG1v+bq3HiC5BAJEHdWrsWGJjhAqedMJjgYKrlpRvCS
FO5ECgyLginPRf9syXi7X7VXv+SXlJp0eeokAvlwy3TLLXl0LZI5r7kwWUMooFZntOFnIn+NLA/3
ROh+MKeen1MkEkCBXpwfdR09UgyykZwyL/Is+NrkqW/MoQCKlxGq1RFtM9oV85nbdmk4Z32K+mPQ
T1R7b38eUWp7obBHpZu2Rcc2H0m3v3UbsjoDDSMhtU+tqYVmogTg1Wd8FMzkPwzeafYIQc/XTxZW
rsxcy/fOaCR39AUGEBwgU1V6FOlQgCChHD7qXQIkPEqxkPQMd9CHC1DggNLHWjcLljK7Djfwi1pg
CXNxI20+QnDWL2rhxN7eRyx86tUv7Naq3OUMeUACUnPbRxowlpEiaqqtd7lGs7if83kiIadCXNHq
tNPDqPEAMNZmqMt0I3GjfdfRorLKzrxz+8vUB6//Iev9b3I+PVfIwP+arLetcgwX/6h+JetdP/MX
Wc/QSfC0CQ4PhKBrmRLg+RdZz9CDf8D50j3Iu9CPA52/9CP204CRR/2HT6Jg8OH33sh67j8wHzUD
DCgdx/L4kv+LmymX8XfaLJRR0HNKfJ5PiRqg7jfarI6xuh5qq3aXtxh1emTnXCYJfnJ+rl331TMv
ZLok+OVNal2d9d+OzSElg3ZZwInkW27fpzbVAiEOeSt+BDQ/oZfKBnvdEy33QpGFSEdJzMi6GFZ5
13XIyiM/QczIzkTaWLWoVULC9aS2TDMgCjmmzsIM7NdTf/m62zm3b1Jrs4aCsh2mT+OAW/Tt4G9/
dQJVFu/QH1eh1n4753plneYBwIl9yO2c0ug+6OkY7LW8P2MnMB67EJ5JudLR6Lab6dspk+5H7VUL
z+3+tp1RVkG3xIfgUsGEdMhgl0+rXflIdoPxVq3fTlSbanE783q6fPCXP/DPDv+2Lyor/9BlLqQn
1AX0LOfbN6k1K/AePL1hxiNz8BmKDSlusqoW6c81tWnOJKbTCTD3VtuDpbubNei866283cXfbqra
LNX9hxazonX1IKi5tbtuW9v/K7MMzlG8gaJDmTwWWEw9hIR5xtvWqEFS5US1T61dP6ceaRN05WD0
xqN6The1Tx0uiMdoLOKm1BZzCWzak54Rp/qbt/PMyX52BzSz6sDt4Veb1y+VtwKbl9nQHie7pfNI
TJdXSlbVIpmM8TzkX0ppzZeolYZd2vRMFiWWm3TSrNkeXqH4lVWIFMiJ86o8bk9qtV8wTIqa6Az0
X+56v4REIQieWjD1IhOCu09pc0hOBJvu1X6FnKk1PQuP8Lj0owIEMSD4gQretq0WX5rcLT8pBE8t
XIf/qVpT0B4I9F+bAJwf1qX291dsMqLcEZT26YqphZqE4vjYkmMT5l2jgxSmFiko7ZdVK3mZHWZu
3QLNPqtyRjwqW6pQq77UEKZmHs9O8YyQyDk0jv6gfg6dLn9Crfq4wuabvCgmuIAhXhamZxZPGvE5
Xpq6p9ReAn1/u3yPyQuOdDolcHl2FZ50A3zVPgV/qjWGww9MmvyDQpdA2gVMWwEsNgoELgoCisjG
fVH/hXTgGVBr6q/pg7ZAAQTrkkHbQojqRRzMyfRbYF9N3g8ANEJqwQiOsh2u+NBW88z0MGwi3KRO
am2zpJKbeL0uQyU4pjyhFU7ZW3VR6p7YxBkNIfCh2qVu2O1ehYe1BkXNw5VGPsuL9zXjbrxcZDOX
a0aXoyEgleKtbjLeCKNzJE8fc4L3wdzgHmyv57QBC0V01F3UMbWGZmNv2nl+4o63F02GaWotmGvq
v8rNsYk1TEKs4Q+EFYzwehlbWhllGEzhWFXb5Zq+Gn6GOZpCy0ckT1fgXEGbaqffFQkPU4SDGMMz
vC3qC6LPmX+MjD8V0I/hU7VxJ0amDlRFXcK8VKKXWrtt+ivTJiYm39Uu/HM++QDj+7gaeCQUFuvD
wMWWFyeYn/BsDHPnCB/wNGf+hxq/BeJmfvxYv7QHfuzP7ZlaJWUArYaL8+MXXn+mGlK7Mg6ue8M8
68X9DcBVv/IG4NZ23aCCHg+z34a43QEv6faYbNUvVz/3mnOH3z0Po9pRNRAJPEztFIBL/jLtOU7X
+1+eV/V0VFkXAM7AibI66fyvb7C86MGgHYvYMigesaUWtl08NjFvHjKnX3PVYAUDOgNdbj2Hyb66
K0i1JxCl8Vn5jE4yJ7i6lcpk6eoWqrYdA3/Zah1hsKsBAUFr6DNlofsYbmgQCJD5Utl1RyvY1SY+
TZ488+4cMpVB571Ni3HaAnrOF7UvJHHSq/r0YA6YW6uFm5Mu3Ve6ATmmsHfW6vQbFe02ywxPreGL
zUOKjeN8br1XDBR85li+uwUP6i51Ucw8DvC3LoEsxhneXCCI+tXWNJP5iXrAr9u2ZCLiMcfrHRk7
t255t9Ttb+VGqsW6SMxnA1dqYyrwXhWDVBlLwfIEl1M/IlEuQBR6zfS7pfspfF5t9kzY95U+DXsf
5oa3rMZFLaLI+OCMECFWKZno0nSqhQqDuu1Tm9VaBlDiJGJKnaMO3zbVPpSe8dFc3Du1ZdNDg9zI
V19X1d5fvue66gOyIh9cTu4yaoe2w4boZ+6ZCU/8rHcvlelioDQQSWcbMKdHLYq2lRNQ/oE/vzNr
nrNchpJgJ4yCsLoD2JOd11V1nEblKUSuDJ2xdWGvUK6ZpCzTKumzWlU71YIoJgaRstAYNdNpKMXz
z8+ozfHFGpzk+iXqVLVXfdGCPxEfgiWJXzSWw9ftRL7k9k1xiFrXTJySaaW8eOowyjWGu2o1VsNL
+Uwqa2ozU4Lu27Y68bZ5PVyocbM6U30oV2/M7TvV+bfN6+Hf/lp6+4wDyfzYD+TC/bygX67yeuL1
O7wGg+wo9MWHkU6/mqXTu8XHhaYNbT2kNqL2qcUwUfq8ba4+eY7XrDlZu31WHRjWJr4Q2q027Ijc
5euq7rjrXzl1mi3drfrcda8697c/RY+oY48OJHv7e+qUf3byL994O/zbJf7+/T+vfU5oKfzkZErn
o6AbtbghOb9tWksRbEFc8CxRpWrp2xqpxt4WtkOmSugsf6hdkIwAVAIZmt1O+W1THfiX+6oKH5Fk
yPSNOs9S44Xfvuv6V/7p8QF+87ZxG+g+6op//lBTrl3tIwaHRkqt3s5Rh1tLQkuvO3+erjYdA0nJ
CLhXT5hQ4Byt/oNqof55E3F6ULcMbNG1zH2t6xImXD4QPq8GecU4PsQRnB1lf+nIoM1TQz61fVtc
d7algdFd05h0TDIuvB1HAF7h0ybjRvUlalsdvu5U2/qCvbRBXvTkk6EQE5u0rSed9ImpDS59vsCg
1px+37SgRX6bRnvboRq9b6SGalt4oYyq25vtdXo1ZnKlFrz3RxtdzmC0eMfIANomnPAyqLHkKmwB
M475/UQXUaqSUFysf+0LNqD48Mha3BTOdc1ORmyxkMHccLIrbpbCD9wGltnCm44wddDuEI2SFaiG
eHPC3D8uc4ZcCuOMpOtWO12t0wim7+wNTI43JpXEQ65HMx6BsQ/LoV+O4+A7l1kWg13V56SHExXV
BDDKXEWtFfCk4csZx1Yv9UsvCwwz10vXErwQVc5XhaKNMg+6LdQ+lxHCzjIw/J/IaEfH0Ez7qqPO
Y3aUGHJUz1sDr9O1xRa0UN2xLz2xWsDNH89V9UGnCeYeyzgLJT8/U7pltaYW6kBeA+j3I9GMCuu8
Lsw8pk6Kflm1jcoSIlXBuArtva6qvSgFHxcbLsWC4dwlAMxn0IwrxDFql9PvJxvSWquPqSNqDfV8
bXEzKuFW3RbF3zfVAbUvadB447Dn7MqyGQn0WAAb8Tni/kLhVvtuB9TaLP+qYMZCKZPRvLq/au22
gCP+1z1X+9QmxE/GI7ft69o6vMQrZp2Yj/04qg6oB0Z9TgDz3iWFYpUu92aacdvUVJcZq8leJx1t
g9r1L0sShpH0fwnEpFBf8I66nZSTcE002j4emaoGyIM6AqCI2MbohX88lSMGRwY+MpmbdLAOyAqY
PK+ieFMP92qBylI0bz7U/JkouIgcZ+YqLAaIugwicGoe9aG+NuCN4t/c2rACg6p9jVKMhFd/ueTQ
+LE3mC4KMzcEOL9t4mEJZeW2rdbUOepstVmH0C3+A9b+r8BaxMv/M1hbln9+I8Dmv9g7j+XmsS1L
v0pHz3ED3nRU9wCGoKdIkXIThCy893j6/qi8tyorq/q2GfcgFdKvlCiC4Dn77L3Wt/ru3/Vrf3/s
7/1aQ/qbYVoiiVOyot/btfjp/96vNZS/Gcg2RFExTFX6I5HqH/1amryaJim0fu/TYkXFd92WfRf9
9/+qin/DV03/Q9HwQxPzIf3f9GvNu03737EqTASalizKGLkNDYXFHQnxJ1aFRqVt6dgz1w2QpQjJ
DMyJeq8SSuVEVOukTHUvnfBDtNQF6DMU3nKBg4dyz0kTnQxoE5pGLABjHMziuSrVk9iZVwBf6TYs
qgDky8/UZ/vBBGpmCPoxht5gizF+ZaFAw47hY+5VIiVDYkmMIcB8wZy5INDcKXS07cWCW6rHuigt
RykSzkQtxw6+jvd2Sm8GJs9Mwv0nhiNJdsxfjQfwpsGIo+JuQaqNyQ4l/khcwftxZEgtvSdSUWGF
w+U33QJzwfsXq2drviBguTaj5goLM18O6VGjH3Ut+ehH60SI42EkP3HqKL3F5pjCuHfQA0B7pHHp
EJ34skTVFcjoZQjqV7Kf/Jk3dcsYEyug8aQq0UNvpD840jhbatVLVsY/ZdjB1Si5zIYun/VK2zWa
xKmF65SG/M0kLL+opVeh8lFyaCAgT5OxOHYWY2VJ5aSsHgcrwUSCbFFi/JYSWOyGMDzxTDfgzGI4
FXbQcqxT+JGEjCBU/oGHOAyWWpZ6HMTJrCLNU9d5VdV0jb3NTqO8dsSavyEbSL0Sk2wt3rMLZWCM
kW56lWhugI4Douo+g4afI/ePPO6EsNcx38VFjtU7IDRG/71ThBZn9/Im6Qv696bC9oCQNJ1AS9R6
jF1NPS8GYgKgpuv7L05UxLK/rzb4jC+1wmzPdagyhbJnMp+Tnolkm8CBpQd7bkN2Xjp0aKnh+WD2
TqtC22gjq+cw2a3aMmFsxyOcH8SD6Gv7XzdoBS9dXMIbnQime0Zvusy8f1plwfmQFOsyDo8x6Eib
//zObDUsHKSKdKXx3HTmsLOy8DPIsFF1jXVNSApHinsIlRLaIK5nVH70sUj0ihDCrlTcu1Sl84Mw
SJ9y8wmaR7jI2MCkDCJ8CNDPVSK3tkio0IKtuojpqjEM4t9gz5mNQo+Ev3XUjM0QMMLH+/v7ZgkQ
Hzigu7zljs9ZxJ/KGERXmpUzigoYP6J1rafwOV6IR4t5fZF156J2Jm5HdmQpPNddEa/SOchAr+I3
qwueZrUKEzVy5qCaNnfZyBA4lML4YAr5YnUd2KMLp/7OES3jKENKcExKnz6zvgP2zDi/VLJC5Tr7
mSr+YIOAe4wnzg5r8ux+GaiadsQS/DMRmWPLMleFQeezNq4jHBWBmvJOEJ+le1s40ADbSlh31YYk
JG4RY8CjkjP5wOHU4IkdwxepJICuK/WB27TFUtQ2L2OiS7awYbKDjojwEkfgTYeqxK+rfB/g/qX8
hBDbJCgO03UoLdsl/UjpLmLfR3DBte75K0Qp/CGKwu3HlbrE13iZVlIqPSAIqxzT4E3TDNQAUY5M
p8w3tTpRpecBclcj9bKI7+tm8oF9vrVZG01ERsFL0UTzuuclNFTjKhMN5JgYjvhOYVd4QOyYwF83
01lPiYLGs3sXoWtj5llG+2KkPC65KyCo7+zLdt6brJ6pDmJ9rB4Kkqxh0pvSqs4xY1Vp/gHCFKNK
VxMdw8JSGJwBS6pZudW8KgSSxUzQrkTMX00mXXpTAcBF9vQ6R+royBWGq7GZMbPI9/dsX6GGj43j
lLBYlk3zLpfWj0ywhCO0GbaGenKDeoY3WQV+qQo7hGaTDwjjIQU610SK7Ck1T8iKntqW5Sg1yruy
SNnHIxL6Ar2TW7doVsGCrrC9FmwG6UHhQiAnMA8hNAGSnIn2UB4JFgAAAefLXFSbrg2Bqkn6o5DF
7URCAQ8x0o6jwCs4qFrrFKGOWbEoDDuazZvYa+vSlBANQWQ4iHlDi6TH6k7AeOtauBD5jDMyQxUv
xHnsjwFggikdvAHOvwsnDu2Laj0wg12pyknIeSmEoNjLVfBJo5wqT0rdqEqwnWSPysirlWovYzfC
a79H6ZVVY/n1XH1UqchzbrXrwObr6AqSQZqRCBJl3IYqt8t9LUEYfYZ8Bh3Y6i7IvB7Fpv9CaXJr
dKTwJtI2Gqfhg5F+/d7lk7XuUmQYSTMwrPJHdYy4G+bYrozyFCsx6NuR5bZQm02toGP43bCQp8ck
KPKHovcFDdziPA8sBd+HFn8oQ3Wa5u4dNfVPhM0nWfpX+ro1XsnsC60elgCFOMpQzv1chZaMmXgT
tFApTYuzJ0yrO2KtRjiLzHrS/JrVfg76jRDGxKrJ+nEZjcM4incICitwMMhOHQUeEUAexRH71CJ+
i3hZzAWHfJTN50XJZ/jp9WvcL4RIhWxGgoSrV5kkwGM672UQtA2bU3YkBovnVeBMMJL8HXPwc1OJ
W2kp7HsAtZnyZhPFb02NEscMIP0Hcminv8zD8F1V1cEZqr02vkZdmblNo7V2INV3S3THCFVnsbFS
Qm6Y5FLidzBKEaGGeSy6zYjYn0MvI24JfHXF4jMawrUdFpYKEyhM0MvnoW+cup8m6MEskPoEfAKb
CAInEs8cPIv1BHY/xGlDkm+M1EpiTY4wLs+kCGTSUTF4XTOxW+VGpsBmZDvkzaPc+Qcv2b36YgoK
E1Xyh5gFUQiF6zJ3L1O6pNsJf5lTNCy2mnpmKubGkhitrJ6dMlIOWoepM00oGwStehRGnktkHZSW
FgbDMNGNCDuGpcw5muzoe+kSV/LBaNHzGrJ0nBfx5ffOgeGKfA+xmCnMnPQF3QMviVKWLQ7Dvk78
wkJ+Go6+0zgEzzEs7kwFKRYeof6n3EgcLrXJ6NwpwtyzjJj5EuPOqwjsBBCBV+ILbeLi2xylehtr
Om5rMXjveo1w+yFCVR9gj7dLAnbyklIpFSiz9JSRGRI5uvK2Xg3JqpPUC5e8WMuEUu06efr7h3ou
u11DnLatEfBByeTp2I+3itT6ZgcwhQr8NaoJM05RerctIlKKY1Sp8H1hdWTPmUgSvdDef9sFEc57
aGjJyqwq0DdE1knbsOXDH1+LCKPdYkBRKFcLIXZldgJ8MYEYEB9Nk8FWNTP0ku4N69JAgxwmHnTd
4Y8hrnYXA/1q4f9tpoudqt8Gqzls+62ufoz/Oi7C2l86+jzeke5ytEtz86TqsIh+h72WifS9AUiK
SYVUebnB4NutdJPJzcJse2rVo5RHMJpjfNZRGkQuptREcpK0t/xcLnwk6fgPfwfJv4Pjidg2jZCB
Vf37jRrlhYOsEc4fZNPtQiDhFv12XIP9SfBz8E4Klk1Map3ZN+kuKo7IaWFgyyE6+1kKySHs9qAG
eqfJgpqiHSgzEoa9UMoicnNFx+fZ61tLVRBSqxOOhQ62WvEYaN/6VBAzsygUYNbwWZYNoZOGOOyX
cxbpx6pWmDllNJN4lJsevQEH1rdKoNkxk5hNhqiMxho3jNmKEwaZQJCc309TQ6bE0TGM3r9B14Je
Qk/0OBlqj8ld3/Y7Yf39LDMQxYFyI0ux2iVlTKi9TI6OsCCf5GZ1ll5/MUS9XZWypGzHO75fFxU8
Av/2tTwB5tCL6Cu/ywgZ5iG6/eNTFSAQLE1qx4DHERpk15IAVNbOImuXj23sUubQ8Z/MxSfacc/E
VNg1Cb3TUENze/9KHmOOU1aI1m4yh8odzEzY/X5o79/+48uxesKxFqz0sjM8DipIYfNu3OHsgyE5
0pYRDX3YIRnkbIjvm+SYeITIGxm2ImuqPTfhMV9EbSfdwynrex7m72eB2hiuSmCK/ftvv/9LXwfM
RpatRIvJ+/0XNE/aDrAob94GR27figdJ0Q7BmAxopoVdNYnNawpd3jU1UT+OAdawwQJSPdajTtSa
sE9IbzMWdXyMMbQeu1zbFSOy5FoZs11t9NJVaAsLFpEe+r9fAhGCMBpVnjFSm9Fula8Yw6R9S2yn
PQ5Z6dxB/CvMbqHbxcqIwpTgNFAt51STU+YT0yvkccbavUVAREGBwBid8hxYq9JztSNDv/6pv/Cf
QAmlvwIaOa2rOgZKXedmAa/2FzofWQdMVcumX3d5W/jyXTUc/cTpjB2sILseIQUkb44lAw1jNWb3
+n95fBUyoKybCM3Ev3QLoJDJhBxX/bo1ppsGJb8xKCY5CCpx+sWkUm7xRvQ6am9p8f/5Y9+FY3+G
av4+dQMcnaxi3LfMvzw0xb+gxkvRr7OZc+L9wNj21nXKZqjF6uwsqrgWozZ0fh/1/1MF/zdUQRmh
IJHn/2ul4vF7/C/r97wiIbn5/nP76+8/+Y/+lwhBUIKfqRKxS+/pH70v+W+aZuoK9AsUkYZk8mr/
o/el/Q1xlgR531Ck31j2f+t9yX/TLY1+moJQUfuVMf6Pf/mc/lv4Xf79zdP+5es/Ez41RI9/uaMM
fpNuqsBYTJP3079vfaloy8Ma4Mka1zrMAf3AYuBhMRNu9T5bG7qzyKva2AYyCny3v3bv6md47Z4g
hhcF8dc+WFCEIIbw3OHoCXxI34CbySXQGKiIaytx7+GACItuaQeAACrohagjV14V78o9RBCnqp0H
bnSTvuodLtmN5WqJ/afX5P9sweA5Iu4kY55KWrf+smA0gTwzkjEXMDrGUy9Jl6hf/NpUHpJR/eyb
/kcQkCRXafyqxdLlnz84WKT/5AqrvFKGpoqGqP11ueKcNtVJqJAFcbPGnfhTXpoTrQbxjZL2B68x
i33/YzyqlzJw1V1ETfoorMyD9WgaznIC+aKeJUy/e/Sd7/lx2bDywsg/xo09nsnpaT1mJO/mfeex
tUcj8ckRQyrzWT5Fe+VBJATgO9R03ROs5Sn9TslBfVBfWxfXAssjAS7aAUsH5wtCUu3+rb7lt+Hu
4EX1hRPOM1CrsNdXjtTYSw2Bw2739BFX4hdtCmUNWMME0YrKHMmZ2zzWR4xE4Ix8c6u4+Vt546QS
fSZXns5qei5+Fl+4LAixD8GaY2oq28N7aK7HfX9KPJHIt+95DRzfXWagkXSz7B95V7dOZ4V2ImzQ
SLYfYA16tn83/yARflJdYdO8DaZLlnNzMykGVNorRDTZ4bUsbesWtH6WnGeC4B26VLARzWt5Tr9D
Fe+pLRzKq+YvF44txXM+XsmCLhOXyxHu5xdSBFZj6oC0035IkgFqBftD2qYhNBMnJMbSXI0jF8Rl
xVfIA8HsPb+QxKQoh0ViTCV5hXhWxRWxT8a5eRt3+kf5EJy68ig/juCuOK+Xa5xnEQF2l9gXjuRJ
H8MtPNnwQd+RYje7euYQ/li9Z9vatOkVROfSVX4SD1x0v6IJIzIH+ejoLQyrCCqc7mpO8CK3XkVc
yxXqgblTZ9dgbgXXxKNhvVt8dRV5sCAtquvC1l6lr+BQUXkelpcWiY2bnzBevUUH+aCEXFrIHTAn
FzBxGsdTG/rifpLwMvnzzny+w8NVdy7d7Ls5Z5M9HWXshCfxVR487RJujPvmz54IPNMZwRZfB65E
YqedYxh78Ftopd77DZCAk3zBwm7ewg/92Lc7DOvxc3Azz0tsc2tXztC5vWYrG/2Yn0ZM/16u7DGE
qMh+vWpdfIwrOjQwFNbZi+XeMwbXlM/JwXqwnpaafodvEA3v4fDg3WFn38NR5Wru5OSaEBV4Kjf6
qc2Yp4HLQH5nG7jjXwhtMc7QTfGzyDYZW5nXvevr2M1oBngWlazH8JbYubO2DXs7OkDgoBIlK4KQ
Rnh6n8yC70+Q5GSP5iUgn4ULaUujnxzmdVCtOdo2TnPMc6ffRCQ7OZLKGqh0LmESw+AFogNIYyAO
CVHyV3aLPNzD1H125ss2usYH5CBAISNH2yS37m121/M6uqnMniviOJ3wxHky7GztGry3P0K77Rsb
z+ewmZ+xvHjwy6Hj4KWDjOaTFyKCU/Sn0GnpspyU/madh0P3Gm05qxmv80V8Fl3SLoAwXKQTDaR/
vj7+h9EL0yBNNbE1ShKBa38lXQOwMLVRl+t1yxGzIHxPzo1nkyHjP3+Y/7AI3x9GY1BpwaAyZf0v
hVPTCHMv0tRYa9J4vT+ENU946afvpUX/icfQEZeaLf5fa4H/ZN+RMRz8de2HQiuLzCF0tMMEbmBU
+PNgSQlrlWDXtl1LQv6szHHgaVORrKspZKyjK8KbRK8l4/QYVE9JaKmuZL6XyghjFPr8wKyIXL/5
WuLvW+Ox462Wlcuqx0VHKS7u0346TSHqU4Ld2xXDfPJKxVj1zEk2V41M3OWyYPRKgUN0E0tGxhHc
KtWdqGTJqVgURlwI71wlMbapvgpIq3mSq16j5RrXNtNay8mKUvCw3l66HFkmd7khhPM93gMCRnnr
AA88hlorH6ysoPlVDWQ/otxoVOAcVtfuJ4BtPsQCwwnE6tUayk2onUh1N1aZ9tlD6qwB+64aXSBt
gex3QmzKGsRDnkq+AuGNRtyy0u+ZeWrR+IIeAOVsGsTO9LfHkTkKiXkPMYMyl5e9YzkwySpsV3Uj
CdtSZIpjRtazXMFAJNURM3sT//RNlx7lsSGapBQfU+KoD/GA5qZYaB6VMnTcUhOQdc9rrW7Oehan
DgH1qymuoRPdGYpCaf7I10gKWFOLaHK55ZBqZXe7MdJcWxYW1VdrWP+YwFaCnN5TG0Tj0LXGIVGB
IAHpYeMz1NPcKHTDBDoX1qQeSX9Ts3vbhMyw9TDIhBt3Gsna9J8mAhmVUvi0UNJvC225avJ7yN9L
nnf+1ZRqsNYqnf1skU/J0GGG1HKmNTqq0Vh/oru4eCq4mjGAr5QRD0TzjRqtURd70fVHbQkfRQCu
SSodRTNaC7P2IE1f9aRdlkpQfDWcnye9eqqm7D06AUHNvXZqL1NUPCZBeJXj9isxp9peuIEXtU8d
rX2+f66OnjTGRM/GRDpokPKQCwNkEgWeYqqu6X2OhdV72kJCk6wSvSHnvQcKVXHQ9RyjSrvF8nIQ
BJHEOItX2sR4jVDaFzJVWDclw7yBfp2Sigw2+/GpqHJHBAfpTFVIR2f6nrnVCXK7TpX8hRsQH2HR
sPClUH9SX0j7GUhp37BR6A8iWlSE3hgXjwOvwAwwIePqZAugFVh6hKj14yOSYKerIv4OhOI97euZ
3B4Sh+6vGVaf1ZR9MxhbGcTpKZHmjgUstSVzOrNe416AQZNrlj2QWUUyJTDs2oXiAeEzwCxo0MLe
9NjeoUABf3rT8KIZyJVSCq9C+06i92V6XGDEKdNwM9txjxYFRCHsKCA1tNntdmEmSIk2TLG+y41G
35FdqPpxDikh0uj2h4Ehe4hA2DSaXtkHmJZ7ZqvHRXGT8g6H69Qgs8nwc+dCqjeyXszrJOd8mwZq
ZWskdu2KurkIZRj45C2G7pQmDbLR6O8dvnvUEDobs3VNCMbreRi2Uo+wKQ2m3zEaYlkRUW0ZAybH
jf/7Qb+b87O4oWaTrS7y6858CLo73lfQWpeQX6IFZ+LAxkiER6OOKdaad2DXFK2//xSbz8VwV/aA
zt39/osGMOiPzwb5k3dEslvuFk1a0yK+TgCUINxwOXYZy+dkZfQge/m7DmUBsOsQew/gXmdbPC0X
AtkoFykBcJK67aE806GK/cFwKBmDV/m2rOXXpPII/Dpkh+kgwXe0210LBdpyrYeF7DmSN1/nR977
9X6KnOmn8SWPhJV8rxzNV7s8w5kUXxk7q6fovd1DQwGzbhPv+gGX4AEWCylM8guvkf5i7trHaA2H
jMhOQqDMk1H5zEtY6XPSbVQulHNnb6lu0zrGUXxAWQzLF+Jbo28pZwEFRYjMjY10xg8f2qJqN68S
hE8DwgW9VSRyruHoia19mA/ml7mpv+PhNVrI9aRZhZeIHxx+yOjQnsY9XBcC3yB8FugaeicFNnu0
fOOpvFLIhw+mPT0ZvuGLp9g3QEKziREbc4a097YkPkCgj+WNLr/h161Xynet9czexJanuzSQ11LN
UWU17ORpW4bbDPG9SLAiVLM7WNrXpd2YwqNCCbYGygiMSB49OrgSPPyEp+MBkiYSVzwwDWIt1cA4
3Wl4gJE8DAGVea/PBW/UHzTJmXh655q1aZd7oxebq4iW/siCwH7ikHONG6blGgKYe846nxBnitOj
yV9OX2lDRmHzIle+Iq0KPC+zgz45gwOAH/gEbSLe8OFAnknZMimDlQYcDXjT+MI1Tnl/zT6EhkZB
BuUA55z6lTw6d0P24M1wmjobrty55GpRXX6jB1WaXfNRMhH94NeQeivCzGEZP1lQ7JghhGu9uIzD
ZrJehSNLmHUkDVd/FSpvWHNb5MKGS4wiOg8fjaP6BbxETD2OZB3aYFKTOnig1Izm1TgWDbICCDI7
/UvzhPPyFBAQbbevzR0beOmuU+Py2OEbpe9Lsa82wxdnMrjF6reyio/6IX/vSRoj1PN5vMXQWHXH
OvK2gbJerk1k6YVT3qpV84iNuuhspgqmrXzkHNYgvoHiqXnROG469a1G1elqx/SmUaqCepd2OlaF
ygOK+DyAcRyRSdiYtjj99AcZojhlN5eaCSmGAfvapA4BmUbt1zds23O44WnyqwfyyKQXBjWFCT11
HxJyn3oJjn/+Xw6Sx7RxtL1Ue8Yu2BL7hyZiRqotrvgdpJXxAhUM7J769ClcfFCWeupn/U74gOwZ
X0Jp3S/YgRj4OfWRZOncExc7nw7TZtgDtC0Zn3gcOAPBrv1m16cr+uvb9JCEsBXhXiPES15Ea5/t
A/ijIP/wMlBsF5vyA5RhwGnOJm23RJDxwn01L85EmgjzAYSKa5k1o/9IPHWNbLfdR2uMaYbppi+Z
3+kOxQAHsNGbnhiRpafOD3IH8hkShPZOiST2zxZMB0sEdq1Q98i05UAOH/CA0Z+bnaV58bK3+ywD
VjyqljMnctQ/6XXwqfKsq4nE+rmkwpl8yC2b1pFepJXsE83n08x5zUVgD7a2yQ7xSrkV9BU8Y78j
I3J5HHNvemAgXz9kZ84zr92KxIXYIeSWZQzUnAtfyfgiNiVc50f4JC/DC2PMN57DmZMunNZoS3I8
MdcVzzojUt2zUKS604k887lxRNiG5Uo8BpeutkHEcaqrnBHVid1d2hNkm532iG2oezHPVmm/RZt2
F9BIoUw4B4D3ew7bzjQ8JvPK9DH4BxtrZX3IXv7EFto9FJEt7adVeQyPzSeTztngdJUy6j/BkcJ3
q96qj97VDqyw6lU5xrd0F65BvhPqq85eAB9zBsa7ztJ91W0q8UE/qwfjsXxCjEKBGRcuyaVgDxNt
3XxxNGB4v2s20gugquXEke7IDkMrhDNi/AGMAUCTFeKgssFFGb2TESyQu1Ww5brnrvpS78D1VqrX
vEiKB2Y7PZlHrcO0uTIEf4DGL6wn1KRE7UYrnkuZnsVpDzaXXGoOqQMdhX5VHGirwNpOyj2nSumr
rT+oKqzaLbu9eo6uAnQeW1qZZ9m3HiUEPYhFyVgWQYfTgHdir+ntZhPJrgKRfx+TJ+yZ1pG+OTEE
6rHWHXgr5s/QuAokRTt8Xj7z4+8yp3rhNn+ju4I0Q3rLwzVlEfzgh9yHPHYOYyaVH/BVE/OM+C1+
Q7rGlGNpMLaR57Yzq56K98Di388wunbBeO3hloXCjz3Uvml4ZfLA+mPNxEha13Q7PM5e9Ck9C5bL
iWA8ZK90IJQX6UQDZCAn5ZRtllV9ljrYj3Z+Dt/Yl1gMFOXdGlb9YTiVF5jB2me3Clsnfya40LSA
wDsWF2AkBfHIk+tCjoLhPY8su03VLTSpwhFN+BZ7S7liU5FY7V6Tt85w0hND+vk8vQTBowAOlwJ0
o3DHQpzXYJF4pDsHbyFzfEAVkld91LfyrQz26lMVX5IHs9pZ2lpbJ6/3wlNYxe8T0xA4dLHbENK7
BdqirBc2imdpXa1UnxjonNw7p16LfrfheNofYrQdjV/Lq/7b1FxQ/yyb5KWJDDdezUeR7I7HYg2k
+rX/7kAQUgVchzvIl2AQlzdKeBS9/Gagd3goz6oTXqp9vjjpO9Si+kdZ9W8V/Y2feZu/yyi3YgfP
GYP58cAwa+SWtrNH9rz4jDjygSwSjVj2LfDcN5Vh4o1VHXBwwW+lN3ZMd80jMA92EWVtwgIF6mlb
JxpK78pK/OYLCU5nuJnoM9NinXxG5sR9kiwWXGW6lzvtUtEsiVZRds6/lYUq1su/NQN72nmxdqm0
EjyzWCnGEbT78DDom4BtcRbfVNotmfoxLCKHE9FWw5dFB16KAwReUMmYk7dezMF2VFnp7vJEGDIZ
JVAdNxzUPYM8xhZiR+KToqke0H1nL+SGB4dG+WmbzyZymweeE7Z/6H0gX7+pYYpTQ5FwJvwRkSqR
xNgxuvvc3kqd6jVBxUPZ/B3wMsL/TDl+2P1txDqGoOA67Icv43N8A+JxJ/l81N+cGq3WLcmA+Wn1
1cRGM3Jm3tJL1p5hibFniYUj+cZ2Ocxuvkf2QnXpjro9HlPKjAYaueqXwkoa3GpHjkl9jAlVQKe6
Ur/EDSVi7De5Q+zroV7T8GN5AThzzF6LTeJHk9N+9IwdaWte6x3UeTSx7BQncviOprkT/el7+DaP
3JVC6OTX5RAdik9UQqfukKPV/LA28VOzH7gLkI88TfCDix9peZg10trIKHbmZFOUdtyspk+DKFzG
FBZHGTjQ3OgCGvY4V5DrhrJDqJy4W2SV6zzVWrhdOMVGmiHuxjCTdtPvN8B7Hoa8E3yxnRuQy+y2
+Fuk3e+H3//v97PfHzPGkIU8Tdu7rVXagSyQ6j/+79IgkC+YH7KwW495Ep1bLJIh1H9XMQFHR6wz
Xd2qrik2smfIXK9KCSc/r3TJTSYSikiFQGFxCqOJN3beIn+rALpqDGNjK9qh1uBvszo6t2ourgZi
DxA1iJYdFLXqdinJITJkIvpHZF/0ermK5YSKSoAQEcyi197pWGkj0oyyNPqcQRR6XdK9EkMReXXf
4qnJI5A1BVoHmQ67aFFwdwy2XKBK4M/l5rFtFdMtA/NdjlQ2Lly44ayAPoUeGzaZ7OKbbrwxa2ia
y0S7K/EUPcXxSqtV1RESQ1rFYdc4gxIAR9OwY9UFW2FZl92lpjoy0YpaFtl75A5xWJsg2ontSKgw
+3qVLjRSzHEXJdlZuHMQBlEKDlGrvOoq7kGQ3NukT6NNMdPJVIXkUuEvMCtjZ7A5QcTcwW1yJehY
1I9UyGMZnLM4eFOVtN12MqLKEkuqjlyQ47a2ykCq3b2sslFuUrLrDPmhq8TMldWFlricp94M3su2
ZoqKvFM3QDluUY6SKUEUEQ3mtjXQdVTTi05IxQbmMXOyTn8Ikvesb/BxW9I3/juOZYM5ecOcJL5I
0MS9AZL0akYy0R0JniIcX8xKIMSla8D3T5clPOdFob3k/UsrEIM0id1r0SPwlkY3ToJrrf1IQtXY
APifhggZxVinEz0166cujJ3UTo0tCOhiRcyfQQ5nuZ5UoOemwNF3eRaQ/667SSHkR4x+FqQjEho0
dF6ZG41DtCascVX3y602cEn1idA6NeFadqiPTBjC8Xm+P5gsczrFUE0kNjFSEybEBuGxHnUrJt6k
bSWyiKVIXhNafNesWv6SqqWTFvCtGkCmy/NYC88DsGadPXSwFLqNQ/mMKu0OA+Vnicj4YSyeSiiY
KwixLf202Jg48mfmKdNFNDWzeO1E9aWY0nVPRHgPZZHyvmbXmQnNZFWO7N4M+QuMTylon0s4fFHO
gbgqKFGVsrsVNdGthapQa4/WRzO5Uhx8qDqlMWkOO6OkYK5yJghYuyz11cqkl6an45jivG478s3S
cd6XQ78KK44McsQIJaljwyM83peaPNxcIo2hEt5QzoxRTQJ2zGGmRb5aG8j0jSchGTk2GXCODfE1
rcaPZGKnMYvAny36QXkH7h+HmNzjW0oGDTTfrdbvpBmFJSUTOS2DlyrdKF6g2imzVxMvtTbjGrpT
QfLbILEBGOG1n9TINxR/4FyadIPoSIJ4xhUEbNPqHCG+Ek/xrqkAx1oJATAKTaTTaNqUtmJflEnA
UAb6FkKoFJu2pqMXM0FkifSUuUaEFcASVpi3hX11Mq3iTObrTarne5sMN/jcwgmTuos1ti3323iD
9oDUXtY5yRiAU+WWsUXQOclYMk4WjXBdzbRgdWFVSeVZ4dJyd8rFmmzr9Kw1qPnJdHpOEPY5qNdp
oGdFvrfqJ7DPhEsUyavRWYyvkmA+qkWOLti8Ehe1X8hfx26brsyCPLSSs/Q0RLKnCWS5J+ksnyrm
gIJYDivdiiHiGYqTWkuIl2B6TMhNs5EBvtcZJ9cyym9Tz4408FopltLY8wRbQk3rY0WboeuCbxRd
rjL0OEgQ0LcY32w9SxKvmhmsieSxt/ixWvktmihkq+5V1HehVB2Za6wro+YG6NpvQs5vdd66YltT
4BeHclbozeThwbmUprbJ6/oRWclxqhp/GHUmbZ04bvKm+aqyrTWL72FIABpdeQGCCBZvpM40m4zs
NRXg1DD9bWCaZuUg0x7F1BVyxJlf3/XZmh2tprBHFu0UA31SRZD3XU9XpBHuZ1VzvMQmANs0ic/i
L4BXy9dKzdgXjSameesxbJJ8lfUzG2tardt22XQ6BrykEXdlAyAxEbPLNHSvw/9k7zy2G9fWq/sq
Hu7jDKSN0HCHJBjEoEDlDoaqJCFu5LTx9P+EzvG916fx2+67wyGpSlUSCWJ/Ya25KszetZwpT0xS
PxxqIlkM96VG8tLQByq2bqOhOCKduB0nP+LV6NvVnNJKoiv1NHfaYrF21rbgU0eazT4kOy926YmL
CFCvn+XupvTlUzmNfKlirIY+8pjH0ZPuTht0YlAChbGrx5wU5HFk+juYu5a7Gdr3jHHHYF2M2XzO
B+WQcEvA6ZzfCFHMsOKToxHN2iHVjXvpUYPmXfU0TjlNtNNdJ4sJbji69/2SPaZsbvCmv7PslvCG
PqdvYtca2bRVgyvAHKFsrq1NmFR7y9J2ScWgz8p9A3BNcbDyCi1bctX4/Z9xaCNnzV4zxPScxDHV
IgeZUVgZ2zZSQ+wBgrKPYNW0JCPk1OI+1djJFvpyvHJb1JJdiGI30foSqyl9B/m4az1Kk21YDMNt
hqV6SElAcKDi8pL4m3geja3FXmetGABB4qE1JBfaznxU+6gl12WVHWbd2MsSH01KNLKnkTMQ91nG
cNwhmHKC6Wkq2BEKQ4/Zrlud198JAfzH9GXoshwk1Nqdsjt5EJWdbhoPbngvSzJd3GKHovd7rAfG
uHm7Hh8HTReB5xArr1Jah7Y/t2acsNmNg9ku9srrrlDImWt2ZLnhX8zdhBlEI+7J105IluoPyeRf
Mp6idRK6p8oJNUIvOWxYWuV5cq1VyzumFS8mMOa1nsm3LNSfyK9WO4GGtEv8F1ePGPQN05Z4+ZCU
aALnh8h5tSGHrNtU2wgCHljSoNk3bDJR+nzcwvN6BYwjcCYxE/CWmbUw84dZ045xNV+bjA0EN3Zh
B0bF21ja46NXlECpPeOzl31zttN2xxx/YahW9XYIu4eoPRC598sxEW63hQOcUH2nZRRvPWfwViHP
UGnbQT8xXzM0KrbEjtHqt2pdk4+wduvfbl1zsoGFXMVtKDcdKdSbbGvIDFP5UED/NI2nUO+j09DT
KNioI8qwH9Z5mlwzmfZbFjT9Ck0bWY6ssjNwf6t5m+Shv5nYaCDY1chocs+mRWXAjQ3wFdTT3r/H
9lWuOzI0d0kx3A7WVvNM9vJE9uzmprBvWjnaNz8f/e3TKS/VgdjNxYfzK2EzFBhWLbAWxf/68PM1
r1F+kOjRe5TC5fh5qAfeAdywiMioqNpCwyRABpZ16xS/Ram3Wz/zzc2ga3jvFq2viAcmfHFEU2rQ
yKbwoTbToAWIqphp5nRui3l7iKLyYDN1EouOl8i8vx56Vd1r0iKQ24cK3KbosVemAFxrLqLfn4ei
QH/SvfnG5N5o/3gAn7+yZ1Ef0sUW/oMqlAi8b0RNqjpuxwc5ekzFLFHc6eFo4ioX2SmvySX42Xb/
n0jwvxEJep71/40e3nzlH+PHf5UH/vk9/6kOFMAM0eAZjiNQOyMR/KdCUGCcdenbHN/4Szv4l0DQ
8v9AAGsKhG02vai1WGr/Msda3h+2jZhC598zPcvUrf+NOZYI5L9pGHxdLOpFW0enjIv379KJLB3i
1Jj9ej9k3J7RTd/MxlBz1/BAtsThTSJFy3wb5w3pQgtdQRuYJSd1sTcGkNCStM1VhAWK7ltGa9oC
lq22wE7elxuVucxiYXettuR8dEHVdtGR6h4xWAnyJRtMhGpmd2xlsyZF7dS3jBu06N1zqpbINWbc
reP0x8QDY2NpOISMOv7QffJTWhd5tFDygGuDdYQtjqT/FDELMDF7UZCo8gsPG4KodrEs8CuuaaeC
oWhf7Ulcyopfi3V+0+dMeWBJh3a/m6YagY6CU+fH7rOy9CjI4vDiWY0WwObJgoY6NAgb3EVzyLak
EAzchbiWaX7UI0aAWs/kdQjj+eioCH4pAS8oLc6NIcJAeVgCJIyTXp/3rt7VW47+OzOK3p0wN65e
QumYeacwlc0NmQas/dRjX+IV1jjUIXuxKkCnUa/tlD3hVC/moEh/m9mPcy7QJ5riOo5mFYCSya5h
5L4lrGPys9U41WHs2jhobONrLlCLpW51IcMSxRabCcr9dmNKxdKqTd77EmKvZrI5aUCPS2Naq6Tr
AmcMJILoLaAInTSeLdfQdzaybbEq3IxN2l1/zEuOwWu/1c3uWZr0jPOENBv9wTHm6GES80leCYuW
kCGDEZv3zWDei6xHq+ZTuYx9PFA6l6vtLRl7FzIexo0eZd8UyZucAdWgW9TaJWD8BEGp7TyGIWN6
t2UY2DbqiIx/3vpp/WmUAg41oOtN5oDtEKm8i/mPCO9hAON2566sLchd5n3BlFZZ7ikc+rMRYsyO
p+I64MmjCtBJKOu6NZRmirisQAzD2Zp50b3pyVOp5Enov5pK3hH/dkPqEudPSCww1RP9nIresbse
VIUlQ6PyxSBqWfeZyt5rwZ3cLctrn8nAhRL9nOFCxUkqO7K5rDhmKaAv0QXavtexKSYUYlV4G/X1
7WSFQeii18pCfvOBoaEjAJm3PTtsMItbOZhsi2qm/D2lCJySvRWxJJQTgKEee+nQkU4peY8z35z2
5TjaW6d29z3+vbWvjSyycKxFEi+lMVnFDkQcSqCaE6rS1YEYmUfHwGEHfb7GuCS/U++Blf6xJZgw
KH3jNrQ1IsLZf/WNi0vBu9INj7dOw0hRJ31hrq6OpsjrCfOtTxB2YTTxs1XBPh+TbyJ5QymxR45i
j1edRYHoatzo/j5VV7LA2iCf8J7ZGcr/+OzmpBaR67kGR5zsupwJq+5X5bqVKR6NzA0iJCOrVDLX
pJphOo9Koc241WTNkByqXw2J43fiYlEn3zBbuGASj7fVcm/TiJAhMwO9Z2i8qHEqt5E+PMjE1TYm
cIwB3x1rBord7oYsjbXhNg0iLuIebG1sWTzX9zV0m5M1s72DoY0YulOsbSxkKUVS2TtZEtxrqCX/
Ln/wat/eY7CjnCRsM8zw9Lh9h5861m/9YfaZ0DG6YeMaJvG1jGvWdAhyCLqqadTlN+HcRPPOUbFV
sfHbTW40iQ9rvIYkZw4Kzyf7RUruyDfu3NpAE6bGy6DuTSs9dkRKIGGlQwJEv/FC/XeasDKQpnie
zeKaROzSBhOuouhD5+gQ9npMp8E4FI4KBk9GzDQYeOd0dcfKnOV25Aew6q45Jr3ZYMABiddp8+eQ
YRxDOm6p6TlFO81ChMy+QXg7K+q6veqTe3dqwcwbJNAxUOTcWHQtKPCiQ9VHGwwnzXLjNxdtim5M
ZOctM1nSM7r9XCZHG2jfOgvTBd1QZyeR52sjUvEh9way7kax671x4qbDfRQ25Lw44BsGyZSV0mq/
TRfnfBXC7wVrox2TvBVkBJl3WiGw0wwJNldtierNa3mM817HRch/p+FL3hfjfOngK+y1piRqg8ky
HE3Q+7PcjBE7rbj2s5NbWC8+YznaO9c/qqGmi/OdMzsEwWpJpUHc2M4m6Wznz5+iWX6Un5+nnr9j
F7nezyfYkqY9F9qfP2URZ9Mx6xf4Pgv/GXsU2RiLiPvnwzohUbZ7Fn4530SO9VjqlrnR+niv8JpA
VjXvp4WTwwx++LFlua118/MRRT1rS42+vEsF6Pt5+JYC33ip2LOb6euQ89XQyXc5o791YyIY0pV9
FxU2M1B/Pv/g4JkAFQcjB6vRu0QNaPO5nhAL/F8B+j8htBimroNG+YcydfPRffzb1893Xj7k13/8
++6rbKLk41/9KX99z18VqKf/sZR3vu3qpmF7kLX/UYF64g9H99GwuguB+794VCykvP9Zcup/WMK1
F4OF92NK+d9UnBBh/67W9RcQDP8aFhgbJ7WziIb/hcfim2XhhaWX71tZfZVpjRBhIezW3+QicqKa
4CT97CmR9Yljf0d+KCFy8QCofTbOqgWuSMZOEHnLG2GCAp2HWOlx0kR7Bu3AFMKlSiPtw2iRcrcj
2qheu3gjpuKotGCZeNY3Q+Jqw9vza3bqG93R/GPKMHObx9gYy9S+aKA/Ny2M0BWJjuyYmLWRiF5f
rCzlRJI5wjXRyWBuVRxYvXeR5uuIMKsTOZM9jK8rpxR3lcZQoc9EunGs9qxJhWpXY67Gd5LZmMKu
J8j9kA+S8UhmfhaTQDKCaK8l+1lnjtxQCRWl/W40itD1EoFlOjtbleofdh7fhXlIsGMLicyXBzWP
Hbcp0kqq0rsdunadwFGA+8YqXtGpuy5DrQSvK2KX+DrIgRQN2l/PR3zUJN5vX+obU0wU5sPS+rds
NIdaIHtJxUOa1fy41VPfDeNpzo5lMc8Hm4xJkg+YvUkF2LiyidRRo732o37cQIC91xz1ZecYFiNu
dcLaZRweZkGPjxxhBLmFcK0aD1ZfwIRCMZHfZ45+wG13qKUxb3iu7vRyfkbhm7JSqwkNmBvu8eWA
EoxZ6Kh31brmrtw3bBpdJ3a4s+Op6NgqoI7+lENCEal9E3+z6Ra1MDdjM96JWaCzJZukKF4KlvNR
6ewigg4zF7Gy1lW3il8rnJs7juOXUNonwMtrwGzRxiHvlJ6fvNV6IgMz6e9J/Mw3qfQexs5+0zgl
7Kbkjn8yu/6z+jFC9C+4t08KNyOsCm/vtFQzlo/OpLVPlA12UEPbCFWz01TyBf9u6y1ZiHGWPZhW
9YldfmfbSTDUVMyWmvdlKW+6gqkxa5WILZQZHUnSCjwygDekxDa0Oe1hqKPo6OTtVYTG2tbVb0t8
qT408Z/rfmCxKTaiJZo55FnPsw7JptFhb7Crg7J5y5DKjaCiXGivIXVlIcxtKxxal1I9pDEjXJJO
YtSM6cHOVH8l1M/rsnrPjUXej/Vf1vNkepyGKN9rqVpbrQZzOxLhAcv6KzGqAEKUMFcTacEMU1Ze
qtlHz5ywL1jI2wkHFWkbbWYXv7IVQU0qk4RhdWwedY3U6BUvZo0Zd0ft6wfMa9ifh+1j6/XxIY5r
tSn68Z1DP4yKIOtqb53WbHFipzy3mf5O0e8flDKeUsax9AOAQqz0ph7n+ZRqyaksuXYnUD47Y5jf
4sEnH3JoTgXxQds2nNaONqp1Z9u3ZeYhgBzZvPtTvw/DREP2Q2IvJJ17JrP63vjUVOUfugxJhWES
pdPjEF+SJwNfZc6xAPeBfGW684p03JL3uKRa1TAX6nCv0dwKPM+70TC0jd5DnTLBJSyLhGpdGNb8
CF6Dyyj+BZGqXVdTfZ2Ul906uq7I1MxvGldU9y4tPH9mIbVNUc12QlulZVhvHfc103zjIoivzh3y
rP1EnBoR/SbGY9iFpfk8NolDi8ATG/eUAHXUYz0bWUVaNrU6+mRvK62aJXuJ+GAgWLWLPJRZZvWW
967Y2prdH/NqMzXYgubptz3L5FHAgJlZJtJJ4qCintf3EJbqQMDronZ3Tz98E2dmpVhFGIi07Ki5
YLUquZUz+m4EELXhDCDk/DObKpfvRhpI7EuzH3Wbzl4HU585z51tuRsyB7dDvXCUCMaa6Jwfysg4
RESXBHrFusMfnXzDWXgEDpLjqIlrWhUDf0rxZAEs3CrfJX1wIh9YtQc7Tt45QCVQ6/AhYR1gGu50
rzMoiGfLDzJnak6jjVVtnlkPAdaSz11RfDDaPKeomm8NRg/IhMLfMtX4/5nrehBzzkb8S0uRVw4t
Eh1HNIKQVOPJbNNn2YDTb4sE6YENXgtS887X4eVInS0alwF83+IwNguRUhh7gQl6AzjJDFrh+VtT
9UdvivJtH4YdyeZ6hergjXGqeadSDy6tbi8dGFNa35O7qJ3eYrcvL4YbPQ+KCBQ/QS/QlGpTpR7m
I8Mj997UHsSM4bkhysrw64d4TAhqdtrx1YYlecH2/jCUoriZOn5UIw6NlUXwJkaXZj5YbTI/lZp+
59VyOoL3psucaol/dCZkaYaFkQzTa1wZZw60dg8+CBk55J9yzgOV2cZeq8P26PQ8I2YM4mUOcR4y
w7mNy4MZMpGRbebviKC85Kn46M0+OUgvD3qra97E2ECpKgyoMiwqgkLhQiS4+TaM1MWMCKrrxIDP
UiDKVp7zMrv2k8Ib3w0TqR4o2ArTvzL0YXHiNS/ZnP9GtuADVwzdDdcSdh2sKyP2kNlDgSoFiE73
sy3pmW3HeSVRmlyqKr2MPkzS8cbp5mEXWz7CQFvLTlFrsyZR87HqA2vUhgfAGWDNc0RNMSYby59S
WqNa3ngcxrnss4uX2me4Zf4Nt2rq+Vhd9ML3Nr3WaI86b+g1idlvjIayrQ3WZNeUqLf1JSoRCEzE
eSzExs9dPYhm9HRsw9B/VcoJYIZgCnSa+KZPYzZD3UGlwjxPzbhzECOEXFUH9vfFetByZMDA6OsB
3g4b/arkODEZbh6nBB2488b0AM14Wb3pft5fzOVB6fUHyeBbI1zER/AYzIxsJd60lWRo59gNEtUG
DoVO47oG4N1tm1LyzPjmtJ4rSc9hpO+ZhplkZr3NuZRrq8nr6V199tFWFjd42HC+hjN3S13XCfJu
45eoee7j7xbbHKzvDUGGw65x68fINf0HVIN+bDXB1LhoDEsKCTM2oqABLLceVd7tKyfKbmEDkZHh
HVCnUMhNFuJJShFdby/9kCLKURMcVVmeDZuIqsal+81K9yOOyLk14uU1ztjQ1ek1afJjGDGQsE0H
7BiRTYGrk07kVPkX5RDMW/xj6K4Jw84anow5NTg0Z/OFxfYQdJYA4app/bYjFg4HDeQehj5dJQ4V
DHMdgOm3ibLBcPekRsavtpyMnSPZyFfDTI1VOizQw0Gj+hqmgLoy3Cc2dbYZwk3qsU2Btmh/s8aI
9szxIHf2YjtKtU9Gl2x2gT5yvOB5V0c9lN79cskQ/ijup+EBiYYM6jlrNprTLTiPuQ7CUEEtoQW0
eyQGgFc4mJl09JYDXYTqdttE0XlyKfWJMdmNFd7X3kCiqpYQydhzt5UqijuSaTaZ197rbtfesb0t
bxc++GyAuZKz9ehZ/WPmJBEaj6rFt1ozD41dmuQcDSn47XlFOLkf0DNbhBM63c5xSosxmeNyCVS/
mILhNXFYzowJf00wWw/sOAuqwjSR3L/LuHM3YWXii5c1eV3t9BqV1UlJ801Y3Am6kXS/dMgYJ3US
+BpaM01xSA/9DEwlLOyA0GdcyzqxMt50W8qFsaXc94FBK4oR8qdnxF1EPg8GG3aBV2ftFwdSlw+a
TBkT+Q8MGz+csj1oMM/XvQrPWlV86dLe1/Vzbfi/Ft+QW/Q7JpiHbPR+hWP5FXcTzOU30t1uVaL2
80C78dz4Ak35x5AI+FQd7k/rkAj/TG16q+lgrbC3sTO8naZx38QwFV3EgV2mnS2KiB5jkof8smE2
peJx1yXeutbanUauWachZXDmZzEhyi+RquoWkn+kYmir5r1tiQerDWscKe4v0aO0jLrT1FZX/iKS
moFZm1nde9J55KRF55h8DRTeq1y1L2FLUnWPWRri0TGrx53ZeS7PeIYNoTfOGLVE/bz8JbPKnjzh
g68tb7p0fKjt8ORJkWwK27iWBtMS02afbfiQb2pOWss/5sq5L5V3w5X93Qs/iKJErEnEqCrMM0MX
oyXrt0RWrurZ3npNde3K6GVs7iMfM04tH7voTqT6VjPwlDDPri0baeVda0HcWf7D2sL/CYFv8ufj
xJ+LARdeaufPNcTJ5f+F8gCerD2PLmc8mYOb0r42SmMuaxTbUUNv4pEevdLHCronkWmaFwZyJF+9
qPXlDXJ2fAmPd9w4Kjm6hESXTPy9OCrWqkoIMsZe12C9tCamjnqJ6cP2d+xOYBQmZ2m33W+8Monn
oZzM/OdhMgOmgG9T276ODR5OKD5G/dE2w5MGkCZ7cNmEMrsGbiam35qvDrP3zlbpJYyBGVTyseiT
hyJr31t7umhU14mcT3FT7ewp3ldt+ctS+t1gmmenoWDBmew5JESZrroWk/foqMLaaZH5Sq7o2VHW
PjX6gxyuMICCnhKHgj7wSmEBAFbENLqBKPJHMeT7+LZqOFzxHm5Zo6oNucTkghQHOrIcybeG5Bfh
wSqpGFSLFMVjQ2akvGtDrpTKpDzUEYx1LsLHdvJv5Y2gpnSJJVkGr0eELv6a/bgYSZJ7QN/CG9K8
q3sizdEKRtwi+jI7g/UPKrSIbIMf2EnzZHTTFWnBozfLk9smN07Wb9PO3IoeYl9B3tBc3eq1um1M
V67zUttjF7zULsol2jAnSTaOJk6MBl4GxMiaY67iURRcORZxRclbn+n3CNFd+DwbqFE3qbAfHA3l
XzYcuQnhI2+/dMs+2siAfOB1kIEu/KanJTJmAoytG/JdudZFU95F2PVXNj02hsSVIZka4FaYnzq9
3TVg9ajvVrbnfcJQ3LDHvPOd6Inc7EPiop6X/k2J0EwNaGuneptKrIQ6ZyqZQHfN5O0jC+FKkXnr
0FZv7Nl+bplFbm+RFr1BtH9wPFZ23cYJJVGS/e8ySgLdsa6ybI9qLH/pltgqrd80Q/vombs4w/3k
RawLw5WNOKGT8uDZmKaKbGkY4fG03+zT7p0+fEfs53vTu9vVzxE3uDlzwKk5j03ufHYxForZ9J4G
aT/pRvvpd9qvqFM3BX6zMmTQ6fun1CjRtfxegH96CodtuVgikb6VafXRYU0bY/siO4sZa/wqwsei
NUBs6c2uGewDyT1nqO3HCnEnmyIffAaMNZzmZHBYGE4N9W2OvOXcWn8pJuZTmVgq4HJTucZr13lP
MhNABvzLRDFRVGAVgWJzT8OXNlz6zAqq/I3kzA9CPDehn137Mg5SXz8pm20G+6pdj79Q0+nRRX/l
hhEh9DU2WoW9pSKMw5nuHExPUsa71kLz36ldSmNhpUTG+uE1TWNQtHDWTXVGL3COnSkQ/d3EHqyY
+RExw6W0RHgnuS3u3aEOyJBmhqC1R81+dy8MGm89k2qE4djA6YOkUiXPSY0Xo8r7DvB5/NmY0bYe
7NsElyltO66vfBIrRbWEXm5vLHIxDMUPNXdXKdsOhxUATW36lHn6XMVNuovgQiPQwPIUjvf4e7m7
Zdpjw7G5CmV1Vg05pLqFlMZ9niuualXJXZHo24ZFQGk4YITvEZPBsULz1FbFW4sDw00bmrb5bgYE
bGYgTJX+MPoMnax6mzjNiz+V97XV1Ay+CjpTJMhW3uBPV6wdQQjuI23PRI7QymVjw3SCeLphNVVj
t9O69t0onXsAKXNhXIokv5UImBxN3xndeFsM2q3Eua2MNjAyWiNciCJ7ssfyiXyBo3KHU2+lG+Bt
67QtXn01P6bSuNrV5K1qda5mnNXIptD21mmCCpaWqBSBmqAvL4VeHUJFow20nX3HzcRJw43plDvG
OZtldW66p1p2r7HFkruhB7MfkCrdNW7xGpPmlRTH1ObEpfvTQfOqMds3AA97vDF5T5lsH1uuEUt3
UG2HN2ncvII+fkR61Ni7iHvEMGF+ZwhKXAhv+7J97ijPm6RljR+dKYCptCCttED3BwetJkjd5d8q
dHWKmVIUyplA6mn3psPys/xsgJWm1s+Fj9R+T+HEq5I3cILtL52ONgr779YkDLu1NtlcBqavXjJj
vB/47XoOCqNA1E/kvF5/RRn8SGWy8hLzS1MX54k4iXwGyGMNdw4YhFWtVVjFJwShMZFm03RaXi82
b2+DMzz7Zvcu2/zS1WJHWsqO9TjpZQ9mxS7Q05mpYbc/F+ozt6PvhP1Wp+cfoWskYHfsbONb/UOY
0Qrbcwq8rsUJSo1IvLO1iQlgXMTIgWP3VPQWW17NvRZjeG+Y3Y2XIttPJwCdGtvirrkiIxOdMlZk
m3KQ9sXGnNp9RlTQ3ki2LZPsVRstHl/Al6BSGE82cEz4QlTO9ZaBSrKuRX8OjVEP/AITFQ36NbXf
WzHe0rlSMAEp9lx1n4Nk8Itr2Wbcrob5tRnAPrtltdOjKBBOcQsk9a0zSVCdOryulvzMWkWCxVeE
opQbOKrIReGaayaXbL4bLZ/3hsHclNVRTlBtfWxC5gq9Vxirhq5+40b+xnbMS2+PK6MbAGC1w7nk
Wia8hgY9m9ClJajpbYG4gn3pmakzVV2pAAw7exfgaFCW1Fgp9ZHled95h4E57sx9689D0Guhfpq5
fzoGlZEo2i2Qcv+us9FuEO6JrHlOsL/Swm+zKiLYRIQmO14AK5OhkNIWII+GznfpnDHaGG17nUoT
f4MXxYFoo30PFRAte/RIR/BrjhER1+1i9R8YmUe5hcgwNhFtxDCqYwLBjNp+TB3/DkqJuRtt684Z
7du2QbfNJvq59pHKt1H0OGvTnR0Wz6HA00huXQsXoNc2cVfb+7TKph2MEMxTpkHdXMBXTrHOuX4c
OEbjoTxvcbHm/gYR+ItZhph3CxK4OLfYOL6S1Ej5Q6uXUMtB8Iy0wK4fxAJhaKoUoHw/AMKWzVZG
oFubln7KMzHZyKohTN7DAVvDkOkTtWXM3l1WYQU+yo/rQxMO1lOZ/2bJ8NGMF5tNYW+7T03FNrlI
vH3h8hLKMNBNTcOPg/obFTmw05NPwBlvP3Y4kU8zXgCIZWiQwRmPxkNUph9xhWtSyf6AhtKkfqvs
Q5YbYp3KGh1sDSdd04MuLNUpVb3Lq4GMxm+9keFg+C6IN1xFCRgFrcXLF7v0nBOXkpXZGLidwaaG
IjpjEeObgyOPosyuZPZ9pUCaqhzSCBEFCVdqx6Hm3MXN9C09j+PuRZYlHUBJNJv1pKX2cxmbuDWF
dm2XK7lpWIt0JDTilIKjlpeeGfRet5oih+FGgXm4cQE6cbE1M3DmkONJ9vGGTjUmAg37zB2cjMfJ
gPClEF7dNXN1dKvitiq8IDO4ZMUAQKANxzdleJ+ojBxP7p0ccUCphQsk8DCX+RdI1U2OxLs3fJ5B
gQAkm4rnahTRShPq0Jv2sepqPNrqrI9qWhs6Ha7djFD52+aMPpUS/Lex8037DhPKL2lCS/K0esNg
mcsiSndZ2D7QXwOo7PLn3l1Gh5Uxr/zY30BK+cwr9mG5hTC70qwAylYi9rmHpYzMaj3WII/gluQl
kLyBpW8eJpYOtqbtAGY8DvbwFrKjjxMQZsiJbUccnAj1KSmBIFiMA0e2wKCaXEavh4uOvcEknzAc
p0/aKlZXZIHivCH0cmRVlKNi17PizfCHgzePm1E3HsY0+dRHzGuqvkap9cts1DkN4XaExfRbx36V
eSOcUJoS14Xw2z7pI6eP3/zWyhdrsONDyMnbdpAgbN7JjKRx9zOw23I1xnhA+WURMtNd1Fl6IzgV
09ByVqmp/XIjHfVn9SAAETAEwfo9XVhyvThMC/GKTl9x3NwnTP1G74EdygYa8FbXlvSiublGU/4I
SOXWCEMqD3BhfX4UXVidxk4/MGEe6BITHJy+LAIz6tYVUlNVTqxCnObAcPrT6cJ9NkU3dEkbNylW
RMATfOqY53rI8QZwv7VDlNHZuJuQAEb6yD9mHCZn/Mqd7E2E3auui9tOa/oglvkVm1bmpJ+q+IpS
BhoFdaONesdxxdGVxlnzncC0cA9bOCZQml0agxwdNat93kwfKCIJMVC4+o2k31TkMJBJ6F3bJMaZ
XH1YE62Wr4MIYFzPPgaaRjOeo3FQa9mA9kUVgnOu+tKS5kaxU2xm82KX8X3SuZCIIMOhWZgF6A5Z
JmgWRooRDDXkFt95GsBm4oCeI+w5RjrAEojkdJu6A8q/Jt47M8lo/VR+gTs9GFNxNxTw6oyOrSwO
H7fDWcBU0WJLkeAocVqEW7qLl2F58FGu/fnRz6fa8unfvva3T//2bT/f8ee/lwBsVBarJ+lRijrX
JC2NrT7zFDY1tJJwSSH0l9DAgl0BK+b5oUDcjAmYnCRzefj56J8P/4OvTSxPcuxypDOOSXZAoV7e
qHhGFuryavwzH/MnE/PnU991u4M7PzV6P3THn3TMXC/5B7wJo7+IpQk/pyIB4yctV/vJOJxgNQY/
H1bSJcXv50NQygjJvGkbegk3ZV9O8ubnQVuSFP/8CCV+SfrCHitEt9Or+uD9xJD9/Jh/fvgTWvvz
eaW6ZWAHabcCGkEJ19z8M56yN8hy/vnaz0c/f+B6gJK5XfInPw/t8hECsRwMkY3W3fZw3P38SVU8
23hV2GiihmWDVt10tsnBpmMp+UkZZZ1KVBTern95+Pma1GoN0PovD59xqI2fOZFlB6fBqxV62cmL
GMe5VvJrZn0DGD3DddOhmk3GiLyIfeZjlpUM33KdW5zXMqsyx6+s80a6VB68RQDVlvWxMpTa+L4W
qJnbJMrwcCMnwFpZZmAz9opbJE7qprHV3mhwiBAnCSADjZUr3Gld8P6ZBDStiEOQbpnMRfGiDyq/
GWgC0lmUF1cqMmXaQf0/9s5suXFku6JfhI5EYn7lCI4iqbH0gtBUmOcZX+8FVV/f7gq7bb87OoJN
saokCgQSJ8/Ze+01zp5465s7JSFcgpwwbbD1PQD28WwPcBcjsD5S95pDAPJFjOV7FQXojDMvZm+9
iGqyXuqyaM+NXjqsqOaBKUO+oDm/zo1uZwHVXg61yo+RiE1Rj/Lxp2m08ZlcUpNa3KpspT6jyFyZ
aZ3S+ZBip/TiqvVqfe4MqJrY8PZTbu4Qq+U76vDFI3Lb5CRmM0vWaBChNO08Nj5XvzaQr2timy9+
Wmkcrvkn7Tk14lWa6acqDM0tJ/YlbAZ7Z6mad4ylRwWESUcZXlWHNopdyK9aNukpy6nfJ4YvMB0b
i/+D0PLoFoCbUmOH9m9QsVI79Vs/IBkl0Sq7U+opu5tIzAH8vuiqqVvZdBcjdJnrxuRTMXBkLDXR
TOs4TrNzYFnpWSgPTJeGExrbipSGhJEK7bZsUodNpyJHZn9unRI60id6pDs/zG7SLy1aWeV4NF2M
Gj81WgQTI7aFWQIoyOTkQwQoEEFzY6JUTQHplGwl6AOk+FDYbgbpeFYHBsKZMx7D+Z0we8I6Jilv
VGHhWrdshNSmz6fSDpAvCzIYpe+Q1NLJF+53wqVN90ABshbzh8hECaUJA5WUmRx/K0Adt4xLU1t/
v/brj7//xMBdu8Jfx4E5TKGbFbCe0h7onmN/tuZ0zNOS2jXK7/VqoIVWnb3A3EeK9zhgRFeGN7PU
vkgLehjxysUprDStPPSD+hA2foqdX33KNWAxilO8WrKnfTPRlS2nWz/h+EwTDZmnOBoNlaJq9sec
AYyrgLMpk32hhcc6o86Lyk0boNUOtaqCuIKZUYDXyK3uWc8l4vqmXiVCkrxOypETBBqWJ+pUS3Fu
pU+0Th4GhBnYHRMUtXtwuFcpg33tQ595Uj9eSrUuaGjt2d4utCGnBGtgNnn9yR7jH70C98lk4wl8
/aKmSGfUap+4jLYpSwaHFEzwdn2EGNbQirsUXB1j1I54WAcERRWH90UIAxNTLDpXjPxaBsyX5vdH
X1KEWal4bYtimxK3QiqA1q0U9WDPmRPepP3EhgLwQNXTjeEPN/SqCb7HnE4fjAyT2kHF9dz51tIx
QnB5+QDmabKxG3cvrand9Ok2BZw2QeVfWkUmRwI2bKzfHj7ieFF0+UEJZ76TchaopFkIdborJfiD
Tnn2CiavMsiY7ca5WxnTm+fNCuyuukFtXPfRjVAeTNwPTpPRHbayx7FKV8qoHXGAp+vWMK8kp+yK
JvrQ1QsG55EmOTOL3G5eMxQfuCGADlgzY2H4yorc2cEWVC7KEFiromWkJqQ8qEA9TL9wJx+ii8E+
Dw0I6A3yJVdpz2FIxu1gyKPAqh/XctcyCBsytcUnjMI3h2uqDtBpNTY5WgiMSMsnpBliWgZhf8oh
7VPFrcIaOXOCDWtNg0IutbT8snz93bJwaLfMKkWr0ZOMnPuxDgc3MEDWVZmhHkr/rQtU+dySqakZ
NenOlr8LW3AEY6w8q8qZYCbmuChQ9Kr8TEqVZbrb50XwU1VZ9y2Bs6pKLg7FWYdyth19tGJKqC4s
D7tAzgZaCeIl5n+qWCj3cylZa+IwGozspBXma2h06rIa6ESEY/0W2Q2d+iLjvME14DtMyP1PG7fV
wSLOhi3fgC3M1HKQl2y95WhDp56AviKcvlV18Yhi6r3To6+o/cQzY2w6OXq4CX2XdVe/pBys1KCp
l0nkeuz4mQcMj3YRjqsETzW9s6bZvAkjazcl7eUGasAamzLGs2a4U4OhXZcmw8cSkOUqjjXjaLwF
ijZtDHaUfNx3ha8aPzxD/SqD6c4MU4kkurLX0UAkDxN68qgdsZ56wbXd0Cs0JWUzTY9gLHwmmi0W
vsaDAasVDjIgHWaIV+OdmTi7TL+8Jmw914qsuP16zGcqa1w7Sv2B7W7rK8n0oEzRjhUpIHIxOxs5
ImCSse+B/yVLskiHJdqebmm1JfkdMGC8JPsalHimj4xsh1nZaOmap8hAogNBRtj6GYInyjewnguj
rnRmZ2i/jMCGSlG9tqNwtqRsX2nLOq5mq8TtEE1qBDeU97iAmFSsHeHfmFm7dIbssw81lDO6ELsI
8yIeiDYlj5bCxTYUUEFJni5rMh41rf1pltNT2mPoTVNzb5jy2Hpj9JS0d4Fef/pD91CiPaBQq1Zd
LyD/e2LbRt6FLou9Kf2S7nMzAtNN9W1HbQwkRX2vlKFf4IJgt1CaXzBZYAhZFlQs2cyMuU/RoMns
WsJm41h8eCWsHc0C0ZvpNvZoNI5pQnvCY0sdmqXYADGP+c1wgBApN9qqd1D8r6y2kNfZsbZiMCYP
IffdTTwwb4oDxT4FtrBPY6Ks1B7lvJg86DBpGLvCsEZGxZriCqtuV76NSarJRL+3CK1ZFnyIVk1+
GS3XyO/OdF+SrdGi0xEE8a1LPI1J2yp7vYboUutIuTpSQ7NNamLTtRrefayEEdIDH7J0/jwoGJB/
vTK/TLIru4DgQdP4DSFZtksPcdjBrEpuVX5RD5u2Kp9/fYnmZIs9qHdHD2cIm2yGi3PxN/pMLOLg
8P2M4EeEBka0Hr9NYYmDhPP76VTRcE6hvhLPoD5lE7iR79e/H6zOyzdR1r7wVeOKPkCjIZJDDS7k
EMzPQputC5SC3Ug/lUsw24liyg5FXeerUKkcDEMTW/vGNJGjW2axlu0IK9FgLmwN0+uYBhnLVpkd
WNyJW7GiNR/QseC3P1TzQ6l4/SYwlOfvl+LAhliZJgSGNIYe7/o6DXelYqxNLN6u7dcb1Mz14fuh
6z0IGwW4estpSdaplRUeBVavLCKGl5CfRUIbZJUMklYV1p5sxEXAJ44eUEGGlfEXoijtVxg1ikPS
tfkBbclMiilI4vHSd9XHVwZHxm1D+9xWA8PFFJeSXkb6KhZxDW7fF6sWnxTYak4fQ6DEC/0hBP+J
BUJa0QfbVs4HVKSHnu3JMhsYXESVDZycNHj624yn9LE40FuA3wNPL+kLuVU1LaeUcGKYKIUoV3QX
HDqPbQmasbe3eeMfm4jqqE396pAZtVyqNSG/VuszCPl+0YpgmImWJnjoZOzcgb7YWckdYwwOsa3T
2/n+gSEdN+y4+aDlh24+CP7AwIBM21PpO+2uwqf8/d4j2k+H72dNyL21jSiiwPDcYRULryTSbWK1
+pA+wGCHmW8iw2qbd9auycWwESVIGB3idVlQz5BEc9ekvIFQDC+SEfwKcvKRyGswXKIz59v2a2nS
AatLgyhCn3JulOYbB3oz9W1yYqxdrGx7k6MT8hUDpZRNN4kEBUJpfNBfPX5Hnzl8WIlwo1/1m9dT
641OuQ0D81Xr6qcoRQitYB5OCySXHelekCxomFtR9PP/7RD/KzuEZhrmP9khXOy4Yfg3N8Svf/Kn
G0I19D9gCKiG1JCDYj34M65DNcUfUjd1VccM++25/c+4Din/kJqKQMwQls5Awnb+0xqh2n8Q1GLY
Qmri/x5Vq2o4O/6S10G6hAZNHJuDNInr0HX7N2uEMB2atoYv70URKcTAJK2rYHPHN6TCIKRuSzJS
34o+O6hNqz/ak6AIdqpxH6eFs+3U6amuGQQnXtYzrII/JSbIIo1A1B/jdRJIpqk4VPAgDgF5Q0Ml
XDTNrm8Zc2fgsW69rWRHqEgPSCk2omH6q6O5Htl874WX9Ei+CAt1cBdakkEewD3F9TrKHr+vMRuR
m2qzuWEFwqaaOOjbbZtgejAkBZvG3nK1zMvWDrrXC/HsKIfMvFnlwRATVNleS9ZRkKVIKNqezl1T
R/apaf31VJuPZRaspFPfl/ng6qZXrCelMQ4+U/Sh9d0J9g0RJ7QEoCyge84hx0YJtbkBLTL0fAwh
VrzyCBIFmDDPXbr+o2Y9Q6atUzsXLb3EvsW6ZL43xvjM6l2de9+6Sr0qsFPMa+qYM3WK0+toNAmy
EwuLc+SAAGpC44ZTdKVjhH6ube8nHY0OcIkDVlyD3UB+X0HWGYAKkL5xH6NzdVr2v3PK3gBnA9J1
i0DDP6WD1+0iixZ7Yur7PB9+5nkf3/Wt8qKE4lLncrqlxjBiKan9+wz0WWMxOgWaUZy6ymeyXyT6
LsrET4QL/SEMMPc1jkl8UUKLcoigdQnMd+U0UWVZ/rJoAqJccqukeGZG+Jdr7r+A48+u9t9PZNO0
LS4OAXFGtX9D46dM2Nl+1+Z9VrKlF17rGlprrAPCjNiPdvgB1KIBnkCSbBK9UpjD4U2ZQyY6HfNA
1nedg2RUYbqPRiPf9nGnXi0sMqt66rQLsw7T8R/UvEB6Pdr+3iq6axiLbjsF0YhnFCCHCpyeuMFz
osbFrtCJcVeadD8w6/D70toiUM4ZylkhIstiOnZOr3KVrQWq+nOe1tsAMcLaTFrijBtGW0X8ZnVT
/QzhiQB166lLWuOGdHndTf0rRbi/6mpOVdLHUFGxi4nU8VbrdkNMFoJqZG4SYQqq+kxDtkLF49z/
8wGXglXw70ec/Jl5ESLmR5AppM+uq7+4qgoc+z7bl+zeIqWOnUdj7RsmSOxsNeI+0qXjGZheAv8u
OQ5xgYhoVC5D0b02QlFWcVgMq3LEZV201YfRAuC1ki5zNTWtjiPuzkUsT6EaRpvIRnufzA9+yQAA
3yVpGUWv7qOhN5Zgn5ZKG2kXNcp3bVCjuhveZ7fgPim65zpWbDbF4aUMkMWKkJ7OZOP1BKWMfTJ8
lEWuHjhK2VGR2tZufWufVP2SnIXhYtjeE5p4uWWQj9aqAFobZz2FSTipi8kqfrD5OiZJkW3TdqIG
sY91MdHLyiuylVFUYwctfoSitufB6x6GQEpekPaZme2xr6TqWixu+I3DbdqpJYDFKH8a/f6oe9rK
SDH+N7rSII8i+tEeik0QFdYS9D/DCj/H5DkS9dHjog6DHAZXGuj7iC0g96FzImbTzWg4K61hCEm1
iKt4qXY57pOC2MA6cl6sWRg1hcc4oLFY6I9pnYf3ht7t6Brhb6sjsKaQt4I8uDU2TF8IDcRa9tFs
gfEF87N2i6WKgVSGXUXU1SpKlHMX1Mzx6dgeAAw+otK9YzpZbkSNOXccShhPddhvnMCO3TCEpQ31
IOVsRvA7zUnKIZTkooDsmMT6efbkVmN/UALwyU3HJT11xXgo2WxphYRSaVI49X6707G8eYD6lh3h
kZvSUuw9LCJAvyq01snQjTkN0i06kK3j6OP6MdItF/png8EKAhyIlVYyBaYd/pEFde2mCTIfKsWE
fNgT59XSpiMr5RQf6eivgkgQS8ViQuhkdur7EUs0fngPExTD+Cm+G8arFqT6xWtx02eesR3mwIR2
NIqt6VgFykoerAy8admW+5HfjL4wgCpSvoGbGw36eW9cTb39qskQVRqhjhu1MF0uAgr3LMVbbdRb
MnOxeJHD50ZCc6As+fFeq41lL30iFiaCZsbJ4vYU+8eg5+4o7eLC7PAD81rv/vMywNj7b8uAIYQt
HWSJCPWgjEnpzJklf1kGpN95ns9A8oY9xgCmT2SXzACyOVbkrDpj2k2OXl3j0mZsBkCvssgBmVqy
hq1wx8VSrwWDBlT9k0E4LZcX+K0nnwbMUuX2Dtho+IQ8YdyH6R75Q9G2w7E2PBjp5d4mHXVLcqMB
UQcUjtK0yzTQmnNpFy+DgySmnIZ216OlRgI6goNtRnl0/CRcm9Y2uBMNs1bpQwLhcjxisYsWeV0T
ByRVhApa9mV6WnsI/NZeBFJlbll4HWBPSeqTzMalnx3LAIViXhFWpM9BwP0QRqDi5Srzlrj+3ocU
rXsq9PRQQeFsIT7iy2a7nVjzAJS1HytGuDQ0YzzS4G3xacLCAGZCPVQgEG1gNC6itpnpx4m+bRQL
kvjQpJsGVyhNU8U4lKN46tLgtSvCdxOz2VbSz4W54h9SFf1856v0HUckN3A4AnTUG6Lbabrohlw6
YUbyaj0toyJie8YFfDAdCN5+p3Wb0Gt6NM2Nfuoz7Aj2mMLedUbqMjbCh9Dn422GCIHwkEQsAPG2
rvhEZdijhCniUzOYuAew0IMZ7+c5U/yZW6pJdvMtVJxgo1vsdYSm1DcZiRZ6EAJtQLV6nh7VjC1h
Sch4O1n0aOcHd+jaX5uZv8XW/TWmzvwtSIeTFsSNbQlAXdLAZDxDav5y0va0txV/qrwbPjs0JZ3v
HDyzcA5TI2tX6PKpqFJXUabh1hkf0eSMJ93YqDSUl1o4lW/C07ZKltBDEwlVMPqoVShzicpCDse0
p52tTDdM7hE2JVPZxpV9VYxk/GFnCA+B4gQ3JpE4PR0RbnVItyGN7zWy7W5ZGDMjw666FdjA4VTm
rGWaVU2bKRySo/Rbh5Fc7yFnmd7NsFcPjRFP5MwiX6q1UzdcM0Yix2HO+zEzFCoK8qOb4SUVRTQf
mlmJJwdq8YSYye21CRmk7ptkNa8brpxLxBQUuWpC7gKpGWXYKpt/Xi70eT/xl8TJ+cDr895GNQEJ
WdL4bbXIpriu1MC3bt8Z7UOkDueyYPV8QcTjXTI07VuhB0jWbdwhgCIdJQDmG7bHwlAJbJ1Jq2l+
zuiwrMvZwjriO16B+HsSnjCw8PnKstI754y5Foc3KebElRvEEQjYhEFyUKkMdl7uJ0zPimYp89py
c5mwJzA6uiajFj+oKA6S2P5RZUEOCCYIAJGRUW6i3sRqWd9DHqlXkyCdhSp5p9Au2//zMVKd3xJJ
vw8S+fWqKgmYkvrvB6lPq7Aic9WAVqlyx4xieReq13oitbgKgFfzM19MSd6A2Q3tXrTTwHYFp1DZ
qTrqdpY6xTGybVy3DbXv0ONPRQVj6iUofIsIC3T5KrnQZCH4IBWEA+4OSFrFup2BdSjCbo9T92SV
0TOKdd3NSQJIu6PAtEFmU4AcRjJEsIHQNWbqbJ3aemdSZ7isitODhfynGjRnV9Cbn+w6PHZdulIL
kHiVwJxVUDGCOEmhnNrReE50Fjk4p4LJS42chWZbTqbUvmwyG5wLZh2ER+1uxE+3sONz5IfBi6Ia
hpuFz53SVsew1cnEi2G1mGTMteB4H4RKypsWT6TX1IW2oJBgIdnjwiCXPUzZX0ksNUHXI0Ed0AAJ
GL21qiwdXIgLhvQvZs9l2bPXWQ99BlDWnhG/OQq8Pp3JyRnhIfgBVQGT3DEVV6Fouqh6T8ilA6VF
aZL01FcgaeEIrOrcPCKbaW/hhKOj8fA6NSXZ7Tm+vigUwZFB1Uur1Swb9bDU8vhdonV7s2MoUw0h
IShgbTelJuwpxRltaZ8dcStDCnF0hKybpbT91JY+1/cdSA+yC6DN8pgL4NmFcpf0qn1XlQrd5CBB
TipXU5bUZwSOu1Kg1gGnw8gwV/c4qUiqwp8WWcq+CMwdzF7/SYtJ6sMFMl7xtuyr2VkRjuKZ8b8K
atJBG1fVq2xQICfrGOsAi9brDsPkplHohUa2Bcb4MZVpdIeU7wx5K9hIw2HqULPy+Ok2lJ12qKHp
piVzz14PSatM+i9LbRFtkSm8KWh90TNL4wesmkGoBEemKfmmqHHPfH9JD3VrpdGHlqf5bhyo4rik
2PbCeURBiDMo5rAzqD9SLSWLoW/uNY0ArmDET2E1PvKgwRcnDq79Cx/y395iWMx+X+pgqbEdVW3D
+G7Y/LYjRXWa4m/pUDyaFAdDSnhpYbQWPJ+JoYph3yaTpR9hln5nxcq9DJivybIu1kk/lNvRK8Ej
RaSVGPOMSjOqgxbpRH97FyXNrrqMsodZzCib6SpkFLghvlOaDYF8dNBqoH8xAT12mDNzWTw0kW1s
Rc19+3ud1aqGDKKk7ndQc/gk/La/s2Pvs7O7m0g0sOjAfsipts8d1JuFVKNq49FAWXLPtHFxwniS
oKSxwkJroTszh62pyabuwYtaBKu5HlnzyyEw0ecpXrNIemtTYQw5KJNtn70yR82a4s0rzDLjB/vZ
ndFqB7AEzCEcZ0La5bc/rGICERpPD6ZaduvEF2DDB2kss+LaZY1BQyYn43AqSzcO+bmJMkQPqXdv
OvPfFpNyGjw72Tl6nezakHlT6bG6Ccu/dmoqTt6s9UqFdow89Oy9XdH5MLTn2lSTZTDK+GgiByHu
RU+BjgtSFFrrY4Yq3fwWYCgJvgwANcZNRe5mjtYf1Lmc8SMU/AmObkaYAzE7lEy3Rp2W2HG1be0g
Cw4N7lxh1u60mA3doE5U86FSbpKk22YUe6TWpN5ZlrmD28IkJAWnyNYOCAhoGgX5yhDT1+iVJ9hl
3TrzCrGtRpU1Dl7FuqXoyHMJU0g+CAGD3MihNXse8lgvj4x1awarEOgpDA2g+13r+EBXQxuhv0lL
PihLJmhFG7uJAzsKe+lzECFWmNE6DOuJmM98gjXyxGEPW3vHLjLHK8dhZdTxR28AlcvNJt4aueYT
645pGjUFau4GSklfph+qfscd13tT8npceQ1XJFjLZIcdk5Q7xzt4ehqfQzvc50hiH9HcvtOwUU/l
/FVTOgfHn27oHzSk2ia+6awhBAfay8YMCTpR5F0tau3iBZq1RH+VbEiXZ3QiUpuP0IlvtrTwc+ds
v/X4p1f172Zpm9foCbmgvw9qhOyDyxQiv4bKZ9jAxW+Y5gBjonfvg1fajp1hr1SR24/6lKSYlZty
rURJvkUBDSXVMZ8UJHOoprlXxr5mouvECB5w/x3qlISWmUqQjJLMjSGLSC3MHgufJNFWZGJfiIdO
A5Ca51r4w+5St6xODHFytOTkPTV586lqkX0YUybNVoPMbIrDja8GIZ7sJrz2PsowGIkbH2cWy2sx
PsUepx3FURA000s5IOOCtpCtUoNAqpFV/MhEKmYi+aMYCEnSTctyZWQcO52kV2sWeyjdkFwKvbpv
G4bXiVMqm9xwktPUgpVwPNqTXThQkyno8f02es5Cacw+OrgStkOuQ9YLzhZSNQypBi+papUELHbW
JTIKeg7VJ30KeQ78AlRrGEI2jANwesDWtnpHmmwTfpP77QeXoZaG+c/ZKciMjrYePEZeo6wL302i
pnLLsccNUhvpwcRdvmrZPy1ahQTDVLEJsKwY6+JA6m4kV6bCyNcCMOEqyYIQqHnlXQaDxqneZcku
9edQWF3z9nqcwsQz8PxaKmLerA7R5QxQWpqyv/dztFzSHoet1hE0kqJV+i6bR+OtSYpqx+Yd88QY
44535tCtUZ5x3aEH2BZt9JFEfbIRiS2OsiTKSCFmuLc8+D+EVfjm6B2VvpzOfceo0SlK8nx1nWIW
jKY7qdoPK7NcPAE/LHDQrkCutHNUioS4iQh8Ca3+rEbl60SzeC00sIkdiGxmCA4HzblwsWBdF21/
TgoEBGVGiFrpo+3CePCsj9mdP1sH9KJkTdPjikm7uXGcJ5Tc2QuQlwnciyFICmtr16R2/3Wn/H/S
6/9AegW+rLL9+e9BW7vPtyD/22Dp17/412BJVf8QOkMlRkgadFadAuNfsyXVYoJE/K1Ob8aeh05/
cl515w/ABI4g791yEFmo/54s6eofjmM4JmfFXLAAgf2/ULeYRf1e/8zfQvC+mDEx49Ls3zJyEX+W
rWF55lkdo86Ns3zZc9fECTBJbpthgqIuCfAffT8UYQPz3g+wnFr1PlHDGqP//PT7Iaox3NcRbJqW
Ntz++2FSghp4Fw/fX+b0IxKyWoJN0svQBaKKPHR+aNFk7UNN/vnlr9eUDB6Jx7w55prGPpiU+3B+
+H4m64EX9cqGoG55JZqpqtgXkcX97PupV0r80R0TJz1/nkqTYGqlglAwiwwsA/BSDi1Lh//iNOV5
cHoa+EEK08hGrVFbOLt+cW0ZKPSbxk5PQU3qzDBg2XFQm2pNyxg+M4nAdKxdPcbvDvdblq2y20P0
b/HLBd1e6eg7lrK+KAYvVU3WQtWzEJX4ZXEbfXo4isV78iP7sR2dnSVNmgwi32mS7jXIeW7bhj1H
4jkELH0/rauapxKF8F5TBxr0SuXqs9hYKcx8//0sDHNrB+mlTPxp//2gTmWwFX14N3Q18ePV6H6z
ruMKJwK6/9L3QnfAHZcUZrdRZ2bgWxTGh4ANGIuxRR+1BzraFzvfZ3+nW8NO9/X7NA3LFcyDfQPt
dM8EP9urvUamCw1EDJIoTf794Btx/pcvx3HK9qusj66Drbab2KdZ/P0gsqz49cyavD9fk7Y0XXag
C2fWtv8b1W19S93nB4VcXDkAgEUbCzX/+/00UdRt/HgrmZfeA+YmzQsHEYYXP1qWV+2o1mxtF+Wj
NO6teDl8VoKQKKb2y7zBhLih5ic/S8XqtSAaZxsslSWkfHt8m2dlyn0pIZS1N57RZHe0ZfrUYUOX
KxKVRnHXdP2iB+Fp0tIjSYryaJG9xD/VFSaf5/wUhGvqPA0GRUzds8qR79XTnTbg6/zMjQ2d9wpY
QcW4hpCyIlipzR4OLrnJB5oEJIKgsUB+QeLqbnoXjwH6izlRYhHesLBZ3PkXQYZ81jqYYsckDVMl
xHKlWtEdt/QjonHUz2QYml/RhWYTXAYJ0AkzboCBb5HdZ/datDGfzBZD4XzYMPYQKjXpuKSgwwOL
3EbsaycAHo6Lkyr5Dpzqh0VpLSv/XDjvxScDAw7fXfcQXim5aDL76+bY3AO04khAyoEP1251APKw
kuRpnF3ii/CQXwv8oDdeL36A51q/xbtoURyUczrgp1kUP3BaMmgh6w74LlYVYE6RvoRaNhEItoAI
bxLTsR3DCxQQMMDjV0tmVfURpUsLUSFy5nhHDO/0Acg3bjBhLji6jVzwz1JnKd6YRMyA1mRdE0OH
8mk50GaVe0za7U0bDtlFPmrPEKlVgzVkwR6bKMf6qkECYGh67+2nXVetRbbWkGD5G5Nr81bYLgQN
LDykGjFrx2mZ3JtHtI7Nc/ZuPWZPzjq5i/oFKGWrPTjVD4fMQhe7t8KnSEKGt6XKY5NNlHbdfVi0
g6FcbMNTMi7FZSxJD1pB6rEftKPyYgZLfhlOW/1N/xoesBpBfNsXuwZ305KkWwVqvVwlnySU+VwO
3jb6SMsFPM6QFCLw+6wUrv4EFQy9s79or3F+3x3Lp+EiX5mJVS+YjXpnycnWHe0CgfcC2V4CzGCJ
KNSp15xQRrKRWPwIcLIO9PVsc0lY3mEd7gQO/Ae2byGfxHKAT8TkC+n4urnqTPp+OnsgIPVCshtY
W0syxn46H0jUDvWX/qntjbfw07my7pCqZN77wFQoV+GbPnoADQgE6GlBHIpLjYm5WarPKJbLpbNH
So6PC0Sdfpe5bBDvxgwh1ZIN1Uh08pt8S3Pgsa7N+ZDSvlgHn2W96WnGrz67Ex7U7oRn3nzWj0Am
MXB1J6jBa5muQPWxd0ZM+RIS4bZOTn2xBNIB425VPZRsCFABsmZgW3ftn+SYj09iWmcobZsXQqlY
O7yRYfZiMD/ZsSbWzQjWPKmQAu/kGymfOYNRAiYWCd+O6D6GqCT3Mk1zo8/G35KZSBvOzW/ELXLM
6zfs4Bv1Pf9yWEIBhLijuUGM1LFEEe79Mj4aR6ICWRb7LWEEux4JLPydpfEY/gAaTt4EgaaL/rWL
NtOuuETE8XYk9Gz5LAMCcLyzELviwdur3jZr3OSifIDW4fPtFSbge6697GEA0s2VGNKcIOSxffKm
HVZyMavTV46ysfk98oUgZhYsx3AwWsIh2YhjKF54dLMeIk5KnOfK2qeXBqeO9J451FLDxxO5sbc2
r1ze1/QUvYNqdz78W0PE5Z1Frs+kfTFsYyO1CGBCDC959xiVpxhr4j12xEHZ8G28Ygl8aVSOlvJa
j4CWie+sj9WHet+8eCcHyfJ4icdFR07ZUy+2af5kEFNYVG5OUIVOZ2XbqE80KYW41sOdJX7CsiIF
3A+WLB5huvZ0mIrrNPlKI1cA6EJrQXBjAXUUsgjCt/vp3uteZf01w2+4egERSmvDpKYjKYmdesSE
0UwvfA+dFpcY1pBCWCwIx+PRbxh+LyJEeA6fDNKd1wDPAHhNyJfwD38mO/7DSb0hu5RfjPVfbKnN
9sGHjxZ28cBw7OonL7F+AhfK222W06nfLb0XSPLYEbj1HQQNDfDWCE78j848IhuO012GtJzwTw5t
6tIMlflaDS55ReN3DROy67e8PVyKtAfCdKfmpxipBfgi2pu7ZjULGRd0ufFtbiKWsZVeX614AHp2
iH84e20f3czD6Opn7W668x7tPWc0QY0H5YVAw5IlJsYrCov1hbeAyaCqwRCsAkKXtTPNRGIU16rn
AvHM5D2hM7qxZ6vs3ZJ1/5BvcLBvgDglO/A5IY5SyBPNOR4A8Z2wj4wH/I6bJ0SjfILGpxp86MHG
k+4wGxEXpMjq1dKuKL/oOPrs+8hEpq+/CMmIFcsSSBSkhwwuIEUkHBWQZi7xbKW6xh0hy20fPUz5
pjVOaud2RPklJ/J8+fug9/3kCpLOb9HlQiNcFDcWosf5WyFPvgsA4VDdLujDf+XlqnpULnq5VU3M
Dlht6A7CtFhEX2F8JZmVp+DuMsKkgVPJA73THlhiC9N+C0cDI0BZriPt4MRPVu+SuDZHoMCz/NCf
i5PzI7UX2ZVXAYt6h+AwwL6l0ljaz2Wx4i3dJGrMxXgk1Pddf4aQdkxu43/QdV67rSvJGn4iAszh
llE5WpKtG8GRWczx6c+nNQPM1QEGGx4HLYlsdlfVn0CoX9tp+ycYbr3DJRNyQtB2bh/ILjFF3vPe
HsmTPc5eeBCkVbds9sNa+agWR4KMnr/1fdyhTTL3Ja8xe9GawGKGMm7UucmwzQksFhGdv9VkSOOU
teYaQfEndADZbHzu8W/HroJy1aJXWKJy7tMrFB8S4XCUlkFH3AElQiB+WR/ircMuZ/DqC/68/ZFI
KWx6z9OaWol3EVCza1PQ6QGsuGwFoVN3kqO6JoT4NtzqC9effyzGuxx7WhuGV+6g43CKZfM2vEHt
ZcWW7lwibydhcvdcGVfpMv9Go6fEi/y5ReW4og0YSrh0tih74Xd3KD9Vn+y3f5R/1pArQpRhko1W
9NQtw7PwZvywcOpAuojtDWKDdpWUAHUCIAdNhC7ezPncUpTwTj5fEssrDpXoVat2Ufcn6NJaEWgO
bFxD8YGg09TH9HfD3DchmIodHjbyPTm2KsNUv+m8bNGJftEB4Z9i3ev6QMciGJd2MGrdVz4zUucI
uv30mmpf/HBOW6h1yGm8AjVFQfGDKjNod127xO5Tflzoqqp9exG/CGC23k0fb5X06WMmgCCtabYY
KhHalA9Ut4f+VJ9qeSvFTn9SisBKl+lHPNgI4Mx1dZhkp7P86px+8+ErxRsgdznYDwL7WfGqOoCz
ou5psPLj742dLLpCvALmb/Y4E/GrBToVafE8qe0yM9BbYO6BxtxO7lPjPHbp/nHjHXUgUnPsPMN9
XwRM1zCBom2y/jTK85dfn1OqR4TNdXw2SqgAi+6nYqY+vAPFwusH0mLktdKk/bDkmud4vmyGGdI9
KsGXwAXbTrtWSH+kLcPR60XTVwZ8ictuiSzXXP37jxE9rdXLi8o06/tDyfoVw04EiF3336/+fe/f
f0KVn1qiSoVh4q6QMajEDZK04fZB4FUjD/aIII1qn3YZoKWk43t9NUjjf7/KBYH3lbx+kqkNcvys
X4/g11javX5x1JT2ufh//1otMYDVdJIbW21hJBi8pcJ7VYe9Jz+pFLXmH/eOPrN7/YOySduJCGSX
WoiScwkbpR6zRHWe3OZBlqT1rDj2/32plLT4U5YPjnwA8IDd2Ra38Lf4jWWkCo64pUUjcy114pCZ
bqDVAaExqPqwDyDIbYTxx5P8fHUpwy8OjOt6oajL3liZRJN/6ZJtQm8gBMEWdkS9xCTYfmicFA4G
N8D9TQIJyaaZ3PYiulUyR7FwCHhRVd912942HPmsn5UtCbZFshZMH+UClHvZIA/4eZsOgkcUza8F
E5Za3ytvCMwem8gJt92H/EGDNK/59LsEnrktOO2CPMXjFLmdr3502+pO1xkOHnqGaCZ+3s5N3Hjs
kmjRW4Ul3wcK2IN018/tF9mC4S9YOhda/SgCY/Dl1OXeTySOaR7CN/m3/0kONKlldtK+SFE5YgyB
KUUanbQd7Pjx6+k/lxQeYCPlpt0Acsw8hX8CZjLv6WL6jXzpnlD3fRhH5BVcOiw3dskPRTGd3kC+
2kfzW9yrEGMMJ8FzzwikNRcPkzD6Hf4sZPYB9cey5SvRyw8XaVZUuvDYtY3yJXP+HZuAO9JSD2+x
rABjcSOf203O8oTVrP1caMd2FcLIspXdJDEq8uDlYnSBP4v4M+BKkdgWGWL7NlmMkHhfbjV46lqF
B4OLP+KlQBfc5v3hl4TQFtjQYgZYOkXmJJM9+OGGVVkmzvMriV49VX+LuJyEG9wE73t0RvaxePN4
MxwMCpb6ciYjb/vAGMprfELFF0TCkrDcBe2XzC344VUrxZkn57nAH5REmi8MaoRzG3nEVqcLvnES
ThVin61aQv7gfD/RPytr5ijSWmJjOWPrqNq9hJOaWwwesLWK25RtnERcxfHSQpT/Uy6yW/2gw6em
wkgcOiV+Zl51wZtPctVVuCYMHbKIC0V0CKoTLLEy9llGJgA8hFFIkAEWnGy21lYkvd0eF90l2WuF
a9yqFYJMjGH2xT06IzFRCF76gZ14fPSekTjhpX2wMh3ui+X1XwycYXlGhJzQWuqxJ/9gKQ73AsSd
Dp/PAbYFEfdxlpf1YrxxN6rA8sv9g4HQh6za6QXSa76le+leReAivqulb9EIkP7aFb6gLKUTxfmx
zD2MvF907MIlqa8iah5gkNkW8MJClZh3QfD2iYDT1RNz/9fBmTsMzATp+FIrkXviJZ/GlnYgN/9G
1VGErYaLBb37N8Uf7akelMvXsEyytZf+ztPoUF7xlK+2i1h6GrI/XI77DX2kGDrDfSbs5xMNeQQY
yznR8CYC8oNwMKEZwuuy+9S+8oWR499lz0wnE9+QvQdMaxwIb754HZclZmZwFChiFiNZHyKZHw7x
feDlPXOw2/NDiexwDjr0dqKLKer4JSH5XsOheM1bGqe5v1bR3fxligBh8MzCIN2dx/DF1yWV9shU
QHin+da+WCQRdun2KDjVncxy7auZjjkK6cQnNzh5737Z4qKPEnej1C0yarV1f2h2AC4k1vS3Ul4k
hP3ueF8MJ5b6cdBdplzJYbjDMGCUoYcOc6xJu+GDKRCFXnnib1Z7zX3CHJaLNmzxHpw5vkMHb0Hz
r2H+lfk4ZuV3GHOwXvNAYOwTxqtha9FMG27z9UAwwFLfKp2dX2cXTureIFoW3uctv1unSdsRnDx0
riQ5WXbM0rcHO9MtLBxkpH0dhMO2GV9jlpckLNkR5/5sGQ4RpCz46CE0B/kceCrabBs1ARs9+2Vc
beZbfyCkcvE4T4BCoDf2fGSshbbB4+7WP+mRhyRUzobGEbqdFRSNfj4FebSyEPHoNnkLF/yzjxiR
APXhlXPJj0hxq205XJl6cRI9tENkUSp4HDn1l+EZOyZoyLBuPLstdIhtudcP0wGImCRNYjCfm4Zi
AZ3FCsc9CB726+WOOIdxH6thOV1eOwXm1GfuPI+ccEOZZR5fTk7ssCQql1+cGs0UJBABFVgcHTvv
urik2+Fg3CEuWg7+/+LvqC46Hjm80r86zU0VXyTuJVrlpW8yCY39kVBayggcp6hiDOAk6sVlIfz+
u97cGNUTjz2bgPnhiiJ0xCC3C21Nn/0Iyn1T+hpxo+jSIQYb4MarqCDS0yG5XKL5hNJaTVg6BIyw
zF+OWhi/8RQI2buekKbKnOhlsIqI2SCnB7jzbTjJvy23+czjRh5YPniMxJndEY8py/6DCJ3B4x9U
VfyMbRgHAg+KbLPZRzuMG+j90UB2PNb28zOCpwAS8A67OX+f7sOWJ40NG1+lBDttyHvSNksusM/w
4MqW9RLR5gR8yHIizJtdS3MF3KpkfzC8ecFTKxA3Gqj4fr42eoX+lvfO9VbPzbDgudCLTYYD1Fq5
a6NnPPHj9iBCVJhdm0E1+ma+71iNP7FHe+wjK8NPmoAvXXrTJ8+oF8R4EvsAHVMkW2BZnl+fmZ2l
Ip3LYTkC54P0e/lC+8I1n+EnN/zRb6NyERqHNIaSzFKgq+TYBpdFck3AaOHgR5LJHkLN10IhMsLy
2+xI6AdxIHY3bDk26sqL6ZMfsA59a8f2aw+eTii4HVFDyevM8nnuhl+pOVum3/R0lzvxwqHIULCj
S/opjk24LILEj7UDN0W5qZfwGF7UH43yf9eve9xVbvj3IHaww4WFNTyzX1f6Tg4hBCKnL5b4HfOM
qhywpY0TYUUEqS1eCh5MyOMsidvwS+1FxEALOORAS7BOaujUe+lr6j0Gk/PXyKWgnDu2bxrCkCsm
PIOLRcXj2LCRvMbRKd0isbWl6w+n5qKv8s/0JHr6vcLXM8K+yIYlw0C/G5bSDfrin1UvwtmRfHLa
fUKrhfEbtkgTICH/ZPtVWZYXDklMgMUzF5YAa57d5pdaHFlSSxdHtky5FT450tMVzk8rc1u+S/ii
/hG1MtX+bF5aeLoJJHUxYGKTcg+dxwqJJ4lhpvoarIqMLDtmOvmOnv9uGCBuVHsy7nmlW3XucBm8
8JrzBFDgDRx8RHAssDvLoZDY+l/EDmzZUK0IkmJGSqVW85u2vBo38h+7Lgy4eHaEfbhmlbXn548K
JcV+1u7ISrBxsj62ROP84snFDk48XskcKFnNgB/DL64Aq+RQncIFq/WbN0laRNNuGJaW2PKS0b16
LFVKtwAXGJm2/W5eq53qjes4yHwIi81s49CGkAOTnD+OZStzMKu6UHoRzUhTsso20l6bDxP+TczI
HcWlOD+xR9XKQpb8DICMGAntVWY8pHVobqKSvsdvsYcvNrR2/Zf1xcOJDWZ/Y7HIP3Lrcv1sbJWv
jxWeNqz+y3ibEpcHyuXy/dyzt3lTn5sLm2LC/IT5zVtMmeDJS/Vj/rJucH2mSxo6+Z1zSVP3WNZH
0zcHDeX/Y6PcH5Ub6Wvzm+pEgHWKrX6yjE441Mdv2rFkoHNOZd4yDm+uvpHfcC3Kbv2i+83oe1bZ
Pt2SFPGu1XaxzCA4bJ5r1fCwtqDdg0YJjbytwVtseVl61jY8IKCNFqNHusiTClzzIMP42MDaxSb2
lIXlPw/WelyMp+FdCswNbqglzRLeNa/KASdvqvjEjnzuRm0/ZAopj+oiwrfwCyVDf2aPJGUXd7rs
S6px88U1wQ4Rp71mziYWL3Rj7HxUk6VXV1h92yp06I0W4AQAHPAmxi7NtAh9xnQV0yX8wGTC2zkY
ekwwybzUCqD2FPB8zl1nP9dk/+pPfJntFB/EHsqFK+9nx1xAt5uUS8nGSj71a9qw6iiR5UUmeRSI
pCp9S6t61d6Ht77xtcGV34ldcbnpVMwdzso0h3u6PgrTE3550h3l9rK40PGtAQSWNBbG5SV12GY7
TJzJgmfON/OMpHbzITJpZdMPFxC1WDvC52MxvI9/xMwPhCduq3eh9bvv9oovnzUssmPVOt0Tgb+t
Xc21+MXgSus99SasaimITuN1qD2t9RldFD8JFRLvimk+tvaluGiVFdx+7BPlGACA4SY33CtJgYm8
ELNOYDwknKNDhDqpQR3jlLsWOeKGuc90nuaN4qFOO1fvoQw9zasoxvGDyBnGMCY5qem95xPFy+E9
HtAI+WSz4/IQMZvfMEn/XjQCM6/2xG2rHjYyHAZvdvewTcmdGJGzjSCWtIWf1jH+lCugB+LIPAw0
IDZpER+UeUtiYMOycEiSrMxL0wVl4+M/EdEGE7OXLEqQvYkD2kVktcDYVSRJ6ImniMNE8bu0JSd8
R7xJLsvMZFp+Xf+YrAF8nU4SYSUPKg2bp4Aefj5Ne9xV9ddQqjiY30O94JfpC7IJ8ZmXbtm18WoC
zQh/Jh+XCh9s8VDtYMUgU/Nkv1zlPDyUyhwk4VbzSr/47K7aV7tJSPqDKPgpMkquX9tv+ldMdv7X
fpjj66AC69ODZtWsCTPCduRPeSNx461ZoVui4Z/u6t8rxzF25viFjXKERAu4XzxpSLJOD+FAIEOH
SCzDkHxVi4eZVMCYwJzV+P542c/aAJISt43Jf4c6aGWmK9wiNRWLKhuQTontrHekmcAWO36dWRfp
C9OXp7mQrADQktAz6MgDbjVmMJNYmxK5AejmABPV9tgFzzCQX3UEmCheOp0D77Q6qRTlcI/B6N6V
fgVqSg5OQaS9gNUSpueu+Ulx/Njp8L5huS6HFQUBeCGNn0vuqvD9/IB79hRcdsunddS0IM6u2qI+
S5Y/mRQwdvIdYUfOkeXi2PjZMj2v7Ux0U9DgbA/AMVgMpUE/FzQuBELwLO4SJG62uA3vMvsY1b0n
Y3Sz4O5RAafoNUkFer2D2bTzI+bFzD8xQUc3u8ExcxvtE23b4AOGHwo1KPEBThiwZe/4uFTGyTvV
cl5unkQRzMWCGs36NC654jyv6U+oeyz1fJM6lmd+MAkw7InN6M6YKT+Om3AHfNq+QdE3sXdFMfJG
Dw+gaH3UkMwYmCS3CvYjQ6iCT+AJv8O3+cEhJ2vu60DqFxbFxh0jYY5vTjiYhmyu/Rnr09/8WFHi
LI3vQrcrAoT9SSZuYYPfjx5o73jewtvkhOVJSn2w/nHCotVra/c5oQSGaAtIFQAdRm9uVZOeboOX
YY4j2e03B6ji4LZ4KUwPcjdlWrHNU1e84nWyF9iOZJCpmdqmGrCU9RKBMAECHaHh2TPrWrCjS+w3
Z3QTouThL2E+F9GdpNfqUF6KYmHAnFeZbHtSwsyOnKCllBym4Wol3qOgdmajoNjgrfjdV8qcJ9AZ
77jAgqx11Wu20/a51GxhweiItUBlR+DLhbnsFLsvU5izccCUXtvLK45H9Urag9/ccOQuBfQMTn+R
sQpKmNsiIIggxJCz4bXUYufwOp8h1HbKPYZ8yRsEhgDKWpjMycnRbZ3kFRtWvJAqQ18Sdz9j0Qsh
JbrrO91rVilXKnHq9xiyQXKpXu81/hwz5+E8+J+ymLCSmQ4A5gBGQ+frhsvIknJDBfRVN4CnhF04
Dw8Y670DprxIB2GZ76u37MShbtVgBoJLuNwPgFFCP4pB9xLAATv+RXoW1X2yIgm3hfTrZL+Pm3gj
kTSj8F5WH88gWUH/95jqKJ8Mu9s78/9yVZDCIDnyur4/vYcnLNtLfObjqOTSeqAcyjJaYg/KyI3P
HW3D/bh9BjKsYIZKL4QO90wWDbVd9la/8WiObywyNjy58rWz8o7qQ9iT4CotLZTJ8qYvPkRGGFed
YUwbDCgsnn42gsk6RusCd5e/T2Vdpx6kZEiMM0c0155yJ1800wIPs6wFc/Gnh6exvQwu+UNFukpw
yCu3EmZyxrIrcQHxOjWYR7AMnOK8/OHrKavfRmgC/oCg1+ycDFOA9JaVlDIEfwk7acvBgqsB0BdX
D2nW6/JqRELbqQEebSsf9W98zr9GVJ2/AMJHXp4V8/qtVUMwNH6NNEq3Zl3/1iJLhCPdNjbJpVRt
82SKr0+nwNcGWWK0VdlAgDi4EHEgvHF3+IxES86UYTd53bnGVt9DE3LIej2BHY61Z/zgg0NOIHi3
YwAU4quWrPV1/zl9pxLPoJ38gXMs21092m1lk+Y0DNew20mKp1Ckpd7zGL4jNS2Y7BpbI8B16CxS
26oAncHcuUrnUm7kYHYQ1CV7+opvNBWPPKjxwAPRATzxuhW5kry4/GWuy9CJjuUlQ0PgC0t2BxGn
f0KgNlaBsckC8zfJ4zGoXFis8pt6CH+lE+KE5tvMnNaBFnHJfgWmtwVjCVe+8e/1Pp+dmdW2uYkL
5QKkKLjFWfjQT+NHmCykpawFyLW+G0qUH4yGrwzutIsQLvH8C8AWL8YUsGU053oVoca8hWc2BV1c
QUTTiMlBI74Pd+Z2WIAzlLpjvTQNDhb8BykYvtNDC/gmHDrRZsWXF+VDBeSJz5nqlhfzC8a1xvBn
3b0Bnszk1GE2H5ixPb3xGu2xPopf6jrd42go1w42QlR48FHG63yvAyV8Qa0NgwbmomdAZtLCHx7s
N/lddvNzdGfZhWeRYbNj7oF8ysnNN5+ftNUpE4bFGKTUYL/GYLeXiqGQg+ENTHdATJUN75xc5jPc
AKI/OnbwguSaJZ680L2rL4u/sTZ/GRfU2mQBem42TrgLYKNnkpiBlQFu4U152e901v3o2KxfFfLI
wQsRwIZCcmFguW53+V7fCS63NLmXPFjr2K9P5dFaagf0tYcxUL/IUSRQGlrIWl5oB9Py2vf4xqMb
rQjJOWa7wQVdxHJHRHd7UxnLU3YeXTKeAwRZso94aDIW8PAYszCYP6HigifPh+hu7b3f6Xxa4Nuf
18iWbNYNKOXsRmuBaAeuM+16ZD8v6iI76aG30f4q7KMYXy9wnYqrJff5h1lMFHrkCXWaDb0DohvL
F+INUwdARLLej4q81PeUmGn1Zq3Edc72ydFTbViX5Sq7FLFrfOpffK8jbO6XLYKFIn0k0Gmo7G/1
VnYlKraYisit5MPQeglIzYQzJnw6HH5tPqEaBgqdbeUwdsainyUivtVHeJ8CkBsdNUENySfVe6m8
9RRJsyfJAamHlmaL39WGV4IsayrOyzn9OpxxpeZ1YiJiG/BOdf2IXOLo3vI3fLgYvDztAkEOk+18
lZ7brbBK37olLCr9H8pP13iSN9HkDksq9ZKtj7fIiUmDGC3MGxA2hujPrfTBXPd3pKrahNfn5kUR
C13STx7T0tpXn9GSR2tmnvoOJwTchnAhcro3Asc99DmvtPYPGLHw4a71O7Eq+FLhjsS+Pb5XoLtM
p1bhFUaHsNGPTAVQbj/unHRvaboyjxDLjtBcj+1HdRPdmjo688tPdmziCLBVUFg+yp4ThJNGX8Ea
UitoaAzCHQpNqdqGpEUeqbKNgzShQXIKyuP6OL01Z+0wrOsgS5ex6hhUttc6YIPZoyAU1tZbFi71
nQiBhJOZ8cf8LeCY5kKKIZIcQ19b8OE8Mmah6p0i/P+DKbBcdoL32nDHK1h3fU2uFr70kHqZ+NvW
BZN/k/LLQ5e4es8eWyxlDOpaJsZ818IAzwZSnf5QvVnvyRsNQ8uNDIOMpsmrDvUuoeagrakcLDwL
mUrZy3/aTzrVuA+SnXV/nGtKbRyP62Wbu5G4wNOeevIxrJ/lLhEX+rf+nZJLzKXiIm4Mw9XSBTB6
/E5P1b1jOjlOng5wJe4Nit3cSQ8D/nWL4kzy+E7hwewc41M4cNLlyj4PPyo4LAqLS6WfGhbitGmH
hfU8xdkR051HhAcC9CSn/63A/27UEHjSU2YUjLEQE/vtJfweU09+MOZweHzYqTPTy4vFUHqV5Ixp
0BF9SCQMrZ6KE7ldS7BlF6yyumC6DO7K8AqsCVNUCFHbYt0GTnbntch1mvg+W0vv6frK+MglrwyG
r/i5JLIUQvZa050IV9veQ2euEkhEaBUJpSh3cg+Fo4UBGEKf87Rof8cAvz2eoP6FLWhvzS2Fohou
omKDlRsJeZGKc/6CeECsKKBRsfOhuikg8Rk0bY70Pa0iHMAcQuA5j+humFuGTkOgDWcVbixHlHoU
uWO7N5YmsGm/wBA4Hzec08DSxN2jxFwM0ymcXWVcVZAg9JXc+VQkvOE8e5ceUEbxESLlNumXeEVK
HCqAEdTW8uvyV7KX7gk6zoU1YvC2OMXpXs63OZHwBUR2ZLHuLFyFYTn0h+dE9oeTg0EWABOrsd8q
2dekr1QTsth1MhnXPBeUJdRl1EIUCWhzaoYhlOyU3bJnxj57JbdjTuDqbSwCHCHVIXzFk653deRQ
DA/f1ZN1gJ7UkRfdIgVDJoSw3qYwepa+VHyG6hLxqzbC4biyMZMr31/0r/7wD9jvXmj//3D+f/8X
Gwr8LnNy8P73g8gMX9ORGj4cf4AfMAkPKHyGQJOj5b/vTQ9dRT1lHMibtpZY2nh5x2AsaXgSSoGh
nD4/2lUcDh2jFL4yShj1wyRpy6remIJKr/jvW/9+KJO76jYto+1/35PmJz8mB6n7z59ZNVbZVWUF
rQrFPk9kPC7G+EcaXlz7f9+rXz+oUqj2//4zNUgP/n31vx/8+73//Impdq/wsbhv3V4F3vr3S3lm
Kux4rxf696uEDdKYJHK6Iq2h3of9csRhp1GxbyKPeaHwZiU9NoN6aAr/EbbBBAdITtqWNCl9cvWn
F1/SbtrW4XQcH02LfSR3rcgVba8/432WRZ+Wkp8UVfiUxb711UwlfRt4I06nZSwkXs3z2j3243NU
MI4hjKHM3h8CanCilUc/g0+Xhv0YzG0T+nlS0OQxQbCIf9IyaLET3jZIRyVaGtOgTe7giWZKshPi
9D3vi2HZx9SnKE44+nTOTb2LAa6ablzkOsh2PHwWYiGv1YcO7zpcTKbqcVdwp+IaaWLvN8h0WYOM
RodD3srS2tJAH1BMoEUDizcVv8QXeCL+xKynO6qQxs5mCo6u13PyrwJ0ghRGWQxkGcPv1GBbNLgN
eFMHrbEZOAhTPMamQRyXWRG994lMCDhHDEIS5K5gaGWJPycmInFCaFtGH6EhJoXyXUG8tIjI1WJI
XrOaQKbr+22oy7+NCJ1Zj2D4N5I/z+DlZTSIjjwbP0mufRJegug11h4It/ECNmAmjCbcF7KAloje
CDUA2usVSXKxM2HDE8QS81dheNKx7ome5HFGZfz8Mcdn4g0EuI/xCf+0toEtVve0AckUuqM6D66G
PN4RXnaecXSN6/55ehSkXRA6e8SEmzw3BQcTIyqewTOfmcQ1Wb5qtK9xWmhPYUVuOZtEQSYRl9xr
CDKzpTibvTjv3h9iVC7L/E9MYD7gpkzTNGYDAkdtZYEF9IgeYomZQ43H7S5pcVFuX3tN9vyMK9QW
0i4pK0gKhQlpYW7pyFPjjld5G8gP/cuK5u0kZwylTAnmsUjuWwy9NuUThSqzTZkUMgzXicfLiscC
N1qKXh61paF0XtGPCEKnGTY3+SJCDqao6MW1YiV60iAxhySqQZYhR6ZsZomZ/dVDVK9xOcCMmZmI
GSOrTp48H48hEuFpoFQVM2pX484WWP6pefiT4FccPDPOtpREZEx6VK99hdZXQr+ZzWllzApPSUI1
oCYNqcqcBSUTtKoFIKpVXcCaVGczkLNPjbhjT66TdyOWKeQecJ2N8iymtAS98GSu3IOqiswNw4Sj
LVGsc6cSJqqUqebWbGVJmWuEfMDkHw4PFpL76BlGyKHp4s0BO5dAS//5Nwhpt8HbDDMEWXGtlxRU
jPP4ZWykrTpKmuQRjsFjLlKngnRbyCo8Q/TnY5uJARJkjQO16LMCu1Z9rXMB+orpYY7PM06zTMFD
bOQWCHXX7Vwnmy6mUMkbqr5nmSJy/YybcSUh5oaIaDIIUcOFqpk4ggBDxOlAjFsPRBqH7xEKaLsw
Msku5DTAYatzYgJ3A7lTn35DaAEzMMD/Hvud73pWYxrg9FbP81VND2MJNNWCIY7pBPm5YwVHLy8+
gSFWAfAZW4Kbp5N4NNS83RcyLUw6fouG+DGO3Gs0spMnTKkHLfurKejt8SzC8lyelL2pMnIU1Cvu
EZzV/yhAE4BLIkK2zZ9wcLX6NOaC+pEybpQVsEqc4uQw6v1MFVYDRYSMzbRtNGa7Svv4jn164iGi
WxNtasCKxGdJ6wFIxxBZwgOWSDxVR0tqbROD03WhABMnFZVDKymkxFZF7aNP3cvkYMo6yRmEAtP2
1MorkOilImZmiBIY3zCMmfxurpHfGNH+KYXyTpS791ruLgWpLEVHIlo7irTxBvOJiMTrXV7SgGqA
9rOGvayYMmynmzOGsuR12d9k4XESHiE4RSWkK7iIeOOuI9z63MQCJLc2D7bIwnwXU8aUj5zwMx2F
gpRM7QJbZ0/Qs4s1vuQKendvzeiBpp9yeNC/Mj3/nVrdCrA86XGDZwafe5FuyG76gFoiy3nkIn+T
SP2Eam5JBenoKv1SNzDSkkM9mMPuGJdNhF++dVWLVyhVxpyCxwymXIO3pGrObsgqh+nnNCH6HhDn
4Znoy8z0+xC+IWZoeKfHw1XsTtPQXJsCAzWsLB9GxKKK8AJSpodNJpvGOsmusaVEfoR5+gr7MzjH
uJwA48DxIE4WbmHLo4gZZ+tbHcX0E+Cj14UOCrToEFMhOHMUPnwszfb4ZENu1tTCs4hB76SIlPcm
w/Q6nzBKYTxq4pKhyjNJSDPEhnkgzCDHzjzOM2aMxqT5edogEOFFRjqcLnGx4ds/yQ3n9G56d3qN
qcmOhxDBPbXEFi+7Hu6KUEq2XjNcLmfCbISJ2Zf8EAEhWu2WiQwNcnMzt8LsqRXsiWJoWphLWD2X
fYJPb7l6aGHmFRg/k7+CtC8JmfKX2qOz+we68wddWIohPwgaLQzEkwHKQmgyNVQmfNGM+qhIpeBF
mghISLSwk6hMPRqd3q/nhLUNgKfIsCYUiBkYpgAXG+ZINfW9XelNGYR4Y+OcoO2mkZlxsbJQ+TvP
Dnw/NlSMzgvuTY1QJsWzAB9eLVnEAO3SmOGPBUEezfRNMpkuC6xvr2WgViRTTJMoXKysMd2HmQNy
kn9XtWp+lp/JVajIFxzZkMOuGZjD04yIT9ntQkQvzyZBt8RhktcGvoWafM3V3aTUGgd5uRA6BpiT
mKLYaoksrAFdS9O66aY2vE+d+f3I8jMG5PMu7/pmPYRLMhsgX+rxsNZk3BwwxYAMkzOFqi1zYz3z
T+2B9LwXQfGL5DCSiL1S5u7y8tlhsVLWUN2VA66UqECbCaQxISTIyam94HHNaG/An3JdfScfJbBw
JnMS40HjGzPDUsQsg40m/Sipdi3qSnLHUsRKhwQPgtfdnv7F1XpiqUtJDZ4p1IWoOc2GscQP3ZVi
SA2yVAVmRaBUjoWzq4R4HTcDGZlt62XxyBALJ4wSU3+9nhGMAR6UuexbgiTsO96/22phTUoLmRxC
9DGNZrTQh1fO6JTk6lFtxUU4MU3KZbymKqP3+hr+j9iAbKtiFoxjkywf8YwP+nCosiIOnkoURDHT
KymCxV8kFTKkuEOs+GqBhDrzSKSTGmyzsa/ZhYM0LY2O6UudFG4q9JYvloD0WZS45LroJG87egi8
qukIGUXpTxvab1Ns+bXwAA16WlPfccHKyyOfzWW1wTREPc+yju5WsksckdYzxUkwX6MkVn0U4PjQ
SqsyBsxRH6xaadY2Q6QBplQCSX1whfDYJ4ybKf3YyBV9zqEMcwS3E1JSvCsMk6xWs8yJg58NeFfD
drQ4JQawn6bSJceaYEMO3VVRlGSZZfkBIsIo1wguIdRXEreaiBoFG9Pae6L2fSV6GMvJqNbqqIan
MkndkDjkpoaqiDWY7qtVezesctjkFjaWFu2KpZVBP96f2lYuyTZBKuwJhgkENOGhGBu3SNLObUZm
Zsd75TIlsAnzR0oBmb5NoflF3ry2UCbF8ptneyLXMdzkKlvZk6QSLRVILOKCasxJyShfRlr5QZzV
g5quef8/9s5jyXEl27L/0uP2Mjg0Bj0JEgBVMGSGmsBCZEJrja/vBeatinzX6nV1z3uQMIKMpAQc
7ufsvXauxvQ1lPIcBzWcIxbcI2fuNjeBbHcd3wIZeyxKMixN2oOSK1vQWDdQK+Yr6dehrXh2OWyc
jplTXSyn0Yi+rDEnTzv8CFIqO0E6Gy6TMa/oqpl8JXnOI5JTBHm1mqfLCslxRVGtZ9XL4O/Ud4pD
R6WLy9avVmVvUvd7x6rFhrBhMkJxyy4DRYyQuWeLQ6Q25id9yjEr2jH5KUkrXceoj7WSu2Vrv4L9
geySQZ+T1I7IM0Yp1FJ8m8GwNlgLHhWaZmPcvuZT0m4ibUQ3OaaWbyDMT4/moLKEVoejqXH96CLC
h6wi59aMdk4JNSIBYvRphta4cYxUo4mJShk+FSLnN6Ir+KR3XY0HesRSFsk5dE0Dc+g4xMgU5zDx
AmIpEZGnD+TmgMjo6dXya5Qb0oFdUJ6tK3M6RqyiqefbYE5ZduxJgrgFJUK9q/VSZT4IdBMT2YiU
JQem5wXlU8LBXS5acAbGPWeyc99WpyYD99SvFTe0gpw8aJwqQJrRuNdKAqCDhrbyHHV31BR+iEzi
28jFTgv4AYVsqIFM/VvaF8DWdNtlNi82baecgplurWLkqCApN86IpQ3zzmQ1dJDG3ajQEEvmpyTs
d06aUDqIoCPlIYBfg5NdJcdjfDak0DdRIJHVOqtftn3C3D0dgSrHVzd6UTjgexZoqHqPItaIfM2c
7oZBsvJumMwEWkIptLbPmkntNRTh9RKsk2XJwcm8FEFOe81xnm9tqJDB7HzYTd9QjUqOUgy35KZd
88FJ9QFaStBwi4d9qIlZTt5SLQXnCBt525NkR8gvKkErvYeeVbuD1iEtmfl+lfV3B3u60QisUAMn
e1ZM8FWRIJOtW32KOVla0MRXspfwM0C046TQd5mII+n5KXWANBsjbbLraa3ztSTuNNEHaZmHZu7S
IwQrjg5bp63ThLh8kLTaLCvCWaNpveC2HTVrHyX3JZwnOhvdJ/Hbv7SG4kDdsehx6KtPerdVLLz9
xci3W1Gc8aBcEYgR0/AWJYsLs8a1Nc8THBkqDk7aaOh00SOatTleR6XlVY4xrqUMPN4qorhYDXrX
hMSFDUkt9n2Dvq7Xl4LVtr4ZNdTkJM/Zfo/GpVnRNyXhyM3Q/JoZeg0nmk95Ty5dAoAHESPqo9Ex
gq0eBOO5TaPdMCzXi6Kmx8JG9zct1dHpu3ZbNQHawSB2jSS4g8tCaXRRj9ra3jGI2rvS8/bJzCxa
cMrWHJ+XkLxHgCBPg64h5hpaIpYDlED8ntFOFxCoocvRDwSZoxU9RqkO7fQMIXvMhacZ+BrmJy0j
AZH4A2JeKpRVED2vQo76cSkVwoSAR7IKfkaaUSmN+rnUD3A/pbuO+qRkMC1hZhyfVfLLMA+Qo46w
o1JRGFZzvWtTEhKkCB6UBocIcFZ6sm4ms+fM1LyBkOoWb4XQ4iPTwjsqJgtii9EvFPUXA+VXBOpr
YxWs7op+lJwBOSnHurhqOo32mpptjMIuXTN2WNDaziP5GJyEJgeqRbNwZA1/ozLYYM6yPpc4RhOC
8L0HE+Wp5viKg6rjR2yATxt82AhFdV0VkyfqhD6H6KK72fyww3ssDhU1Kch/veNao/qmdDRTxrV7
NL9YIyuXzGzfVIVlXeW1gf4SlHhLsWAdlA6dR9ZH751CUSiBGZCUCdjQkWlVQpOyresXTjkKTAGB
TZqivzZaP15JDeGpYhYqMnflQzPHh6Whp9GZZOiVSAFaMk4dslSyMf2KyNi8XZDqqyWtsnJdxxos
4SRzuGoMTwLjhD1SApkyeQqW2H4wGhoiI82rmeJXqMXyDAtwW5L4s20HpJppNRUPi6Z82JWMPljb
fBkBp7Q0HwvHoKqptV9c315zk9qL0YXMsm7Kum92lDONKZy8sI5fddCAWMT7kQtqrGPmBVvu9wwN
pxyFy1zg2+9UuGR57RshkxgLVkOjjR6XLloTOqznMSNrRA4fgZrAnUMpXgbMTuagCXBdD6RkZtKb
bIa3YpbvWeD8KJYE/0p2GaxoPgXTGXjqqy3b0V9I7jvVE2k2XSbk1oyVEkFO/T6MOikfnOVlA7B5
Jq7p6DjgrBLmLeXSFN4gg2sGuuQIDlm/CquC4oYtHyunZm2YTwKpJ6Y4o3/h4hXfpVNHmKLtPNhk
TrvBAsCxrdsfdlFszbnWt1NZY0sttQe9Y/wrpN5ss7DyLaEIH42qWmF/gl6Xc52jxjMx9hWT0kAd
gfOVN/qhKQtzZ6E80DKr9wPBJNTGyakFBaNQruBHYJakxCU+eZZ6Q8SIYnc6tFLw8iKsIJknzk5j
bnEIS/0zzoVzEyfV7aJg6hxVbfII44MKbON4yQsm8rrpmokB6FrxhrmjZ+kUJEZ+jAhPcgb+DSvC
Gm0v4YVWS9cheNaKwrUXDZH+QD8jSt4byP+3NuVoVg3zlTlYTw7iuxyrH54XfQYqKH4VOpEIpm2y
chM3Vt98hRTe3LJBKzFW2uI7KDHI5w03dcC0e63al0peeqFFduEImGo3BmsS5ERQk0WP1AhmJnI1
kwNLoCgOBBqEWWXEkNSvIBmqSFknQlf6/jUMxVNSWsY2M1klR1Xxos5LvlON9BgEINHnEfuh1q8i
y67b5nCruWoykJaSYrPW3jbCBsUQ5tQ5wsjw2reeTJ6mhRSmLiOmDrOBV9D2gL4iQbCSxMujFEu7
NaAwX3UL5YiJK9wmkU62S1To77XKtyom5dME+6+1ufHqEGuc2En1lpjTu9KJs9qYJ661tyO/7FMV
GAdAfbALyY46JC3nYL7mABcvE6viXdDAkRGoGYoTEfGfcArpgY8M/h22LC4k0xXrEa7PZv2ZhSSS
x9JGXgx4tzj8+5vR3NzB58VQZRiEHDhGmdxc/jysLXumUb0uIoZx3rLwL3CHrn+0br5389qEiXDZ
/33z8t//7ePf/30ZGt7X975l02EcfSnGX7xkhEdC4x2vm8uty+YS99qs0bLfu5dbl/suj37/8d/u
+9vu5e8CaDPV8CkJzZoJ7XMvWbFBWvFp5vUj/r55ufeyv2gTDwl4l57qlA+sT8rDZcPRheP2e18s
wT/39dVni48mfrHyhSy/BTwtMT/qRqeUecjSbuFTim6vB/lVVpFdF0zapiMxjNF5IAQpUiLjsJDy
uoWNj2Rl3e3q5a8H0vVPLJPMQA6q3fd/uPzZZVdQFPLNMTpe7ooNXT9MKhxcpA+pjn8Zbs/l7y6P
XDZl3vDiLDrvk1jDuE26Hbvr614e7sBw70v1c9ZVA8GwM+BuBam8jaGIHZk4QNlaaUVWTTMfWjVI
3orur550D11Cg2Zo5mZjApg8XDbq1CGIiMpmQd+4oBCBOgNq8msSaC0K26D6mUjiybiA6w0ds6ht
aRcSBp8CG9vB2ywOyQqKAu/H4bLuXjZ5PiLd7i2C5hqCEEs5YG+4PDKEhVzcoCp+ZiNV+e//l7UR
F9S5Nw8BHGw/vTzD5bmrUKzkETEc+Tix//16v1/l8rS//+by0NTRSZEjYPnvJ0//9c4uf3154I/n
/m8f/n6Gyk5a3+nb/fff/vGaZWzv4rQ5kp4zbGBmMfzZOSAFA1RtFDoPo45wUZX47Ky5O6WUnsFJ
Qc8Y7IJmmIgpXb6nuqx3Vh2siORoT4ZwsQcT3JxEP9JVSunjk08+RIObEGMjQnQrdQnKC8TKNnDE
+9Aov0w9yg9DTSO+yZjqN8xcWHEarLIhFQjTpCZGz1INWHk6hTZBgIFBRJ6QH9D7gDZLvb1rKLw5
j0zAynM6MqQ5NWBaqShu2KXBtgqHGrMSzfqhaBB+wp/c6BNQgxaGR5H/HMJYuE2FBoq5ADhxgNGU
6LbY5VEXmeUjaRHUiiLIIBIlxUCVbMukm343eEz0j3q4ryf5oFrFDdPbdjNlCkKEONllXIJ3gykb
cvhg8EjWZUD9kVPZ+LnK/jaTJRezOOjPk6Sx1NPBlBptun5Vg2ehcxjKCVpqimkrEWiJjaVaOLWA
4lholeF+zAgl7Uo0tyW9xSC5iYIl2+SLg4RGdl9GmNruktTWVnVgVkdjj/w0QIwOszy0MYAolvNM
BggMDT3eAsjGQdSj6AHgbC7ive8BqTZF+6FYXpplHY1Gg45+mt62RKKgCajQUEf4dYNLgGYcHHXj
zTK0dzXtMc+2FNP0We4ME+14VCIMKG+GFLmhldXPuAzyK8eGc9J0YXhV29RJZRobXAJh2Q+k7yBP
LKd9bbF2COnBQiRvjtYozvQJmqF7rBXmxZKVaVfAMCGKdEMz+Dym8jQSeYV+rE/czi6vRafV3mgE
N0LVP4p6rdvydoBv4j3LVHElkh5kYIExJg2KX1YWH7NgxDge1uI6KqihcTmDKRQLvpNMPYdQRjRl
IK+RsB23RgJD4qa6KVL5onTaTzMVOzJvNgr/9ZpyACdMtNzmwnwYzGa6pfaoErDppgYKMNOwnJ0F
j6amGHIQujLjmkrTvbRZBRWOOFrBQ6oPxh2w3F+Gios/zn6QRY2CzCzQ7eqvQ0vYhNMtz9FOhJJl
wqImOz1ddb1m90kzcF34jcK1a9Z6XYmJT+szt0oY1bRcLjRXmLNqBS1tJLBtYSlb2liqW6bWZzg0
0VNJeSsInGobjbFXj4DbAuq6XpCTzZXGe4qZP9Q167nmGxKOJih1lsYPWXanLHfQwNkMono+YqvT
jd2gRfauq4JrmMHNQdcLxpGSpPUJgzkmrKkdXuuseVMq3kFeIYLNg7uqlLdtNLH04/sehDsYTAW1
fv6SqSkIycYnoLaU8ARQeiDJFtRCZOCJEbxEMaLqpVBg6hAivSGvc9NFwXW5gKQm057o2EB8slxD
UaHsC/I1r8L+qKOwGzH2tA1IJYZzTxuh8VUiD9HU5vVHblI2aCEkbjUT+J6Ovk1S2kP8kraeBbH/
Ie8aVIYJQhm+WwTMXSTOzOkB+ElEt3Nx7Kw4vLV6rskhbSFdJ+Rl0uSbnTgKapgC/aWa/pj1uPfb
lGW4jCyDYJ3gs6OE1ksDJIaKvGvqeV91n9zGXQU+kAxxj64JZ/c0DMhi5itnoDJlhIimiJX0jIWQ
18rqxse+HGlbjo912ypoS6OfqtZrm5pigdcZaH4nqUrm8DwpXWI0Lv3qRBwdZ9Os0btt3sE7SVRX
DDe8RXWrtmSyNT2lD31qa7+AUUkbHyXsNJfHIhw70HmoSRFy+Isg9nJMMFVAA8pTlMYm4N69qgEW
MkR0Q4gEGSWEFYPzGgcvSOxu34XKDRkuqU+z6ke/ENxC6tbYElqi2tQ+5kpiL1RC/TDa/WcCKZVC
W/E1JSAJxyYqmKUpT0KpW751kpqFASmz7uajYtgY23rLG5KeEn6pUeDRrBUDWmC2qKeHqVPRg+sx
1WKxXcj6OXaIa4BB59eryIwj1yoH0pOqJXebPD9RJ70RykWAHpPFmpAdOtdW4/eg/q/GaUkPc8MP
7SyQ98MYOA05TJQRplcL9DlEpukmpW5/GCsaKznQf3VKNEzDREArE2nbCF6taXrNTJrpiplcEzeF
PnrGamGqWJiURtuEBlL4eZhPfZNkh9qbx/wuqyRjauG8A+OmmN9h8TWbp9RWYjQz1YNJU6tYQC3X
JlfmXFhf5nqqmiotnDQ/NSMnEDU7ZnvL9BGQJzAqcwU0h0+f4HiXCpZsO8eCXEePkIINiVTXqffo
cvIaIUKQH3g6omJN4Ha0mbFBrfddHlhs2Hi1pT+WbRcench4iTPIhklDwEW/EmzGdSPHFDNFWPyI
RBQdorxxDrM+vUQCUEVbaPNBMttDXsKmEUboGjlyggQd1DGtC7mvnWWrrtXDoFX9qRyKg2KxLqhZ
R9ptKX1l5XteNuq/bl12f7/F9T+0cUxjzr3cMXQq07lpfef2KB9FmgH5sUZla+MtRxf5nE/dmlxb
+EwfFwpOc9odbNXmJo308qo0C20rHQGApHH8AiZi3rxqIdp/6aDzvEzpLxvd5lBQ181lNxI2FXQW
bFu9a/pDGryFek946+VNaS3ocreb27toPcJTnetBBzL/Chw8MLJ1EVGroEvKdXO59bf7yEjgumli
MGrUhOLkunISomJKG2o96suUSPO+Z0FXrL/l96ZdJ859bIQbhY7zRq9pdu7kSma9IFJJnmLNUij+
1HawEtZNYhlImS778QplXWqqMU6m7UwxpOjqraFC8QKZNW/uB/Il9qYFscheN0uGkFd0dbYZlXEl
VQGLPfQVrrOmNK4jq2SAMFX1MPeldrjcahShHqrRJEJRpRQbrozYmiw15mIGSw72Lu/hcstkqUs2
ChKuKCZlppaHrrXlAR37EJnEBtbQTNQU0W9YRZjgM6nP+0i7py1SHgpp136U2EDZ2tdlZJ7HWi/f
0Dao+QlLZRuEAsuO1WqHSpXaodXIUu65hpLEg/rAIk3rakUnw7p0LIKgV55YFkBTgIxuVnTr5lYn
gX1gLUMf87YKgtiXucXh5LDkdbtY/BrXdcxl06+35Bggpl80CkP/xORaMP63TUZBBKZ9cSwGiX2J
sIQcqlflIMRNYhTObKiv7stukf5Ef/SwrJvL93/Z1SgpZjnFHL7uEIDe+hswc/tr40wwVGy0ApvF
IVbEylgQqZGGqHT0yx7FS82E11lBwt8H4GV3TvCUl/MSbPvWJptjfK0qPHXDsmolkyVpvUiZPjTs
8Yz71n6cquP/zPWhjfROTGcVGOHi7CnuAN8MufJSswY+mfrEm6cu6Uc75W35ilhAJJQJyTjawnN0
ncf6QzyWR1pTCiJVlNrrXBDmcsKEeIOjyTpFP5ZX8GJf0w0di+BH9Jij9fCtGcLpJv8FRHE9KSef
sicdxApfEq2A+UrTidth4k6znBqr170UK3AMBInHoL48wJNuRkCvXq/4UB2jYafcLzfdZ8nujGzw
SkcMAeKIHuCryukriXHcdi+8lEkvDvlXc6XcY0ajSZjjBkd4Y57iD8kqBnsq4U4cgZSfdqU44p3q
EpeZczP5OEJUnUjqT8QwwGoqQKOP8vUOgJUb367prFfYjBFaPAoqpcLDdp6soCn7NH+Gt+oJdRrg
Ahd/LESCjNbrV8XlLNuYD+aXcVYfxJt2CB6oxzPXa7FjabB3r4LoxJyBYUV9TZ7nm+Brwhv+PMLA
7vzwJOO9joG/34wM2iYLSU+vt4IuFnLyE/DZpWLRfVW+cBzggF/oTtA1OmXH5APHZUWsnit1D7a/
DkcpQ2+BsRfAQy+u6pgW1gZ5HKCo8ZaZGOMGknjn7oTawp8+QiI57n86ndfNSOVPMz5vu+ZiuNPr
nWM9iMz/A9d++zvW6s+YMdX+e86YrRCQZ9iGRdYYOHZjzdD8I2esIjogyTSJUZOcB4FkxU1/iWO5
Sz/6Q3gP5TRDt+ApwW1sbefcp6xonezr5ZMjhHktGr1sZbuQbSC9JmDatBfZyklNQj+y90FxC7Nz
rGCobjXhC0elx868wVeR/L1ANEEZ+LT8gu7n5V7+CoXjGg/ornoa7kjReqyeOioOG5LafiYHiLUv
2buOwcUfztmBaz86TIUDFmP9TvNnOhK+dcdghtZgh2wGOzXyaXz7Gsam2VfHjb7l7NiAeUNZuui4
o7on6xoM80Q1+2QOBKh4P5vhy3zMT+B4o18YEzA0WL9wQBEZbx5ZpW0Bpr0mH4ghlS/q1shfxwca
C481PzpWG1jFPMJZDa9BIOtHSrbHMBucjDsO2Y724z1is/oZiYV9Lr0zRgm8utSGM76/A5KoVytm
kr3LPtDqe+JOe4KC6Tlu+JMsNYzdmh8/ZiunUX2xNTc+9XtlF/n6GV+o/kYgIfYpF+t9dwcGEMFz
/lxCFsH1grLJRe6MOZLz1MIN8JG4m3hPdBTVSc6w+WZFADxqyuYnYLLYcpkdbLtNvN0BswT2SQc7
wkB47FfjxRGfAjh1V97TrJQRM50TJXLo4iu9gcMWGd953jLL2Ip6B5Fhz0cMPe1WfuX5vt5N7yzB
eatcwH3jUL/OR+eVdaXPzM1jbr4TOIa2K2jh/Gq8oSREIeoeEt92/8OR//cIs8uBb6qK1E3LdBx1
zZ3+48AHZN+i6FLHs2oPZzxL0XYdYzi8fljOi7oqTMmW3xZv2GZQNmE0+oEjqV2J36tW+T+8mTVp
6c/QufXNSF1H8ayQyGT9/Sw0EgIJG2cYz7FKrZB/nbKPCnfmKwLRhsOG68cWn10CHYM+2E3V3YQ0
cLFZ/sA/Et9c3s7/z7v4j3kXtk1GxP8h76L4it+L9/+aeHH5P38lXtj6P0it0AzmRQ4/pWkTOfxX
4oVt/2ONtdB1Zc3b+v3QPzMv5D8sw7EUxbIMDkfd5lhsy76L/tf/0Kx/WDzgOCbBm47KMP3/knmh
Ofp/jVMnA1lq0ubpkLKrpq2qf8tE7lWKGwtNpT1Wt4VuFo1txitS526COcLd6JCuG/XWuU0m3JDJ
1Fzps815LVmu0cNGxkiSW1aMmLnoUCOkMQGWZCQMm7TVm/euzaklpOqHaVF20At515iqfhjS+L22
osgbSdjYlLrdHcuSCN0s7ykcklq1Gc1IObWQlpcSQnBdtO2+m1461DYnhdJm1WvDcR4JbrJV2Bk5
JA/yKRnzczy9BOYgoBlOA2otTymZr5Fhc02SCOx/FV1MXScfCAnqjaAIsGknJBdBi/u96+8FF62G
BK4rKx7IRCKAiFYzMxVNg8yvMmOKkBPMhvVWiglyQS63YUWIRo1Kij+pfeJDiW4F7dAPAKElHINm
5TDq9KFN4zXJwL7nSgWnv/o1PDuK9AwE4se+TBjj9NTZqpHhOklu+bNALmMKzAI0G/mKJ2BGdHt3
YyPdzBm1NSKcNVqV7xWYfb3zk9rIVa1aJCWlQALkjRJmql8jv6fKUz8ZdbGtKhJ5sy66DuTUnfHl
nJoeCXocR7d0aDNXLfWPUI+6m0jHq2ilZr0rQ+VBPOSRDL24BXijIai6RHfYkYQfUThnJ5iUu7r/
lXQ3hLGGzyOWjm3OQnirWepnr1sWC+oeQO+aqeDEy1nPiZJfrPs5riAwE1RxU2d3KQZ0a4CrYJKm
57ZriGqbddY+78S90ChyECv6ZdbIIoalb3CZOvUmEWPox1Z+Xw4ljlkpl10UJxodHdpQ0tLuWht5
VkZfeTtU2WdQOoDaLWKNCyaFchxJqLBEi0JW/IiZoTlFo91FERT4fshhTsxhcRxM3nQBWqR9KpGn
7tVsvu9Y3Gw1lMH7wCI4QzWrk8Tx7rQBJQ4NX8zUwmoziIKelTE8Fwic3D6Ye/S25sOYltUzRt+Z
+Dc7w6BTZaXuBQpXvyEkQKDoSPZcaH4vFmxums/YRPpx14n4Ka3KBwTNBUH1SMXUluzJzGo3qmKY
O9MBICzTAn94hMYLv2ChiZ4KhJ55SbScTS6xtEYe+wHdcgB4bwnVeZ+g+bR7oWxnVfgtIj2cjfWN
ZevDZirWmn4OOl+1rBO6c4/iOE3znAjwUcmjE7mi7/FiApueFfjd0BCc/k1NhptkBqRlr6i+tKvu
hR0apOXe0eawz2kS4SVNQN8YA/r7wQKmGif7MR+o0g6qL3VwHKILPwSZOGk7R76z5J8iTc+RJnDL
o3tS+b1xkUSMNPTNNIMZM4CXGGx1mlZwLVGOIPBKTHeadYpNI0U9owc9WED+K/WSJgw6FG9ck5Ut
9Dx195LM9THpUdxm7RpcvnwWWGrAvpvXrDUh4iFsBYnU3fVG/zNVQto7aqezeiKx3hATcTtotzvd
YsZm6ff1tcbXpSMnoG3TI8PR6Nh0J1Vtz6FUtkU4n7saxn6RGpg1wdVa9DujcmHlVzEA6UZouxK5
+dAl10JDhaqZVeTiEznQGCL2Q8K+EEStA2w7SY6OPd61XRIiXxOhORL0Wd9FhTVvBoQYK0F26g2N
gG6GdnT7ghVWtB2kdq9U1ivVV/g0eX4cxXOm9hgjMZUIHXypEUdY8kkK3yypficc7E+dNocvKRwi
Z6payNwFYwRNpkhxXqJxMly0LmDB1cH2p6Z+D2v1PMQR0Nm0fLLnytq1A2XJKC12qPJ/yrIc7xyn
gMaz2I/5IAKP4Hj7ocQbH8b56LNwvw2W/n5CG0knRQG733TjwWEcl31Bzg4CAXJewNnYv0IZBxSL
+h9Vh1TaiH/a3dT51AWvqtGAAS8mw0/0/mVB6NAu5guRqdfYJO4RKtx3Sv2l20x34yHvPGu0T0HG
JS+e+47k7xvqhZ4tcTyG1YSXRVSDa9sTbMjeDxcl9RI0GZVyHtsY/JskwiSSyzWSHVDDVYRtAoCJ
olOokOKkpayZ0nJ5n+qk8hcZ/dSWcjol1i+5hHgxnD3Wlnprm9qeErFbJLK/szRAGzVZOEGy3OMS
XPMiArenkM63kMy7ZsGQjfig9OPRuEmIWb8yLIqWaNnpIzSsWFrjSqP0tpkm6yEc572K5A7UCobo
yYCqkPVMxntBFUkhf7W1l/dAL1YFVfpkWsp4dipjH1Y5QNpqqu7zKd6lqZ35us5oYJIEYMehgWKz
uBvxpW3yljUWGgqc6A39olapflZOoZyaFAiahhIRbX//bjZmQyQ3y51cTa7rAKpxYKu9b/SsETNk
HEkX0LYyNDz6gVMeNWX8WDTjrNCmf9LMxu1152OwwsntatvwrUSlj4BJ4Kooi1thmAcZcr2NneUr
HfqPBFOA3+JFQ2RZzEcGpUMSggnBVoNo0XiYE2faioDuCCojlLyLHBGc1o9KyhRH5CwBDW1xK0nz
doqseqsWCyu7VGDqI2ww51pIYrZJLoQSQFt/jGgEoT5nOOuqKbluICglpjBJAcEQGCXRvKnSde6O
LXA7yV/q1FTo2M1raxX495a5XXMxowXVWUpp9swKf5HzLtUgExcVHGJTUywfpwrlwSiNIMsA4CBm
kNj5l7YJ8y09X3DnYUojM0ISHinH2cJBNwPTUpeBVeGQofQf1PegZllqWr11HQ4oSvVWSJ9yPPow
vfuSoTGd6nwkbysjHcPgk+D0rx3i7cvma7IgGJey/GHq9VtHRXOXtlxGQl0z3Y5yd9llD3HXQHHS
72052lt6Uc9RXGNlHgBdzVkF06kA90uf4AqxHp5AsXzEbYTXOynOlEfR9BggpGSsP6mdVD0k9szf
vMFpnqpbJRB+aVPaIvKSizx+DM/uaIySdeX24cqbKZfPaExUPFssjLKyP2IwXkOkUZNmFXXHKq39
Cl8KsTkAIxCsMolrGNhStIBIz1jiqwTSxzNUHYLUSIWFwEVPpKTaU/aDcpNNJIWUmg3jw+z3gxGP
AERVRloFSppgDlIuyZOt1cpNQk6acB7itBN7jbC4rSlnbEU4mZb2mCf2cujmeNguC37aCbKCMz8t
DPQTKM/JKUeEcFi0pASgLBLVa8qEDJmSWaA1Ac5panXfBYh+8+pMEf3tAsCfmeVj9EUlmuhmPEPZ
MGp/EkBlrOJBtWBJTYWNtpcwXUSKM6VrR1VwuqA1bt0pj75yIcuDicETZlrwGOvRYxwgRpsH0t0z
SuRUn/SGKl4J580OYpzn68ZYVS4kYVPsv+xfNsyxJcSNe+3iIf/DJV5GiYs1iY42Qaor8m0irWCc
6KinjLVF3Cme0dNF6/XqwFUEm/l669/t/rv7poGii0O8JHmf/N8M39Gmonm0+W+f5fJ3QS3JazIn
+H3MiLCK/Os1jTTHyv693zGH3yJdXJPA/vXIHze/31RowjmqbXR03/9bCBr4YViiqrCZTP1+3v/b
TylDaJW0x80Np8DbXJsgIf/1Lf3+BJenSivIZ7kmnN8vfLmvbAoTjWFqb1qdZoJjsKbqwEIYl0Oh
WRMcLg+U6xFwuYXDHz5gwOXs+4GmYbihegKAEB0XrWTM+KZcOKSIrMU10Kxdm8smSIpjyWTel2s8
3zrU/bG53OdokNHCgqIaZtLF7/psp64dgH6VEKXZBIaCljhzdBUNulLUaB7y7Ie6/qB01spNtzZ0
Lpo1ZdWwXW797T5dt3dKMvT+bDFvOao1EfPoQA/6jAp0NKr5t5TNXBsjv6VtdCYtIuPIbI5AOQ8x
IB+UyWjt8+mvl/hWyZVrg+n7gdIknMVaDD9Ym3MXkV64QBQPxvR00fd93z8ME8jAEhl2QoOxtypW
3DmveflPTmTeR7IoPcfQ0XaFYU1v6/KIZgG+Uodmd3nD1fpdX279bVed595b9CNH9MlwAAKt7yBr
UXSJum0OqZo0h8stm1P2925UYQaz8WdtzZbIjoaL3aEhXfVw2f19H8fdFp+jn+5vZ2853EJovU0A
LuQdShDvWXGu/GxkkhXdg5fz0hNuxuvn6UB1aj97JBVsDTBybovktQc35t0uh+fR8/HHUc8H6gLV
Yk5ODpXyZR88+EN6yE+oqH2IMa5xR2nVO1H33yB/2HTzlb8cyIa5atzX9cVODM5og27TZvuc2JvT
RKbBc2Ftn23hmTfzJ3f0W14Qg9MDMKul/CJzTaRw66/8/PQcYNaifACcqd8QpIxQcc8s+I73Jn2m
AHc+z82x/Yvu8xV+v8OyoRiKGB/G1LZstpXzAERgE/FdzNqGTwd3tL7Wixu+liX3gSyUxidfz5wq
7rLsHeMF9Mb0Ns03hTO6S9wBQkFl6naBW86eIjz6DEPuOjNKgluT+MrQnZa9oppMcs68dnCddaGb
MVMfb0ePnwQ314gkIjll6W5oroZfBS5zB0AoYgxI/CR+PPM+0lNv+7wNGhnNvJJYR8/korBPRj4W
wmY67liO7NDlBruO7gHxJvIBHhFoIEgG+k1EN388glMFuMqPwJTAdK5tFsyfWExUOjHgaM2dfEMr
wL2YGaqRfuK2SR/GjlxFTA9YdiE0F2cm/+uLTef/zd557baubVv2i3jAHAqFehBFUTnYltMLYXvZ
zDnz628j9z7X526gUD9QL16yvCxLDDOM0XvroFQ5C/krSGnGj7i1+et5jWV6jVrHB8hKW3AtXibm
tVPrO1BduSxQvtgZHKCS8QkfWe2Yj+alhJFySehLEALGPwQ3ObLLeCffaNZq5drD4tm48fM42uGz
coHDCSId4uFKfchOMpTNU7DHursCJrPqn9hhSsSDmJ/il9huKaz2pouf4ApEkwPWfRN1nxFebKfj
s/fAqLiyZHJHPlpn2gRPhLWQqPy5rZ/EjTMwsh7zXVidGgHl7TdhDzKARFt5QJ/ymRHo1qOQj59x
3VX+ANLrJD4Q4bAO1/iWf9DRpGuN8zXZ5+IUyPDNsntSHIXdj8qNU/Zv3W6AbC5vDULadhojBnkg
UA25ojuQtyVyl1RR1ixxtGSv/Aw/Cu+c5lT0MfcrNFo5xk5FWRU57WN3Tv8UeIGepYjcU5duVgFG
D0zCs17cLEAGcfEkEUNb3ursjV+nwA+Bl+OhXohwo7/FWcf3zMU7DO8CdtnxwvXIKWvtl2kvfrmz
KfqVWsk7kNzO7ti8w9euHS6kZNpmP1ayJleqfpDAiGcX/nY0ckGukx9Of4F+b0bW4Ku4qcWJiws+
XIC7mAuNM2s+ZtMpeObD8ZLcEAEn1qgfgAWUGFWg22K/EDZc+NN0ylQwXHgHseVUm7o/qMKGwWCU
f4SOvXz7wZVcVztkRZZwhOnLRZkYa6WwQQnzZDtiGZpdRvtkOUpZjEr7XhZPVvHVKn+C0nYtQGLV
Lq92IuhiClvVhpcMo6NQfaJjVHkBjc5xtUnBS7K47/BBZJIr9eNWaj8U79phC+OWT8tbPIJUG97L
7E0kDyvJr3JxMh8nCVUQsiPOSE8TlvtbIjYminYde/FAcnmJIP/zgkMzf65rx69YiIFCYuDiM1fc
k/EGxCnoSdrWtvplAlDcxNWuna7Wu3nhDCPS4bh29gfY5kuzOofE6rjjF3ewTlTNXDJkQwRbfdtQ
dd2m1qVXnQ/lRtNmRaOVoTw+IjSSXB5xOgy322NaZgxmjH3jUuJvuNK+/WJcHdgUjQ6/NO2zH41v
HN7KMXumzjRucEjhF+OT+kiCAqKJhG8k7Fw9nLZwNX6JmwL8N84BNWZNfoaA/AgW74TglesEQRrg
UAZ6Zc9FyDsZ9uNrQ1oCx4C6G1UMd1JfWxw1vuNdxk0Pz+OJkTM8cuLgFnC0jPbOW4CpyM7ahrbK
xWsOm3EDfXn8YvRhKB2414idM5kWva20B9vCzKHCB3FCGz8BDexnBst2zeYewh37s4BZy5vx1eFR
v5gxMylXvXBXGzf7Ed5zJndh0+05WZRx5ItO8g30aUy1rEvRBLy/qY/C6XvwHPGLQ9eueRcjeGIW
ZJg/efnohUoKw64W7iaPO9/mpwzVy59XSCQx7PxIt+3DeHc4+sLduDWr/hU8ybtxY/rjPBouByj4
6L944AKeqeZZhJY1ylpwl8zDTOwiJ3qeCeeoDfqrwh2RHKgemmXZtZC5Ii+RsWYym24TZ5RLi/ea
rUI7PbKx53JAC8DpUDhcLCXJH+Ij2+LXB1ce0wWJAKtmXx6Zv8wLZ8nCWGdPzMRAtm1ye28pr8d8
4L4Y72zDjpi07IBOLPqDggwg8SKchDuJmgya4+oleh7sLw6C/jjYnBcOk3biiPOQz8/H4uKf6Q37
+T7VDoWD5Afv5o3phUa/lj8nz/IjpzE/Mj17j8aJtPrEVhij8PYwZHGsjBOzn3bjLkuPvGz0EWQE
Eu7pDANxHLf8xcllKjMxFPKmkRTMyxM+Jz73E0MlddYNo2j9+sYvs0YhPAO2xIGh0t9l0zY8cuIZ
fJJnhkFpz51Hv+TIJ2MMeGVy105vfAqFRAeKZyvmUI4sqFqnFjb8KeP9raqPIRPqO1+oeI42A6r/
xGWf7hBoGjcQmyO3EeclQw2yCT4y7VAzT+4ah5AZ1goQEBEJFZw2jnAK3ODG+M9vDfNFqg8bLrPk
h7fF5M+fYCs+bfHTFd61/uK29rBnM2ZPO6ZsvCe8Mf60dQJEC5993QhHfnPUMYQ/zlepilgJ7A3k
P0UkEGNH0XhgsaBu+mvyQy3eZLXnP+CnmdxxGh6pHwQUXts782bDmFq+I2MCj95fOQSkAlyj0Uaz
1XZ2uiNswneyg9ci9l/BmVs1Fg1ezuTs/0wNJAvtSXggwDfcDhxiACeFVR8pfnTUSnBj8P8qcsw6
nfCWcDspbOF3DY5b/EKEdOKnIqFDfypoHySzWxoW/unDfGSTDh5kxdAwzIOcjKXf7oezb9zJLH4l
0n0OYnrvOfEi1QBc0Qr8EAIYSdVsmh2AmuN88KVsWaJtwNm/JCmVxQ3LpgIenG12B+I/paOeXhii
DMoS/dewR0RihXMRoLDpiLwxnfa8TB9GuE67VcWsNoAfhwF4Ksh5PenWvuAk0hCRXM9DT3MmCV7t
5ssAOXqBUYG/dPexXE/mOag243hlZS72rkx+N5crK2L1oK5FhRhhNttwitG3QJsnojo9BOk3mgLh
manVuEfsKLmAfUfhPvXXtH5Y08wX2LFkHGGt/8U1y3TOOptrN90O1hpVjLqp3zqkPqz8EchA39A2
JQyRnbjzMHORPb6N1M2gbpgDs+wQmOeGb0lTP0siASj4Lta64riuyyDXVA/Cvao2XGn5K+MVV8AA
7Iqa9rBprRPCHt5WWJwwFyAEcRGgT4wCDCujjcZHknc0BdlhsFoZbPGPGbqKiJH5qe8OvGF2HFxb
+K9xTrJv3ZGVQDo50TdP0JKoO7JIZ8ao2610hobC2gCUTcBCuGeCspUT9DHZX6fH+muof1IghsKN
7h6ajOmh0fbyk/RerrkpDReoZIxtrjqAZTBZGjMgq/CvJ2KYhHUiDteSinTjqVvj06okNvzBWynr
ZIXNZlW2MqH1mER7rXmOQezsfbaomzB9mKoDh8Lcpe9FvhuMvaqtIxKIsSJBNcEycpggDN8Eh7Wl
o3FxbVnYVg4XYAPSMw2PIgsS5VS/EULHdc1Eyqq1edARd9GDs1vBBlR8hiz8xS2XRw43cWQA5uG1
NfS5M3QSgysxmussm+FEqG9fqDeN1OPx7FMd+mp+mKaMgwUMnrnuxGDCyQ1UImBP2JJ9NIgQoU/9
ieIjzc76JhJOkL7T3C33dFrongQbkQIiS5cUEBG6HFRkukOWQeXotMR6yrX6DgY+FmYBhjWN2rOp
XMU3HBVcQgO3Mvr/9o8Je/MKIiBQN6lAOfaPGeCSgMLz3NPp1vaR8Bpz2YDBVk5CeeCZkZ33c479
/Ux2H75alZEfTurwOmiyjfIJ207r1Na3rjMKvbWaLRVulO9n7xLdo4iQjY2I6rK9NcHFEj9oqPNR
9NAtsq3P6llfG5jIMbDZ5tMD4thNcF4WJsB52Ry9W2duHOPB0tz027+PVyY86DFmeFDFQ0Rll8R7
tK8dhQBmXSxSRG8cI4VliItZ549Pkf6hhRp3yJgGV9mL0OK0XXlPCHOw6LabNiBMLwcHJEZGSf+/
p9lz0x5wOeOkikqXXHb4ynCqy3eS9igad/AbGp+dU7BmeY+6x6ps7cEDZrFS/hBIlT5776rAkIFk
E8DSo3+ivqs9WLB3C1zdNNZ2BSnDNCMfyTlTujXDmPTuHa2HBiRr3phEOzkdkcQ9syKnWe12oWvK
R69hfBn2jD9cCgYepDnvADVvaRw1OOQ02qvD2N1Ic/L7pwkKaOfkwegGwZvCG6CiC555laol3A5E
B0cJsugl+ZoIRr1lb/17mbCVXzMDM0oe0D8iWRrBB6+sfU2aNCodYhxW1Sf/BpfkIt+bK42YmsDa
dEUxWu8uVndG9uChmu7nACg/coRTis2cMGgqbQgPPhgxanRsKBp7LGk20oVMdmpbOxJf546kBtho
jVfe+0Q8hHYMGN2c5uhLjIQdaNc5J8E9+dvpCaUpIBULPZHPEel2tbGegUUm9HMysYz9NipYK7Pf
A9f1UQvmVTS4p4qdaufv1kbaMGYymTvlM7g9hMR3iiyOTGlYPKkaO4w92YvNS4MjgrBqOu0U7uij
ggsCf8n+agtDljWKt9YBIQClRey2iQ8+C3rrIhwOY7qjjaHf/EPp+ne53RINGrtxtNYozF0YTeHN
nYhPn4PgCSVStso6fbAAVwbHgOEMuuxKOGgXaU3Fm1Eh5r8Nx5yQJ/8Dj6XI5UPUQbbLaP6svbfS
FcnMw0iPTWBfuCoKOrxI5fXRO2vr4GhcBEoKK+OSO/mBAMfhMdy28LtYhcrH9Gdge3cph/XwBBRi
o/e2P70SY/re3hvc0mQqrcs71D9GnxMnK5qOInoEjKJw907Fi/RA4FJ+GuMzJjoSK6r6kRMN/ZfR
YwWeCqww8XsYyYVtlaPEYLHl5id8OPOYmNsWY/65aFAUGk79Gr0wiopvdMh8lxjxRtmFEeM3IW3o
MFZl57TlexE+Qa7hLpYeSvU6FsCW4Hfiu/uZYWMVMv+VWO3QC2asulMUuVRDxdUbWyemP1YIQjdv
YtIc0UcFUI6W8Pzv7OMTWBSto6PpZHvyr1O73mE3ixkz0QaSALIXeC/+LtUVtvO4aEHqt8f+1UCC
wJrWfEmPoZuCRmwJyKte0CjkPlEnsL7mjFnhQDOLXRUtHVptJsIgoihX7U011+NJtmzYABjzVKLT
gME3u6zdyuBADReBL43BO8tNdujjK0FUsy63XRWOYV0n6UapHx/VvGdHSeKE/BHQjgRA9mvhNG4+
uAoI62LZm7q0bcbonaAzsN9OcA62sBsh1L0yLMQGfZOVfyecS300HAKsdfiA1ip8xqwD11A9kRP6
No/eZIzSGlopm+E1/glfSAihCkP5fS19aVRP1tY2HsG22tDKxfoYj+/1T1KQbohignHcOgl8HFhY
N6LUEETi+aVEt8qOUolxaEUDSq4BUdHn22aBA99hR5sJfRDlAxRArBAY5VF0FOA3XotHnFG129PB
2Jo7FvlEX+1rO30IuTLgHBUf+a0iIaJAjHNA/0RxyDoHFxWyR7ZNXkzmqt7GsGgZK+9PlJGUskvN
9lgrGvAEgsXa9bAP31p4Va6vzLuX4LmT3FZeI5qNHsgJ69g+W+Vb8UxJ9auJbqy0BDdVry0IX/Vs
5XsJTuFQ0Gaatgwd8d4ixRt+Ybfrz9KL+YZu2i1dtvdHbkkwLI/Ni/4WMIrSEt/kvoZUttWGrR9d
4xb1GoER7Ny/OQLsAsmVk/NvDWJlox4V0tUO1t0AX9Gd4g+Zfa/vTFwiRGhuoMXhDHNoEuS0l1+I
nPzMv6wTvB929tQ1LsgFUAso5WPCDU3OJFE1DkuV78ia6yN9eLXOyoGrI9wSTGS62mUobuijw32D
ieeHwJvP8F68FM68Krt4T5my9VFxkgJIAPkQr3XvuwQMNdv/8D30T+RVZvLdBJz1TbQuOt6tf6A0
YKAydsCVMLitWAEwAG9Dt/sk0WbVcfvwqgG8ZXLRGnKE2ZbMx3HLSOLfWN6erDMwkCf4JOfYeJ0o
o21ElUy/jizE7vEBONw7/arAoK/6Jj5SY3v+oAGkz6Ptc/DCEoqkZ4yutpEz0plXMhPBtpJMyLDf
vRhnYkWpi18URvKYZF3WDRFxYE7tpiftZfiD7SB/Vx7yu7drwTa+hPvhiSvxu4yuXUZ2VPSs+nvj
4UklTG/1VdrhHZroGeflhJr5HO+Fc8uMzKXgXZN1Q3KoCwgyt/33FMni6jIjimRHFl+ng27rexZn
VDdi+db0xOz2uwbzdS4cG8G/+nMDyE8H9v7LQ9BIYA0qTEpINMmB7PEIiA3p1f3caRpbAXuy1tH6
6Ge72NJ9KsNDgY6HkHFaWMHsa0EiQUFGBiPHyN+PGPn//RNA2HOH69/fqn6H7kF8akRQKM3cnVt+
f/my/NdGjXilMSa+Vxlw4vzj92O5knbYWkKRxk4j6OVfX/z52+U5r+hZogem9mGhGXJ0tsNGG/zH
f/3Hby6voeX0in5fLa+8fJPE9aOmmXuMq4FDo3brlXSLli9+Of+N5aFGw15ylocgOWC8GSIWjXoI
Dr//vfvvt/n7nOUL5d8vsTy5/J80qcItUw0gl3//qeX532//ehRgXrX/8ZNYDRDX10xNvz8wFVxZ
q+X7HKPDSiowLi0v8R9/fvnYKEIJSBBGbqvaZwHJPZ0WVuegjKL4NddwQxKpugLbcFWmu6grt5pm
BJDCQW7KSnny05mWElG7mvCvxALr0f6xlqxtW7D9i0ltF7pGI+OEfZSuzeBNSF6B+RD6wqcZN6da
ld8tyNBjho6ygVNfCWQItspLoFTAgmhZWFiY2QFR/xkFYHZoecFzWtFErdl0u1Sak5Q6Fd6qtBUr
ZAWxh39b0ZDJBkQJ9YRE4GjdNWOFBk98wsaE1ifu8Ampw12BNktWWvSImfOQeizPREJku3FNCJ4c
WQ60sqNfxtcofcWGv1GpcvRs3iAI7YR6YKmIWyvok2pjAR0rgvAS1CkIQYOxS/Gv04doqnujxeui
RcJeTat7EQofoj7dMLZDe//sOxyg4EZ9NAK6RTZiRToBGhWgrbkmO3rbnIxWogA6UdTxjPcBuSjI
oOyK1AzKTlVobI5QR7IDoPvKLKJZMHMQ6xUqBZ287zDLk/TiGQB4B3i7hfwHJclJ9I1XP0bCKrcT
wU1fkrT3++Qr6yvQhNnEIiAg7y9tf4LM/KSNnB1aUencXJxm5GY4h3VNJdJETWM73cjIdJvsxRgh
fzfSviIRGDEJhCL6LJN3HEL5oa46Ej/JRukr1FHZfozpCFVkW4vNJiUPuOp11mIM916FqlGV763l
duYTuCfCkInfbrXJlXTQTNQ8G+2dw/RZI/oDy3OR5OhTZbWVzKTnCZyyDPWtoOqRcsyUSPouovaz
9kWsX5PKao85vkLkwhEbdePYGJgDhUqDqDLhOmkkHDJIZ6E+Kvq6GG6lX6hfEwEjlac9pM34mhYV
dVCrpZqqJOiMsm/Jx3obtMIBgv96UPNsG5eGO6SUwTT4kaDL6VOzsIwiAYdiGf3JsWXLmPr9tL8X
JrPr2GiA6rt62AH3Og7ogda1Nkf2VQVxW0lxDmvxbSpAc5SySfyLwn4ylZ+HVsp3dTq9x/rEkCJL
aGVqYILGIKzRBr6x16f75NtSgvIyrMhZVdRvriRHkoi37M2PZtQvHl3pyUCqMYnDfRi6Q4edu9JL
lLtdSpKviLXaf8S/vU8lcldLyDQn7PcPhLSkFHQSq5MBptVOITey7YfqXWlNwEqa/FF+iYr1U8Yp
WYk5h2sATB4YgFQ1ydv0JS9ujSOTV+cdGi0kW7XEPguXBpzreRK9DQpf74z49WBFzbfUW/LaY/MA
hvSOmrxCiIn6diwBLHbah54hXxhy1tF0xCbA/Y5QiXQtRkI5gQCPntJeYjE3MU2fET9fpBJHklSN
1kb1vR9P6aNj375qEsNcKQ57LdF1R1LobgejZKJGJ/AuSX8qw7Mbq2cWN81bBTR3zk4Xs+5HradH
1M4hOga2hbhB8TvmRIHp9UvYsrtI5R7gN4peOtY0OxKzjJ3iOZFS0rO06VwIwnPAvcnRxXKtWwRw
CFRkQnFn+iO9SsAibRu9j730AnMAHzpsDlcU2DGHgYY5AcxlE5N949WwM2v9pJnSQQ9lPFajCPEz
YaXa+9f8u6uKP15Dn0ejAZnulWAS16UaGnZg+LYhe3aLJZb4QPCQhibPS0I6LhA195bZvucT3U9N
oOwpMPZsq8SjYjaE1yAp37WivpdZf+aYn+F3Qcf01kMb0TUVxBffpOgFBAY28zWdJlcoimuowm8D
gQ/n3oAT5KXhjzo8KvkAwg2gJlk8wVVWlRhpcEJFXoxBE0mAk1GY2oLWoejSCRRWSS4Ru+RLyE2c
S1Pzo+qUt8qk3Plq/BkzeNuNEoDYJLYUafAAuYMtP+N3UmLVLaCnIQon5ap5rNvwpwnl8So1XP2T
j1pdtXpKEMyCyB7yTWp2IeVB4CVRXb7GQ9Hj3M8uylWhEiIQkOWn31oqy/YfXaVdUAZvSfOpBxO3
uojxMR9FQiWAoCLU38vpTfCqsz+U9Rl19awqpaAu5SM7G6/aej2MfK9Jn4Wg/dRkpcCPPLe65lod
PLouTTBc5xm2yrG/hzq0MoHeJLJPmWjtgC1sTL0eATs4iKTYC4NhuGKu0gaOBSIZqJgXDUUQE23v
UORXJaP3hRQ3A1Pcv4gDnNJQNXdV7s1sOyJSQkt7ESuRFbuYcdW2DYWQKn6CafKVd4GT1+0ewNfg
U6wtSPYjkMQkHDJGQTDq2hFj9WZs2H0GVMScnIARu/OSbpepuWT3ta0oe6E9GopHu0mkzeB7FlqT
IdlKseadfEqOVoro01DGL0zpM46VklGaUqLtKOjHJmDtnNyirrV4t/RJsmwAzFNKFNqL7KGtya3u
VCLh9ZoSgCnvRW9iQAyHYR16wkqvyEMJEYc5dVt8AS/Z/n9LWdaEzfj/sJTJmi5juf2/W8qu31lW
j0n3kYX/w1f29y/+7Ssz1H+x6NFVFuykH5iaha3r374y8V+MxpLEj2WUeIqEg+3fvjL5Xzylm6Io
K5KlKJr16yuz/mVIGsEJEoYwa7Gc/Z///TX8L/87/9s2XP/j+/+0EUuyaPxPB6Nq4mxTIESLsmpI
LED+YadMUqWe0kIEZZ8Uj30E9IFghEd1HIlJ5VasUcshl73gxSHkV6SiacpqzWBCUECWaFurNJIH
xv20pg42NbAuramhUB/O7XDdp/A2zECipKO4B8CRObB2UqEpiFsFwD5z34Jj2ukm/UuU/ynrvlTx
fcdXhoehHxDXSS+Z51MCDCeM2yqrfD0hitZUoBQmQbNXz2WieVeMsVUX7qo4J3l23o33VrANA8Jz
1YQRJc7UiGZPjIA8Rl01Glik6th/sRQGqkTQgINYmG1Zw0WHtm7uUfAQRqi+R6tzgybqtr5svAVe
W7lSU4NO8H/6mtRlEMVOQOkmGQvryHCAl0YeAD8lyT6ZAjroek/BDOi0XeqE9NUkXjDZeiW7V3hd
ScRizmuJkp6CWLdFYYh3hlx9KmP4A1+vJA1MuOtGVwLaEtkxj6FF+gCNn46ksFCXT3DxqVtDbtyF
an2KlVM/NAaoDvrRAWO9gmzN9vRpWOPuMndDjE8F90+5m2SxdyrEt+cxoPIdWdY+17tT6KvNQdI/
WTnHR6VTT4qgGCdgGURORtA7K3xpbgUNFmhsKa+7ATCMQgyqqs+Ni5GU8bHAsWU1kH06UUURkmnY
K6LwBTKfBdSA4Jrcj6jPF2jC8ymlfmrUTzpA4q7qgc0X5jag/WtCzBKF5ssjw6saqAANk35pLYPW
qQqR2tBHHMoizeKmbk5TkggADvyLlucGzKtAPlsylKBcfTMkklQ8vzgOhVUc0AyBYzWkrSCiVOsn
E/uKMD55bYAyhTp+FPdQ4yeq1z06iMQnqxjnzX2weiKhcoPaLSw5esPKCug6dRMhhk8m6xOJUn5Z
r2Nd7bapKQ849/IcYEWvgXX7UyU5AHOPKTitO1cy0g3BRd9lDMYpHiYZpzs/8n3loTE3QS+g8kNl
DjClPWakgBDxMxQbUQeqy6+gMGq4Tghk6G1DwAuvq/4Vp9jk9IPc7qaiq9ZRZ7w3QRBvxaFAV1Gg
manB5Nkkf7zi6iNLEWcpSCXEa0b5p888fmWoHy09N9d+7b2nQn9MRci8gcQVl4Un1fTR1MF7yOJY
d0QZGLTUKRSUE0xuIrY6fySXGRlW5Ql81KSo3XzUT/lsOoNnNwxEX8mPY0iYtp/1N0ugcgXWr4Wq
sq5H4tqT0Hvye+HbDGFlxAN7a0UbyRiQXaNE7KUHuN2amXksZT+AIKkpgT4LwN5yvXhshgy8P351
1MyGjUoFvTerGbcAzR14swq4XFwLUb/Ps1CyMwYkBJnGZ2nkbs4a+6JY1lMlVaAQVGWtG0Sj6Bax
dU18h9p97D3RVQvCCxp9Sm/xuzR0f2LwOzNgulmPuknbHgRXXzSlgy+YRV8bgeOAVP/KBE4GILVy
fEjZVGzajD1Fh7sGSO3BMyn5ps0gkQYUI6AqVfDLycSeM9hkQ0fXzOi4/Lwm2WgyvGldpAACFX8D
DM6g8hf2zoBYKaYmGJb41doQ1cZEbVvMtRsa8e6M4GJmzDIYYdajhBxuazJTwCnATLAQJsq1tctT
HBbWIW4BzVTDShAZHzTLVTEfbytYtaEXkWFolq+a2dfrnrULzHYsOqLykkOAQlmKG63tRursCr1C
TdKqbTvEz11ICAJuK28FqZP6ZL0by4w9f6PVz5PKQNc3T42mjwBVTFJLJoaLCaMPmU2erSvpBZDu
DffLps+pxhU+PUDST+5FovSr0GjMh9cpQT8Re+3kkGMxdqSbpYaGPgDszcA+d1RYbJviXokS8Zix
4leVfd/H0XkaaeW1rZ+fAB3qhHl8AS4SVkTgsI/D+mOlxpdgaVs5Sz1XkFOu30qkc9fAei9j3M16
vwcKuZ7IdlNT6UHUjHLVenQlKoOStT6hjMnDz6kh/60Ns5cGjA69icjI1qKPZ1aRqnXj6eA1tkYr
fopdWDqs7l1hUsGxF9LWn+PGLKQvAgh9Ci5QV2QAHL7yU+pkwWsMGGNFRpxCaXuSmogGnSchDhVr
dP3JyZviBzknWXNq6LfMkUuKHJ7Yg9KeL8t2K2TcxyxE3A74FiGvSJvABpGZOm5Q9Ikj2PO8ZHNV
kIeX5yNQ4AYvkncrwWGrKcwgxeIiKnQ3t6S3MkgqZ8D8ufEDHIyC3O0asSejUpYaJFnQyRLzUcwl
tliGDMsLqA5mom43sYbdKAVdC3L+CGddmzzGGcoxhoDoljELD93zbxX68kwOwEAWtyGZdnnEJTdm
dIMCL3zv8BKcfEF0ohbFQEiVgkAlg17Q3OWxlHNqZQApYmiEkqSsJsvgNDdmT3h2/2V2JWE1pitH
3oc/GndrtEzaA3TktHTYi5Ds43L8irHErhvFRxMw9a5kkdfux8hekIvoKUm22ks4ml9agLO8rZ5r
U3D7uLlKav/idxPVt7K+CNGRQcGzJcM6NHp08XiDTRYJqEtO5D5StdGVU+nH+i4k/sQ2usbJGAvs
FuEIc9uI0ryk+01VMym8XdjttAr1ii/QWTPH+nMgCwEbsRDrwV6u6HQXJcsR1d+0cuQf00YBDtI9
x/jc0DCY7ES4uPDHn3Iv8N1oyFRbjOSdn+cvVYvKo2J0o0FguKFU3y0Lf70yxn/kgaTQQVAuRdbd
pwj9RSTFVDS1BjahIR98Ml64uB0z8NnOFQQC9GiroxLdU5I8ZGFwz8ryD1udDS6cYW15uutb9MQS
80kliQoFHToZkWI3ZrCVEnD1qXG1CQc8tIDsoOavUi3jdtKpAXtRtxfN7E4+yhwK6xe+s3g7li99
o2GlTdLcieOGCbcXdO7NMkHB1w/7CuL+f3xZntMHr//rOS4Alpw6nYKoBTBPUNnfX0zNLPaVyC0r
+JtxgY0tiK+FOLZ8z82Z7Lo5sqhM6703OzWmTsfkVmC98sKc1mnxmMatikmlEmgADpAL/eLvL3GN
I2v5dvmBNns3lg8iLEw4b3aoWDMvbjGgjA2ps6oEnXZ+3py/LI+WL8v/qNvyS5tTQX+fWh4tr/HX
a/6+nFR4zJLFGBe7qPycIl3Z592jH4oWhDQC7goBQ7ef0S1MvVDdL//BmEbRDU1vZyyml8XuYmJw
pW00v83le6+N8LIyZ/3FzF5A11Vq4I5ZHv4SsZdH/3hueYV/POeFJOfUCujk/0Zt/+NX8bhldhTR
b8rz2cMZgA8qZl/MYo7x46DcF3pv0Cuan1RJsQBtbUERxl/3e1rJLsn3iZjTXorm05wM8PZY7fOf
9KF/TmN0YJjbeU40/Hxbq9b695eXR/94wSoGAaYbQUg4cFbsf7+IM5NOnr8sz4XwKikjIRZd3sLy
UvFyjS0v+NdD39Nf5Bgq+DB3rRb31fIonkYObdKk82TS/ukWu1USSOup77lb9dlnvtDC9TzZ+VJN
RcyIFAS1y2n7y7b01+Pl2Ec6ozlaAQ+M/NxoWyDii4dpefRrZOqbU1yk4k6eVIwb4uIcWx76JTC2
xASBQwofH6t5WW6j5YthRJyFYr6jMq0Z12bIpkYiDgW6G7cOAMx6P44WN9H87fJInL9Vuwj55vK9
1UUxO9HG8TIDgFSRvwkU9w456SurgWdIWq2uPG3XQlE9oQ+Fy+w5ckOnvvTcGD3qg1QfEffHD2ao
uVrlvVZA//eG0IdOyVJ6EzdltSkMD6JSs+8ztXjKckXbxGZ6yxSShDU/i1APjkyXrRLP4yWbOT0c
nRy7OfxpmoCqhpw4aFmglWYSbXG0f8nSbKZo9TUxODTwJ0PZa5F4LtsEoW0ItqSurGgnDawi/FjY
mRT07FqvyaZrqTRKpAufZTlnhtSROjYGW+sCViyRashdNL+4iNTbdU2UD+3QvXXyrEkpgFQEflU7
RH0itvPHeK/32Q93+JPKRL+r4HMAaAiDbSuKxAi17bhG0B9kTX1tahzHnq77SO1G9WSRUW0xK9B5
7whhUVgRSnNMTQ9fIN3GQFrIamarWcyX32+/FUcqU8vSev198h//56/G7Izw/P1/ea2/wRScKWHW
acF7JuUM9V8ekghIjOMgX72cK20ysc5J85fl27++sC2xrSRmnp+NlxHbmQkxKC2dQHT1YqDYScrK
utS5AwlSuw7i1G2WF6p7HJDLo2q2ucbVNOz04fr7Mw8ULX1KJI3LcyT6hK446oflF9v5t39f4vfb
rEZlKY8h4NtQZiqLvSDZjjiilvZykaQ+z/13u3l5lMyA9V7vdxG1Xi4oIJ/DfCtwsXOPJBkN/Ji7
fHnu9we/3+qVhbakyvzCbTNj//sDPx4/5DoiOG9+ueVLUReqLbHOWxXz8VqOS1QYsOU99VCEIudQ
1dUjuSYA2+cztZwH3Qz5wXJefdRGSAXnPvtfzFNFe5EUZbAXXubyZWFoykHgg9yfTLuzDMiMKR+t
0nx530eFvDVZOP1SHJdH/yA7Ls+psoRdrJexB+RAx32Jj5HN06/VLx8Z7nxp6CHhONMtT8NwJ0w6
AV4sInuUSPNILHd8yuVRBwDYTYR+6ysyM4NejK7WyVs2rr5TcWsgNwfVSg8Z5cG0DIi/xNOqV+VV
DrJkvfz1QSftMi+UszJDOqNEqHdm9w6GEursf7F3HruVI2uXfZVGz5kIkkEHdPdAxxspZVJKMyHS
KOld0PPpewVVVaq6wAXuP/gHDfSEkE6mpGPJiP3tvXY/H+paWIdQXyUpT1R7yQBmJX22+qKm0izq
Luv3Uz5Vy6alEGaXTlGSYxzExeRFy3yWuZpOfva6klDXQ9oFsjiufE5RGKq9ROlcHQKRn9/pnW2X
pRiteLrfMapvWE9Gulw51utHuh77TM3buOC9tf72t/+lLzfvf3H9W+s//Nvb/LW54P03rF+tP/d+
2/u377/m/e6930azbAZZCc2s9dKX8P03r//ZeytFWO/7+8/EOZiYxbR27ze9PTzDIpnrUvZ4szJe
Vw5pPUTuvlZUOOkAdDV7ya7XqfdFX9AMzRVFvIqro9QJ3fXGapmeKSiJ8fyl7nEZGTxpumwVVclW
KqYptGvzllnfuSsZ9/0wef6dChMoAUtKnn98SJkuvKFQE5/L/8gcE1uPzquXlYE9U1+H69TjYgK7
qD6vd0Ko4Wm03HLv+/MuSuwCD7BHjqWsSdnRt8i2wEzOPIRKdd2Z9qPkFEuVeuB/wvRU6BVoMpv3
Zt4FCZ3fbAqYdZzX38FVnDnsuDjdQZn5uc7j4ZB0jA27uLn5/4OF/2iwYEqt9P/7wcJtUpavbdX9
c6rw9lN/0uqCD9JHtAdHF9imKwXwzz+mCoH3wbL9gAWUK2wkF/dvU4Xgg+1rxp1k5PaGpPuTVift
DzIImDO8DSn4zf8VWh1/5p9DBRGYABEt0KRghpksmJrh+DdGox1nqGiyFBcw+VUMoLf2BmVjch2k
vZtp+wgvbk2pQTjFtK7XsIB9mwlAH3ufmtQqot+eaY/OL8Higshd6Db+y1irrv0dzTKvvrN2Goxf
Q+qjkrDoZ7VoL+2CFXFI6P3xfddsbqrJw81a1W7ePimAO9ZWOG37kljlkDEBreP+ODVdkx1ZIJnM
Gfx8CNnO9yCEKEKIrEsdD/lHVACml+Fo0IQ9VAaeXCn6Kb72tHlUF7oqaLMXfjzXH6O+Ce2Dm/uO
RTJqgJTPI4kIB9N6/U34vgHWyWOvj0bquLiCqUKRN00ZyYSgjNGZr9YM63/TtsY8keWmSPUmbqbO
Zdgo+3bjJn3rXue8Bx9HF61EuNqNXR60LX8tnUV7iiMHF0eR5k5ifvdIuVMd4lY4DAS9AliLQb3B
8IqLURFMkY+SqgcK2xcuwCjnyDT2bMGR1VPTH1bLmpOWjCCPb7toKDCc5l5I2FRISa6pgEM4IdO6
QfiVBXubgJmFeHaDn0UHGRNz5ko8oSwNQYH/G47nHNz3S+yNz/boN/YT/zGof7nxFD9HXLHp9pyW
llqCBtpaqhQU9s6R7Dtnx+6+uXHWhzs7GENUna7aWFZofypNh7i76ZTRrmFHgbug1N4I/qx1zoBj
PZRubpO9E00FL5D6A5y0Teg9w3AIx3051N30EPSUN29i+H10jFuzwPejeKjRDYv6rN+yqpf1Ti6d
S3sZrLhkl7iQ9DCRtTVTd9vC1IiBgvRk3MdLy9DZGMr7IG8M/7fjjaRnjIDa0/qGWkSkbRZIxQSt
UHmkZYaEWphLAXlk3hYYAaKNpJPQr7elOyBv90E7AkaxPOkfUn9sSFUz5qDxVbRFdBfV/Wwd06Sl
mpjRYivu6nown0iRWSkilDM2gAfaKLo1KMrzXhjCBNZxbgLfpxUbMRSBKYLiTs2tqHlVoEFl7Xjn
jv20s+Ym3bnWkJyzJTK+1LKYnwbPth9N1RKSDMm7tZkc74U3R1c+AbBpO8f5aNag5nicefIrl1b2
iYXIeBhR7w6ONSY/msGNwNtYDvRovz5WrSQcrOuArHrqdh7lgQi5bkUrnChJMuWdfZHKbBhIsedb
ytL+aFBTxSbJmD7lYCkPY+JXl8IjETJhJz4EdEyyCvRoSmpkcWI9OT65TRRuVYeuWaTsu6Letk4i
jJwXMTfIa3GQOHftYr9SIjJ/79tc3UljkA9A/MKHcVjoXTHN8gHRi35ZqyVDHQ/tg19F/Y8hN+tT
LxIbe7bAMJP1Xnzr56wXXfYo+CdH80tBT9LRblIiszMfFboZGZUFCXRmPy1wPvlleGwhQB2NQM2s
M93oGlVh4qMfm+ljzhnyIyuE8ls5yRR2TBDdkznyDr1KiSQ7XkfDNw0li24YpVGkPcq+Lh8Cm7ML
Crm6tXkrHgajXfZyyZz7QYbGdyuZJ35VBaM5qbt7H5GGBh6DkLQHDXBJo/wEgTHn3OB2G3zX8l44
HdhnJ5bFXeYbJWSsVPymAbB8Un3R3pnUXwdkibk63QBVsk5YiIzPol7a227wWLaO80wTtcAWdB/b
ufcQsIUlkzhFW8suiLLYmDQLfJm7tLIIxRmDDUBckL6xUj7mvdlNj4vb9DDMbMojKOCDrjvXM8If
IywrHwM6saAp+63DlKNo7BQuiOdtRmcpf/Z46niHAGFXoo+fhkq5d8wS27uqiSsm3GULohBuWlhk
08mqcYTIDG5THePmaBJzOoK3dChgsKZboE45VyvqF3AB9fxs4G3L0PF+svw3AISC+xZ2OlOeSGO8
h9nlMIJ/2tpJ0DAGdNWdr2ihxIYTP4dtPt/GlB7sLIsmRQpIAL2nAJ+DqkAN8ClBSQs+YxhwLBLQ
0qLyVXq3eTH7L+gB6WHyU+fSkQq9peUW9+oyTg9hIdQdz4HHKbmE+ZyNiASBEMkWxdw9slS3dgHw
tsOs1ePKYhglCggypZLxnnKf8tQwNNiabtjdeXOtMQ0zSMqMuuk4d8Z9x3lzN9GEuBXUWB4Xdwhv
ezMa9rPt0Ronc2CCfKKxoS3hAQUY34AU2S1uVetXHo3qzklbkreeQ4enXxUHX0CSrTNqJ4wCwc6H
KXUyMtpN0qUnQ5fazQ6ADq/4PFOqbYzOsSxI1tm2bV4N4QkoFWnw2fMK9zlTvvXRAO2ImyBizBWk
iBhdJ9Fh4Zry8eYkSq30jpZgrAxODN9G2v7vWIroYibYh4zFUI8sowmlOL25S8eWYNJAViOi+Wab
LXRwFTOzjKII0nO/LHrA2o8ffWxJO6MvhjuTM8dhCdNsl3tuuFkmKoBTaee7MvHKXSGWfk8FTYqR
1U6mYxLZA6OOKKW4om5vazwHWzyJPU0BCUiNgMyhDZYMoPmgJ505jt6IyJ6+4Ipd4wHBg3VX7RzT
XU59OoY7dzGxCHZ5uvUCQqCTySejkNid00K124kqVRQ2YrRdmjK9Khnd16noD/FY6AvIWF1QJHBI
RoLxWY1ncyxSovdTCIcjXQLUHQfYfzoIrqFK5FeIi5B3DSYYDtZUtligVrs56faGA28xbJZwEylO
M60dGEeP5hYCqFBektLtD0vmDkBtUOe+Y/pttlga5KGsJlve5FNPVa3R1PED0nlNqtSPQ3iDrfpc
U05OV9JS38k8HQmgSWl5ZJTG0dq3WduGt1MCeGIL0zjv9zH+Fuc4mdO4XH2epHwzNYvbfZokpEcw
973q2KHV4y0XdaCNthmziHOhTM3I95qtmcrAJE5UqmF2mCGoqDdmce1Brf6AESWtpdz+t+yCDq/V
3ffitf1fGgX+s6p1qU/c/Z9/fovx5w9S+PZ79/0f3+zWnclD/6rmx9cWdvCfHiH9P//Tf/wfr//J
/sbE64TH6N/vb07V+I+tzR8/8MfWJhAfTMfzTMlOhV3IX9sa94MrLdd0Lc8MPMvVoPU/zVL2B0fo
KhU+uqshCgfTHxBuKT7Yrhc4lO75vvT0T/35wP8TsxRE8H/d1+DFgpBo2cDe4fDZupThb/uamZPL
UHqJT+VL9hmXM2QdONBtaWz6Jqho4EtffFS+q2+Q8krAB8a1o70x1ncDyX1nNDMX2LoCWbsM19r/
FmOAPNlULWfJc6KbJur8N1Sw5IjSDcKRGDyNBDIHXTIPfKKyxPpki2U31b59qYW6JgP22H58DpUg
3FUyOYPp/QmThv0we8CHWsyi9UgHZZQkfP6NEahyiOlw9J9kTTeM6jitZ3BkIuaHkSIopobp5FCE
u7c1cdQJZUcfhr0zKq9gHe3RPZB5Ldcm93McpILGr8IinKur36LlzmEMnroEf8Ja2g9N6b56bk7S
OR5eE6cjeKucaxJ000n6uG2nJdqzToCaQaMZgXfbuEg5H/ux+zom+LsSepcHmKUbZwwPYWlOzxmh
qNqWt5bsix+44y4Vy6yoWuaHKSzFyey7k2/nVHkXGRV0FcvhcPbPZjeIfTSAjGAfePKbOt/mwEQZ
O3zE7VYmMt00wZRsB/gH9uwkF1V7CzAuC3GvnpeLyuyjzE9zF21J9bSHCddbjMvYTmIQCnWCi23+
4Rq5dZ37QOy8MdPk1vJODj2FNy4nIVV+k6p9nq2kBzEN6jSPSSuGzq+GS9umpdebjs8UT6w1E7Uf
iDLOI1PhKkOFV9a5d20qHJfHvjCJXdEIwT4EfpOfYp7xLnbMamLAZTqN/s5jSMPkS/62baID4dhd
SkNd08kIrtjl9+5L1pXRYQmm23yCMbPk8Q+o49pyJJixZBbFO86ddKpiXzr6glW9Ai+CChBxsczI
4x9E2n8tvRGGyIIrfehGesBC52RZ5mVsBPNJL8p3qa0o32Yhv12c1t4npGaGwftVVg48AYmZWETh
L9NNxqOtQatZ5Cf0681kXs2k29SG9+Cw8N4MOibtRI65993hGzrrdMwlU6dooWGHOhy7GjvqxaqT
QxX2ZbHc3QyHqqIjupo/1lEbPbjp0YYJYMbAZjPeYIfGlGAi/C+OYS+XWfko+VaIJlY/KDXYtwN5
k2tq/pZqyoGCsu90SvJKyghhReB9qT2pLi5dqhc+cRN7VXEpZN2f6kCV264jLurCP5KYwTCkFy45
4p/G1KoDpXlfo5nqEw8g5VZnzc5Eyq2ACj5hhVeF5x/gRoMZYpyJsRf+Ie/MEZ+48XEsJHj1EvO9
Bu/FLH98DD+DfCpzWd4WJvtV33XHYxm4e7cGiO/MbHalD/PEjJjZsJXdUOPlHJ2u2U8eJDOXCy8j
bupFxzyCjpN96XIJc3LAz+0QGP+WQJ6gHYRpCyknNXLiMlnKQ+EWNxY8AoeCQ93MOcCx/mYuTnIc
U8AucUHC27Lynajah9xafsuQCrOsuEQJqeZg0o284tVnoISo42ysEGp3ONMrkhY/ud/4zzLvVFe0
HpVNC7CitKE5VRVghmWDE2hi2NbGhy75OhFPzsLW2LXFwAu4+LtJxM8FJ+0bd+7AVOQVHTP0V9+o
llToo6qAASxhn20dd8rujMeogSJdlgkL//yjbOkE7B335xDTBZmbKZQptylhm5KUmrPeOjH/pUs5
Zy/kpveq1YUzeYYyANW+7OA66UT06Bo+dJOPbqBYw2eQmGDdC5wcWbqbjXgf6LVRV3ypF5XtuVA1
bEsTkhdAW2WzXFsLKk9eLQsgIrpVXSLZGZh6K4r2BTUOWM3UN3fi/SP1eqnpcMzA3v9cvGJPpBq4
VMtJwZ9jYkXVWDVfmSeOuMLKn9UUXAU40buMlQxCb2dsxcD+F49RQv/bsRpGyAuqAmxdWIhEloNV
zXhdMC1jwkD0rSYBSmh8zTxotfMUtDdtYkcvXHP3HdGJRQVIXB3GpnSer2lK62deFj+kazwbIryY
ekwYOZjXIwu/pjF8bqYeEAutj2YaQn2lZrEMSJ/nbfQUFMNjM5TOfplstbOlk+2GviGIHQ9gICbv
aUb/AK2LrOe1wvoIlm94mW0/PPcpmbLW8ia2WS46VG3Oh7Bl3yo8erRsq3Z2klrKTeTBz63kch9m
qmOV3Vyp8OPt4xD8XlJvvs9M/CPmrPhsQAHoqPpg9uAFZ18igWWKSMBUO/aWyRNRhsYwNzJorENs
dUdWmMcqwbk14/UXgU/KtQWfVca6BaFNu/NA8NUdiMqAimeA6IKMqKEeJyF+GfJGNW1N+bM/+/nG
GJpnIUBh+VFLjRGpoxvq3odtj4X7xrUMqFsLz5taqLehWyK/k9XMyTfs9qOrbpO+vmK8lhe8M2oT
ETd3Wz4mLNDTj2MOcj2y75Y6GM8WdfF0igAMYQ+ws5LjoP1JLlLkbgoYQHBlbyhZg8RaT5Rb1BVY
Y7jbExhErsgLQNkqfmA0CMJFltvMaJqL1xUYwsHDTwkxE195wcHsMVDlRrIJSoJpUNW7E2192zwB
2zoFkjeCT7Aotvzbvpb4Dp+MhGge23CMT0n0KfTiessVvjm4YT2gwkzVUfXwDcicoaOaV0c3BKNM
OLeyHiQv/b6h/vJaODiR88E59Vnl7NwRLjL3svjYJiwDgszZGmSdo9x48jGJn0TnQ3ZFhbnR7YbX
vp0PxLIiwNqUJjRTA4xNTzZXiw3s6bR/6uDGeBEjy2jxGC0POUalKJqdbVi77TaMu+VmtZr0yv+F
9YDEG04rbUNZb12/kprg6gFd98RU7vJ2eJrgSJ39HjZ8U3kgOnXfXU16YOPEKa3ovM3Obm1/SzNC
rWlJ/tOuUc05iR0FGV9H9PN5PSw5e1lGB9/pDIcq6Aw//9b/Lgr9alMfDdCKmWbhLP1R84jcCYS2
jCMwgEmAi67PSpDcfn2gs5AAeCN1L3rmcR3IHMzlhg4uRca8gy38o2MNjmkBgtB6JydSmHwc0ZHQ
tKh379l9T0MGCaR9VoVLarQV4IzUc5h14Pm122o1h5iAvNBTCfFq21VU+1dw6JAe9GR2Tnpmqvor
a52u6q/Wb9dDgXvQrpPg2JujOq+H9q+vZss2TrCs1BAmUKd0aWXwaIcivVCPnJ0Gzidl7wMCK/EL
lCmW6coRoDlYv+5NWd+vd3eE2XWIAfC4etaXr04hfbBHQNM379+7UeyBa3E/r94cxJHyPNRRXh5D
/bGfEgXXi70M11Y1nMiPqkOrOcpy9UmsX7aSpzcT+bRZ32/C/KwVCegf2L1ICNOlt36ZOy2zjqXx
t6svZzVE+U6Pj+DtuN5gyup+0U4s7GVfV18O708i9Nqh835AmcTlpjHFUhRb18IBuSx4b98MSnpU
7qzzcu1XUnP2Kuq22b3flDE9vZHaT2Hq2fr6XDjr07I+V63lXB0rCffWp1J1yzl2FALNAgjER+Lk
KmXFl/WAMyK+tP7vRtclxiOaVCYkjH0tPVX0/56nYUIuct1jiH/q/H4IVDaeRe5RKBgsz4VRG2fc
d8aZqALvuYTPZ0PcdDHwTawHf6AtT7jtK5mWEYV5bJZDDPB4hS2vFr71sGKX374qJbUHYrHkbjK6
r53GLq8Hzyw5Xfpus2fhyLmPtBZndbBNacMjZWZzFyqF9i0Xgi0kWx8Db0Sc0f846A+73YDn7JoJ
HS1awIL0GqctKpoJ1vOE+xfkef3KnH2AFkr/9aGLXhJ/jPbra7S+FiQ2ALFndrHH8vWEsRdseZhy
ymmI8HiJ6R7WV+Zf3r/tSCdM3eqI+V9vbI+AHcvmExMOKBLrG3nirAECb27ao2JB4K9PCNdx9WZ5
XJ8lOkcGCGO0np/YTrw9BeujXB+vTKzl/P7IOW0zwFbxqZiHLcmFlF4q+1eV+yRssaYevc58MNkR
MwKBq2sp1t7oxbwG8iujDUxWAz0GOKDJKT0bJVap1Kfg2VoWeGR+9yp4Vfy2pStznL+oLOME60dw
WEpSPhk10ls1gyN7P0wawOZRhqp9OoHMe6Q1TI3wfIRXTRsrcR6HmIgm7LnGaO6sKLxXLns3I+ZC
L2lcTE26XSwXEVw+Vl31RJECV0w8WhLTNjh3BvgFENGgvJ2G27Qsf5qe+YJxdiB+RO5wHJPPhXhJ
Y+AyuV9/iYbyi+WF7ia1+QiYRXpH63RONc70IMBwVU26HydwPBF5iYIUGUsLm44fdp6K1fsNq519
7+FKFQspfaSxI/I5Sx9v+JTWVn2JVHfbMYs7Rnn83JgEavRCVVDwvqF+3TuZqPY3kehOve+VB9Om
tGie7oPC/5TaBU2EWXLxfxjoBLu5KI5z74+PTu+z+vKHcyvlba5+TtaDvzwyt0r2YWwACiyya+xM
P9iQEPo1KC/vI7AbkhJvCpW2oU/gKSsK0AqhF6E5GLxi6imNHKJn97Of/SLFi6lzJiGk8uh727NY
QZwD79dnV9+Z/M3kDUcnrR99daJE59BYIYFV5ko8Xd195hWsEyZI/7LIdwyMbvuKDqglHW7F9BJ6
8A66yL2dWWR0SvGRMImakdGOWTNvvbp+xp5BnhqnpWBCufEpqV+6in4QTQL53jrDp9b1vw08CUuM
668fBW9E13lSeXb2C/HY5DjkiDnvarX8zCz21EPKVBDF+UGGHjZNiIQqD2Db5slLP+H1GqznOQzB
gQUt00PnVSmbhl+bHmwr9nCF9/dFPeziimj+dOmC9MAH/nebEIMJuiDGiKfDaM61SSl5cSp4AWTt
zIaOyNSBE1OL9rGo8UgDM0wJlCL9/Vis7JF+GrraM/c2n4HT+Vl5JXF8tMv53BXzJYMEkA1ZdDPI
6WfZm3cQ/p8X5T1lZvA1cHv6jPkcLdXinIQN+K9ugM3UUAYFCIdsHG9Ykx6U23/BpvvIvcTWSFqX
bIR/KEH6hDLPKa0vl+0M7AClRFOs2Ll7ybI1eBkigKG5ZOGY7cTRHBb0msH1wG3C3pSQJxkae1Sf
BffJ1H7BFAQsNoRH2bZfVISiPLbQUhmY0njrE5JQEcGeKYPMmTTJoVyMr6qk2Y3YGZeCU8+mx6ta
bx/6pLnjZvgugJzhZOt3ZHLgmC6cDtzepIEu7+6pGKZ3TncnaYJLxFrZyJOLW5qfWr8kIkabCPOz
Ypti1N/YCuwAz1rDOhksQzGMhA5bzLBddJwpPafIocM5N4rm4A/02qXl77xxks3g1l98HYGrh2BX
meZrB/yNWiriPiyxmJ6GtH3nAT2uNRziaAA5JUkhZsnjnMXzhXkF8f7hYGeUeNRFHBxFhgfA84xz
OjbGVVjRNRYlMaFRpPd0U2ChVPahdbzHIFb5phqsgRgzuLp88vZko3+zsgAR2g/Nhs+oZ0XmeSpe
gAg8sC9erqYE0Yy/n5hD/9vuGYcFDYKEsr9PjhKHRYmvZZJWsPblpfcsc0N30A1DxZZ3+S+sbh45
gmXa+dG4pTRsM0nIxLZ/6+BwmkIap0BmWHiwGiKQ/O5akCf3wvI5Seb7tkSNLTKAH6KTJmXp+QtX
DWhkIULgXF7baGSr5o3kM8QjIJYfmGmAyztOQSTRcO+63PkoAqKHuQH5JCmgcXfDccgG4GgxskBX
2DAS/N+UpAHZdIl60YDYb1MvyTeFY8KAqL+0KNZXTmvbZOLVdCL1G9lj3qup3toyo+o2DJ9wJ/Tn
Mmh+x/lI0D/k8lmo1xgVBb/Gbx8v39agpVXk3S6S+QOFX9k2Y0ZCeYy4Utr+UTb5Ly4x15YT2b7A
SOgm3Zd+8F+5pA8bewKpEDjybOLTTtNfmePOu3GhlMwduTamrMl6Sa1y67eoV/u0lSxluaTxQWpd
ihdIYXgpENNK9wwMRnQuwm3lB/fm0NM6ZHCWYVUL1FiMFqdBP2E9avzweuVAlPdBMekuLJU8qswp
7pg+we0sGJL1etrDXzJz7z5nY73p/JqGKzna20HuVE9AZdqYUn5TEzM0h4EbWT3nKJZX5fORL8xg
z7wUSg8clY3PXas6SGUW+jlx/P7cVPHXSjS0okG0bCgIGUYoBxg0HkIndKEcJMvOniI6HkjF3Ej7
o+yX5GZooHNl0BErYVJiZLmPLQZY2gSy9Ng4R9tuxqvh+j/iwLk12IURvsShU8pPZYb7pEwzD7GU
E1rUD/chSJxe1ceRBN3GKqa7OdJpWt7VCVGiJR3nq8TexOXLYmZ1zmAnbSfaJRPOEhvDhT5n5pBG
lir6nDikH1uovT1sMWaz0jEfI976ublnpL7HZ/Izs7NPVX/bUpR1MzBJ2OI2CDZDT2t9EhDEKBgi
khZm+NodIAYk9/NwmMxFnJHJwKcLoN2EqegxUO5Dklj3cTH321x+ztC3b1Zz6nrwBkJPGb4Fs6w/
SU5s8BmAk9x4HWTUFHGoJli3QwvGNAyLek4yLv7R72IK60s4SnHAQDQA1XX1yXA6GnZ+y2Vuk8V9
cAegwWUKWD6lw4+ku4RW4+w6lkSw7UJnE9r2s+pAltTgeTov+x6ExCeZRagj+fyvjEB/sG7amVH+
TWDLHnFPP4RptbUH1i0qebBz7k/rjb+mWJ5QKq9G4UuAbDgdQ/ndcWa4a/R2sVE+LYLtVdLlrySm
H6sGvlrXdlvHTn/UlvyxoHhs8Qp0nIvYahJ9vMHXdWslQwoDjxaqqYcMymvCaTiDEeZF7PeN3uXl
jCW4tQpLBEhNJNNHm9qlDTiqnVPYu84MTqFLk5SVp82e+ChS0li8KNOq8KK2NWKmfSIZiQvL6S/z
RHVr7MqPHuNL8pkpufgicDGWV9CEc4pUM7BE7Aa6G2+gA2lSWXON3eAmEwVWNi9u94nzvRwGUoni
Z1PjMA14HYs6tva9C/+6FsH3sS6h/USs2jaoTsToxIivVAvmvTlfveZuXBAtAlV9KnJPsb8idRib
dgscOyesSmqzO6/fiybqkJrYer3kOuykVh2hSNL+vH7/fiAVzunC4UxvrHZ14LqxOdpvButZ/waS
2/SSrHs2n/cbyOwz+enuXE4lNd3ztGfBw1/QN70fBrhY0M39dFPpP5pOTt4eB0kHlqAwbSm++kgZ
uzoP+jcf7jT3w5mEN3CP0l+cTZoMXFcq3anVRdDbeqYO51EfuANXaE3lYb1duF9TS86npCAlavfT
iJLDQnCZHXM7RhVG+4ZCBtUxGVm/9dyOjkr8iVosa86JFjRi0RT1EQrcTdQk6YlxF/jhcoGZrwUR
iG6Y1teapr8OeYfPY7EWmM56Y7/6gxnfP5od4/AsyT85o6X2jk66rYdG5+AWCHlp4hrHUG+c05TO
xlgf1q/eb6vEeA/QgbGZB9aW2MNwjsIZco0LtOrt+/cbS0XHjpMDMNN+93zpdipz66PhsDlapjrm
6h4yLFJO2r/5knMtZzWlD/KlwYDn5Cm0sJ7plpHyc6sbuW6W9s2XLLXBeb1N/4/G8rujHXhySzRX
3XTxvW97GpTdAzOy+9Q/C8vkIbpKvuUPCtLm51oY1pkYUXTymHwOrW+ew2yUxY0zUvro4QBfb0sj
zpzrVyYUL7zcLgJn2b/qNMOudBpWE0ZMo0I4UJvW/Fi/WW+WXdmdMl4x+IBA4vVB/fXVv3zLgpfo
Rw0ue41GGNggeMtiOeQBi76y3w7rzXPXhaepeujbhYAj2wSCeXl6Z8qYb2mmtahK5JCxSACNgFOq
1vdRzot5dvVh/XY9uE2Xbhv1mNVciSmI7bGMv/39v90J/SRhovCIDOv7sf4L/bi09bBkjnEX7kKS
m40CgzzXG+AJEXuum6oRn4uIzcriQe1LYlpsUhwhzuzhrJns8AhO1la1vFsK4stFhaRtDKjZbdhd
TYuaSYxN37Mp/8EaaINxcwQaULhbs0pAgJbPVce7JKPoNK4o+1ky0TPp6QV91TxdU0l3bDizlzAY
Hg7YIncmQsXenuWlY0fTTaVzyAZ+nTLi7W+xndhv4tmRmN9VdEH0VdxyUon5XJnDq5HzCNzBb2+i
1OBZADrKpJR37uCdI93c6A1ULRuwPhqXGPZ/ix3kNvmpqrb63f3TALJ6G97dIf8PmUZs7O0Umv97
08iTblX/H9vv2b/44v/4wT/NI+4HSVG6C7zQdpy3qvY/fPGmkB9ItfuMjQL5LwYS5wN168L3At8y
Pc+z/2YgsTDaa9oOLe6mK7DT/5cMJLanje9VPkdVefr1v/+nQ5E88B4hAO3A/RGOqWk8fzOQBKIt
uzBsjEtqJCQ74rDelXoz2utt6cT+tNUbVYMdq6+3roI9LHwOWnGNe9qBPbZIQnMTKHfXG19Lb4FN
Eo9wSdgWs1O6p6o619vlEDEwVEB92RVSd8aW2tCb64pddqy321OA0NWzYK3ZibfsyFkhHyKurTeq
L++Q4A4Ne3dTb+Kp6nRONvv6UG/wc3b6gh1/EFTP6bLcUVf906/LiKZBcL5oBNjPzj6aQYB24GQm
W/jYu820rCD4NFboDLYWHAAga/mhQYfItCBhaWmi1iJFh1qhUC1yLV8gkBEXxGNR6MWqUbJTyg8C
xSOp9iX6x4IO0k85ZOC8pVbJV/g+fo8x/xkdjGIfKZ/7UW7HPnsxvMi+KW0es4PikqG8sMIm7N83
VJlG1s/FlDtm9GD2Gwu9Bt0G/abTQo5dI96kCNy+Mr51aD11U37vtsPAzLWdCW1qScjS4hBbpZ0x
qWdTuN1WUJyyoAs6PYgL3A7ad31raKnJnF7oO8RugARloEU5aFJ5xrNAZpVWm3K4r3PqRWotYdXE
MzOBObd+7GiR9hc8fiaa15LCwPNH9oyGlXxvtDAGBBX8CFpZld9nKGdO1D/JPsIXkFDU3dfoUkmi
4KoJLLhgBgHaEnlHiwtXUQ51TqHSGatcp4W7YHnMk8fa/Skm93as8/Hc8STMdTU9sgo9pjNRigAG
anIhaovHky5SZ1ruY15ri+w7Pm2YBSLLmN42iIpaXjTQGZUWHGOURzQWkD9okZAD6wsZkU8AMFoc
4D1YEIRLvPA8e2iZrRY1By1vzqn5ucjRx1y7haPkZ1dXi6Em7aFoo60WSWnVvbMHEya3FlBpsf1S
oKhmWlotxYv0ss91VhNOH+Rwg93sJUONnZEB0WYtNFpfi7WNlm1NqndvWFbW6LnV6D4uhX+qYkkm
sAYcEIltqyVgGy3YxVlslXeeQeCDFuJHYlwTTYdHR4vIjq36nWAiaFfZpcMevrE7O7t9P7TQsphw
8BALLVK3Wq6etXAdaAnbhNGLot1n/5e7M1tuW9my7RehAj0SryRBgp0aW7IlvyBky0bf9/j6Gkid
s+Wtc6931cN9uREOBEiRNIk2c605xzQInVuL3EtWAzmp88cKo4QrC+FUxDUq4/VaIu9QqhNxEhW7
CgpiMRj3WTeYfqgqcCCosddrsb2g6u5SfQ+srtjLYYqx1udH2ZRY196fU2qNCQaFJVpZctGv6GO5
JgNH14sxwFPx9K8/rp7CWhpae8lDfltXlsra5T101rfHv31cniKCqNRuxxyrp+PcAUIhe10+Shs2
k6fFyUyiZok0fAqoftQ5d2X84y5BhdHAQDv+gdSbmUuv1ijiQ0hlcxb5OemFuFVdP0pKDUPeGn9b
uWV3ChfmCXJtNCqorqm2f39KPp80+k08xeQG/fX6eH2TfNnMvQRlE/MxZTUgo4mpTpWxINN19EMj
/b3yOXX9g3yJXBQhQqlQPbw/8/4qjLS0EZFukNxIwUq+8+2TQMjwF/nEECefQndo9nCO0OYNJdBH
K9inSNgexlw5z5hM4dy8AJB3IPxwuRHG8wi2e+nJEqljQUCmU99pLW7KsZvMcz4Mh55R4Xkcygfk
+s2V2rLu21pxI7tBfbeilUn0OyZkWAzA66NweUGP8SmGlqMDld1USrXHYrixphrATh6Yl2keHvJY
oRYwlGuULc4NfcnEqXH02tfD8hFWCgArQ72A0ey9jjKLl2HW7aLu3C9Pk0ZZHLxJQI/wqTGMDdmH
z4shGO0pDajfCShNmbbHVFfLE2aDl7rVqNcWRuvnc/kdgQzIeIqofoTs4TF2g21uO6nfxYrtVYrI
j3Bdnuu5/4k0o/1kqwFZfcCWDDHgROn6h4Vm0mkhpbwPYAMhuim/ohry8jn6lCdRsFdashuqyE4o
KahPQxcthzSsxSl1ueG2gI6j1x7BxI0e3SOdqvZjTjuwpHF2Ivsv2UGwIeIy7GAVUViEmEbuUZiH
R5Bc0cHWA9SenGfJip+ImrYmmWB9LAYaQXTkkPgB0pKIB7lY4uAWZd24ZzSRnyZp1O66FlmjMHFw
VYMVcIq0nJGOw3yFNCF7cnPS2YRBAkQPBMmamMvJ3q9cyPZw4v6VESwfzxXOZUxHB9QXpC+/hwQT
WyPoCXOENifZoZxaRFKKQvLLytn4IHiQzzV//cFZqi9KgY1NwjAkB2MuuLsD+RmxJumpT4EwwFWl
kf61NpbNCr9RrGMqz7s1kdqm9l4Vc3x857VYmsHcTj6WGgKBDd1mME85ijm2xahAN8ml0daixLIu
4rVm8f5QQxm/RfEDeR3JIVGEa9nhbTVaXebysTISOZOk1Y+3nq2NTzdhe3JEshmyoAD3l83O7I+4
3GWXuJxHEpGSgWLCul8X2UuN1lVq2fZh7c/KvRwly44tXPnDarl+38uS9SG1AXJN/iGjD2/Nagms
n8TjdwyOPBDeH8q1pe5JUAYJ9rbfJeZDLmTcsTwWKslnCRobwZldP8pjgbRRbMxyFRUPq6HSPoGM
sTzHUaujGn+X5JpAJQsnDQmukVv0vc2Otjj1+gK12ftzcnuHSUuO/dT5sm38vvjQT5Z/kM8t9jNe
M8S93Qqvl9tUHm5yLV1j4VHLia083t4X78fg+4HoZOZR5cTCHbXGeoeZuE0LLAZibX7LxZt8QRlg
msjHY1xVXJ/qnxLF8rbv3s5RCYqRq3HRcWlL5937jnNCRaQMWaBhyMX7PqQTwgje6anxoSka5Dn7
dua+rdPC/OGsDB+5Y953kdxjH55zCpcM9AzB5/vZ+0ZokftOnr3yLzpEMa+O1C/vMd9d07IF5ONW
OsxjhMdHhn2UnNY5sDxl5KkUrbUpufb+nBZqBweH5GFaa1stWRgpDC7LaaeDVN6Yq0pH/u3tBasa
pwzxzw5W7+xcleuhqkS41v9a+/Cc0tThTmHsvoGUQKk2ZuaAXDwG8hItELXj5aCvghQpe5BrhRtp
3uI23+QulFqU9z2KQojbqHxc4UfxW8qm8hSUp2TZRjhswlDjSmmlwsNlCx9a6nTk3ltu3LFeXTvs
ThwHBhb5JKDng3LHhgu5wQYUeXIXQy1nyCdfWBnafYERB20IO7p445esZ6s8ZQMJz2hqWhJpD9ZR
8pPo1fBuuad/e9wKW4GWhmRrlgSKtz28qrckl+eN05MPnXJIUUSoksSzLmSouHwo1+RCXrzlc0FJ
3mFRu/775TILFgQm8sr5tsrnPxduGCWk/5p7Cf2QjA+biMjcF/InTMb0bzBLjo9g8eQrJo3xkS9X
5dskNeT9YQioFoGRrXwfKrQ634MOF4LM9Bg0dEhy7X3xf3quUBQUKe+v+S0W5MPLJ+YqHhaqX/L5
TL4vCNWzZRnx4be3/Q/++zSCvbO0KOHidfPLdyA8eoH2OYJi4KlyQhjZlhV0nO6V8jW3o0Lj9DHx
h78thha92/tzhFtwsunEiauNDnR/zM451rKDARcVxc36tnCOWZVvkW+WT374GPnwt/e4s+NZiXEp
1h8fNcZXDY0lLEb+77ePe3vtUE0le5ytoRlDepB/lwtImaiM5F8HEBFqzoGCUZfbs8TbVJqqIoqO
6vHY4o1EqFsWjT/8BZKII8GwgDiRZT1HtXUxyZt7JXVJXamlp+VzuQ4GFKlRksMC7P7s0iB/alST
QuPKSpmjLtiLarzUKyYlqOjQYdIOissMgHzDRab4jU0iHwp55ZXoj8TNQWxGmB3j9W77tpCXbbla
gffjx88dGVWkOIzQs1DzNx7fuzqRhVKdJNhDPsQdzB0hKR6FY1AVXDkdphRcqTQABkar8rfIp+QP
kgtUQTb5Htmhc62p8ttVuRWto4R4vTUKt4o27kqMkwQbhRsDU71VU6UmGSkhUzFvIxFz7ZOdFNkC
kWttl0eYQnbLegFF6PqMHNckOMziQrwu5JpmDTszbnsfI8E6cOGlcq3BmwAQa/Fp1/FF1kt7Ouoc
gtp6xZaPR9qL/qyrW7Oz1NKPV4Gm7EDkumVylQyeumGhqyJbDu+clEW1wlMEDjU3FryU6+8UKPlP
cq3mh+1xeF6T2op0T7/i4uUEWgdVcmH3Ub/aalFMrf2bvFD53bJ5VDKXR4W7It1EHyChWNtIY6Ts
IyqAB0yStHIlnmcmIai2ymkvDxx31UtiBeZ6KleDTueGbAYkmIbLcaHVf6I/TY1Nrvbrlb3Q1flQ
9HhG1jG3ZNzINfYR94X3J9UhUoA+EkiXrj/ifUEzzjkAqN2/P2WtA4suLEJoxQElEtNqwCkqNCX5
L4YVLSfX3hfheqR2Wvu1z0PhyQ/K5L1LrtpTzoY3kQMjIrH8zmQydg6GsEcyXe+sVS8oF7U81NYg
IhQK6DzWxB75B6U0mBx09Uuw7hp5tAk3R90oH1tS1xfBkWPnGi/6oJ+LPJwZDKwDYbl467/lRfiL
Yl/t6ZQ5+Wjd3SwFoBnZX3JX4qKKmozJ/tpvko/zsB79tBJEYPy76VSKIYKEVkeI6+WzcUxvXljF
D9lXClyaTbLjJB/+x3NJs1VcAPz5eAF3Vt7WQz7e9EFDW0H3GNdQKELw4qZ4k2FNx8T+Kp8HNKe0
EANnH+k2rWi3LA4OuFevWvJ6P6sL2QmqWO60/BN5Bw7Un2qXVfXnql3EmZbGw2IGq3WfRMDOsJ91
bY4uYx1tG9Bvdz1pJpcs9KtAXBluJ9d+Vo3zBIxES5Bd6WHkjdrcebFmbgGe3LlUc7+I2EyP6VDR
ZRqcTwmGVaownUFj3jnhJKP7kAyB34CySlHA+XXrdGcaOJfBsAN/rNfRwmjt4xA70mIrV2RxcPLa
pPbhDoYgfwyI3FNrIEzMbopAUzwFPdnBnDmi7druj13f+26ICiOsLYvA4+WSxL1CKXj+OhouUZUo
Vrc4vggbUeCx65ZKSIs+3lLZqs8Nbu2zXANG/LM18mFvgce4GHT1GeRCA0mVKULADwJmQVK3rftm
2Mp2WRHC7FWCwMSvY8Y3AFApfDIbJ5cJW5rpblTDLP0ki0K/aJqbZXBuuZyND0Yfi/2sw0sFq0ok
ZKGOhzAb81vIftsIcThlkJBAp0Stt41DCrwR9hddFKROVRgHDFNH3FfGCGuEuBpFU+ydmiDGiNoM
RsCMUuG9VSkPmWuQqgwMSsMRd5sb/Q8rLs9gdUaPUuuhz5Z2g3AERHcX5Ttjcj06gq+lBrdp1lCl
jNUOHswDSJbpGlRx4pvW/DiBWIZXgplr6oVFAxnvUtITTGLisOgLLds2VNbnRP1utxRxi+G1CgH8
VmAFvdn1F/jxxIn01wKB2MY18EA3sI4vS5Z8qm2tORh11O2DFu9EYU3qPQ6YTTMWhPWqhb7L57be
C+4U25QcPATEGDddyxsogmOTnq2DpcByV/SebjNU8hIeMMzWcrmEc7j22+Kello+HquFXJUcCdky
xq9D5ncQGwyGsJdFSdDdhtGmZ5y3VbXC2bQrXN3Jy6thKAmlJv5j/DMKge9adDMpIMrt2LEoRoMf
72CRbGJR/8Ssz3gTFuwa6EUqM7daCCXc7BGYARlROyoQ+SE2ug6kOGHUlutim88I14k1z6jJaCTQ
aYQDLm4DNT/jokgvNR1jFSXiMaVnWxFxtC3JAvp/Y+b+/657RytL/DErAxld3MYvxd9932/v+jfS
SvwXjTvddU0YVatTG27Vv5FWdO6AjvPP1dYWnI4t/F/eb8P4L1UXuuqCu9IdF8PkX95vnQ90Gbfh
FtddDM+u9r9q3an8/7937jQ40SYWQs1yLJDplr5aw3/r3MVzM/ZlrDVwS4d2F0etSxTr/FAvGGNn
gbuayYxXAL6Cs4Hcj/s0ch4Altgk1aherlGq72eHsF+Xw1FoFiON+jp1vXVP8sWjlmQ7txg1gIZC
wV/YrYI8ITCL1/SsJmTyGsNPsztAcOlPtt48Z2ad73EHA5SolJrhCK2I5qu4baOauPCmRWuVk2lf
PkEmXfYF5cMtgl3i7xR3i82T7OzAuSzu2O8JFduKihC8tEa+LHr1IIrSxaDCl6jzl5rGnm+bzQPg
I5KR8epuS5XS+2AKYM2afggHJpI10iCtUPqfHf3xYx9WfhbhuXGoQmYVlJkkp+1Fd+alyvmApprR
w8zgYFbb/DzV01kTzYZieuWK8ZZER1/VShWHmEHk6zD6iT29tuI50ppqB8wbXlJiK1tR6lyjVjUB
giJ7O2pGuAsHBtWm3exzjbJuEesI2RXBcNcOkJI6LbU689ucWsZbUM7folX+HqXyHweIadq6SQYF
0hMd+tXfD5BkFs1QMps9YlR4wBI5EEXJIhOE/Vk2Kq4Qezi3tv5W7flSzOc3S+z8a2P+1hv/F7ng
9+9CPMyHY9UEDMcNEvaOINqF1vrvx6quaCppRnCdR6Uhb7QqntGFmI2PIeEu1PNHxS1+xmb2T1vg
Ax2BU8R0DFroQhOQ5HTjwxZYUI8tbWRnR8SwFxWS+4YDe00rimCTdJ3eHGaFuRgZM+iP1+Gz0mIv
xKTOSFzYx7pcvvx5O+jaf24Ix3QdFUkA1w9VXTl1v520iQrJDNZPdjSZAjN7U8xt6yImmcfuMJUl
jLO+STY2GTGenaRn7pULwu0UOdSCchIQBIGu7s+BAJEteH/t4JbZQX6UHaTeZBCW1QbJ5z9/aeMD
PE9uRssEVYImwrQJYvv7lw45A+ICjtvRdBsiItvZ7xKQQd2gOJsmIXxNdawYT279bGsq5b+Q8zAO
VBsPFvVgqDu1TRvJcDtl0yslee2AfOL6MQsMD6fRvEHEGBBDts3q5HtX0gamV5SeBiYAu0mZv2Ni
uqmtdUPo8eukTIwoLAzVzNo+6aLuvD5zH/7hF68Hxm+qiPUXY3Xnl9L1cU3YH3//xVOKDSVPVeAS
HTgMBTd6U8fUg8bHiHb3xXCF55Lgs0GKmJw0c1G3CHACyKU2DagRu0hFb7QZhhxrNfJ5tWFA3BsI
r0EN6JP7MNQ2BqGAyUE6eHbFRcCtemBrWfDiVigUrL5OT2gVVKgH/UtdTovfKFSaS6KqoR9tScbx
TEbhf/7ZUuzx959tqbQKHZNwWpbOh/Ml01pnJic0OXaN+1C6PW0cfbltguw75IH+UP8q0H8XOmN2
chZaRtFW4zWes/Y33Ra52GSf4bwRvqZZ5s2fv5vxIRaKXcJAHq2KTrVPANX5QHAEFZUZXWMnx3r2
1SZ1TktWPpUCqlDd2g8gGnBMQ6STtwOdNIYN7IFNEZJ5bWRE84yDp3Trad7r31oHyMSCSAWDzT2H
Jfr+oSYYpUP3pS3NLwttDmD8h8XFv1qchbDu6lBrfEUfVa9MmnwnsvyuTQaIUSHoKK3KT3ESf4sB
Q17//LO1/7yEWapjE8ql2bbr2OqHu3waJmMc2lVyXGyQD4gS76CauSjZO6giC8aG2tiZRXcYYdS5
AQ8WUD3rFPZTkgPiLfA9b/7hK30YeJCCwNdwGfowlLGQMX34SmasjNoAr+4YgQTeYFm8VVH/Hpq8
OBaZYx6jTqQ0zNWz7goLMHhzEzujsm0pff3DN1lPw9+OV/lNLBBSaKwcCnDah+M1yZlBNwqnaRcH
WARe22hSjjkaxD0JO+MWs/CGDMfwtMBsCSt1V5ZR5Xd5BYRmxPBkdM5jJnQyKvrF3lu65ZXI0v/8
HY0PAqu372jYkIC483E1Wbfmb1f8HtxnY5cTl5LWunFRVqPATnemW35RdNF+o0iyhEwKHGAbfhV9
dwa4lWhk1Rsrzm8YUL6i4ISNX+GVcJPPk0ZcTUOLNhH5na5kIXMMndRa1yw8seQDDmnlse+jelvO
egtThdGeQF6hOISV/PmXfWSqrr9Mc9GvcWdAv0Z40d9/2TBraVxbXXxUmbzDgADtXg/zORZrTglZ
bBujmziNOhpk2Ly25Zr0GDBjoyBUKghdUC0XIIQS5R/OGevDaGP9YpAo2eCGMBiLiw8HKPzkoVwC
0EBj4h6cbk42UDET7vXzg6XiLp2SdNzG6fJJAPJbNyD4xZWBbFIJ0/ucQShGrMYprF07BcqRNgXY
VsM5mvoMbi5r90sBDc4Zs1t1oEiDESHcDbHQNkKxfYRB/YMxqcTgLInyUubV0TKGlg5s9zqlEuCp
kTJj9pcRNe9YWvl9j0NkP5dgCroyVba1jkfKLcfmEonuNRjwS6R9f1PoKal3A/uxS3GAVN0LpaPr
pJ/Y1F7ZgW93KYaDZnQP0CmTXVcSAB+sbfiAL3L/553vrIfth1MP8SDTI4cZEnTfDzuf4Wow4kxS
fJPhhz/iEM9qoEnLwg/PoJfcUXq5D1zcNSIYij3avYyiV13tbQ17gBbqh7YhusxNJ+sISGtHbk2C
q1LdzUNJDkBZ/CwNs96TKPY1ACrrcz7TT3Vx8ugMMzdw1WO6r2a4DdLA3ddqdYtn13yuggew4i0z
pwvi7wystfuUhJENGUfHF1QEAflMBi3v1mTYgSk4w1/B2Gm9PkznMV01Y+OvkZrWzhot5AQmom4b
FeVmxECLpK95idr5liLvDCiC+YIBviFs3dDvUoPwKyXqtmHQRLA2O18TOGcqWxnIqnK/WaGi31OM
ueUbE/rb4JNUyuRkLtNJVJb7Jtz9v4/+P9wvOQmEyvGvMnNjrGp/3EGIx7qyzdhKiJAB7hTtbQqS
yq+m3t3M4EgSqyOshqIblQgGMlPxQI4hsgxR3keoFsAH6tdUKckQJRtuU7Rt5/35EJJX578fQkLl
Ps54QxcsP04KYvirRqC08dtYuB6Hz3lA0mJJnZFMJrY4pxltrXk/BjTEAVrQiqnLb3PMMNmZwdmW
aL3NhbgJJD3hP20/6gUfDnChOg4CXIHXSLjiwwE+Q/FszSnhKGtoKsdEVGzDfvyWJYQMBjqhG9U0
zmfF7GYq0rGxtRI/XxIUSfKmF9Er/vPmMt5m9B82mGEAlCSbUzX4ah9GpVlTKfqAi9ifDIpLltGm
n/JpVemTXTIUyhN/2ndRXFyAq0WHvPrpZnr1YpTPWjKqAB+N5kdPTKaiEMWGFiQ6m+VPhjP9OXDG
gnQ1O9tHsXGHlXHyxoiYJYvLIkwbzopBWwygIl/Cnu7BEHXegGfzrnGAI2GRro7syiu64NcSSczV
Tkp6Sx1UG73kPA8HfK9syX0UhmK7uANU6ib+3iRRdJks6IZp2YAwShgFW65NSppz1zPCOEUu35MI
wbk1xQ8VQx1mCmCJJ5Pipg+o+txnfFTilu3eMvGuJmr4ybVJYCsjbv45/kSyf/P4VCUBqfdA8g/R
0P5id7fbOhkMJHniFQ8ATvwMGtdAmbcTtLSLaBl81VAxygnrXIaxtnMiM3nQxTMbO6JEO34KVGr4
zojXHuFUurWZQHOTE9rFrjr6hFBGcXBne0y05tEtml0M5UbfCb1qztxQvyHfX+6NydqYDiUJa5kx
aY6RBamCykU4J/FBK7Nnh/r2OcY8txlXwyfTJiRSg/mcF6bFWA9CGeDXKlXs6zKJ6ZwLmiZo6gTU
B5s7FugGeFlBdCibwH5a9EMKvrWJhvnY5fqveUn1T32WvDjLPFIHmpWDaE2SW1Az9lS3DvZomLsn
LoI3uaa4Vy2xju3YBTcZcl5Cw4Zlm0wje1IMe91NdB9mXrVrogDrkuMSB9hN9dakIXhHh7Smyg1w
RDe1A7Mb/dDB/uUm2ivHxUxwnwK/wzXsfAlRKaPmLW7acVKgtBmA8NSpxQ5oP4sOemaCqke6CHf2
KH5EZlbt6QSkF2pAa98mI5wrmZoHps1AJ/rU4Z0zVXzCrPcBsBWSD8vuaDfjK3mG/SFUbCrjVtUw
gp7DHU3yW4oXV9NqQ7DF7dmYUhAaJEKby+qgX89pe+l35AJ2m5YJizfo1IrJtDybLvSvmAjWXdM6
B91srnRMI1L9aPbppAPh2VF2mtalJDBCbzWrfPLR2N7rxrCSvybGqf00Y7DsFeIv4zUiPA/xLtd3
C9kPu8x2Lk5WqvdqrZ2jgWljp3tvg+6mCPaJ2wN90AAfChsdakoNmimOfiypL9Pd0rxQWai8NRZj
RKfXCQc0JtyPqdhTc/kaUBf3AJemCJDd+C6DTUumJbcvQ3wphzq+bzQIT32KwzMo1eHqarP2BVrN
vIn0R10Jpy96iz3YbHFA6wyYdkoU6Ru4s/q+tNtDSlbGpSe3xK6EvSezkXnt9HkoyORkDFQleeC7
irUc7Mm8pTIeXtX8x6CSKEdjy9pNqRtenfVLx617i/6OhMtVOts6GkMwZsn71Fhgm0VhvXMjEyf6
dKiNKLzR5x82SXjEDGrXdFiUjZmUOWlbuKeVpLAuaoGEuAIbfIiX4cEEPxuBpr8Mk2F6qsKt3FUj
v2vFNiPs8oJQ4xrYY0cnPlLvlQkY+/rDyyYniW8QjWcm/fRFVF3qBcnymGr6hfEj2Ki8aG6FzpdL
wzj4CoXpi7Ko7sZRXO26CJpQEQmEvU7sE21U48vqbsaDRwt1MJjlcjeMI2AcnFb7qrWKi21AAnPi
1Pxa6CFIZyMpzrMeGttSaUm3B465SVL7rnUXk7xIGtatoD6hma0fp3braRptCG0SP8rRGHag/okG
TsgDp+jzqaHr/dkmBXDTzIl+1qzkG2lN4YGRWsdQ8mbNIWGgwdS/Xp7MhktPTfcqyzRKE8HPfKBq
wKzxVS+JB68toz8arTLcxgt4gSx37weS5Tj6iBNnms0Mpwh9EHwaum9iZKPCt5zoIR+n5lYtS5i4
sVEwHwddnY6kCt+yK7MjsoHvIIctqr0Az7N+lbPB6L6hTPK06qRyq2vpw8fRlbiScxbr9OLreyvi
HCwbQ9kZaB641rcDZo62BcYz9du4PxjN+FKU5heMFcU1TSqChCEh7CsT8QE5NRWV8Rv5qVPrJFuV
rDmPVNjGU4VB4or2jVYZ16rRwgyWQcCeIcMMhVpdl1Y/GkZOTKNB5qZu54ij3BONRA7xYWo3Amoj
fO/zkiTNfT2LciNa47RogXbo+uEzXKpkn4UGYD63sfezltBPLe1PoHi124hyuNNj06FLQbLOgpY/
NhqAo26p+mGI3l4hUVkZM4bfhCIQIJFBVsYeZ1F0DUrTJZ6gnq9j2TxmoPsCwARPWf/SEQCwZcYC
xEukN1NU9JuE2Es/BrEy5pa9pQbV7LleYMrJEhrYRXJbNtalsO3kQpJDw3CNHmBgEKpaphF3NW6C
dV5Cpv/FMFI7K+7sIatrjgly7LHIxaUd/EIz6GvXZQAtJztiw3wiHlO7RI5a4sY+gcyrPTB4YJdd
7tGr/p1pZN/5bpGeK/HgRswe3BmJhtKCgoi53aqqbW2SBLMRU1DHG6oBxS5a/7NqQ50m9tALIp3O
6FwZvtYqIRZtR8NcIh7TyX11+qi4umaELpYiV59UuKHKEJxYMJ+XEXimgr1axSfOLNyCr9/029IO
p1vwl+7BXfv/w6+2g1hBRsCnzGwir83poYC8qHcZDAtsJempaS0yyqcl2TrJcjQztzyQFQ0QAizK
XuRlSu95rI5AtGnIj99G5euU2/Q4Y5sSMW1rEVif07XhwXX8yFkgNrHLyJDwuMdqRE8DpsFx/Nbg
tXpoahc991DHfY57yoycci033RgVOGxA2jrLwRirg512L2pcnibuxNOc3yrUvzfM/Cg7IRnEhrif
RWFThaZB0tpfwnHB+drih9eW4N6pofjmQD/sTlG2wYT1CLD+vu+qG+DptGkYO+0bdAaJaX1mSL3T
Y3u89CAyaPXTPx+WnjJM9n0mRa//XoH+hS5CXbw1nkOnYs4eZL4w04eG0sgG5skTQkx3M3AbOJLr
Cv8FOhpD4iLbtjPONZIhtJ2enhsVHC42iEMaL2AFFuAczUwE77RGeNAVAKSgqzGgJU+d6PYOKuyn
r+NQpdxP0xjDCrfmONQfxuVJ77sc+QugCdMg1F1LAVVMTt55Yz2/VqMxUb61XzWz+oIdDkbw1AZe
oCR7RTCcCPpuj0QRhJD6HEfGvibhwsuQ/SaxxfU9yMgHjUhm1qeL6k4KCDDlyexKdvf8wtxeY+YD
7a1lup0RuFUALojSNNv1hQ4J0WgfIyZwDCsgvTFsHwaSr8Oo+q7Zxtmx8xbpLLHgJSOSoaBkl9gH
KE7dlgTm3GsSF+CHfW5KGncLKIdkUpAge+5SgUAHxuk4Ofg3p2az9ylY9jy4GwN3Q5edjPKOdL50
0aJNQuWfGMfo1oAuBraZNMPNxMSpj5xLthaD3Ep/AQV5rWcl23ZpCWM2+6EX89kNL7MNSqWYgdBp
asFIoU9vOohQ3K4xcUXBdwxQn2wn/1zZjW8P1WNHvQGAKkWO2mWSbhY3DQaqTZGrKEe48EG3JQqF
BAxm7cmPlLSD1ay3LP1j1JXxhlqitsMcx9REIVo0DbXdt7bMi/tcYM3hUrCz05JL31oNVGHMHJoq
+lw1OHrnwGqutAA5JepJ2c1L843BEbfswUp3duQ+2jHCRUsrDu/yaim9JV8DjsPq/5EPP2jn5XNS
qk1axnpbW+X28RgMXiesl48yXvdNyf2XJH+u1Xi9Cp3lx7zpfTUXdZs7qZe3h/Ij3v+XMRUhDLoI
5ZCGCasvx+RQ1SgTPnyy3lX6gkYTKdq/PnZu9R2FeJyP65Pv6vK3d7696LdPCV39c7EQglAS4bJs
5ddQrVhlIJ+AU/7rJ3z4fvLDf/sY+Vi+5sOGk8+9/a/vr5EfG/bFo9tSjJrDa2gxXTc7NT9i3Rtu
6Qr7Q4I6YHSmFxdrH2PVnjiY0NxWIlpOSuP0h3mgsr+oJQwnrmiSRLMNtWG8MwQD/CQfn/IIVkoa
vwxpAV6MMmhbWSpOkH1jpuDcuugLliabQ70XntpBao3xd3hkGn8No8K9Onm2q9UxgOYbESZBhxis
T50Ta19hsTOGO3VJCZgNFPJjgujUYmm9lPTebTDqtsjzOwP3jS1Sr8AptGcCEhF5jDbH1tVfbeSG
nxDtNKPFHDiNBYolsAmBa057cVwKxufKtLxAZiOOPvLCcdhqajWhfSm3NdW+nSG4miLUu2ZWMh4z
rZzR7ajnpDHum3ntQwQlQRnTpSNTmBxDFWzv4myByTOVEl1/sJ3mEJn2Q8CxclXJjyLIvvQASUYH
odz1OpYjfvWuMLC0jJVDg9zwQ0uBhOw1zNi2ITGKMDwch24XGw2+M91NxGtQeu4y9XNMqXvXLM4P
AVVm2xnu1mhR5xBNaXMYbBxyPhiz6QZbo4vGvWZVtYejIFyRD1eEE8bW0ZX4MBV9c6UwwbiHgPgy
V27yqXZvFXGs8/FKXeNF1YZDqfaQoMW0yVvmQdGITdnpHhMjEJfIzfdxw9Yz3Pm50tw7i27SoUk0
Krm5sh/GjiCQsWk8EohjarTpfWXAJAAO7vhTMN+ZGRdUMwvPkV7uB5JZxsLKjkUw0scyvuqDshr/
GYjUTlrybSmnG0l7aZhR3wroLGF946hBTHSsYW00TqbNVIr6EOTmdArh7pDcmvBeuIlcQPdxRfK3
MauPQIVAdi5K7C95uY9WlST9m/6UkjqhUXsItBH6WVNtF3tujqKn5BHRyZzdYudAI92QyhrvkF4O
G6FiNZLjRVshWUeZNUj8ehnsrCWM/UqLX9MJqmKOyTMAFX6Y5lHztc4WN5GRbuGlMTdPVv44Ynzw
DtUdP6295nQTCvrKN0qiUtBwfrYZAhclGDmWY3JYEsvq/T5KvGz0ispFZqX0bJm6PmrxdMZ0UexE
HSafnenVVFvygGNKKN1EDHPel95c2t+GoR7PjfM9WT43y5L59QK2Ozba6yxAmcWNt4RQ60jXeEHR
a22KeLzNiuAhDc1Xukhm4yDsc+ZjaiknyLp8yTwL/MERyhYz7gqbAdbgBuSFFYtbedzsnqa+4NA3
YgxYhU1CaFffGgmoXSpHcMrT9ALkDVX8yvewMHvFDVSKuW7OulmiXF6+C5XSWYGaLEfE0OhpsUfl
/1Vv23xLPCd7XzUf2ja9X9sDcz+S60Xe6N6I2wckaxfL+q4a2Pip8twRdUpmbh7iRDUKSD5zgZhe
JfYqDofbJmvnbaajfBRqpfl1bX0rejSLwgxDAP8gZ5wYzYg+5r2HB/1JS6Nz52jToTeWVzWZNgyZ
P+vVeIh/9UGobafJPg2Eh3m2o/3iABy345QxhkjMLxomwYBx/iHozByrijPvXUPvwdgRqGToHIBI
UXDfbQuDAj/T5GhTz3jXC5SWXvadMcbUhfG5zMzTYmf/zd15LUeuZFn2V8b6HTVwwKEeeh5Cawa1
eIGRTCa0dsivn4XIO1PV17r7A9qsilUkI8lgBOB+/Jy919aAJCGzm4fPgQHVNI8LJI3jS2qBH02i
F0/HfGggoG+IxNhGsTgXzrAlVutgSI8uqsQXPkZPWqTVS2aKwcqpfI15jsy29S8r6td2AbAHmdK0
ymOjWGqZ6azh1z3FtC3I1fqdae69q0goVr4clhPy9+ihyapqk1YN98iY3mdJdh5hMawZFpiO+KVM
01g3Sp0QIr96Y0Y0doAaoO2zJ/SVPvTE2F1pPT1wz1eEbBOT1DtaunGKiXoGx0ctaSYItSZcsELy
1RRXFGuErOmXSI9fyrJhOmH2nz6yCWAE8GfGloRodwpe4kT+GNXow9Snvp0m+xDnlB1NajgPJjmi
DmiEoQepWznmqeEOCGvtq4nnPFDnTatzDiy1UZw7BYXAsl4cAbuo+hh1vYJt7uP4zsZ90GhXvYog
Bgr9MCV4IyjDK8BHzM5Cv263Wu6+hMEQHSs9e7cp9CqlG/DfHEp4n3ZZP9hPUH93wjftBWpn6swK
1QuJG4hliTPwes6zGXPSIkZQHncrO1UpB3r/M5ShvkhMAHltWsAftz6gOMQbj9g78ClbmqJvnVDR
MfGMH3vgseRZw4jkkIg3e9mUMUiXmTeFEjpbw1cb165BAi2CvHI3R9zlnDfcaNQ3fdvkGzAsCnjs
cvJDdKFqUwGPWyRRMp56H3qF6As4kpV6MGx6GpVMn5p2o9maCaUO0DOxWC0t9horLIkVdTgf8ZrG
OKhCPZUe53q3TQb4iVa3Nm0StiJJxc9WddAbmI9xBP5aq6MIKZGz0nTUr5YKfuNx3iNUcbaUIizL
PZNtQik5RCjZLnW6iYu5Q9VL4s+8go1TB8ZI6sGuCLo9CXNA/bMFC6ed4unIE4R4VhI9+zQyZ2wz
UWfRcIUs9ZTn8MwbM+o3hU43j+W7t7ulVkFzgmxx0JowXXQzH9321NrKpLUgK3LVzTep7vmkckBq
9eNsy7wVWTyEa+kGuyQOM15Y4qFaoVHTkFGyRsQLds6iA0KzggwkgrsY052q4CePUrmCXIls2SgJ
ynWTh7jN3W0rynHlDI9TYea/6IunWA3x5woScxnQvgZJ8NpKBRQobiiORHXUBsboebn3J2AfVZ1u
Ld+b7lLFqgPm6chN9Msq8D/0YWIexhwGR2UaF1AZ4doPQKdBR30LRLRxceRncsdph0ZdU35kzUCK
YVHOSLn4Ujn2vo4DaEcMMDf4tfO9TaCAG+9U2cUHwj8IaoPO6hw9Iz6PYebtRn18GPwt6jnyJep6
a8eg45kWsEl8GJwRFtk6KkdeHtGikdYYCSkPWrPZlsu0lC+V1z+MRfNShYyzq9B+xQtuEDN210os
krqhznpISSIzdUbCd9QD86o18NPqHtagCu9sbn+IjfYltjrIVNYcCTL3O5vm1W/hkJJPvJKDhE02
sDVWnMe4RsgAU8O0thpEaxCpu4MITvjQnpgTxEtX87IVff+HSVxVDbNQChRPlfLIfRj9VRfzdNrS
2U3kxKAPlOtugGvneNNcilcXXy9D8CT9Qys6ep8F/Ugm70K7G5T3mM1WHBie7YHWLU3pPAKeHpd0
U/58se0Yr9eIgwynYLCUDv0i07SSLbY0nwODGVUbkIvaNLHBRKYnoALj/aqVBTYwj8P8zgamXkye
frh9wFM7IL+jdJppZbcPtj8Vq9AB62u1OkCr+UODJ8eZdHNHLlO+KNqZNmuSbJ47xqEn6nuhVClW
qm+iY28/qyhkTqCl0zvq3HVits5OJN5wKIcaBZpZnP4zfzLblc3RQbrLmz8Z6uDMPzjcHOA3U/LN
Eg/wjCGq6AO1LQT2gtmdc7MiA1XjL/zn52ZLHuIYwB0JMsdsj1Yb+4sOexqdHxxCNxZDHnF+WPzB
zSs3eDWS1F/TEhrj0t/ffmduhiDE//nrI7pvTQb+Ip6RdLSs42zh5RMZUZMGFgZCXfPOoLk+hPP3
bw8aBhRvA2bhxWT6LNCq0VziTGD/2TmxhDg1F4Gj44cWNWP0PIQfJulG1N04LjTstNDW82Veke2X
R1yMud6p5R9T/82he3P6J9iOD9PlZsX948qdPDovpR/tPd8Zt7SDgNww98xu/I5JZ1A4fE2uWTID
m81R1c22pzL+Eobd93/45PPZNmarWA20rRbYQP6KDMhgy6H2vcR2hga1hIBGFSdgLmB+uzmTE61B
MsO4XO1q/PeZGg3isam2e8013hNrUns3SnZoua2DkwSflV1pazPn+lUq27Qj0dm3D/SzV6LF1t32
5EWMKfEtcUH+9u2bt/+Xzp/WbskkBfQxamyGnqE2sonPvTVyPl6atGSUA9ZGzB0cIyQDo30ubBMQ
1KTe2ePeWQG/c9CnNllV5BNbFJ4GcoEEyG6n/w4Kvjx1/X3qHhNff5Ep3mT6GnR59ZeJc+0CyerV
GHCDGuKFGIdmqfxu6WX2gx8R6DgNIa3zdk9N/FOQnxp8BFb7VmWMQ00y1Rkj5HeO1t+jwHxpuh4M
r/Y82FQgDnTkDrDSJCpFtMaXI+Un4sv7oQZr7ZVQutEskVyUHzWa/FCLaJkbhpkdTTXnwpgzlrth
1JdRMrIqYaN1xhNmWw5185f++aGhH8XQAcR8PqrF7eupU1Vb7JaH2/f+9tAonYkStx95+7beKmdd
D/L1b4/rvNneefvi7XFTQ8CNXslzkRCXgRw33wWjmS4ZNfyurP4MS4tWuxe9+QzxVjXdpqwctWeH
CmDhEFN86GrCj4j4jX33WLcastNUP4MttpfMBe+12ZsCtgCRhbFoKlMt+oA3BJfaIur8B2nOkzBL
2wSJxxlWZ3Uz+VbjMtroooqxsSrxCS3Qef9uu0LdlcMyyod+bRX1WbB4nGznIHsyJd0kXI1eFz+Y
WQGxbqS4yYtkxoDEx6EBTWuF3Fb13LsjpII5Rqm+KmSe2wLJZ2VkwP0KY6cV1RPHfoeartpalmS5
U/rGQKO8yuBTru1WPIq4GnbApii6ffZilxpjZLvemvbFrL0dWULNdZjSbdXooEF9Y19bobMCHlQT
cTzsQo4slIoorkNE5ls6kZz1lfjtOENNovO4ahImSbEZv+FJpkUjJ7JWg+XYv+oC6DyAzk8RpWqD
q++7Sd2zYzf3qkqvtgp+SYskch3PZhCcSrby5z4xtnrSWHu4Hctep/gdm62y3G7PcfY5q4FSTgWD
OpGNv4rGfakMM9hU8yCgKZwLdwdcmRC9gQjUIjPdjavCr7jp31jt+ROLvTQNzhJh+CS94YrNrWyZ
90/pMC2zhPtM9SVh4gCFQ2dqt0i+frRfnLP6U+zaT8IO+jUiVGeFd+IJx4k6WNAcl5pKw6UdOL/L
gji8ZjpD4kC2VpsH5piZR/RsU/sbK5keJYeVzDLEVmSvpi2/iboKuHWZfTBXG9ezFloxjR0cno/p
R7OWqiRAmyESseXlNqqzK61eqlwO54TL9Zqxa5v2lA9TsbE0+OCa7JZSj66aKT4cM7z2QXeNEQNY
KQfKXoYw1P2gRjRW0bomdUvT15qcT5rrKrGPY2nfTSbDqwQliWG1nJON4SkQDIGBiP4imM2gu6Ad
SQFDmNSeh2x4l7BrF6HZX5PCua9tehXKetD77jVMu7c8DM+ONexievZWXHqLeMw+sO4tzKkDAqZx
W8i+OBV5/sm7jx1YBvd2Gn5Ta0G6zsO9MSYnFnqdudIvvPun1u5/BiF/WkbyLNCfQ4qgrbF6Zift
dcqzeinAAuPEM05ONn5lZJaA8aEgtjDN1Dp3p7iazS80MF+dsD+MJ9U2mBrnhZK49e9Rt3n1w58B
cBrzJKtfBkMMSd98T6a5FWAws2i6l9EzBs5EcIYaYmjrVNGhINAWgfs712W0jole4jI1oUvrL8q1
w1WMTpg+vE6wMD8HvUhNUR/ETIaSo0mYgoAAzVR1TqHTiEnzG0I6/H6WATrUeiQIYhNkdotfgPi2
k+mYDOl54kmjlytd9k9xpUo4+Tmj/uoYtgShpHrO6P81chNIL2yrxNHR7Ot871iTaZLUAPg06y4c
zGorcvIUNRjJAxpykffeqhfDxexsumAY68cW+kBdneyBwQaH67swMA4DMX6zbUhCpKHJawfWSY30
rpx5zTIsEJ1+CM6FVCxmUrTW5HdPbg4SkGo1uiJcGUFL7au3T24TP/RNv6jovAKjheVXMAHRaP3i
5GG14gKMBQUsf9hOq90dd+msE97P8QytqX36nvvAKwxFZ2Bv764jwLUxIwN4tFdt6B+0Vt21CRCA
wNoVBp2v3liDKH+hwWQ6+m/Ez3nrMSFwACAW4yNZYK9lD8feEykEmOxUpwxANN6ezkL/KGhgiegb
YUiSmvdmgkXFUd4Xiv1mGXVtCIfV3DSRjqLG6pbguZptbhaoXBukJJ8BWjpo7f7H1OvdWvA8Uu7K
ULsSlQUDekJQw7yyNb9oTRCuh0VJ+uW3UsOrpK8Tl43NKeMH/D+5h7bP7MqxtppqXsLIfmZqQROt
pYMcpf2PKnCVd8K9J30Xc+c7JKBhySnromfaORbTtxt5L0PAKJRJIYK4ta+IgiOq80Wr2W0Lr/wG
LUIrsAR5iSFo07m+2DQ09pejx/FUNm8Mk+Syj91yh1UBm1fXoWszdKqHYSR0svvlK84vSTsRx6IT
1hZmOgBInWZ5/lunLcrm2t0HNWmfA2qCEbw2x+SnqfnWImxHbVJztSh1FJ3PRYSgf5Nmj1ktMI5V
iNoKSIRYGSiBs+5zDJzoHHn1K6bTZmE3uncX0E1dMEv+AjvVgU3DPU6uWbYPWUukxiACYUK20nC6
rSaN1zP2xYQalBboZJinYqLPCgaFNLhQv3izjF4v/UPgWhd3sOVjNT7C5ECpVyCvEKjxLF/FzCns
NX8lup+5vdQ69rdPUXOsJlJCAM1oBIzCmG+DamdyEFsT1RIS0Ipz1gfHvipszpc6gFLGz83vRPS7
1EP2FJG8gr7IKKGS8fipRlqVtxl8LOXKzeCW1dIS3pPvpuWjikmUTGXTbSk3I1L0WhrQCgZkbo33
FfO8kyeVc7KjytjgLQGOA5ThJDKc9IEwzp6RfgUdNnMfH8V+YCbWe051aucPbhGp9SB4e/Hu2Qdj
9p2MQ3os4J5t9XLKj5HJATFJ5s4SaslDnbYeNLzxaUwzsaN/dmfHqOduH9yWTHkjW2WVRVK85YyH
qDHRBNHWD2zo+yNE5bMArI8coaE/xlZyuX0QI8o9zUNpTlKgy+DeXnj97EpE9LkQiiTV1EcrYg84
C+Ms3HWofo2qgHzHZrgsSZkmzHYYocE3+iO1avfo7MtQnx5dK8kxcFjG0W4LiMaw4yht+/pJiSHb
4IqgSoxjY+vGXHKBsqBEFM9BWzjX2yd2IMaNmGf4hVaQwGLBRjK4vVbSQNGdNM10CaeQfdWmminJ
XyEIhpfHNnJ5goL500gVbU2jtk/phLNK1NHOZkK3tKtmWuoh4h/HNy+eMyCba31tbYPYu6R0gpfS
6eV66g21JeeVnms82Yu+qyWlpcZwPVP8NFzgciqY8o86PRflXQZ3C/9ufOSnrIxY7UY29bskrgTg
FFEgwyPNy+5tfubWjyKBzZwtrjESxIyGVvImz/g92XJkCOF1gHvekauw1zwsRiHlRBqL+NgOHRuW
vSMA5EFNJlEVkdiEs88SEx1DjEk7D7XVEhdI7W63KO+QxwBmLbndHeXvtCGeuEirEcHoWlXsTFHD
PzZ1mKm8ZNvSphGvlfQVm0aRb9ShvkA8gImSCDMwCbTjGmpFyNCpvBYdJFgaf1RQWoN76cXVOXvc
DL1tCW1aD5plP3Hy680Wfx4b6Fq68VrIYNxjPzgHQFLPYTyk20nVd+UkT1OT5ZvBqd+TTvvlyV6i
JSWZL5jlLQWgribjhUCvw9HVT45gwDwG0z6g/oEVZmq/5DgCTsgfIQkkzDwHf1E0gbsKqeFMQKZM
8K9G5Ghrqw6itZuNQHw7+Tvx+3qn6OYhcRouTuwf5/9OFrtv7PTEvHvVa4hIjLFmWIMrcn3jqRyj
8c7tNU6frP8mBEqiR961tHgoGm0xzEm0g5mg8IIlwuZK3DOzs1UUsVTLQhorBFBLbSRtTKpWrjo3
+ErjBkGtSTJBNBbTOY6+09zy9pzzaaDacFGneiy3ZDoamB+xFGu2dU7yihNxjSU78GiC1cmBxisI
fTNWc69ZsILqzMjsV1wy8VUF/VvlU36EbbvLAw5sUx+fvLgh1ziT5Cy0s2XaGzAc9wtbqGIXJGZA
NaPCnTlwso4zHTtkFmyMqvcPJpHyKFpS9WAKgyzYX37ihdTgKK4BiNPTjMNra3Xa3mcmrQJA5sz0
8SmF4tjEg0uwCgERSdpl64we4XyN6+vWpDV842uMSmyqnA1jHNx92Jb1Xsd8FRPUsra76T4V6TWs
MpsY4AbUOklmpxyMxSIZnDv2w2d9KN+5hfR9qKH1JDTF2zsiWCDu1O4Mo3gxmEJt7VZ95XFMxoEV
PaAqnt0mw2mM5dluI5dTMPVFk/cvdVIvJpuU75GZx2DTnLXhNITEsCztmAnJNH1UXd3SVrROjY59
gKxxlPrE0i+YIvtYKeMD11dEL6+8WvUEfqLF/OMAhyFYbt9OSGmCe+jOEv+4dXRLbQk0wmcqYb2m
KCJMi0BT+rIYunP5JSahbfLEpYfORGIdka/je+rrZo2/vWKEJ3frJLoLMSYBxyC5+rm0dvqcFVK6
zrHhpV3lddGsCrKAF6koA7g+moXCHPcnChH6wDQpXBmfGs+674hiX948wDezn94r60h2Js4Ya2gX
jmVNOwtF/6WUD7dHkfiAQtPD0wqmALF3Tg3ShQ0KqLDyeNN9CMcKIYLhbp3e9rbYMKgKYvcCmbIg
wIbQVJnHZ0dnblLZCEcSoio9xHHnwmuISGY1C0l2vlkzCeT8CsbsibM+M7Mp3DF7OSYC4HGPm6ZI
vkJgSTth0wxuQDQlVvSVS0SsSFpI6Jy99qKTm75ngJtnSJh87oAyQl1lTyrfhmtWh5DgYlACGMAx
aSLT0yTBVOmHWfbYvJGNrouRiDSfASeoYqaDzntKM27JCfMplvzI1CRhLaj8fWryiqOLOmQYrUha
855aG80skRWyGvjVCVZjeiY7WXbX1qTiShv+OcB0kpfqct14Pmk48yOdhAPtbUlNLOJKAum/Q8x5
ChS5yeCySuRrnHbbMV2R8/Db7DpvmZG7vuwmJjQJBuoaawg6q+WExEirjF+sp7OFLbmKkl6c0RNE
TYwcoqyKkMIQKURvFKso7k6RZX46JEBSVdeXIqSi1ktsugbrfMj8GDkj94J1By+UN8mwHioukpFn
5Tba05DiKS/j8V21nMXskqmPFvFmA0JehyDF59ZaqDdE9PLKMIyENeVS3DUDUboA7Ygkr7YO4kIz
S+dMlvDrtp9MYLbTIN+P8bUzrO+w5OhQevyTW/uuBpo6P3Sglhzy7i0ku3spCk3DqZljh0aEAoE4
uRjxnRRmvrXLITvGXix2NQaCplXDJgs55LoG5byb9tqzHarh0Au5q3T9MjV2c66rVp0LZu4ZM9O9
k+TDfq6B7bSvrqnJohmN8r0NenntKCP1wagx/KVrzTS6a6LmCc+0YtaWr/p+iHd5a783QZ0ebx+0
rv0IQ2KoRo1E57SITlrQ6v6Szly3EhxCjvnkvIa9hnzWGo3zOOjRDvixyWlneGDY3m0nQ38oLWVv
WEuso9n6R8Qo1ENDsyo54u8qt/rwUoizUIXvw5ZLVI3aurfZJOeLSp+JDmEr3zSHYWKs5teP9tqB
XC/Tkf5hkjRB+StPg7dn2OORWsxpdlDk9XUcJ5W7Ix/D29LktxdoERjcVfoq7fV6PyY4nm6yW9ES
HyUM6Agt7x6FQbfwKBP6+aRmwMBZk1yCc5HRHzdisC/06A20LKWPg5uB+vHeSsqLMwRYyqZVjbun
yRzUpnXEtdRrl4JKBokDRVNqJ48Q3nJkOD847FyQ6giwBaf1hYN2iOdGenpRV+uqt19U6dYcgyiX
AtQ9eVO91FTGy2pgDbotRLRXCuAKpgevn+3YT8l4T82vKZ9Po63D2T+K7lTF3e8wl2B2T3FbLaoh
4nALPDdzmPrTWYPCnN1lOsgSEiurnQ4lgkoRvYghUXREI/UeyPNl23SvQsNw7VOWSbgwlPqMjFVJ
UHt9wPWC2rZjU729Trb9pvVo06TAM2/gGLo94XIapkVAtaX3wfNEIbiidGWvh4EiAKNGDNE3IZcA
whTxM47hsOKeXGmFxI3VIpYAvU/ROtDIxFVHR4F7NdIt7Il5TM+ABcsg3JBFA7u06lqqHoYOYcnM
1NkXCWO8qAxhYodfs/lfNelXlnM1IaRF7C1AZo+z7dztHgOhXkYuKzxKkFT+ugT1mqF3jOc7kO2T
WHVwP7Fesz4Cc8+rC2kL7I/uPhLhGy76ZpXDjV5ChaAs4UGFcrZjZnH09WsQ6on+o2Ngp1vmrvSa
Jd+/ZNPImmz3Z1rX49IBB7OMUH5aEFKJ46ICn9veSxerC6A0zvEXLcAg6AgEc/N61TUbWLaotl3W
52bkwJfwcGLmXUaWrGKOEX95zXi+tdSxkZiLjFM8MgmwTDaod03aZEzNS+7MrvHLmXKRZNfSac8R
i8xCy76UaCtsxPw1pZ6tp1wy6592md+EK4v2+UKb38c/a2LbHzSR9Buvj7+g7oXLysQsk4pVZHTm
MY0RUBABtEwH7nZ3vONMEl4qplCLjL7ta9eFFW6RItikTjC+ZngO9d6d2xntT0RDZ1cNln51C/1n
GB4DrzA+aFSgeM6n6RRJO95Z5kQOO2b1lUaDqtD19FBUxT6yjPZsDt0+6zj8eUIa544aJ0sndNbF
6G892+M+8SGk5Mg30fZzOZcgDxaVQ/p8QKBkBCCc+W7+ZeXgNLs5ZX2+QmrRfitvfDaM/AxT4NLP
VHm/7mIkkf5eryEgJw2HnFYw1qPP3M9Xj6VXLFJUifq8EgxewjbLomKmmsktxR0nA/djImHcSfE5
2zJ5nddD7hNUB+R2hNFX6PhPRVLd55N8U2P4K03tHTkcrGoxVEe6GktEMx1vqfNYUV6bPR1CM5o7
+ynlrpxvomrgFzUFjb3Jmq2QWXkXlFCrUfwskpKyA9+tIlKL5pvOiuyldUTaye62YfucbXXjiGmO
XIvASld40BdtfOyORu1+lbq7T6SHO9DYhyLCnqXKb78BlC+4uPTWehrAIK4koW3+KvcyoiIqlugR
M8uUs/m6HZe2ZJDC5hd/2ZipF8Hk7eZ714ibaZPxdAbNfRoUy12tx2D5NHVpdWrFdi4nyEDayAq3
slvc+SU3g57jlm5odVuBvBTo8OCq8ri6w6Ud2+Nd5WqPbSc1xvHY36giysm7GLM3mFAnFJAO9k3l
scgB3JSDc6kSLv8biOp2uwSxRyBLftbQTtNb5P0NMCG0bRwvrZJlyUccj2HjxZ6/zP0AEK42VxhL
WB3w164ywB+F8JbjKC+wI3kVpFOzgOn+70hO+Xb+ug5mkJT0zF2lHVIhJEO1X/FOSiam41n2fru6
/a75sQ0LHHikRRGUMHPm407p6AaZKdxJbXTGETV36dl0wpxYc9ck98OgHZJrTEtsFtuy5aJw8TSl
ds2bl7GHtVn6ZWTmoU5c7GMzJyuO8l3q0FH0g1lgZ/NnT148klF8tFz4VOF8ts+06ZwU1rdVclLx
M/bnkBa0E5beNtV0e03l89J5/lqrOdxx9RN8gWXgZs11lc8Andgq2wOq6xODWzUcxbOUEsFxvZUD
/IjhDoYMsIuPlUF+KPI2m128ntsVIQI3jgLztsnFUeBJn7ZYNLT1VOE+S3Bt5NVHwTsHXN57bjDW
iEi7jxoASlHmMTWVLUdGyFsgLvWtICFuRbTto+zbFzWfskhMParOHHFQsE278HnjsL/GeLtX6RR9
9QY3fQ0ytfUIybYTytoKFwcGpHoXIPFHYzkhKZmA0N6ux/7GRyo6ybP9fVu78dLRaBAo2Idi16l8
pG7kLRtM89GtyvjijPInzb7AmA1vjEH10TnhokOIn6Lpxcm8N5NoPFSiTnA/S29lOXG5RNaQ3MX0
HpZpXNKEsR3QRZnHDLxwHxnnLPM+NFb8iA1GYeRBuO8EdxCwxnTde8Nz0o4hUSYJIpyxYcSvK4Jy
Hbsnn4INqBf+WZtYsQxnfHJNNFHc/Lg1OkYrlTftuqa5Cp7jMXYQso1WvZdRX23q8a6h4zWhW3Jj
/8XLRb0vseWgw7G3XYBrcCICpocZISKiMODJ1BtltuyxAQUQ5gbCmMJ82gyVuoI9wtQyJumDMFHe
FCzfGGk6RH1GG58bTvBEyGSrXNPz68Bp8WFCwNmiJ/mD9Pnf/4FR0PzHDLC/ffp/noqM//y3qWH/
4+iEhjRMaAL/dbbYXRgV//a/fki4VuOc0vXXP/h/YEL9HwD/PB3gCvgdWAAwxv4CE7oSZqFj8F3b
YipHW+f/gwml+Ae0HsP2TOHY/I8F76CZM8z+/d9M9x+MyplKMwW2SXmH73V704Kf4voHP/DnXfvn
5/+KepN/BycABBGuYVkOMwYB5Oxv9BW/1yDe5ZZFIyldOa4EeAHvFcx+AyogsL5mS1rsfrmdeMDL
RzSFJ5NV17hvlefmOPm5gVUf+OsaTW4VjPiW+b5HRNcmcbtrSvLuUvQDoy3HIbKLkHbLq+9LYRPu
3bF4iz4z0GIy8yIFBgR66O2n+EJgH/pXAFfUFe9Joodrh5izRfOUF9t0pDGRCYb3E8JL0WA2/pd3
76+X6F9fEuM/eUkMndecV8UwbXt+W/6VAeS1LqtU78n9pDneLjDARQSpdknLaNxy2t3a8ygybEof
la950YNwR5TNhwZEbhVzVq1H/lJVeiC4vZy/JjihYKEuYUs1ksLeuLNRIPDsN9INy/1//9wFb9/f
SBiuaVquQOhu645rS/Nv2Amskljc26ja4+R+y4DILkszu8/osy3QGhZb9v+7vH/N6UwRH0OpWTlQ
2GXtvhaxhj+6DszFEDBy7PsUaFVhrO1+3LV4pRF9iAXjPCRQ5IRl1czed1amoVULmo/LIgiHRWOl
RzPNM5z901YY030kKgRGWv2TWQl5Kz6jpjRK12SAHTnTvqLaPycEoizCwX0zuuDZKZVEMiz2+sSg
tbP3IolJQnevQUjgQFO2jLm85Hk6pR0QclIg95nmkz7sTvhdmzVMdfqXNF2ZW6F6kl91OFHo2933
mB/aypVLzCMTSoY7VxP1GktZTU5X5y1s9csIIR6nKKtZs1FEpwFRYkhYUmm/Vv3A45qK9Zczrq29
lJWyl52hfas2IQnCUYyp8SY57BNLvWP6qJglkuasn6qeqwXVCNpr3dmP2GyALDF/HjIOm/wQrQgq
dNDyXmb5NwPpmJZRt3VivJHeKD6T8WnoEkknVn664V5gY4aWqa6R5R6lDjRtqpFAoPo9JhgzgzR+
RyC+Rq+LdbvGHg4lgh09a86cb8yNHkKftyYDaHX+OVHvLW0Lt/A0QQDt6jf2KN7LHutx1SKErQoE
GZJTcB0eiSFCfqJybJuxjXAbAPWd4bcVrQbMefP4pWrvE+3RNcGJpbXB3NFFQy6gBHfDAXrnl0/l
ZYXThJJDQi7JPzU7m7N4emfl60CHpmK6D9wcJ2o5vmfdM6rACkxR/lKO8gOY6JeT4guS7ZvjErxN
/fCriaN7I0QlwC56VycobqK2e7Wr8n2CDS3pzSsHWMekTevApZqU/hGtPs0rXb4xqFwPhXGudI5X
BVOzaPTzRVJjLy7BDDilILp4osVSFO5ID3VEKEC4ckhzV3V3IzyK0FCnsKi3Co27OxBkkNTfjgGh
rju0XvbcMOlZg9X+1IS1rlpUp2a8nmreFrfnw4QKi/EOGsJq4Y7ORzg6KZofxHMo1hagz5DIyFc3
cZ7SJDpIDa42Q8B1iPB7Fca0YXOJ4CYb77qoeIjt5rMwmndmkFsZpMDRugAySvtBx8jMCVUqqGhI
8N7BwaCV4GE8m9XsDnWqk6PbL/D/OulX47q/fZ5LnY6HXJqfzLrLpaFY0B10HM3gXaPOols0HATW
0cRHk1/FW1VXzwPSVBIWECtZ377FH5DLTzn29dYRycrP/Qc3Ls+xRyahHuD10KzZab3GSkLDyKDn
Ffg2NVHWbbNA/OTceQs3HDjIyvS5TcYNODM0HjZxTpYeIc+cinphMo6KGA8AlygeHJVuRAIXamIy
w6oxQotIzbsityGrMFWCbjU67jUakjnp+UKregf3ZCVKNLOj1QKaTTlpeR6MpeZC9jjGPUxtYGiM
feO3+7gOaSD7X4aVnVAwPeJfpzIfh+cytY3VhM104ff69c/vTRTxmXaxUWTABFP8STDjar6/UaVQ
yXMrEUCxZwa8NmN9LUZmITJ47ypMe1M3UAAHtLXmhHLNxIwkrn4p7udvxJ7zlvScnQfvy1D+Q2Cn
NORq+Kw+FaDrfriDCVnliMHcgXC18avubdqjR/cXlfAqlt5tQaNyHXnIRqu2QaCqQ5Iq7W1h+DRf
7DpbRqFVQT8Jn/C0iR0gdzQSLJmhsjFaiGAjZH9HwAScTfFqWmA06nSVOM7FdopXaF/HJLLe0Jlx
yp1ktbI/kRhFqyoaTlOU/1/2zmM5ciCLrr+i0B4T8GahTXlDU/Td3CC6aeBdwmQCX68DcDTs6ZhR
hPZasALlWbCZ7917broqA7Et+xnnGvt400Da1r1vr5BUPraCeolj0Nscp/QoA99de1ze1k4FKrC2
nsmSPwCvoLdbmnJn2dZtXovnMFYX1wPTG5XeszHLkbL2PU6ACwW99W7NioYOJWzJgggTsoOKQSxP
jfR7azu4KgOfa6CPCi+2XumFryYyDyl9RZs4gF+j2STNqaKiBjuBuwcQsHKn4VNZ/Z2bgEGOit90
r/STEqk8JK57BeaMS3uiMOBbQ70zR+cWE4fLDLIA79I/KmD7K9D4nF+49oxzCl9mvBUNNVqchhsv
G6goWM7PjLLoJg3NX7UWvoiYQk8IBwyRDu1cEgAtG3BpqF9T9KzQwToas+9RW/fAc4JgtK9rM9vL
0X9IHQWm3iO/cgxWfRHEm9e0Tn6NxbTtXZoPDgORFAOR0Ey0LzaAjTrpym0mvBu8SXQOqZER8O5e
Jp8fqFsRMUM1ZxaZHeKkExcbaUOsE8qEIVCu/NrqbhHXUHVCrHHtlpir4Yu+T77+SKMFuh3N0NW8
w5NPK3AarIYeWoFO/X4j3eoD9QrzXLDN5M2222JM9zBOjl3UsHnIdUYF9IiFLLoawqOn8mElCu+C
rIyNbcv3CZ77qjFHiB7mUyzmiAKK+5xcmnXveY/S5Qoa+SezG26UvqJxeHIrhxqVxn/LeSucul85
iN69wy5xvQPceU394WWCNc65uMC1gwGnsx8w72083ME/51XXhSTcz9tDOs6PqOnfJ42DuIj1H4Qe
rJA60va1vRdqnA+Fh5C574xtWxk/PGHWiEOSVWfn70M56Jua0XaXUPxVQXMOcu0i++EVOcS0nmzC
osLyySWIB6KXYNrfVM/4wTfSym9itzn2o3tPkfY2rQVYEZALo4eeTD2Gc6vFsVGThFMAamSFDJB0
18h5Wn4dl0dE1RUFwzE/zl9rufT4suDBT90PKixz38GDcJPcUbXZu/SJZWYf/PDGHZtbLRD847Yk
hZWCVx6sOuEnOxUE+aUffk9DAa0669s9xARghNbWrSUSwVaiPxi9Iz5r6GSyoIIPsXtGq4zmtinr
J9mNP2lB9SeAYgel4cyz8pHOrzNWTOMTb92JBN7FBKoqwd2hkb+CYrLa1S4sSB/1FKSm7lwF8gIO
z9zC60tWTWnSmzGtkyFiwjmwcROnW19ldv5odFixU5MZDHCIN79LjbMsFN3MCQVUUkBL6hkraMig
Y9t/TLMYzwaJDX3XdxTA9AfAkGWZUMlxyCaoIg5/Qx4ZlxCIUQYfCbKxbTnp0dpPWfGZlMnVaGIG
JItArjgOy3URihtFW/2+LBUXwii5a4qMFK4AU0td2g0nrL4FWAu2tT2qqEUUnLfY7Si11T4gZ2Ua
01anvEgau35sPO2c2zR0x4GsG3BBdM3CAud68xDHXoYDOydzOI4BsZnaviXcFz1lMXBKc6t1HkKk
/MoKtcak2FQtxmn8J4jn55slP/T77rJkjGAoXJnslydhE8qVRsgKzph/vcG65GJSjIz0Pz9ieT1Z
KcPOG7RL0xM1XUk9gP6kc2239nE0uUet94xpPSQxkUdzcKNmRiNjZXaY5eY7+nS5WyvzgvRg2DWI
Ik5qEMAplsVMD5lfhDUVdIBwjkOQWkxGfOnIektKnnasTeNYkOyO6MFr9olCQOCJALlxHUQnLh8P
nh1RBx7DR9upWS3zx88fsywtXxEtOW/Lg/mcJwWXW23akBNTpGUNpjkXk7tR6GwvNNtJG3nHgXJl
U6BxrlOjPAZC189h0COfwQZ4gxiJGZPl1HsLHRCuRoCirYhvhWbEt8qPjZ02p8o3TQsLr24MQAct
+t8wyrdKmmJTR0HAUTk9SMVFQQEfu/eiKKeXB6uGEQyjubwZwAiMzsZ256gxmvB3jmkkJ/KLjU1k
N+Z69IZ67RWQJWfealGN2nUV+g3jdokrKEv12yxG4jVUr4xHUKxHQXKVxOK5KzTFKBHlQ05eAeqV
a72zpouGysXwC6LEpjHYaUbt7DKD728dFV0hi/pJfeFtQnlzLApGqaiQTr22yzG0HIHpYTrT0EMQ
PH4Kxh7etjMlVwTnYUaouVSACGYUGDv568QFyU+h6+T1IM7NfJ61/QFueSTuCtsWZ9MQ3hYy1YNt
mOoahhe0b/rsu470FFR1BGa5Iro1VMJcvcQtidDr2A5hetcF2A8jDhmGGuXvobuaMi0gtIsLWKsV
5ZkKHwXkJmqfiEdDcqwRKmIQCLsOsdn88LzorgpRX5tZqnZVMkQgaspPCzPQUbY1omLRHQMZ4lUc
5E96VQoxhzdds4vQ7je7ksl4FB1cmtzktvv4zjA5Divse+n92IG/Ycr9gyoM0706GG9tl2Z4Bk03
66PfTkXZqq7s37nyYmw9SEKV2zabukvSmy7skhsNA9GKmrfYECN/GqdmfMTxamyycuBsmZv3JKT4
j6R3lqCL+mJdmbjLwXhf1Mxm8LN6GmArMWItU9+EEcfNoNuXUToUhQMjA5nYmU+J516yWhbkganr
lhb8JQjCG5kakIKsrj1HSkK3yvHeof+fJu/ib0rCtO6FYQVXydwMmkVCTE3ux9kEnwrHOMna/pG4
GGF0QqB30rHQNilMFdKNzG0ZcFXVmx/hLB3lImYdWycNjvlQbe1C1Dc1lHqclJGNcxb/i2NdIoiy
B61FvpIFeXdAK4RO8dGgo8QY3b12qzhC7UTnJAKbsIdDckpsgAlxEb53Q1bfG0rfpOVAdzTGxzNR
GD5qxvRzECo7JN1eU3p17MFgWYNenQGCbtHJ7jTdeiqS4RTHjnX0pGp3ZG+/hJOR3Xsl5LpQtGdJ
0g2+awhHHjvEMFmg+YvoHFGV8RCBZwrEYyhvHEW9xHfVXTIawa5yJtCZdoZWaWIebzgkaHetaa3w
52nn0KbYTyxAL6CtRH3/keKeve2V/zMs5g4GIxk1iX0tR3En2HPjJirQxFWbqZ+soxG3u3qIe0Qq
aDkZS6BiFMmrlVQDMpUIeDvMLEK+7tKxvgmtYkD9hQSoInYpnvKNVWrn2h/5dVaRbu3pedJz5O1p
UWL2z09USym9IPGioLCKqrE72zLrz6sKWtgdoO1LwpCGTrJvqz1iVZqYPey5WGHTwW9xy3g63VWi
9I8htpmsD251Hd1AWebaNvJG0uoBCYicdCO9MIM9LRH3xnElZxlRjntdD082BMgnR5M/OrLjrsVL
I7TksYcjmFHluACRQDjLgLHQcZHMnesJ/ea2tI1tYxKyDsuBAVElGGRLtPxIPLfKIXmuVf57VBTj
fpJ9c1aQNDyHqHEYpBtqpTs4FJTWXPsJ8Xp3GJyB6REVOJWnwaHW6auLrrwS2ZPAa4xHItrSdQlP
Y4AYoj4XFVGIwK7PZtXqd9Qs6Xaxc67qUSK2CZogOMH8Ck7LUpJc1TCYTxrMFqZG86ISICshv2KG
0U7RkB7kOBToYslmDHVqSZpQeIVzrezXo9VTttFq7ZTHZAxoxrhtdc3EAVpwXtCDfotMExWp0VfW
rNhkEZaERUWhyU9FAw9L6uGtmefQ7wlPZPzBsdaTPCpVNp3sgAl8V6RQIxw013Frb2KPThwzjNnT
xkPLzdhiDegpdWRdhb3UTsicHzwT0/OymFXoJnSc7Xrh6CfECvppWTIdNTEPxGz5db8b8wS1XF5s
sjlQzxbYZZclkKRkO1L6wD6rIpwsDNeWJ/oEaValUsx388ClmQ2FZuoGG72CobU8Fi5Dl++nXa79
Wwgvr5zm3bUDB/aP9y4fsNx8v+Gvu7qe0iiXApeziJiDfr+lmbFEEVmHf3+g4c/xxMsLvxaNmpKt
E9Mo+n73Hy9aHvShwuAYbnKEe/Pg67/+Q8urA9+omQLH4ut18Wxp7kz8Ld9f8NcHLE/89dj3XQO3
TpHgC6zn0SInQgzmtsqJ8ZzDupHnxjTGwMgsTzew9E6mDPiRqbhPMBUf3Qoz+XLjIa0+UTxV/7zv
z8/Ad6N0F+bVth5hmmHVKWBQDBh1QZw95KX/6Aa03cx5D+C4egso+eCHHCudLrJRnWhrzEGMs4k6
FATZ+Wb+APDhVIQK+6hVwGQAN05RgMYCJQCiXFNbf0XGcRSDfI8LAEDEGrhReN2b9akEtbhiYMEF
cnRAKnukzrMXYYthnO4MT2Qf0vzN6ock8T5jSLeB02zoDV5gsf9yq6zC4ZDdUIn9FP2mHZJLo3o8
Kn0CYthFMdRGP7DFFCtaBajCLBQHmpoLPmifhfarxzHlTh6Apak+aI16w75BHket1CbGwg8Owufb
u/HaqrTPEKg715iHUtpPWLkf42ZEhWT6l6WDUELip8Ut3yzpkDDCzMg16xdhf+CgIQvZHxBjDQez
OA46FSBdyFkD2X3YJfAdS529OCOuNtqbRvRqzr8ZuUjdWms432fPSWHDYzAFsrLpGP8Bbd2pvnLW
UVQ+aFl5lipYz4r2DO1J6di3uAGf8SRbMcX0vHkeRufeqdADVLa97xLtvfVtFFptcms26sE3IL8i
8joYNnp2EVRXKG0PtUYGO2O3LAuzU92F0aEIxvuajIKbIfz0COcj5ioDdSOZINM+R+VkXdNURk3j
dow70SjiySNszoZPKA1mA0H+pCyfXr+kqX4WDLbWaHCDDbg3zstwuvEezpGcDP8jDRtC8zRmo/w0
mZrSSCOw+3XU5K5R4dHoQ5J15CEYgusOlzwRkvPw/Eb300fbAHrvVcGDpzbpeN049hrZ8nXjOwc3
GTdB9zpIWtKV1N7wVV5lg5Htq8h+rkHPmOmLCjF+RGFv7f06PWs9GvZAkr1AEeHeN00oEm79u7IK
/uU22CIXjPZWauFl661kJxvX2bH3yJU0G0SxBG9iokrJEEkhl9Y0IQrsAkhTMVlaqMYz3zd2NmAF
4NlMZNwKBFVTvAtNqvVkDsgAD9ac4BhrCPqLrA1XU8oKrCU4y2BkLshM/eSjQhnv0aaSATD5716f
39oelEQTliUeg4KdMbwzRYgMq8yiNSVF+vfuuPWc8CmpvH2pt89Myo7MJWBkDWw7W4cjENnOJYGK
s6mVk3KkT+cqzj+qZJfF2UOVB5++1JvtUNWnIMNBYU0Y0cLAfG11JJl2C/Q1A39pU1FdmzmUGc+d
Sec2KBTq9+ZLlQuKkgUAy5bgiY3Tuv1KV00NcLPKDlARMV9AYrR7n9TG5iw91lsQZT/GgFA0hY7F
oWo6sQrqUgO3XL7ir8l25nys1W7BpOVUO8bN/BemIwoohq4UOK1t1nF91RzxyA7PmcaN2bVEN+B8
Q3VDTBEh8FQZoGsVqwqkoy0Ugm4gVOs5F62KMcIVOaJlWc/EJxf5sBndFLQKuJpBfQv16MqSqxHF
2UYfiYHMI67cuSRhpvvZUu45t/Bld5OPuERXQm2qWUA2wdTEt/EDwsoEKUs4a0s0D2HulchM8tus
nSg3aT8K5dGgkhxXrkfBzn01KxC5wMNnGtlA/8spbpit0NUKHwZ7fG2d4E1QD2FrGK/+PhLKnHU6
q3RSHx19SJFl90lQbYHo++vQjZ7mhjTdrmYF2q/b+26+F7KBnlw0sN8yFFiy8dWapFF4lxnSF8+B
azvK9Gj5cbIpi8LGKDX//M5LQJkxUheWQyXP2+cNjkAYY+R1Wi5fCGKsRewHclVuB7d5M5sYpKg5
RttGP7Y00kQOVwpzED0/+3PwmQ03zhnPxy0OByqE8xFZ9sT2VNHG7BNcoSAZ4kB7M+P0KsurNzHX
080hRbVNqfB87QfR2kGNtKpRDe099xDg/D+G0LYbjiBB2VkzjOchoXSDMfZnqD6VNtZrtD3g1cWN
NGjvapS+M3Y6ndKp7n5mlAx2dU3rgIoM0r7yEJOSfGDmJNYFkxnS130wjBOYtJ1NDRZ5lvMzMega
p9kbQQj5lmwwKoIpvFKCfe8m4b9lnENrzXnyMuNcTBwNpmHeaggbt71h/+pa1Lgc3wKcCP8Tum3E
LhYS4dK9TbPZUFq2wcpXHfqxeZ7kIh9mBJE2y6awH2mswUwOBJwiuM37KNQJ9wu0e5/DEo1mZ6y7
AVlwGQZ7ZQXZptMOufYhiFWnbkBnp3c0xUUUJ1ehmucsv82rYAImKs2ViNaWVZvXfU8yqYLnmvU3
ul42W5SfkB7760AfOfGlDJIaPDOcEqKvELD/r8p5HOuP//U/f70DgMA0R2H3rfs3kQ3ueKQq/12V
c1PB7Pwfm19Z1f1bbCiKjvmN/1TnBO4/HNcKnFmFYzmO7aKm+Kc6BwbfP3SbJCjddHzkdzpxVf+M
DbWDf+BxdQOeRtZD2x6NxT/VObbzDzQ7uuXxNnAaiHr+X9Q5hmf9ezCM7QfE6XiuZfIfOlQOrb/E
KHbg162rPFLsoMKxWy83eTePiSms7RPdM/dmkDCZq6mNDiCE4C7+6/7yYKdHzHk0eqEt3JoTRRuu
q47AO2obx2oKgLHnIgzXmRwxBEH2mTBHzDoIb85AF1nCsCvWbpeM8+WGcB+dOo41BEcA2XhDylOE
lrg8JDNfZ7nvmCGBDE2876MiOoK1WlEruC+HWbYTF8955dPxtpg9Y9Ep6cnUxnTKKs66I6SjcLjN
tBJCMz4DgAX1E5F1j4UuCWGSxRFA2jbIEh15bVbv6CWS+IFuAOeOfyeT9GyHsL69ycLXXVfnhl4t
Oseq36rQJszeYGQwNgjFqbkQKNq8WRW1YtP1LrXl/mggkrVNdDfq3UuOH3hjOk3NL0y3A3b3uSDa
7jEimCvXIQmeFua6S4JPV20KOgsrhgwVD+CvKOvuOuhT4GDyGo8Eqdl4zxq69Vh47wwreXVq2rfE
TmNT88joA5c96fcuVqOd378OAfnghCLJjYpAXuEt2M8f2MXti3Lik00LfFQMWp2iaGksqHHVRsG4
K5KaAC1Gk6sG2eVKlvcYfSmTVAYnMaKuU+sq7srXOmKtKi8q0FLn4coypnOciJ+17z9imXgwGnHx
W+8piI3n1qeXGsn0AOKHJImQ9Y5+3WvuTGQzgMdWGc2TSdVnpIwM7KPmvemIUpwpblyIFDUYQhZD
RLflkYvXm5Ttm2+F4EUA70XZPk5LSHf5CfDAqY9oIGn1ztITHJMhkpYZvjafolsjhrFcOuG2sptP
E7XciubBtI9Rbq6iO8JUAb8ZH07O1srrx2KQTNxLDAhU1D6Zxa+ZJp1T+oir3sO8TaGHziY/Wksd
4MgG69Lr2fFE/Ip0Eykvg/ydMDtrR1ZU0uQetdfgd0081UZIcVtSaNUR0QQY27gqIFEDQfdgvGQm
qyrApo5owd3pQ3hF7g10wey+1qtDpft3kTEiItDbeA04/5JAjpUYmifsqoV70jz31hxGJi8ThR/a
W3uJiH/VZuP7BOcidxmMRF16SyKQvu9It57DATaDUdwJOkgUB7NnYYQvVhncdD3RtkjHUdPhQoT9
qbAgm+8QlS8aiDNsibghmN7XcOwcC6Gd7cd0HkHqg0J8cqT7jm9JbDKcsdpAX5ea6wPXSozOWXpE
+3uL2IBhoqyajWklJ22Q66YBUti39qX0GHA3eXjj5M2hiLKXhlTidZ8dhNXaayLB0YQl18LvHmUm
M8SExZYKarxykUStSjd/rrsInd+6gOqJ8DyV665OD+IBiAIbmcmCHelbGhfXzoTbrM9cbSWd6K5T
1nnKqf71a4eVCocEhENmwkutx0++4GeR2BctppOcEWVkF5jK8MmGrXgI3fQ3y3ihpXvwNQ3nRcr/
e6yT2fIcpldgoO9jOHc9YDEA+9X8e+idsaFMH5CWDRHJtAv4Bo61KUaQWxkpCy1MoU3UfKaMJaLg
BuHDYyf0+yCqs3VncEwPqXWB1IvkGqdQ3t65VvKMCg66BKz2putJ3sVnq1fyYpbjPYDrnKsEu1f6
Olg+/b7W/Wz9jhoz7B2mjeqM1fEBpx1nMoeMQq+TH7pzw0TsoCL/lrnGR2gokuBzed9ZaJCysns0
sKCs7BHpZQBjehvPiR8Tl5S4ZyAdD2+tVd3r9fDKuAZw3FTe2CaD4U4L9vzyje/Zlxh9o0xlic22
+KUp8WRIazOY9lOVN6fWnnzsS4hPSnzNuX4fchHwhvHTMMtHKZu9naSfKirPqZqzYmsU+RFXkw69
xJpegpcgiM8RtRuACNKmhsqIk4D+jklXoe3LJ52PN30PkXZIOSOz9ENeuFsxB59O6+DNTTlX9PEl
9Z23abTVVsU+H5Ik14Gfj1sSTXBs4i6b1Wg3yWCf4VdBs7RfwkT/8ELzhDZdo11lE3Rge1ch8/FA
ybM3GuGajD9K0P1Z6aAVbZR9pkNaAWK2wcx/QbDWibbSQ5Jgiu7Kso7kEl1sHEqsM+iBuJq3og9O
MxXV7Ix9npd3+ZB/RKl1PeEM2QWD+uVbtBJ8VV0G+nvJfHSpqdlZmjUb7OKPyYHzjkcRBgQzgDQQ
EKioqmuvbovqjsnVbERcYVAfKGRQsmW8cgPT/m2AvoOQB3t9Of3uzOhZqeQ+8rHpDSmSxb6xkLGg
Sms9/cdsjds5FrVuzR+PqiFHwvMGSBXiSmnZZSSlr5XkeHqc5Est3MSu3INMuTeKnkF4OhyqsFkL
V/G5mX2tl3g20g5dSuoeaokZ3fFeYPngpmJvD8yaECTyHTdROu4iZf6MQFito9b6XVjibiDXIErS
fVD8INDn4I3qg4nMViu861xaT2S+PJRYqFee6n8ixO/2kw+ckNJKTx0f2kVLT2Ik40Fqxy4gQsRn
cqsq5AfmPWWasx/ADcXMZJkEFJHecjGoG6yp1im/fKRgvmvr7JctzRLiOuWSiR1RTwEUu8W51bAm
eE7N+Q6ss1bRQq4ApCF81NHbOew3Q0VcedihLpuoCPl588ORxB3g9GM2r7PnEjUQXjGkWMtK5+rG
HmLZYh+V+cGt7ZOr26cBWh/KnOkpwE8rpI11L2BKNSRHQBrvBMMDcG8wLEntd2AjmqqdWydFSC0z
6xo1FjjeJn/tpKPvSWsmN8zaDxnFdBzsMHGjhkhqXCnnxDEx+JjospPykfQnuWEG/MsiSq0cOeUI
0XxYY5vt/ObJwmwKgxMZY5nnVzQSgZFUGoeD9VQNHK5x7T97YOdr/ykZEPZZXviSZW68dWLx0/Tz
23FuO0dVek9K2kdZCgBfAcMnslU2YnyhkAYdA31KQtZHp8luZRXqt1XXOeEo+k2NK7TCjSlRcAR4
/7yfxc1g08mNDOZxIueMWNjtIzG0KRYw/UXT8M0DiiqRTEW7oeUteuW/qLpyGfx4K33oyGWBCEq5
uVv1PZW9yi3WhTVAvKrfcKpbgf4qHZ/A2orDp5VXWQuQILAX5uvGrKqnMED73Mf6BQoBMjSmzOh0
xcrskF3qkuDhTIFx8Gkfxofezo+9njA+yqKfuZX9pm38q8mgr1jpfWemNwbSLo9iypqEjLMFFqtr
Z35+xY5oUqVxY/VMKAqqqKl5oKbyWmruuXKcABBW/tDn7lVl8BtbFVbrRNsVqbxgP3xxKsWcFAK4
01icd9M5YaOcPYWPmglUWXPtrQBeAXlT/XDSKeTkVV9CBtb8FDqiI8apjUy5CNEErRySsVWxD8yD
k2fvpWGQvTmdoI9y0fLHN0iaCD09bY5lzXf+CLWoxS6NptEuiL5xqt18nDcyfEzI7qSBpdewlxLs
hnTYJxqhQMDuKouIh7TlBDfG+X2oOXw3EdAcOiVymiH8Fdnxo+tPDFNKVO4EEXA5a6uXzMBsSXWl
bCkZY8inKBv/Ur784cXD+9h3H+bkbhhp/04CwHa1zrqKw/S+13CX531xEsGwH+wuBWXd3xtwLUZH
XhkiPLumE67HSLz2SHEYd4hdUu2zioJ1miKW9H6YaXEOm+YzRjANpyl/lXD8HMM/dIoB/WRmd0aP
bR8v2VvcEeijl/La0LPbAFwRFjL3d4fsPiy9fksVkQseXF75UfU6NB8p4JC4Bd1dzdyPesPlv3+w
K/+3lYaAynJ/zwlXzZluhofZUafoCu4aS6av3jjh3FsxcLnwTmKfyyJJbZhw3yrOtlVCldnDdilT
rJYWQMBDDHvcSZ+UXT7CKePyvw4LLGxBQRUwk/RdY11jf0ntMwOCnegdZ9U46ogCH+F+b95OsXcr
Q/3WrKEZjE177BrFJKh114lf7Aazv2oq+WAKOQexVIceSZSvB29gbO5bK3cOom/QDhjPek0vuk6v
tJRgl1DnAPNxGLvwEnIYY7DGizVsweOAQAUEofs+YrnPNH8vFATpDIVIjPULjcSzaYTRDg5jurUS
XV/rnn0rqB9lnfGcwex1fWeP4BYLI+KE1CvOKnxMJVYvd0Zv9zb0M3LMVYOz2tGS6x4tzi6xEEta
FfXskXNUEFA+Dn+G0uiO9OVRcsUoXR6xA0IG8TqwRKMfntyCImlB2E7hPeHxfyZpd11J76ZmvUak
VnVV/tGbszNvuCpNnBHDRxKH79Ekf+AV+t3HhDjZjLcD/8T8+2LX3meT1Xeh71NdTuq9iusQgx+S
zICqr+G8pWZ5NAx1JZJbZXC9jMJq71fBgJJ5b1j9oTEZLKgix0IpxwrDIx2aqKof26Y+dSmgr6xk
UhvojaCOnf8qmtkQGc9xRyr+GYtbGwQmQbxc5gMtvuqS7N6cEDUEY/yRgv3qo0eH657pbt/Q8xUn
ZScehnt7FaekHC832VJmWBZTei0rzDjJdrlLnMc+rtnX6deO+PRJyYrCcTr0s8KK1JDyFIDSSXCu
EG7ZbIO6fl/eB4nUxINE9mPQmZQwlgfhmqH7Iv586yDv+eMxVZv9PtVUPK6Hvv76n/y56DEMBsZ1
BXJ6q5viVzg/ttyQXrXvRdmSx0duKiYY6RLOgSdvPcZ+u9XmAGe0UJQUYj2i5wKOg6wX5PWunRa7
LmsflrwbN/Nv0Xiq3fRVjJFJdnQkSZ1zgSb36IqTDNtt2n/92nL+XY5DNpU+q8+6eQ0sS/WiPlsW
g0KR1h2TK2ax0wbVwEpybCzI2rI431RaBP9M2+OiB5eZy2xaLz8rbzWIqH8sLu/2Rp8YoMS3ytPX
4pSDGCvd5LB8n2pb6uJQWLrsZSLZellzX2sp0fAwOPmIVYEVsqwVGvX1pgWA8cf6X96xbJ3ldV+7
w3J/ubHygHSBPj40uD072d8vG/4rdGlZNd97w/KMUIg4YOVMm2VVLP+kuWgBu6jCLdxR7hid5nen
2q2Pbfxr/dolbkoIoxZV4dBhr6MEAlouIi+wRIK76czxnhMs6oD5psCGsCd4axdBoQFVwxzoEE1t
7yLlLgHuzNvgjy/+e9Gb05gME0vq8sqvrZfEmFLKwTI3C4waEHZ16oVWHVxk4Oo+nx0gy6pSlPuo
xn8fNb7pwQ5eVt7fa9Bq4psq2fva1O6suEQpmvrxq9YXOl1AjoflhkPkZHo+hux5r1r+JUJDLwUp
ObvlfxnC5hbHPl153SFEti040KWp7b5eOn/O8s7lw/7rY0FfT/CdaDote8JAwhQ/MaT+w85hKpc8
QQRE37vP/AK3mXiBzbC4jkYIwuy8qqf5OQISR5e+LT3KUoC7WB//9XvdKj+G8CHWQWmBGpqPzeUr
l/92Sq99hm4MDStXHL/2pJkCvuxJy93vxyrP3s5nJMec6Hbhl9vFXn6BJ88ZZnn9cvN9tP6xi34t
Ls9PlEEPwVwHmVf211u6GDrmc0cwxddWLZEQ7s1I0ML/P0f48vOWtyyPLXejeS/Uh2HXdhmryUt2
y3P2srMvr/h+/9+74HJ/2WrL0td7lvtfi389v9z967Gv3bZuXJcjYP4x1ZxC6eT2MarbHvzrgUTk
2QhHeu7yO81gZjiYQE1Gc5eCGPMdXEnLFpeu6W1d77acujuPzIqw8q9MkKMT1p5OZnelbx0kcWkO
1r4Ttca7sjhXLawsIzA7akQ0ng6Whoa+0fqDNos+lpuK4MmTMARc2uW+l6PYYLQXyY1XAYWdzJA0
4RI6YeY2PLO8/j8vln5ImItvPmR5PR1z93Gko3OW8w24Fa4Cy/3QRHyyXhZ7U4hDIjAGWEpGO/IY
ovPyRBRxoXD9fucWnKGL+fBZboJ51/y++/2YshSreHn6a3F5yl92++/X/1+e//7kRHnVgSCYVF05
SoCc+Ne3//FxX4vYOYrTH49+ffUfD3z/g9+f8p8e+/725VnlElAUCh/xQOts/3ry+/1fX2fO19y/
Pn4SZbTDo/L09XHfK+ev1/3xr35/TEcJDIUCc6nvr0rZuYxc/xmXtPvohlO3+mNRJX2DJnoMDn3o
rPR/tV/QcdWn5WZ5bFla+jLL3VaRIB3q2l7vE9RCwdyXQRf4z5txeRASICVHhVKSojmXkXi+xvLP
lKc/7mdFjVysjBiELud9wAgMY+abYNkBovn0GYh6dhsZd0tnxiGphFHEPGzQucBtnZZJDawvTmtT
Sk1jbqEvL/SJWjypr55Oswwhugy/mp35W+bLdIRwDWI3XBo60Xw90rHRob90D96crZDbIX2mLFqi
Mrivl2D2l7tjIF5xGhlbAwX5yZwP2mWJkcSeBHZBpTIhNEefkh1yIWbmotRR82IrAiA2tSdfh9td
/2vpr8eE0AHOpCj+2oYOVoeU++tGzoEMX4+lutpnSLlw/8Lg4wWDHdj7uGEsOW9P1B3NaVkyWDFf
S8tjZOGyDziEVo1jWh5bQdAEQy6EZmqahWbLFl7uu8J8DlGtbJf22tJtw5PMClk283f3bawFWEoz
pmI8j+swSGJ3mW+WLf3XY9Y8fmTu8wavl8vKVwfua3nZ0ENJTa3zYXDMm3PZxN8dOXe5FH3dny9i
7sTQq+yA+M5jlkRHxDJHMJRIIWdd4zDHgmRJ84FIDB/EvEVtbU4w+N6iy4NpSY6vxli112Y9IXTY
du9ylicuoTnZ87aFqYrDbrkfjWm6I1vtyZmDSvIBYeYZ50Z3HF3QzoE4BZr+581/eowKzOF/s3ce
25Ej2Zb9lx43akEagEFPXLvTSTp10CdYQUYQWgMG8fVvGyKrIyvzvarV8x5kJIXTBYSJe8/ZR4tb
Yw95r4XT1v/xD/Jm5H+ulW5//2wioPGkIubZogT2pgmrjrigDyv0qyM1SGc7tPKbA1SZ96fuwXA5
RcuXPUNIYIbRzmhbrvXfZ2I5Mb/PTtRgSSTrbFovp+D3P64anH5/++um7ES5Taf053IalhP0352q
Xp2foTSrA5gVhPuclEr4O6xLYr/cab9O0XLnQfIloGcaaIlEbs09TEV9cqdDGhQZOGgzaU5qdX50
CPazWIXSTEjhEtFJ2A7q2GGgQ87mCZXbqL7/9aUfklmnR+yfl0Ooq+P463irr5ZvDVuyd8Rd+OvO
SExv26be2zJALvcO6kof8Ka6oX7dSyWyQ1FSP6s8WtMi9zBvKd+OqUaGSAOJRwQeWFLdTA9joYyc
Kllj+e2sRoqgGPGTzNXrci3VNnLmUv3z+9vlq+VnRE/SeGABsVxpkToMmnqORS/w/6UV/0laodse
KoT/WVpx+72Zsu/Fj3/RY/z6oz9kFa6DdMJ1dUF5Wtcpj6Kd+ENW4fr/gIbioLlQugnDdP6vqsLy
/wEt3zBcD+WEgFgGKeWfzBP3Hx6EM1gojmtj/NWt/zdVxV8QGdBYBH1Sqkq676OoRw/yZ8BHofdJ
k0fpfKhmpKW9hM/c24w0CM3SCZxmOdIUIx/JobGJ6l2O6OxxcXsrr6bLMIkffpSfwY8TCkf/6U+H
8r+hjxh8yuoXt0XBY9iP6zoqEA+MNx/TQ4Dyr2+uy3xqg7Ngz9P27M0o5FmSlq3TDfdTx0IV7wpA
P3dv45Y3clD6lcCB8O/fhDoLf30TKE9My7YdgRXKBIDz5yPUOa0uaycaD1NXY/CTE6mZFX31qeKg
AGqjHb7KQ+uOEJqfHwn0z60j6U1pb3rKW8zoGttIhkusMqC72fB4cU63I7tm3RUrV7AGPQtjL/Ky
9X96487f37qBKscHxuSZHEz/L4KZvqdoISe3o7cNWMLv3yT6r61pWYcsoOeXsAjFoBwjPU70Tag3
zkbHaCnm91jnU3ZadhlGaFbLsZ5TSY52QiFfEFbI6x1SBwghZbwXjCHPI/CJU+wTAyKDdw6SdUjw
n7qqtUj5Bs+YHA6VBOM11uk+1HFT571JwnvtxYfYY+KaD4bbII8dgdjoVjKtULfSWMpSpMLVowkB
aB3YRroTqAQggwzbSVnKfMx8lo4LloIrvIzbkQjUQM9BVgWEdRsS1qpHchvRvzSh8SDZffUUhtpF
G8OKyC8eQ6eUM1O0WxJtvbUbm4e04cMTOkVBMKuuLoY6atY0kmVOsiWrtG4mMtvxh5PooxqCsjqS
6tENWSQiuVQ+hc1u7mOqafiv0go1ZwuAY22k4U3lWltDw+BJi9nbWtk3PHTxIYqAh2WBDRbODL98
ukHHIce/0XtOtIcscgXy+q1U5f1aXeABfaNVFhdUnn1Ifn5SXQdaqKs8vQGj85npUCqsxEuJug2R
DmO8H+xpFdl0i2uzZtOXU88DQ7AWBIHt6OORNVRvoJcf6JJzV5XWGT8oa4G5utQi8pG3YHvBDL0v
QAGg8UXW216NFiikd4+wUfkvpz1RPEiiaaY5lWpCdwit2sr8Ce+VxrKG0sWGtjzBhvh1l6qQLQ24
H/HQl5rbAcfPc21D4/fc4a0VyZU4mbuKFDLNT68N0CCLyBbK7/7zQgStI7KAXBh+Kh6a2JYDjlnu
ySa8GaTYxbi2EZoi5nbS6/Kb3OA0yWHYjY79NNWccx/7Xj+jh2zxQG1Tr1/R6Uf5jdxiVQzti623
w2ZK7FctTEn6CbId/vRDalPZ8tJiDX913rkVt3U9R19uFZ7HJHsxbW8lNIdckZ5yCoo6dtMNimnP
384me363uwf2SxAuYTXrJsZrm0YkAxpciIBFUckLTMM2YLas0I9WUrBLK0kYkfC8l08Qxm6IPnMC
VQcPFKUTHbbG4cbE90CnI93MUOfJsmR3O5ytZMBbmQNvMGpSsTh1ZSrQGhd7o2JYarQ2fRxqQNDw
WLXIRYQz9OA6mh1yTZ1WV3VpaxTDruttfCe4JQedI+zZxcZO621fqgtDuuHWn1EmoaHCO96UuCSH
GWr0NKxN3SzWYyTv59hn1Tby+HDLkq/em7SJgXJQrPfxqMk5e00cw8HEYn0gd42xoUxw5/PypcEk
xMjxM8Sat61ACBIjM7wWk4MVXHNov8zEqelltU0ChBmlxdVLJ2ugcZe/dPmg2Dz8YV5Mh4bQp03d
+pxSj63NMoyXOq7IFmj2TreDjAZTefaFR3MJ9PyK0+xGyFOWwQ/lHPGggXkfaq+27n0iOOIOtL1z
U2NbaYy1gq44fv/aK5YqtltFteLcVD3XR+ln14lcXPgT+9JKiO1CjVMp4wkSPdiSIdNEJGA1GZVx
qxtwmnKmCDKtza3HvdOzdWKo5nZO7qU7dOukY/q1U27t5Yz0HQPzMERboNs/nTF6bEbGCFUbhGAG
UjBLgJkcPIO2SqbinQuYT4UpEWJnPHs0pPs8R7IA7GFVmsnXAix0O8F13HFQqhJNt9tsxvJlHqIf
9oTQZsC+ZSFDWV6IVQqfczw5PaHANRf7PtNj1HL1vaX6JstlwtxgYrIOH2dwWURLc2vIFn6g/z0Z
IhCu4bflEkHZDtVcD7/aEuQ3QXuQg8OdZ4AKdePHCN/Cyq0KoNJNuhuM9Mukd72pWiaPPhnBaeCa
WUsju3cc+MkydkBawUMf1UrBEkQMIeQq/fsglSBYKUKschwwaq7Q8mnTGeZnaOn6ao6jfK2ufSvI
GQjsrOQzcEA96CZojHqcHfZbm1E/6fChLBdmMDF5x2H6pQWRDrio2E4WhY9ybj+6GBGYjxO9lv3T
chVZPsOKHc7frSi9bxpv65ITT5wpp7NWF3ib0mC05xxAAnDSnhQYXCETYbqzzlDCtY1HIMcDVl5N
1RIYw3TXSPFecOp8k0EFOJUac2ao4cJY6VNxIsnB4z3wuypXlQnawZHrr+sEd6ERt8GJvGQvZyie
M9TiPsdU69QTSdTnRfwq1CtPZZWu+vQ+txBNMq2uZDBBTQ6epc5ZcbBArsrKkswNDMk6WTUM8tzv
vqx3XQbnig7BsEmgvhsEuOIyAlaZJD+Qp3IRV/VLy7ENPAsSSk+3lxYqqw+T5FWmPhFVGwxnKte5
BWrlu5tlxjZsBrvep72G/bal1kP5M4bImls7O3BeJJ9+I738uqwDtJHrftSZJjknEJAAYqQFYV8q
6MmF0WuNb12NfDFJlXehTb/Sqn+vbPeSO+QllN15KkGEG4wuc5J+FeMzxXLcqHVwJXyXMdGt1NL5
LMux3DLVMg0K6E1AmfqKgcyc82Oh05pg1bJRx8zSw+9ktSuRlooJ3KY1DbZMYxbCWQBKlJ54yX7S
79d/3BYc09gEVMZoo5DgSqilliAG4leJvWdxd1ctl0XnkQ3LFnrrJveVFeyFaQHe5jYPh1pFZb36
4jRyQ5MHf2elBfm7mF5tnVw9F2jDWvr1wSb9bEloaYBkrFR4DUYdEhnS28a6m2rtB5sSyd3JrdIH
iJioJd/AD+IetMe3MMOTTXuE1KGIz5ZWHJ2mrK5+yGhXW/yheUcsHOGm0cx4xrFoez3dVDkRn6UR
gLZwgQKBx2NZBY08GU/RyAZ9uWVNEoPDxKnXHcXArRbyZLY7/Qg9gujpKAJeYSuCERo6Mirjn7AZ
ccP14yGda3zigVrqUgej4mMatDJDW3sth+zL9ZhaHZ/rp4w1Aqb8L/YbO6cCEEQ17jgV5reuQWaF
G0iHXNBGLZE+eoNxWa3jR7vd5V32XBF6u7OQOTBthAfUuMfWZFRGpyE2qQ7/aiJYOed4phEDqJwo
+yUp2hFBs4uiqk6JMf9s+/7RrMFw1zG3ueVyXBPnDeow2Ib5zuzfWzWwJ6BZYq901/bYT/t+eE17
7Fa1/ApQ+2xhTSGXHmkReIxJYNnuOxZ6JNlFX556/VyS94RRXujDgBY5v/RNdk2S4lJpQBHiem0G
/n2ZLPNoSayLkpghe7FFes164hGKknlIazp6fxEJZ6VubvPevpkA0uj2qO9Cg2u1Vea4tmSJmJYq
ZYDRR9oKDrHJS5qmc/0d/cSWm/LWVYPqsp5DsHFZlkGx+Z6Bml0vg3FieLTgWYMsg3jSMrkaif4Q
WB1/lhqse9LmaoLcVKey79sXrC3McAa3iIWNtcrjy1i0kJ7Y1Zh76Y53Y/RiEVkcziwzKP5A9tQx
eQVt+rmsfV3RYZGiIexZJI5K1uCVXZe40fqK4PTsS6+47tWCO2vTd5/tzcqQLCEFRvm4j79iI70S
Ec94KfKHOlB5a+26tE+Qni4E8e7KHida4bHTJr67QvXUIX1iiTqr4X9O00NYIxdiPmK14SlluvEO
Hp6tRSMPUetc05yJ1J7EU+bTDUo41jLOrkQMgFdq8N+ovbuxBqr+3Mf+81hYjJGduOkm57rMjrPG
xtUU/R3xqKeaJTgbCnrriXOx7ewat6xqSnf+wQJlA/WPJU4ePKMzYzHIZx+H6OyHYDfUusHPkbuH
iB68MvniDLENYd5z7BS1Dx8IAwePScszlQ8WAfW5QVI7qsV/GDvfzeInVihG4lLcFJl5SfeVlv5c
rn3gfPE+DoCOLI/Akm6zVkaSwCqm6NsngAa3CwC1SmcWLfE3tV6gkvAMhBHaXcx62BKQBtSx8Yb5
NtbAEACD+Ci7a0o/HPeTGsajB2DHhJHht9s1TnQBXHPQ7Ow80HDe1H1xNVveKx2ifWxV7r7FJber
2k89ANoVGwzWyZfaIm2oqTCgPQ2oVX9dx2oerm37oE+8rRxLYY7iVQ7eeTBwUmA49BKWSJPZ/2Sp
ebWF6HetpN3uZF+dJYOVlEC2G7XPHSJSEADSrtjynWJtfCRw0z4O3bmCfnFbVekN3AEWgqW3q8Ws
HTStfrdi56XTve+R79/BD7mQrMaqwWjJ4hHZD0SYcp9w5e7uU/RWrEme41kg08bBu6eSrY6MrnYp
cYloPBiwGmL6IEZu9jFKupBGcBsKH1/YsqhUNYCFOVs6KIBUIsSy6VSKszxCsTezIMRr/5o6wTeM
BGfAFJIgX5YWpgheBBPkynfxk7UUinczxElYz/G+tq11qehlFUFmSMT6DRVttEuG5oM9se4LjKeS
cGv0V+g8UweZ6odZ1t0+kNw1fRjsRokOaeyLM5M1FEBWYu2cHc0QcbbfzNzsDsRdMn4njsz0Xcco
yJIieFaK3lqi6tMFwade3j1xM5YnRxmIOrdSgMoMd25ZUmDWSTHm+xllZ4KEms+RSQW1bE7Dpcgi
jPIyx9jra+JOKP/7738q1f1CAUwTYjBnZOghHr4lo5vsjLWdu6RexkW0s2v5YqmXXt4ENsWwPDTq
b5cf9gEkotJFIWSq/lsm43s6Kngtpl6eJAuxk+ugtQotF07HPNFV+93F1w2TaCAP8aVqniz//HoI
Bh0aZou8Y/kpyEul6jBjdsAq77Ie//w0y0N+P/j3ky2inkUwsfxs+Xb56vfPfsmAfv/w92P+x5/9
5VnjvKBSRaXmj49HygbvVToJLYzfr7O8vdYlh6DrYNUuv1j+geOB/GEqqRpqMGWWJ087387/fFD8
H6Ufj0eyVaaTQQc+soSWtojbbZLmFq1SoxpYlhwCiLOqYbl8H7rigcp/vVvkP37QmvshG/c1MLST
Hl1BPHY7juVwCvoQakRL0CfJ2uLUuzZJqsLrBMY2EtKXHy7/1DX6HCtMNKIHLO1EFQyiKeSWLaIj
lZeXeKflK4ZT9xRXOsbvjghHo710QJt25RSaJ62pTAgi/BNM8sEkaWenCXaYbVN/pix9q4ANxzHE
SY6egN2Xm2+FAYbaUDbcQU/23Ld8QJ2tSE6yEObj4oB+7hBE2CREkabr2K6KlevbL5km/B+YPpPJ
OjUNmZxh4rVI1giMNasc3RneBDuJb2XJVv7oOyR8elgE9rWpOAJI6MwA85NPSEQX3TmIXkkyIDyA
A3niXgUGmcYsIFp2ndIBRScfKlm6EImLO82DCVc0/l2gY2qOX0I9PA1Zp5HN3GPgHzzAM8aMJszT
dpMW3aZCQcigzmdkf7ZBiu/NFiRUQbPr5MyWhiRmMw0LDEazt5qD8J4YpAerDy8zgbcE2PSHuTef
ejJ7bwZ6uUx0gMAty/tpTvanV7gA/+HKKMDfD7/tJZ3a7rPO93LEzzvWBJlpoM1I6rw4SX/XIiVh
DBzPYYQ7ahQMvCAONlVve0faBLdFN0AbB/daWMO4GfofmTHJx7Ztra1F5ge7O3dbR7xlwQXhEeZR
4gY5js5A7AgS54aYsPsxdyEGGqwAp9A95E2Moroy0kMOIasTwEHxf5I/XLrFxmyixzEXgkVLat/o
TuOtiAaNwQJAK4jaBBCX90RaKervfPpmRpIJWlrgklmBxh52wBn0+XpAp4mwcrqTuWYc3GRqN0ON
5UHFZ5BtyuuF73Ut/a3dyhvEo7gRyV04gnfctCRB61RvV4Elr4aND0Gjijv4T2ZMGXpgfQwd2qBu
O6C7t7wtuUr6yijqQ2VhysoFm0wY2z94B+xXDCzNqVXdOCnNdSnYjQBOopQReStt2tt6dEp93duE
UdPxNpJtjgpxDuPuOfFx26Sze5bdpiD4dVWk5XfqcfQcbW8r9c45+pgjLdkFRClVn2wNDyRzXG2m
xj3egmfib3WSZFO0wyk1xKThpfDUU06NdlFo3ES6591JatdcQHgvGr3mEMY7E1aII+AiDaW9c9oO
y56Did/JQqzW9r0+BLui1fAEtdg18Ny/ii66UEZ4EQGyTIvBQkT1pRT+bW64z0FASaTx0JUa8X2r
DdOz1uofbFwpqQjCP7XyjezGaO27/aVqR2pZxkAybYUsN5YeWe71R4bIDBQ8kbZQjyBDiju3I0oj
HSR3S6OQJ+ORncoHpaGPCEWZNKwbLRNcDMWduLOjpN81IX0SQ2W8hhXmi+BMqiXjTDyu6Hg+tDnB
831FQbYNuWyxYwrjDrEnoUKCclUoIP4WeEk81uWHpnbfoHJmgE68narOFWJuCVqpf+YY6Yhy4X41
p3NaUEXIQf0Gfgx9YgbsNgfi0lhVc6h7azeZ0XNX5bd+AnVy6lXt0TfuBylvp2TooUiNeytOmzWF
b25UNJNO4h29NtzOQWWiFQa02ROr0xLtgT6yPUZOu4eHqZ+LLIluzWE6JlAzYX2ml0H507gJ+m0p
oubmwZK284SBlnhxIXdBFFx0mPSsYLJs203i1bGdl1HFFrF7KVu51XoctubwOk3+hZXcxleKsthx
yNfxYHS234P5FhzDM/G5e4a655jUZTlT+yuDN5fmHnAV862T1Htr59AJ6+TL8pSb9KYlVj+HBUla
hilknfqpyslzpBUUTHAwS8y0BR0O9og5vb4Ie45ZyWfbE5vZBDsbsMVJmcQ8Z3zI2ujTouMeB+Xd
lNMz6KFc4PSsyQSsDQDJBjlnXrYfatYqdv+ZgLpfhbDVYdf45752PmxFqtOoMFJap1OibYDt0yUj
Ec+8rRBkd8K4ElR6T28LM0+HPzr/8OkQOuqSJqF9d5aeUmATkY2BcAMIcN3I/NxVJbPlu+KQj652
iavm3rOt26hOnyeNYcMvy9tEbmxpfkQmy2CsXYdCN16H0HyAW7ILyatxLJXpIJx6Zat0+DaK78a2
vkmTkD5Af7AlGc8c87wpD/FsfiMd/WJk4dmMh3tTUD9wXArtc4mdjhDDOMsfXD07NyFrNRJswFmE
CRbB2UB5nkaUqWwVo5a5jxZ7rpXkvoRYvYqjcZs0zSukvJucegSZk6/q1Kinit3hUDOyeVTGzOY2
8b6RR7Zmx05mSiPfA098Eov73G5sH4rEOLovGaejH6v3iXtomOetZ7w4QfQBiuXge+EmyBw6XhHE
zsw9hrM4VRoiKwNUXZph+7aHW2rwkKlwy1IC78fuqI3XcZIlARbgi716m0bhxh7D79RTHoEVhpDF
Qz2xN1Q87QCWUibDfTT7j1pOh4JhqcMCWLNVvZnh3WwGDvyUMbLF7kPr5d+LOTx15cWjqANf6ugk
9VVLiKa2Iu17y0jWJVSWbC+3N7OhEC5Tdmtpzr657UaQxVCSVk2Cu8ao08fRmX5SE3tjqbKpq+qz
iW+8hMsQVCwbdMM7TiWwRhsDRJ4fRpiIut/eEA0Q7ISRkiKYeg8TBQ44JhE77OHQN7aFoyiB0m+4
F3sq9HXPVpKiaH5GJJtQHSHblPKaUqFo3MwDzMHEc7dFdse6OtxARp03Thxc67H+WY1ESXcqY8gI
8efA0ss152ac9ENSKSJ+gcdCEOzceeNHm9YfomXWL2wuQj2lxepQVK7OuTFuDarcXoT+qXTPYzt8
RbLK9wUClBYowSooYISkTvg+aFxrw2zQWGV5MPoDkhlEaLnnkCDZw3cnph5IOoROzU1erIn9UZ2b
+3y02V5E5F1qI1uqvMle7cFyb4RB5TjRHqlwPwjNstZJxkQvRmq0ZsqZnwag+cbjxCJJVV4I/bEB
YAdsByN3XU79cEg0HS9sau8Z/T4NI3h1QqAtXSXfe+TLO+pLI5ig/lrSQI1GFXpwKcv5XUdNg9+d
Ob2a5Nke8r2jMWODvNLK8k2aXCNDkr/1PoXT1ILUVMRDjJORv+qdW3OyuOaH/n2Koh1yPJpaZQ1G
H+HDuoi1F8CGHJOsftHkdCvi6CXXuw0pFyNI9KZBoNvfJKazR8QLCtIkE4C6iauHFS28eEu3DJYQ
xHQyaLLVxqHXtSq96LnGUzfk3gtwbTIjP+yZ9TVrPQEtfjXl7IUhgT0kcNUGkA22Wb3L/t7o1sSe
fNQznVf+m9BFsF5f9wOGpmbYCUc+gcnroJAPO6MD2Lkj9AL6M8Uuhwxc8EH6gHqMP/OYu80/fhcT
ImezvG8yyui4YXovX7dcIDovIXh69WxxyU4cf6qMvjeSZMU//tSMoC7ykFI9xKd3NebLy5WOf1BP
0WNrT6FqTNi5Jp6Olbz61rSKjRW/zDiIed4Q4IDJ/9WDAf3v+8jDIGSQlKLe1WgVr/Ar11C9vRJO
E4U5amd+ke4MJqQKB27F15YGFE99rX7Hf5UP5J4rxwLWtPycRapR91v4v2RKfAyHptRWlhUt/69o
77KrQI6zb0DE+QB7fP5ePaQy3J36Wt2OPs+PQey2kbC5SnKsbkz7nnFobVCxk53+pV686KaUFiVl
3nh4qKAVWhbxa/wFSes+38rcp4SD53DcV9ir1CPU61URArGy2Kj36mBV3c55AEnUP6gXr5p+W6kP
QOPaSscjveQR5796OvW+1Mtq6uOQOLN8dp6jdvYhuy3115Gn3zd0sg1gROrXDYZldXjUx1OH8J8f
1eddmaDdQ+pm9cxmArtATGOtHO0t4/euTrja+FlLB2xyERDztXpMSb9fFx862xa7pMTBQ1tAtOrh
cajvdcILAp6OwA1y/7q1QR2LCkUduTv1o5BfY0sjYpbP2cWbuWeHojfMtNmneipdo3YNu0NQdJ+a
5mMoi4t6SvUYv7zL5nv1CPWeivJndPfPNxXyQ/UOwtI5qpfiJW4HmTBSYwFpjeXl1NOJAVB5eWeB
rWSL8kia2RCBH+sTLD7lOW++6SVNLK8gVsyksAh68tRZdPXgbK+Kvqlx+tPpCK34y2WxbXFX4UA2
VrMmYLGGusZ0P12WBn7VJV9Mt88anDKqfipGJX8OE9O/0XP90NMxN4EpRSLRuZaoResFl6IXdbdJ
EIx75Ahfld8expFu9kxeLWndARgPpz44DfkydXLGQAuefWCyMR/YLXyoTEwa7u79IoOway5Umd8x
SVIsU00Ru3628RDQhnDbTdOCl49t6MbFfIjMPDpa8AUxnDwHM9Z4PPrsmwYM5ZBK2lI+qP9yvza3
QMcphrI8bBENLTGOcme4LR0sJhEihqIvHfv3LnY/Nb/DC+9Mbx05mnRqKFGTY5IeZlZsjkWp32rw
BM7Ju1Xg3xYY7jI2DEPEDFFdJ6d7SkPWQ7NDkV0QR7mxIK8Rncc2Tj+6I6BqbK1wOFVGYFhTNFbJ
y2svJHdBlbs9IELcJbAhtU2Tk2Ci+pWG6sBQsMuArdGPia3DpNnxAZw+ileS34VFUXjKp0vXowtO
svI2zFjYCtUy0zsUFG2RftpN3G7LkN2jOfD+i5+lV9KstbJ39BNbXetYMdHcPw6NcdBzGkhmrMNk
DbZ1V70VlVGcBzslhrACN2nZu9mg0dJ5fbm2e/2JbBW6ZGZ2DUoMnfA+8FjSpCjDID7UFnudpTnJ
2vlQuNQOiohCt4muj1wGaz8HpFv6GdOwT1FlGqa9JUjPMEd5o1comKtGv2lUqvo0EO81qGamY5bn
pYSfHfOSt7kor0qkYoSkDOj/5C4ecdTqAbVsQ7WhwTtWkJKewoBF6nKhe240bvoCDAVJcFt7DHrs
1xVDhoz3RUvTr8irlhUWfedeXfIV2Bf2406yc+qzmABATxpntZfeekhZN2qedyicabh1WS3RVnHu
dffkl9rrHIyfGG6Nbewnu+Wl6xH9hUg1Uo1MMmqlHRZHnfW1U9SwjmxEJKNV3v1gK6j2lS46Rm5W
ZG5KDlYUt8kcD5s29G7ymOti0MVrNnrNGlKDue0zZyfJFUEmcI/sfSIqib90E2ft6KyoUIQ9W0qZ
MTBGJziRRs1YlAz7wqmf84JSczTgBTen4ATUiLAPecx6zm385mD2WdVUN4RypBRGVOyH8ZMVZ7md
kskkjaMkQoTkkNH8phs0J6IhO7MPBGo4zrgshuJiReUn/e5ohfLGB9VRnfqgvvRtdCan/svLbn2f
pRG4QHs9aVSd1b0Q9FzbWj6+oHUh80QwBhgpZBHJJsLQO3IcjkZInRBkCJ+kwAmsJH2/2qmqobio
pCC60ncBD9TO8VUM1q3Beh+yPqE9A8sjwlgTJGTHnLJN5Ef6KlXdY1uAz+eevEmy+NR7yVq1i5am
QZPRl2P5cSWIleavUi6o73S7vDiz85ijIKTZQ+OGG7ivTCg/1iu4qdukwGhCyzGV5VmKest0sNNV
QheLunQXuHQESmIsunKXBpdR78H6wqaZoQytC4tVmXqRgU50ERhvWVVe28x5SiN0QErlxdTB6pFm
2UwsTB5zA+eCyyzzsl2Q6z9V/2wR5syScZgXBWqOboJaMdHMAX1a9mh2lG68+MzegyqS2ueOIfU3
S3o3dZJecedcrIprofCjd22IihXM0JXZJ+4uG/BKmSMc8F7fOAETfjf7/bnt2IHq41sUEnelykCO
RMlDcFEDXAONDCKUZ2OmRlTwCZuxGtmTWClRpvD7RIiw0g/jHwjELJqqRqFgpXsNuiskUzQRohkO
Qw+EE1S1f841b1c55tlO5eNM65vSIReIkHwIQhnoxAcFy4i82ZLHjKG0tJ6q1q9PNNk2cdmPK2Gg
9CgTJzv6wr63SueKk/2z6tsPPaGHbM2sAQq9W8eSU+ADPK3DtQHjaGkz1nl0igKzQVQnhw2anm4d
ppiXpad0WqrN1DfsHiCF7lx6UjnNuSZsX9PR3ycOR65x6Wm73RdM/udf4qmh/V5UX9rwEJfHwu5v
0kzpYlXLL4vF7Wwa+Fa5zFsls0gjd9MR3beOKomgpm0QjYTFVXXshGqyj1hGttMUf6mmoPCq19Yc
nlICfzu135ATVy+F4HgdV+KB6+axaDQSx2wWriqvsUclUpX+t2aYvw0jAxBBLXx6P2IQNqpwI7Nk
/+91wRaC878Img1hCDYmFjOPSrr8V0FzY3KjoYHtDku88dQvTVE6v56XFHBUnSfS3DnBLWVEmxjt
ZPYV8ICJr+cgAYD+JQ3UsS+j7ou+lFapjrkayqa8aErJ6IYsiwLfhfjPd04wqss9u3JMsJSFYm9G
nbidLHY4QPySrGf/JmlH+qqBVysXhT88ziHH7d9/cOfvcvJfH9tyHYPP7qsD8/n9MS7C9v/8L+N/
I+PCm5nU3YFt2iFj4Bhn49Z3EY9qTM1Q+2/T6qucoPMAIITk4BkYOTHfrJIy4YZgJ4cqgOVKif5u
UjKfCCXAls7SF4uQ7zXUUlbM/odXw2aQ3g5YJu1i1QinwEbytnYjM6Y1M8qfZBNwIyBBDrT4Sy2b
InWdpkoPBHcz+0NrrwQOhYrZCerpwirrfWgYsdUIlwuTLVEkj1jE4gMgk+pnHc/EomT2fzho1l8z
NH3dEHxQ04L94NPc/ctBAweZulKzWrxIFgI4QtFnepQkczGWqV7u2DyRUIrKQal+FnkEXZdjaVOO
U1MLG5YzLGbighztRRbaXVibu0UcMw8sveaZwcMVU8k2LrtJO3J9pOCiifTogTLp+y81m229SJM+
7swWSYkbICId5rR56OTIpBodyT0KI4rS6g7899eM+/drxoKIaePC8FAy/s2CEPZ1ioktbA+63po7
8o+0gHxPN2KaANZNf0uCFlZiet1MqAl68c0i0tMsTmWcKxG4UpPDNbp3qvls1e6Wwe8wC4a6XB4J
VcnYy7FgGOvpAbrYvlSTSmjn18njyBS+/6zw+ySEUW5BA8H4Q15FPtAj8gGcqIUrfCMkc2wrMhy9
GGlJp3LLE6wzlFTJiMIjGw+uXhySeVp0SPA86hPs5KPwarSFam6zI8PfO7F9LJUQywvJuzEy2kAW
5aOYLfjeb1B/plfwYjdxOL2kSBNmF/LIMrvSroKJ66Q1enLOuJn4G3TcFMDsY40Sa/Pvz4ipu38f
wFyIcphpdM+3hKv/xRbi9MQBZtPQHJIyZ4RksbrvvGTcmDaanWK4E7OwVl1HzlNR9yeBp3nTyOiL
ObnqETabXfgyqYsPuhNS4bq4ifz81nNCQagSf6TFxRtQZ4oL9K9+DUqtcbTBU7eyTrb4t77rw/zD
jcMr2rPd0MbPpp99eSkDR649UWdhQm1MeiioylLlum5L9zax++ucYzGc6oDzId5rpeO0QfpvNUkc
VzRl29zVXoIuIlC26od73x233dzdaDVJAKkEDdMUDuk6Axxk5K5pauWHhjZJxFOfZT6eAl82/KQw
jsFAznde37fU6g7WmKUsvAjhZBFD9BIEEu7LgXJjpudbhjbMG+VVafDdWlDsZMBTyrBFzmZ1KNAd
64cSxDYZayS1SBNN9pURq9h5jE2OzdSwKKmW35ss5KxGe9Bl+KWQKVpirYgd+7EsKMO8ugiNDmZD
9iH8Qa5eJdxqXOd5Dpqz2heHVfzNTZqjXwYvjJRXtTVlF22tJ1UbirLu2+A73/6LvfNabptZ0/Wt
zA1gCqGRTpmDcrKsE5RsWcg54+rn6ea/l7xcnj0151PlogGQAkGE7i+8IdCrTWr3QHqHAOqI3+wp
Q17VCxGXjwgjqfGACFP5XQKDiPjXQosI0+z0UwzTfZ3nZ1OPHJJEMPQxevXj4n/MRfgSNtlBIVW7
6L0M+x+aKfcVkUP4OAEUUCKQGZ1IN7XtkHKnLBEdO70vt1pKJhrXeJI47lOqgeCVqC4ZcbY450gw
SLYGVH7lZdHRC20kfC74tl7mHcXAQ6fn+MfSjD/EYEg9ighuRKlDAuhERNsp1akeFhyu2ebLjt4T
2HtRPfUGeP66HdaeTIWJZLctwMhd21v3XlC+BnIUche+XO/ql7g2X9UDHjVVtLGL6T5KBhAAVQgB
pjbvqkR6Uzfk+C2Fh5COXuw137xwvLMtXNRM8p6VPSZ7m5zc0xpCuZwh3/BJiwxXf5jq8qGKy7tZ
8iZQcVh1pMd+y+SvB9m4QcQMKyVpgWoY68bCbFml3Z1G4WQwKAUshPeGhD+WGn+YTMcoHq/68J1K
v6ap2xa/NsNomD3oGWWWd64cEP5JZ8XnhpMslgqQhNQkxdOx9iCyIaspkMDV8E0tjXMPPM3GdXUc
0/guMcfjPHvjoTQxKPZcbA3HZQiQK3QpWfTpQ1kMzCe6b++RxbuzyS2PWopObRXoNAC98Qp3zh92
OqOEgAKXlQ5XWgQXbIHE0rnPXlQzHDXYCbsdFacYvKceIVzmVh3lLdzs4y4WuyJq0fQwrWFLhu7h
MbWhtZ7tnQ6t0snpcZ7zJ1kl7chUBY27TgJ7AGkWBxfNAAUMwl5LzPEq4UpgrBMFJ1BlJyut6h2q
wacFE7BNgxYd1n3LtUnVfB8NWDRbRXHMu9k8Lf5yHRUi3UKBQRHVwFVKVBgNLOl+EYsOoOu1mmvk
cew63I12+zmZbLU1agylaVgnIGnWyXXbf5ZoGxopRHzN1O8XwzF3wNcOlY6YS+RYT45fLie/e0FR
3qG+BBRlnGs7J4JnsaMZ1HfxHmWUCbxirZ1NtzkDeZgOdbBo59hN3FOzfKqVVm5RSzDqaII2Apht
MWOf5CE3n1je9QJ4/SCE65+DfkHor7C+xbWfXk3hhL3dkm+Qp8XyjZbKOWzL657851COy03ouskh
SzKUJrMeuHlW52ecfrR1CT18TRnRPkeDeQeIzt6ro1RHYbktP8NqP8sADEtQFqhE+TEtFW9Gc5g0
FHEry97n3oCeyRxhsoX0RVenV1mQ+Gs75uv0Mj4Xut4dcF3loaJ5uLUMcLwtCMGzl7/UPfA60w6P
qds450oGIYFRgqeb2mkP2exehF13QJlv7xqUVFLiThot04uf6LsF14vJND+sMUm3CYocZ1F3zXmK
jJ814PRdPpX9OarQEQEhgzwY1hDpNBhHFzkgnOAC5zyawl0nIW1DxuJHlPBe0niIIdnpwFkCSEe5
s+4LckjLSs7jfG93803R8rjgeXZnaqQWVEzAD2ptcpgew2JBcj8+LRxAv4QFhaHA2ANyGvatkZ3C
fu72eu6QJddS/MDW3JZKhrUaFpoo62Q27goQTicA9skxKQOwxzAXqBEaKTInzCuQTE4eIzUTT+Ju
1D5CoLz4OFko1LpdTJYX3cQgxAlWKIGSjMWrgtCsaI2TQgCnLUyUsuxAZuGK2mCNDr01OigKV9l1
VIDT4TN0wOsAWLtSo1YhuRnAqz9QmXwW+fKsoot8mMsNfbI9Yhv+Ouza1yEE7ejR7gPJnb15M8PU
gl6/LvkMdkmhPRHo/2JGLaHR2TTF+whC1YxO4NikP1ChOyt4dmGij+cSSNOua3gYIa2NjnYDPmqn
jlIBpmWJaAnyuynaAGo8GZFxY4gakAnx+tL7tL/aJxUnNTPTxxjmUoYoIp71m7WGG4cEOxsUvFHe
WO7l9Kkw5JBfQPU3jP38ioQqxcMSUP3NcXUaJTRYB3ZOmN48LXX+JvGwEn3uWCDQITbRSsQREkpA
DAkyKBeknKmaj+G8YdYnlHbYUzUCzSmzqzagdtNBQrRS+nBVjYRudkqoK676nu/pgD6nNaAzra9J
rdiiSDJLWOmrN4XtHyIydwSBUJoCp56Oe6Mfn5YuHo5FnqYQ+qNr7DHKnd7uFGdLAYQRYs3XjU4u
OoCz37oImkkg5aeFKdkK8hx8Mov8tp4W5BsdjOA6mK+JdGJd0ICctPqm0f2n0F7oVZp3ZLdwQ5zx
yQa5m2fx51JnPKu0oHrtKZ2oODgO3IFmfhs8ECodjirmXN/VrjgUswPRxD6oBNqVaOO+dW9BS9yO
eWuh3gmKq3ObY6aqaZIP6GvHJmju9Iz6TR5idNyhmNMjtIHr35JZj5ksaGI9IyULqcfotX8eo56g
xbqyTXBTZPpDC/OF/+ORWuXsFgFaL9M60ZGDrQOqaOZ0sgIrpSEDiyoMfg3RSFws74glsqhFEkau
ErO6IYjG2VUy1fDTQVdjyL65frdP4uYVatoxpL8CrzgdcRwbYRJx0C1KFcBVxET0VKBfunYgDFhI
xULRzd9aTdu1mfZNfUGIALrCcVvF1K0Su32SpB3B+MBoW3+TsaeqHwTY8na1jUMI8XlbN48prWtI
MsS+aBBvk4S0PtLKq7jRqrU3ug/ZbN3UWncdu6CggwakMz5WT3oYA6qlf+sooyK9gjiT3Nimg8kR
h6b39tNoZ9E6nL7pBjUd0+V0oNfkrkIbPdhm5oMG1WdEv90Pilvg+UdJAstLeYWcX/j3lNsBG+2r
TlJRY0lFCnSLQxP06VSKqLEL342uMWj+0MJr9ORWVKufdSv4rKQrCejXfQl9Z4OyETH5uNyNBZc5
mLFl9iJ0RcVQ3qK3huA/57zESyzWwh9GwRgro1Qm7K2D2/0y1m+Hcva/63mOODVkAfncdkZ073j5
AXHYX3hBHQ1ZAMmp/MLr1bE9wACZyqkljxEBs6cKj7pN4i8dh+iDHCrIPvKlDE5LgxqJZQIXc4RO
onEYNR4dPxD2BhuYTTRYkBv7WuztCLSuNSWfqiLigXQINVyEXAqBG0HTXW3WIjSfB+PRS713b/Jv
qEFtZbwUDf1WH7xAYq04A5LtV4ZveGLBkOxTBLPxkJUJ+2UsC7nQY5m8+VP67oXRryJyaqrRFUzq
vtgEboDNuLGbIzJ5QOIMhy28CUSiJ7yrIGvtq7InwZGcu1YD0jjU7k6SVmQ+LlMSeya9JibjS1L0
ncHPzOVMqiD59Yn1jiUghEHJ8FD5URUxa4dRBXmmyxAI958UcUoxMAx5U+HP9lyYQJOgU6sCnKpb
mzJqdltIKd0I+wZBBXClaPyPBH65rDOLsUjXFg9qSiHy0KN+nk9pdGkAKH6ODs8R21NK/i7yqyrr
EKa3jtsdZsqNYxP3EtkjBCngPt87/k2/dPu8RAbaAHtyRKUGMJbj0cWJs1M8RwVTy3MvHC6GfU5E
eDSEiadR62a7xHHIxwD+Q9LVbobFeeiqQmpnw+fSuoGqt/VzlqNsSg46dk2wwm9RigsyY6ZOxUNU
HMS0qzBMWOmx426FtTE7rqJixOrxzExU+FvotFNmtGujINHPR7I9dQgiYcQdg/q7iHT46Tzc2iRu
26lgdmVEwrdR4BMKa9+lQKu3BAfpKLZ1MN8ZswEAA9ZFvyD1blU6bug4oIWQNU6KIDoiGWX3pEbd
BqqnVtyqBqdKck3EmCvLveq1lD471fcmL79bnbYLy+WmHXlQFes2cOlX2tjX7awfvT89+RomWp2A
oKa8mBMdtw/EXbFetXZd7l5VBQDa2aWQX81YupbBD1FG1B50E6ZvcFAyHXOvzdemeMlCW1/nI0r+
quJjY+7FLeMVV9SmT64P92BiCG1wWytTDfynmypV6nWW3SUxKCGPqKmUFEPFWVbMk2ipj4xoT76o
v6uW2zwz13nd/B1H0qtEX+4Rh8d+ySPiaP1UohSKTe0n31XZCqYo82rU/8Ce+XYCtz2W7hPyuC8i
Q0Q/dZ7GYLhuSnvvyfy1p1QBagzOltR1CEKt3OaS5SXbzU4NWZaDV/mkpqPXMGphgshiSsknLgGc
40bRMt+pmS+pmru2p3tMN3MnGYjq6UqteSfq9uwVJtCl9FmE/JQyqY9+D4YuQGdXhnd1x/CsHrlc
dmRUU0M2ivrhh+sYJRVwvd5n80smyN07bi4ruYtt/aPoeS41LdoNDiMnAlpvoawcey5YV90H9iGn
ZC8Nf2iYpqgW5qUlbeCODiTKkZyoftGuEH5+VJ1edQ2BWtCrTyg6NzTz0T479i69idZ9otHEzCJj
pFJnZOoRlaa/rR2nKU9WshmPrNmvQQyvXTDeUw6j4ZCGmJageM/jUVHAUHeD1sTVVj0Xqoag0WCh
5cMOqU8ivOw+yJgZ0Ga6UZ0L1cDq7PfA6x4Vl8iH2rzC9xs/MsS0kfyeKSQuL8jmAmkIkBQlHqb2
yLEKioZoUyOhO0scRUoJqs5QtNCxm7gUMTuiAlVUnZarUN6QVU/uLGPp3kJPgRz0qDXFne9Jbi8D
r5Ex+LbETHGogXgA7U0ghEaxnPE8IJ9QubM7GY+hXLzJka6RfEG0IWTtS0ZaBqGnOstJJL6NxJ3e
RMFHURWNZ3dxkAdOdfqSrcYslmKFTeob9Egbhp+y1xdH4FOW+qYakr3al9IZXCo6qUlTP5H44xYL
JXrSXNQFMeVTxOJcjuOM+pTt9lmLS5msAU2gTlS9eQoNAKf0JGTXBfyZs9aJ9ujg4vwD97Aeu2Un
W5hAzeh5eVyWvLmD3vzaktwiuPkM9YHGBbUMEPXmdZpFr+oZqg1j3LlTA2HFLbdhOW+x05Bq4Nmb
pMQ5E1JWmRfeKSKtJwn4ks3rah8ZRQpYTP4ebglhhnwyvQGlb2Rk8C68qBv0NLSNedpiq/k2JaY8
GS+qxbHkiBJUzuMcPfe/7BkB+kkw9wTuDbyct4KUeuVTukCfgfZSkX1abvEW5+Nd7M/QLUMsbUhu
hLurLbDHij+JNwPF3YqZM2+LK8x+gf27abGrpj3+xnkpyBvkzTrHxPadrE7JsIUeWbyZ226nWIUy
noulFIKVQ3+VHEUFG7GtfJeJhJJxTVMb+BRsTe1gueXagRW0LeKAsnHCXSsfLNo+J3sS92ZIv0zX
5nEnIDvjz32wwvJTAQaA2NMzLVCRt8Ju89bgZw+iHDPnpSdACZ03uDAHecoY6V51/IxkOhNLbq1o
87vIJTqWzW856iVVvwXtjyUv1purcco+ZA1y7IkhFYOb+eMlREsHJQfuaw/vaFuH6yPj9IrSbw9P
dAns4yit4tRPiAZsX3x05esSvwQ7elQdjELem5MXPCldixSaNXMk6N8uPGBx9JZWer9ObfPNn0mX
Mp6ruKSe7oXLw6TROKtNTrcSDCINqUz4qmGrOYCB4bSIFjhrm+GuZNQPM/Y+ZLwkfz2Xxa/gx/Y2
DTSIxNwWKliBCXVXYFhYeNGnPKPy2yKrISOTjI7WpCUia9K5MHFNXyp0C9OrggryYksBflnm10lM
kSNv8o8+i69l5LSkhGjEtrssiWEVF9w7tFVedIMyTABHNDfGcWUu3+oeAq5LocORgYRtCgP9juWs
xoxW8tKTBEBTCn9yBY/ljD3ujrL4lsMl0aOZfqHFE9lMPdr0rUct10BhqXEok5bTMq+JNlIoFWS7
+BNL5QvKRLR3JMMhb7pfOg0PDRmTtTkwkOSfQEcp7gbusTd86ilkYEISbu1uwMAeJDnulgtojOGn
kyR7eburMTFNYr6uT3aqH+LosP4zl5YSIZgKM/XIA8pv//RKKBB9fpWIKFp7XhGc6GniAak5G1kD
V5IFXmzvyKNulFSBIUnx0UyVt7QhS+XEkOr5iSwXAgdl3lWe5da2WcIrGXsJl34oHlw305hKvfYG
FJ/7jE4+/uPesyomqDqG1s4hSCDzUYljNNkM2jZFylnygYaUYdTzI3Joy8VpEy8TrCjnhcnGMb1w
1z4tgqk7TWFm5V4PXeNzFgggpRrU09q2HyM64Li2LIep4x4oCiZ23R+MHSakvZR5yd3yWusFGiTO
/O6NuAfJCKROgZdgIr701Go8klS7iq8imLqeNzAVLPC6fEQ01xIY0JERUYav1tnAQ1QGlCEjxiEr
qJmuccRENDgy+jVK+RvZfdddqo8D4S4S3i8dQ7KsrOQl9RijOtRkRq4P6A/w8KdKoLulfbSs/mUY
J1x0uD4pbqx7pYQW0C7R6NqOPdrZIz6m1FVX7UiC4TrpLyzhjnOmEwI6y0q4EuorC/Wgy77Pcf5u
RgwRdOcw/Vx0xjogW6YLOEODpBPXW1EB5Boz5xwH+gykTtznEvGRjcNN3ZgL/Zr4RnhgsHDroDAm
wVNVSPCOtQoq9dV2YGoJZ0fgikb1raZKutF9TI4l5KJzPDJPO7xyCFLWeLWDU1p+uQS2YHNgvRRu
gZua6rou+Wtew8awG1SAGpf9TXiZ8YQC7EqdrQIPRQ5YujkkPW0Dnn6RZa+TbV0EjozhPenadY9p
+tpt3izs57iUBMdyJpc9MaW8Ezs0QGqbnWpC+9QEJi2ygMKlrolKvilxlTitr9HmfpTzZg0GncJ9
f0ahChq5TOETukOuwWPehtnPsv+mhlA1nhXJW+yQFFgVWErxLfPjfRBTH3AGjFinprl26b3uSPPf
tMjeGnl1H9W/Bq9/r2r66l7CNctMQrYYVN16ciFgWulVKyQ4iYFGSYUQjFcr1Pyov77J7K4I/YMX
470FUMcqHIo8IVZRV+YQSXmAlnoN+OWdqPyzpgX73Eh/KFGOXGOEy2VpGg7BqpGgjzDwnvyOCCyw
iMA8hnNZ/XIRBVCYjnGJcGiIX0EcUtybVqrMWdHqwXTR2/uDGx+UMJRCeo01yp3MAwo4IJt/eJoZ
tKPTX0CeiIyCPliJOv2lhIVshxnFL60NM/C3PhG/kjZ7lgJGctrUywSSRtl8eGV7DYjyQ7XrQPvt
57b6tnjEQajuVGi7SN0GqpwSMzR0oC1bOruRfPgwP3+ConlUDWDDpWNHgWYlfP8OLcDbALjfFlIG
Q20I5r0LHmX6NE2E9xh/g0+VdLPBlQpWRIe5hPj1Ir92Ut9cL4X2SxWHTUfSiaeB8lS/pkMCkNXm
uhstSPiiweaZ5ADwSAhOhv4cpKJ+NwB+w26N+4nG6IChrbPOW6OUjfiHPgI9K88+NzcgLhqQeVdd
USa8klgl2AsHFfup3K3UbuI82C4ePc3MiW04Iy78rwbgI8BsC4EmILrxfhLpHvuLb4bJkAza9Eck
IbWR0eDkYNIiJQ6xGu8Bb93wFA/Vt87w6g3tnbXvdDdgzQDCSykxmaWhZJ3u4PsJHP2+y5rvkGfm
liLWspPl9bJ9Qp85vwBZO6k0ptqofW9+2LjWbXr7I7OxttOknITMbGR1NGYGLFr0GKzJhZZIypbx
tivpsxIKgpn5McEtb+7166hcgApY5GfCrk+odTKMFu67fCCSHGiaCa9GRtEKAJe2RFruEn+vb5OG
hCKXPzSSEUDX32oHp8mLbTBhK+YZ7b3S70oXpuvY24Gb98gATbT7aLfipFhT7LYinuVA26Fem19E
ICtp5mY6T7I6vpTuR6E171LRSuaMND6e4bQc6qy+k5oiZWxfLRQ9KCITM06C7qn/iGzpKyxCeJiM
5Ax3jCt3GG09Ke3DTB6+r11NuqZv6xQOcSvV6FASyfeBBUy3Pft69a6qLMbEyBG12BnozXNJnR/i
aQwMMLY28hTOS4oFcTI8eBLMg84zfvQuIBhSLSsrXjJdddUVhFImnurJXaS6nszBVO2JGsXJInrJ
RP7TkvVTeZa9arnOK+/kVrTrFudnPtbQZIDo6vnnLNXiXPFhxtO9vDyW7aS7iPYmxQeaAQ73IVdD
o8hEz6bGDa7nmor6AQofEzptPPm2SYg2wdJY1TKykqdZRcSynK7y68nloVdqRfLTM+pwoMUJmVUG
2CGvAPM4PWNVQ8LEDA7nKO1Q3uunBJBElSDKpkneJpVtS9vaOfkwWcMbvOTvNsY9lKwcAm50ajgT
iwy1PVm+R+vy1sGSVKE8lx7EdVN7D2omGUD5IHekE8rT308qIhFu0e8OgoX5kp9EEKLZxhDVX+Nh
912ONWrut4PlxgJ4tAUnKuadlGLrgeOszDD+DNDBWNl6fDYqtA3jonrtysfZsp+UgpQMeh1recsK
/wwDT8oPIsO+hOG37kZvo++VZn1U92KXitLeNBUXVEYVarLRPNig87wDEukFMlSV1QvzpkUsYSWG
4ZgU4xGa1C0Q/Zd29KcV7PqnYnyIcjrJUCKeatO0aCQmDF3pm4pvsd7S1hiTx639XDZ4Sqiqg2FQ
DLBtmI1maF1QkP+naPw/KRob+Df/hrjavHfv//Gr6GI6su85NtPXsAffi/d/EzS+/M0/gsbKDBo4
IDcTF8DSBQLJ/88n2nD+U7eRLdYtNG1NQ+eb/s0nGkFfuiK2DY7uN59o8Z+WI2zftUzdtin//q98
opFJ5gB+B7jqtoOblMU/y0Y/WXh/aBrjSpiaQTBHt87c3gdGg8ldWhYH9PPhJtCxWIqSKn0GgxbY
+RbxlDev9boTFgoGCpmYI9bRudcLGCwLVbG+YLhKVlnV2d9Nr3sQVZNQpaErOgM92ynAa4fzTV+7
L61d3uejfetHFERwCvD0p3TufixLti3dZNkaMQ9n2ljfQTn8LMxi74gcRVC6APd412+waWPaS2kr
BT2qeg6auBl2nUMnyOwrY2Old2CcXjQ7/2aB4N+Xn+GI4tzc7BsPA2CjF8UuatKFXjqKPGGQ7UP+
TCadDLNx+JplMJNid/6YoOOvOHv4r4nwsAw0bUWLkJ0/n8LhfVr09D7vym3v005vlya5Ak18BqYm
sChjbIT9Em7Ab4IO9OOPuvfOxZCVmHtQUx82BAvwvbxyX04+jUS/3+YC1TQ+Me3NKiCOTh2UUAB7
RD6hkjDExvb45Qia9VdJjCSO7ewAgcbbsMo94Grp1rTLaJOY8x0wrgJ7ydu6yDdmldqUx0P6FJZ/
YdIvjX7XDSVaCVrRrRfA+wAcH1vuAWB7Nhgmkb0aTTttsTkhjaF8ZcVRCGfRptBaIV5MXWNnJe13
P5EMZ4yzt0Wvn0y/HK+qGo18T2wTg4kgz8Ccxk7T73G4+shipAAglr8Z2fCAQLHYYX8H9RofN3IE
2G4zhpfr0ptv6zFqkG/LPhPyT3QxPLER8zFCeuYwD+wDVOsLGpeUq9wckeDMfAdzQtnSHrZTAt43
Y17d6OgQHTJ46FzY6UazaooVSDVNVKFg/+nQWifP2MduvuNJuc6BJEOM7/dO6r7hLFOsaSBQUpm7
ZqXfRHWISIdVveedSBB+LLaa3iY3tdEA768WZzdZV5bpnCjijBTkEuQXsppQ3vz09ag6Rnn/qsfZ
sm0mZD8829pOANg3VgMEoMPqpXMObfkz1br8lEj8nAO7cS8se74CaRWt48i890uAT1EzFA9R9BJQ
uwSdgogZxTeUObuIulpurHpJ7aunVTLFD5CjdSdKtrX4adf7IuqQiGpuXW0skJ+TNHB0YXOeb9fY
2C52nSkzfARd4Th75TffghVVEcvkMQ6GDQTSjSbc97wJPjpdOuIthrZucOaRIWg7I9glZvuXW0zX
li4dchOcyXB/61dTjKOsMaAEPFBfxZMUfQvD7laDX1UHrS43MyFXCJanAScVGclrbXtwNitruWtG
pN96qn/NUIdQoLxtE/sGro9ls12KvN/02YGrBsUVa/K9XjdImXn6Wwz5pESvcQbjwQiMdKX9wRkn
E+5M45yOd11XHhvD49p2LvI+ob6eC3GcuGeb8GAFDtmzXprnNB7fKVhBhoRIb/cxTnZOC1FOx5Sy
j3OsqFHmOSZm9IoK4g0aq80GKi5wiJJbDlMFfSMyCgoeDH2/FMBFEvgPXRui6FBAZ/VJM/tgRPzK
ByUGQbs0uMOKydrXfXBbg5qHpNvDNDzSh7QyIdaGPnQ7wLtY/eYPlKXf7SK+LXLLvtVcGJnIK3Ub
XGvvk36+jp7jeJuhfLMxkq5bT3qOBni3r8cWGIcTe5ALKErOfXBoBNW0atpo/bG3s+Y2IgQ7dQ5c
uKIfYNEVlIFJkZcR3fISAxXE5tvTaDfZ3g/189cm9QnZkMcr5fI3l/fkH/62bkYR2ptLxT3qaYiB
UfU4qSWMoO+Iej4s3KmSyDL2yjxFGeUoBxW1ql7ACiOPFIpPxIfGZV27QLvm1kcvlQiyS0sSqYmS
a++N4W2L2AiNCpQhghEt10hcLQzUJMOuCRjU1W6iCBDOQkUvRoBsDdytOHnKBlAtqpdWerIADgN7
KY2r1Esx4qnTSsOtr21GN1EtjcZqrSF5dm8wjY5u2G4iORImS/NgxeUJDc9hF5rLU4lepJWWVARt
OKRtnB1m0VPYsyDVyJfKRo5KhNGxb7H5KBojPdX2mfsqPUW2c0clBGpoft9OVMZD0hPi/WsPs5cj
JSgACU0VAntOza3ys4lto941XfiIAAGaC2pbK+1wMlqZiOU957ggnryCwnc7H0J6Do6Jb9I0ee/A
h3icrfqcjTasD0xSNM9J9onb3trSBWZSxjDS1kd3b3DuWI7C0oryoHw6XPMn+isAuWEuhE640BrE
VTSU6g7qRfm79HnLAatFo2N4bMKy29ZwRQ6gZ4HsO+gDTEA/xhTF+EqUjLhf3jXKNMVK0/Qk7l17
ehR6Ppzy8hQ5MOpiJ8r2gaFfhakDCcQd3nQUypAidY7xWOc7PTMOeTEgRDBSV8tFCMY2SA0aO9II
0tJ77FQFzAVDWq6ob/p6+WObicQx7tam9OjqcmyQ5BnJ0VdfL9LTRJ0l+oTUhfDQUefm60W5mXyt
XpaSvNm5tv4wiKbHj4iXpUMVakajhJupBFyBhimongZxPDE6U7XPfSpV8mooIxj1YgXIO7uG+Vqk
4Ejk7bBoPL6hsCiW6+Yn3mqkdSHeU0WwB4YZRz+iLPqJvaU3r2t5e0PexdhLunt9rebpUCD3Id+Z
aIgBI5afzJW326L85Nw5Lf/5hHqv0cRODG2EID4Sr197Qio+3zimhQq93JslHz+1dNnN5SvU98iX
375GvdPn/bM3Arn943NqN5fD+fqqr8+obWUA25YGZ7jPE/ftjzf/21X1xh/7vBzq5evU+5cN6pz9
9jN+W1SfCkDhEYFM6XSVSePGP3b928f/+kv+/v5fP/rHntWqK93kXGzlREaZvrba6DxJdzqwGlO4
q3VjHzQL2k/yjWA2KufymTyM03KFznd0Vm/Z+TMPCY98ZD+69KZ2ISDNk6eM8/6+2FaEeFoNN7Mw
wAsYPmVZa+ooBrilgxGfmWGpov5UrasXSL4oWQXGZjLojQD9BTtCaxDv5vqMHQA/AlD7qqKltdGZ
Rrdk134tq7o7JSg5KxlJwUS0CePq1s2h10kfNOXp6MlbTq1enDK/1tXGLwfIP/6ETmMH0ouwSPpM
qhcla6iWzBSajUCEGRAD5p5qJ6h20pJViwMqVmCj5BSSq61q8beto2e9FjYBidPO9WmGjw5XtP7u
KGeqqKXAkmjZsRuqZFknnq9tp9TENz16D02HPEg+jepFOTomBMMrW1rZotj0owDO7if0afVlOqcC
da7W7w/0WcqTMYEvR9mw8qoOKZzwYu5qdR/5qOVHtUMS039sKDFx7TzhHp14/FhG/w58MzVd+ZOC
1HkMakrxhRoQ1DZ1Ghh73SN/93V8ppwxgf7i8v2vs4g8H/G50onMPcDngUQoK0lPIqXXwdCtLcBL
qsXqI0LKhqIe8FpNhr3Vm4wSHV1qJiMNMZjZc49zYD1MTbInJAAlRM01T2B6KXlLs68LzGqNsKT2
YhoXf1U/7W4aK7Uwo0CqUh1XgPTascOm2io6ojfrXv2cr0urlooenS4LksFUIq80lwlGuepbgD5z
OaSF10UpVK1fpESN/FCV6ZxhvY74nYEWH/XorhivexynDyhJ1wC0veo0StMs7oXPKspRbZPXV12J
Vu36X6vqDdy9fmXDTDzuNxsQghTjaxdRA2Xo5mHOCti83FacMnVl1G0d6gNu6KQXAXVn9WvUe+pl
lpf8a/XrV6ttf1tVb6gb/f+/K2yYJ2KPa/XIKRVQdTBqNf/NsPZfT+hl4wIakEYM5VW1e3ArzkHH
4OLreb24KasjAFXLo3ZZjKUTrjq4iweuWvzNQFh9KsRLBb6uQPKif1L2vYl8NiIt0Jatekwom5QL
CBzxBoWR9mU0pIdSWR+qj18WA3nWYvTg0albKYtmdaeqpa+Xr20Ip4vdLJt/aI39MQapH9aBKvzH
ttdX0Ynaejn6aplu7eQaAArCiSy35bzsnAk28rrO2vLoiB+eOhDRnEzP1I8XyVX5yKmlr3OvPJzV
qovTIvhiW0NbiBFSvaG+8mtVLX29fF3Gr21f+/vjb+MCtpGG0buUhlUDJ9pZTXFQ6+rJ44yn3Vmt
Xw5+qWjgxNqo/+YQrS6hevGX91B6vKnbNaYfO/MocQ2ivieUUXfK3xfVX1+GqqmcW8A22YZeBY6L
8kWNJWpVLaltX6tqmyOj4P/V59SHx+DnaDTF8XL0cppAlfvfrIkvVsWXm1n9AN8s+uVixfz1ZF0+
9XUifltXH7rs9c+t6vO/bfxtUTMgGHQOkgiIgahh5ssYWO3xb9u+PqLevVhoq8WvF3U9vlbVkvq7
/3avleFxRr7+RH3wj6/627Y/9vrHN4VywKeH0PRRT44uQ3sqCdZQL+gg8Kx/vSzwOZf1KOeTr41q
6Wvbouwx1Xrd0ZcFZy/3oYZbtfOvj/72jlpE2m9YwSlnSJbxiLMUCEt/PSi/rV8W1XP121a1rj7/
++Ppu+spBgqaLgYlPYLj+qfebh1TF0gjpg7JU7eziwoh25rimz8+p1OBbQgOE88MJwh6wa++py5c
0trr6+cqbY8CT4oVTLX5eyGKg4OUzrOJUuzdYJb1xgyGxzSp4l3ZTP5WR1XpGCMsrjv2QzEBuzQs
uDJlm1VXyxwXGzfskiOdoKvFxYRMo04CEqYNgcThlj26VOuGydmhA0QG9ucPvgwnS4FUmkyqlnza
XNS41fSqJtavl9/Us3+bctXi3z7+xzY1dattl2/4299dvmFM/Sun3et6ROonQzr54v0PfsvKyXiU
AxQN37/4Nf/hdKxWHehiG9dxgSh0clBTf557bpHcqu8E4tNCPKnv1RuzSsT+vhiHWbi2s/KnETcg
vks6Ui1OVNnY9XieixBZrugnfIdeq7jQ5cuYCPcQF69pnglMw5oDBTv3NOoW/fXAPg1eJ17aKr4z
GudKcgysYniPPewfPM1CLyS3v9u9/RBM+s9KqtTI4XkbE/ofRsMDS7BgSSgkEWZBxQFMqXQHCrV2
U7d9C/Yoz/Ap6KhrUmfcd1p/bt6cMLJ3ZkhkWAOm4CvuQgwODgHisdtshjkdLx2oQbrZaBG0B9TF
9bVhp2eDeRbZYX6JYy5IrriSUhG8OH3/HYFEbR1mubmxIWKiX6ZR5RuoglEIX9WerMAHAKp8FwlH
d5qg2QWoNUfIQ2soElIyzMtdAEK1CihazBVLdm+tRDgu+7CF/yVaRFULUX5ohn8rNPiYCzgLp9I+
c22aAUmYMZp8HHlmv2QORnQuhbm6Kt27IUreoxmrZXehrVwU2xap2t6p73Ej2ngJbiSZw1kdsCUy
f1h+0d3ADFz+i70za24bSbv0X5n47tGDNYGcmJkLLuAmURJlUZZvELJsYd/XxK+fB6yOaZe7oypi
rueiGLbLFkkgkcv7nvOctax130kc320Csc3y4ofyqoOjDSgUomnyOSRDGUyLx7rU4b4o48OVkXZc
qB17tyzRilK/NkbAV9kQVWsXsD92A7+md9qi6/XNoMjXoZctLfRsy7GNyjn5qnVJ4DPopKOWEDCX
T3rjjyUwHZ0mgvSy3DcqkopGd1UAoN2lAI5zw242VkfFUyus57GsvZOjanuDeGnT1O2LnANr47oh
7GtPPidThyhNb+OnxOm/khVEcPOkfSnl0jT1jC9aWci1a0obnbGE2GwE9wUZ4H4fCgrauFFUFOun
onHmbTEYiCRG6Jmyfle5U26qOTU31UQ4HcEkLTqkdtwJrXjrvXOhWsBuWbekH2kUyg33JVfGO6dP
TpV2ZkCZHvZT0AR83Ymic0GZCVw0MvUBbF7mYY0vj7jvxF1tjb7lVul6mf0ja5n1qDdBlCHMrqcm
iyK76eG92kZ/6MauWlkHuosaeN/4DUjs5KcUWBFY7vMHuwuXyAp6FdJo3mar/bFoCbaZIb5AGlpc
eD/cyoi+K0v/nlRT8dwMaXIsiGraCPLyGHLGucO9tqLfsiYK7yTn2HseM+POHTmEBXaFopbEvqZo
96PDulLSYevNMtyp/mfoxsUj3vEfnjHu49ZD1NmUNOc6cVZNtDbF+Gz2+vdZFOY9M0VKBaFHGqLb
b+mkehTITP9NXX/NEsfexrJx1wjpORwmB8BP6Fr66H3uRLWSVsb2M0u2TUC6o2+WIyBl0X4TI62E
RH0NR1chUzfvxGh+07xeopYBXCqHrd5eVPVBrlf0lOigdiFJTn7YEhjjRNp6sJrmzvUaIItifDNd
wSChRqwWF7rU3A8jiIQ/aHn6gLGHUqLVbN3SqNaW7n5RSPsRIJnltgwmFPcKMGTLjGHqjNkESM6w
9BKzKq/XVSV/5JTa8mncVYGa77KoeHLr9EQ5dtq67iEVnDWN7FVCuKBQ7SFpWimt0Z69RdoqG7z3
1D0LB4u9lT6RaSmQlJ1Z/oSDY0zUMIe5j/Aynku9IZ2tAPhfvo4FngDbi3R/zNCMZlxIzchOYzJM
64a3w5FzNZ3hVY655mdKwYBj8meD+Zg7+WmcmEihGZQrG5r13rM7eP81T21vWxYf2rkOTqkf6+B1
BofrZOBa8vYK3AuHlnRHZIjmyUPSRREkeDIDuK5NkPhe34G1n6sTblKK5GTGn5rSQHgWk8NYTWd7
0uBy2S0rhGJdysN6XtMAUHfsZ4huaj7t0hb7RcZIVuoatLi3GyyswCi+qdPOxaFrmphFuC8Otc2J
UJh2T0OTpzwsDYwTphp3HTdV1eN4H1Sw4j2azH5F0yaWkM7jHtd70ufUV+KFuNyP9LMp7PoNFpfV
7No0ZSeg1J58qzp6pmZDKygkWIcA049wHuZ1Zz0NoH0JwwBAagM3QRmWriM4r4UThffWbL44egUo
QBGFAJ8FyQ9ApEo7Z+bMcImy+1HDhwHubzjQlFuVi3JtSuxdVjNZMjWs3Hwg5mcAMdiRyOGFrrPq
qfe/Mj/CsgSBE+oM1AL0Xm8xWZmGhvbGTS9U5jfdEhyjc8U2qSWTnZVG3xKjPCdeaazSlo5d15RQ
GkLz3tSGx7mDwdowveFs/86JedfWFGtlfE9T3AR9K0i3S1mNtCC8N4VZrUl1IFFCi9G6zRE6ZINu
lZienJh0VgCKfK1yxlmCkuZoVPSCJx7Hk66B1+bqhpTpcS1herPiV9AY3jZ7DwK6+hoKIH9K2FjH
Yb+P1XXAo70etKc6S+Oj6YinSVk7GnNAtAkIcjHAexDt5cgjXpMn2qqlewMEme42D2jADyrtnAxX
aAJObrykKuqewgAysVmaOy8aD33GFSqYXBo5JScD++9KC7ZNdTdOrbyEcTgeSOAtY/gZpoDO5U6Y
OPKyJDoYJLOujikd5awAbxc6j0pgo+5G1O6sUEczl916zNiPD066Lcy4XFddDnY/Npj65vi5x9UM
0Fiwm8YbRzylVCtDA6RvaoJNWl2/BMajO2dnxO/IK75Zck7XyhoobZn1lri4aatDRqTw4zj0ohJk
/bFahi2JsX2MqWEgsgh3nq19VThvd+FidzQzrcHF3b7NiPXrxpq/TAr4e7tk5hUp/mSjNDesXTtc
X/lq9Jw3hVJjyqvTqKHazyatXVlTnu3jYbx6bbQ33KI+dEkzrQW2Oxa5A3Bv4BBe1MPzUgTJhWyY
4whVmvYYLaxB9k2VBN1gVPMlsfzFSYatF6GVfna1YDoHY+3LlOYTDqgUq/A7lTZSoJzoR1XMd5Pl
Blv6tVyJ2PCjQ+mGOOPj4WEmu7KynlFJIGqOgSxNHQtqJsivTRs2mNV8ZFWiE9zXPIL4pYIc9ADq
C1KQqzfPGTC2uQY0KaJdZfSZq/QNpQnOB+oSd03RXYBhSz9yBmcPSep7lKdfnDxItwhiiGZ0vc5v
M7iqoYF+3n3NOf/Qjl7AzFkltoQ+ITm9d7VvbhjVu7jn7KC0kzbOYFOWXpXShN+C91rh6FsbzKZl
kUaXeGhPbjm7B2xjCwO/28aKSbk262yjDJeuL2IzAxNrlj+agCYOxNVePeV9NrUwSD8RFrQmVLeR
uiefA5kN0ACBHXFHAPMYzcgX0r46xNojOegI84Fw8EA1B9PtwZ4kvbYKJ3EwW+nccbjgzJAPVJeP
E7dqn3mEcGhfi9Fko17K8mTi6y5y78BqaD/HzA6ud2BGf8lnLHKUqU5685hOuvSzfPyYe/szKIJh
FSMBQiOI8M2+77Io2czVAOt8kGCSy43ooRWDzFaHMQgQ4Q0mmsSDu/QK46XBFffjrkjqZqNHmoCY
rMeQCJYZiMnPasfHfprIdEgTdlXZbm4VcPIgZNyDc8+1VN9pEwk0VofzOsntpxz+00gKAEFQUove
CtWcWydszh0q1c0UNdpDFhp+UxU+Ksfq3HGANjy9OKfx5NvdcjRB+54o71ueA0JurbRbVxDFGP3e
Cx5q2AHuYQqqS+KqXWnYO3sAWQxRrKIY2yabjOidrJi3IW3JTSLMq6qNHy7xjJvKARMau+QtV46V
Y/5PdhwbvtYl7s8ezUGmi3atpaOLY5/l05jrvSya3dSjJJDuduLzH825fyHaxT0WyWOvQ4aTnsDB
UpAhgG/WjSkAORIltVSoLHrDGU5Eawmk1tBYGYWj2c1nmeXPRCF9OJ4zEr4tX+sGyj7qzh9xggEm
6A06qW61nyzGV2afG+xP16xxX0EV4EBLjG0Xiuw4F9BvCgvUadeOPoT6DvNIuCfm4QqxO39uO/xy
uGLgSCJ2SuDMF4mK/VbvAMmofKt7VNELY35F7ltv9SnzIXnvNOEkjJyy3YSNmhEj95Ev2A80BLVu
PIRp0EuOyog2oPvOo4V0ubayagcWf1gV09rVBkBIZmbsQleqvcCm22cT+QhQhwB6stExp2lc4xn2
Nm6TgLsKn0zWG598TvowGUtuiubLcKBfwUXJCTKb8eD5pRMgNV3CMqa6xcreDmw5IhKFRqqhKICT
YzOq/ZiCQUJ+D+G+o/iceXepjkc47jvnNee4lIS08ktUaZgEGrw2SNjmoUYEo3f5nog7HBW0xaZm
Yfcn7QDqAvUY++CHLtkg9+XwwUyWpZBjXOX4UZ4FHBNVsGnmccFUzILsCk7Jg9fu8phZM8/VXrXJ
Uy4w20RyOvBQQ4cIcIJBsHgogjzwvcnSMOICdKqa4SkhFMsJEG9Frk3nBFA05hUn2XA654FjBIIz
ZPYPC8c4RtKK/EBlVz2xmOZZtHCjaztoDnRHPJBNTXmZxvbqEXFsd9ekK8mbCtNynXokjifiwN0A
ZypWAfGoMuTm2d68SeGidaLHMdG51soqdbyXkbxGVRtt6Xs/GWYodijKip1rY8CFCbTpG3L0DKIx
HgzI3pskYDNjIG8H/LJVbvSZcS2xaylJ9F76Mx7Fd/r3u+UjHhLRf3OochH7lb0000g1THV7pwt3
MgdK6AVFsxn7r2bQ+oMr72Lph45FNgT8v9NnXWvpMcB5g7nTu5gcQbB5JJVvQ4wPA0yLQH0XLMng
c64gKbiNzgRQzStSG5MNhWE0eJDva7N/mc3+K/Jt81xy9Ug2bc4kKi4dAeJQDadot2mfFb5srOfE
W3qwwg03RrfUINRDTza1j3tWh9M2EWxsGeEWUEV28oxudRPM/n9t8d9pi3XHtv5SW/zetu8fUd/+
7Lr2TwrjP/7lPxXGQv6DJdjDv2+7whGm838Fxq71DwdvhuU6iIVtk7/xL4Gx+Q/P83DrCk84pmVb
vwiMjX+Ylicli7BFeoOti//63//zY/of4c/yscxITiza337/34o+fyRnsQMM+5u62PY89M2IlUmk
tz0kzr/hc6WliAGstGqvN+O5tPVNwKbZjSrL17wSCbtHRNUvF+mfn+Dv3tHU6b/qrrBM6uZ/5tZm
1KbtecL8N27bgJDt2aN6KeDF4zQcg6j/G+Tr73jN5QvyRnKRdpu27XH5f8Xkhp1GCkOVVoiPUVEw
G2muulJBehf1fP3rb/Yf3goCsWnrBCHz7czflNqDmxm4tOaK6ZfQ7Sz9XHi4MaIAWAh//U7Lh/7j
3h5+/K//4k4xnCx6yrbhMgb+7a51IprbyMFWE2ij3EqPqlob4fFPp/jvrp/BmP+39xKGxIMjOcsa
xvKtf+EMw5/KAXHwray0IerD0q8eu7bKEyeg42hga33Avnkwmo62rap9mCtnK6y3s1nc//W3/h3e
u3xrYZrS5G4a4t+U8C7gSa2TY0V+iObraXAvenVR4XSl53oFCH5pbfdnQHDhX7/t7Rv+frWFJQQ4
CxNmsPPbFUBrXVquUTKEtPSQ6B2bbMRd5Xipu+kC+SpekcuWFPM18WqsrFr83tgNFBMivmMbvf7k
iS+JSL/8v3ws1MWWdF1bkIDx5xsjmrI3qVJV+85uOZlnzl64vFtnUSLQve5Hr9/3Tc0fJBjsFrxG
V2ZPKs3rVdUPz56jSPoB+CpC7BP//S+mlP94m8AMMz25us708ufPNfcoW2PY1HutJ3esovu0afph
oxT7ttHmiQDg5JrdW0Vb6m/mFuN3wPFtiPzy3sv//2Wwep60Bw2yNzot62HUIZux+bA4C1FTaKYr
ZxguRTLtRyG+x/FL0QTd34yW/zQJiF8+wW93BfVjRMeeTzBHKMRNd7qKKXlHCYhplinhry+1qRv/
frUlphCPcUkaqUn988/fuAxyx8sJ5tqXeuWDdzsJSDGjvlC0dHzfNgGdxOrQdXjpu8BZqUiDA+iN
F6ex9h0HLOpS6uTxb1SmTjJg7FiaPE6j9KtWv1ZhTJLBcA71/mJb/aVMUPGVr4tlS8bJuzBatn3D
dJ0zX5ItU4W7XuQ56YH8nOXv90IRZEs/ZMRAoaxnpcjpKXEnt94d4MRTTZcSMxZ/yel6fWX1Z9oA
9QoWA2OFbX8woLrmgZqG8WLb4jCYUJiMaE/WW07BAoiDLov7G1lEs2HW1Op9bKfHuCarNLSOQTkd
SslnLHTQsnRROnca4bCAwMxz+j4ABQ455xfUR36bzFfaG3u7/ZH2yTsCt1Nqhdaa8yzWYEin47A1
ZfK52E8XZ+4ynrBS0Akt+A5x8WQ57Ye3TMXLldFT8qsis/WrEX/6ZH5oLnnY+gJujuKd6br3bduy
eeZ7GZPYj9PwJet6mK5EVnA9b5NHJ6YTCZ5YiJtKQ6WUvxu8p91wgUxmvFGCkxqVuhgxpWi9fx81
vpw393AgOwp7XcQWlXEwdlSzSgPsVO5yW8qp2Cqkt6jaL7fLHzj4CVNsKaX2hU0wgvcy/2zylq0n
tDSXsiG0SIRKuQZFQj8FQ/UhkWPbE19VG5l6yLy9DvFwTuTPyavYAXvjNRpZJ0zKFJ1kXqzksY6M
B/BiFJ1tPkngzU+TRcIBi7D0hoskpCjPwZGmA/9etnL7lLYItEQVvkuHS1CgiCpw5wzTCf34+/IW
xYwLD/4tTcneX94vVvW3FkQcna534ipOnLfqFZuf81QR75nqV/Li8Udon2lJNmeSvw8uLQNruta1
QpMbrbwyfLJKc1yBwbokOAXAszGmQodTLqeQNC/54RZFTEWg6NIqzLGf3g34EDiSRydbZDWQNXWd
+URrrBx+XcXauq2Td9rtFNZU/SDC4acX83amxc1qhFS7Oj2XP3Njazw6LrGrXSGOPFd3t0/v0rlZ
oae8LOtuUrdIa95NykHEuL2PAGpHZd/JDsjDBCJobeNEzCJ8igzlcVmcLV2cAeE2pP3m+8Tg3sSs
sTskycQSD1er4eDSNmV7SBP1YsRFc2dPfLY+i3peqE0BnQoa2ol6MDE+LGo4VvJwG46ACLH98ODO
ixESVv9Xywyf3K4wqZ3x1repxIuzT0TPV5nxrJR7pltO0ePVilinDI25uA5qb6PBcg/LAL6HjN47
1JrQz0oeTpnulHpuZ/aEt2lrWJb6aCElocfFWGWvp4k2S9KpK+Eu5QYynv4BNWUgYRHdJKgot7+g
sIg+3ZJqfkZs0bprOChV6QtWjHetRuQcd98cgIiKZ2BguBgh5DyNE70OXlj0LFlyZAs8IZtajbVm
7W5/QeKUglDEGwxXXKOU5DU+FiHHXHKLtzJ4l4B1aNNQsGg9iqqeIvEQMzoFTw6DjYuram6oqzex
tkllcK8T+rGSs9bvRn3v0BWbGhe2hEV9is6Qs+KsHPtOM0F273HjTOYV0CZPlygrflC9El2vQD3w
pP9B/DSoWlSdIbe4+TdlHWSb4H52Qucu1bgwFVyPLb1yCoHjsTJbOHTReLQsCnQds2hbLctkSZiH
Bi3SF7r2hWcL+r9YkqZxzJpdew+9jyJGtLSXK/sZygA43amS26xKXoi5Jb+lsPOtzLhwmaFvE43n
Kou4VmJU1xvU8zYgb5sX0Sefy3Kg59knSJu9pi8tB3XtOoLRVaf/qAP9OYlwJ+nG0xjIkwL3QgGV
Yj41UdQxyy1SHVmI+W7KQzQPjMA+H8sN/OjFX6/FDKgiKd4NI1VbI8PN1MKEoMVUrBESUGMZaBLS
Lu3xlW+dUgC+v5Uuk4MhrcKni0ARRuHXnnrKAlbYvNQ9VyRsY9+D2NZRB6ANbnwXfYsYdk5hKyJR
hT8ANUUkMPtByFLZCLVdDTyCGwgayTE1qGkE1sTVTOrfRAm5scKjO/LhoVIzwwTdZgAOjpB4pu1N
McxUM9EHuMd0vVWb2vA61BjyEBeFtYrgzQH/itY8yCYQnvK+qJY64cC23VM/EUeczZ55S7FmYp//
KXSM/3nNRRpSAgUzK1r33lT5lsObDUzmNX6SlRcPW9IQlko/967MeIaGmfQZpCRN/zBNDJcub9yN
Jc33NIIGCdxdA26M4qiB5oPpb4RnZrzzD8+mDQasINjVtoEk3PZEtjl9yASnnSdJWqCUTl0bcGaV
UcQracaBbOJ8EY3WBm+ptu6XvWzQ41Dof+KWmtajty4JEVgldnmhp30tJh6BKOif52J8olU0Yjw9
z7oTrx0CatbhaH11C6L6blOQ09OgS4x8G2Hk7PEaQX34qFrnCvniZzbx2Fqe/uKOrr6Zi8QBtY0M
qowl/v+RX3FXsk3nTWgFXHZaVX7koNltLDskuhKQRocDNPRMbJ1h8YUeebx1A+x9As/I1mZd3MxK
lPuFHoSsmSecjUHPs0yIw+Tc9UUcrYpns/OGZ3SPzO3AP8zZ+1D5+ITFefye4BWNMJ+GgGe+hVvE
yH7baeOXpLTvhsGq9hy+400yxl+9dtBPuUzGO81zcMxlwc4qk5NZD7uaiLb7sJ70jUSFv+7MEA9n
Fqn1Er8FnYyGap2ku0Lb6rFxlbQyBEiDtTllLzFLKWl3wNZAJ6q6YRGkVK/Xc71lQNP5nIqYjp9X
0qzS9I2Ia7VRptqWqTg0kXWvt+ZzMS62oW+3M7nNsAftue16d4nTNvwwn8jLs+6KGKRP45iPDhKH
jVGWD6nAb+to3n5RqUCTKrb4YXI6LN7ViFV5IJx6U6eoa8K8f9QN2D4OkrXcbMOTnden2u5rvxdw
30Snhi2ENJxfdfdDG8W5p6W4psvux1Ysd1OVnxyQkDwU6UUi3XHyK4Y1zIzLlqGZWFFRuZBWDy4O
RqPY4hvzMFJGn4770U0sH3o/Gj743H6dlQ+NZRCgaxfrWGvKtZFsdNQD62Gyv9oaTB4VMpNrYcpG
K+RgUlsdj77g+Vc4aoccK/VURjvX4g0lUauruXJwQKcsAYPZY2OLPQC1LuNSbR1J42xWEoK6oiqs
xz219VQn3reERyAcxPqJ7uwjQHkIM+q7CBRsSamVFWnye9UOyG2aB9qXKViZSqEXsSk+pu62pQrN
PnZ4a2OetHkeB3KPG7ZRXrYpvJh0FROiv4ev0kUqvF/yKReST92iJZAhCXtj7+xLjcDUhhVm0yH8
xpqrQ1PXDIrt7PwMLfgO54XhtDD47OXdRdftOoeceUdASWvcI89gtrutdIVVcsgkkaoT+GyDKbQP
cwPxH6/4nulM7oKiuJi1be5mgrdiL7T2vYRGzKqwA+ZGzrsZ3cvFOx2EL1mA3UwN7Xca+YGvQgrL
uZkSzNvJLVL8WpALppsDQpCWTVEXhzubEB8PGS4K2Njn9Cb8IB7useq/SCKY1yqnhxfFS+xaMG10
k73B3Ht7bwrZIBZs043ewmLDIIAyyubdMAfq3PLkcHxYedK4YjMmYlRxwtDYJjuxxfxdZe/LgvlH
dQm8ekh1PWb/kwCbWPGs0z6wX3HzH1WJcV8sm4LUndGwkjNQLmbe1mSfJXROZrgbSc9lEowjubtt
W9PIwqmu+GTta9bBew84zSRDV/lNPj5OknaV7sqdZkx8UosbNGpEU4hpfbsms+V9KYvykTnptfTC
822r2yUcM4lJpTMeJ1fTY/OWht3FIK3V/Nkpvjek0XdZIV1I3gkduBYZgXomgC1R6MMu1psCRfmb
w9zBJEg3hsSy7WwRPMR/0uRLpw3kmQagEiK8gmDX4EHLItikBX9UjaW3weSMEDF9bwo2GjmGaQN8
yR4it4e6KPLwmKnAR+oErx6w2IAgZbbYXQBbYtoItG1AqlXgEgOiGTWkOG5jshy2+qXW0i9XIfJg
zvex+0I78DtZpkT4NQgVrfTdtLn+49xy4uScpgmZHGvuWJdkyFY4kezMgotbZo/uMJ1n13nOPXEm
5vezssH+Jt128OpziVwRxMF8dVinsWfX4FwrmA19/ewsx5CRcLxKL2q82lmGsZ/4bRq3J2uAhu3a
uR/W3iJfgIVmg/rmfIkgZQm3uFVDQ/wmNF24slrKyx9bqg75E80QqLzswGqgaFUbrOXMgrocSzEe
fzO7PcGi3FOwgbcRGvYtTX85nxK0oF4VkGoNmfn2sXsPZVNphOvB4LRAeMzetPQHwhVpFHsLfHZh
uZvCfY4zub/RUI18uFiLVzKPjD36h4s1qlPcsDnuaSEtO3sOaH4ex5+alMTI98Mlrdn35Fl4DPPy
XpS0k5x2OBEgcL3dA9zgwdZaomD75TMs82pRLmeL5XysR+rVBomHWbEkmzgGGxrgYnctxKS3U7KV
wdTDiaw7bLWETrF65jk0hozBtXwIsy03cjnaFiK/XzZTXCcYzMthFf/XqXde3IRsA61Ux8JEBVfz
TLSOekI/cue66pSl3YNJGUIZ8xEcEEKZgr+x/Oil/uGEAynBL7YgubNX2SZhjBRW9Iji7gmgwb7s
vW/VQFp6ZUx3BumzoJTid2s5oo8hW7Lg9VZ+u314Y1lzKpvxauYUKhIWKSKTPztRbMaSf6mlOXVe
2R+oPC/nXSKJWgZ8GoszugsObhMRHsbTZMSCEgwogYQVU8Peju6IK/+yTBg9gJ5MRwHKbONO8LRj
5E63Y5tWc9BBj3rHRoNNMGe9Ho+/VT/fqsl1yEzXOAgEBcUzk+Nlaiu0FuJskqnSEUTbDDzTy6F+
KNmy9wbdCreUdzaQO+zw0bqjz0zeIhSCyJLbjpMwI3hBwlkIDMKdoZMbuTy1mMkNzrXZD4KbnfVt
zHvYpxddMCOWDumx6NtviO5rwml5GF+LePjR1MNlmUqWuxrN/V6UzvuExT8xPgDDr+lrwhvICqYZ
7UFBpdVlqTZzzKhYShBDy9MTTtPFcb+gm/yoDR9AAoAGYYas6oegZ8qAmcq8HDxN8/R1+ZpCW2rK
TIoVik3Ho5jpatz7pXDZtyanSSyaRfJi8nTUSM9BbhKAM+WsXLfeAIpdMLQd7L0gsMD7GfO11ki+
qbJLLUt/HieCjnn8JzbqAKyLA8FHGt48UKwGmMqGcPNEp+g1FF+VwMdoZ5w7loKPE0JstKlqiJFP
HbXagVbPzmCT6C5D+/ZCrijFqVW84B5rPSZRT0V7kYnzNDEE25oGEw2LrRinR1dkansrLERfMocI
tsD0UJWPDDy0IUsZKW9hM8UrA3ysidhl2Qn0vWGwM6POnlL1gGLyR8XDkigjmv48ZKY/UDsRznK2
ZlSahEcDat3BI+S0fiufJbtYoguPvOAeES9fnFldcnESk6/JV6Qv/53i4bZuxm3WB4u+go1fbuRf
sXrd356HLrC5hc0iZeJAhVl5I3Lxw5k7zkI1DXLOgX44IVXyXi1h7r1uZojfHj8YY1ZAFNrtqB3A
2CPq92hQYxxKzmxqIliHcNRgOd6z3oPX+BSLktCBUNKPHIsgQR6asb9kI2iFyrS2GsX/lTKwBsC9
xXC+HCSpwt5OWuFSKstQxKuiwuzWoc/wlvWRhsvqViMFJkQpjaJbgWZI47SaRMwGImT3VpAYNlQh
xamIG+JkDMl6NplIqdzlQICiuMIiSZES/iti1CmCjoFfv5HwKWoVP7eiJr30MFqw9Js00zYGB2QI
HU8R2cjEyxPjFLRnE4GhUzO9DslLF5L8gFNSrDIn+1E0g3G+nT2LWSA68qJN1nKJOjd/aTp1NyYj
q1TQa+usy401Ddd318jZMZxDy0awmn/eqjSaxpdushhFmWDvr3seOYH62olY2qCa/7HYsVVMt3XN
sHU4GkuH8OEkYXtK2oUbQTKTS0kuD+zFA+T99FKOvA0oyVUVWcBKmbGqCmwsmlOOBhL+Y8YemUyF
xzLJXX+ZSm7JzJWkhxQZxas9ic9+ws/pSSzbVBHIcQGD/JgrlpBkpqI0l1/buXuoNI7eAT7Ujcoc
JtRFLREqcmpJDLudmQuLUX1b29BdM/W54mfdaiM0QDZHS2kKITE310pJ8igfqDKsaFbnK9H2myaU
PpnGCX8lYc3q8/cGnoKn/Ail9v3tWW41kzNqNSNL4afcvihbL4XAyWZu5pBHZTaXy023On6ore0G
BM9PIRRkROffJQ1G5LH3htLfAoftdkUTAJXnNzcmEcCKrICSA8qYpU8ibHbXY30oi5CgOUb9lF7q
NGXz5WU8lXWxawv1RoYGmzs3Ps/yaXRD+ApR0J0sUEasvGZx7O9b1lKm0gbYZAGxh692tKeD7mGq
Chr1I7DcV83GLMHxfOeEBCjbUvXrWuZfq5pApgpKdsPX8hhaC2wZBMU6qj8q3AFoCR9IgD/A53+b
Q89do86Hc9q1kErD6lCkroY3IRk2aOTRX8Xm/aQP/bPS8xeoDLBLnWmfLmhWTfqzM11A02hbl/Ld
Ota1Ch5fheWh1JprO/vz5BzLAGljOVukM1lZQla3fSLDdtNPZu/rQ30e0mxcadlQ+alJVqsgOAk+
be8QvZq1PkYDNrY9jtPY0u+wpqyiAcKw7tGZq4Jg2IfJ+KXpLXHIY5IL2G5zPHoHoWdvAu/FITvC
ySFIIoD+hlxwqZGGyX6uUO1WeorGKSUQCqDinUFQI0DK4hG3f2isPUe/iLrv/Fu+Vd7CDUiXFwQy
NSRLmPPm5B5vL4HBr/o3YuqMI2NB/PPFKd1jlyi2/7rUKHTAUfcHVT1ldSaOtxdB3vjR4ckZw7A8
tGHFj8+KB3KPUQEN2nbxqEJ2GakfRNSLxRIYZwDkoELIbBcAMMViQWBSm2Ufra6Zxz7X34qKhgLo
bGObk5a4upkwby9xGrzJRsmtadXOEbHhry+3P0uIVdpGdfo9LpEFZ6U6cDXtY5eP9vH2q99+a0W9
tQshvMQlyZ223U9bIZGSaUWiH//1Uo3ooQ1ZJduhDijh1FPcQiYkKiuotpiF+j1RviVPfz3W+cpl
FrDiuzS0nskK8fxR9oCvJjTHEVLWJSnv9tIvcXdNuzxXFPy3//ofScAbZSkVDWNB3NxeKPebf/yq
X6I6IR/yf9xxqU3qps3TGtePUkO0XFb6pU0N/VISCeqnBaXBKBCHCBT1XWrGL5Zo6jsklw0Hxzjf
axjCjtylS4m4GB9S9ayL5o7/PZ2F0UfEyWbJQUJ6oxBZxChgyeDBe2E9OYZmPsWRXm1FQuColPiQ
OsNpfZsdAZOOkri5eq9jQC2/pdBeE8ASrm+/m0bH2FLh1zajLLxd3/NxwlFVl9nKq4uybZfSOHWK
25+5HMM62YtHW3uYUr18IgmBohiASpiqtl5mD/Fm4mi4ZN1GA9X92U5tFiKuc9trgvL38kuniH4A
7YCiugQMFtTmjrdfDctd+OXPdIHqLLS/EusUEdcS9JvRdN803e38Sab1iRS78JQTqQig8jgsL7df
TUP0TOFsXrWgCnhW9emIXvMzodG+TWkbHm9/dHvRU/nP31YNYfZuVoHvIcbjgOkPKrzigYq+8QGf
0oFRbpZIsR0UoepJdsFAt4kXT6n/w955LDeOpd32Xe4cHTAH5gzuhAS9EUWZzNQEoXQADrw3T38X
2B1xq6s6uuKf/xOFUpkpUSRx8Jm91/7B7UisHHcOXiZzVwz1iw12NKiLCR8KdsLlKnaXq7OdpL6D
OH6usibk7QdgHJzdlok7eUIGXzFDk/rf1jfteHW7Olmy5k3cCcS2AX0I/aha6tMaKpdBRPFyicNW
1xjdlYL8Fp0w2/g5A1h27BPHIxbGhG2SLgdNERS7OOnkzhKVMkhZDyK/NIkB0Okpd+loXiOIiawS
zX3Q4i9Bogj3mfh6gzRVB1NhsnwrB1/yVmXeU6faiGx1AxbFPBZMwTVAVk7+o6r42dNOdDoPQUAA
KpYHE5oEbFIS8qnuiR5xZKg2jCLGdR7EhNTMujg+Pnt8CARevMdnsV2a20x63Dm7w+SWZGfkVQ8o
SfBDhuhfnz2+ZodvQxjMB6bHkvvcyHg8imcyh4g3wkKxOC41W6wao/kAYn+yY5db9NTfyij+mkZV
A2gYGFpZT3sjbN/MxOWVH1fRNOkb3E4pgwdcZUHsHU2UzmunDcpzKW2GdE54ELQ8eYoOMy7172hH
IU2dGqXvo2L8kFX5Ptvtl2SkYjQmi0wRBpkadchxMinhw8l6sxXq1S6uwbVp0RNco2yD0pi5h/jQ
zZo5Qd/8rCjK2zrtdlj5y81vq9RWsYE7YMDbcIgmE20+imVIw76H3dYvEvJDpNt8VXb2vXG87zQm
aEWJ3oCq8H2sgs9J1CDFmzvABI712WYfgtNMiw7LL6Cbwy6FqsIlMUbW7pGhoCaK224BZqK8eG2J
sWfIsi57IIscyCTucrZVcm1Y7jWFvJjUzkecWt/qmW+Cu+a3h+hzNXQxaEBGjQaky7DE1W5H3qsp
w+/kCHwHPs7c6zlOMI6kIRUcbmOo2ln9lSSW82wdZ+iO5HGz73VgTdnzEmI34aPDJfSVU+iS6FFN
Nj3rKbcqd2bX3cyqJBBs7Kb9nLarDKrTxuoDQrtibnAz6HJ2cf2qfh5ze9hQzdbn2WECzirqtzIx
nj2mPELr/LzQT8uvES2NQKpee7fOVggSqahBcLOvC4BcrFWxz4L62dB7Intonx4TPSXD38soiEBP
GiqdCYuX5evWDI5av8RC2sN7LfUcpO9CqmYM0QY0kOBNaHRMjb5FKPK8GxfjQTVsLCf5jKX+YlEs
MjukZ/Yy4oKwRHo9cwFw31SNSAk6xkJpnH6alaet9qKSx/+utxGLhO/fpGAwX9Fl6uifLVitwF3/
TV/UzHMouobx1ZJ7nk/0KqWhRxtjxq3IjsQts+9UegFtDNZtIDDdY9wlWah1ULRlpMg0pupmQBET
W7Z0Bo+nMmTMKDw/tQZcgrSzlDzLWLi5jsphy2zTXHYB/TaA6aGffjsWb4JOURPqGL4LG9o0055C
Oca2gT/kmZ+jrbS1Niyjg3Q7c1xT8isfqyv2y37z358UYxF0/eVJQUNquMJe9I9/0j26ITGwHiOR
fZ0Z7x1yohq3yuMhxaN3MdzTPOxDMDcjBgT/v/9s8z/8bENHFCiEgQBK/jk9vRG9nTHqT/flsvHO
AvovfpARvduMGTTTvhbmdHdQi0yj8e655kEOw3HpwliL3gMJ0rQW+oo6gpVye6lTeRgFI5///iid
v4jCpA41yZaALaVlsTT897dNXo95IpyEt43HowQWy/XZNMOKY5hmclrGa7mRYDnp5Iowrc9FMgab
6fci5ohjXsUsZzvSpd62oCNGa/AJQ5WZeor60y3yT8JTPgmN/c17YitMirJQRYSNxxS3t4cEMVzs
jPYyDmwrca2+KgwtK5iE/9Jp0Cb8ZhHs+G4aEd5HI28mGCwUN1wgX6dkeZSeFZnrpmcVN9bpBbfj
fpiIscrs/j5l0S/AAE/fpJPel4aNOc+nUw/3tEaEL8Yv5jJkjJ3qYOfUt8SRz6wea2t6Scdo/9+f
a8P6iziWJ9s2TEjqLsnzfxGslmNcaB6jD/K/EkIVdPhcFbsOc9Gb1MtJJppFFZVhs5/RQBC1DKwc
hOjV6MXWGfWC2wETZQ/jND1V2ZDbHA/7ptd26XLnxpDXbucsdaHWgORj4N3fRcACGPAN2EqZbXt9
/p3NGoYrVClbp5pISltek4iJhRVG6wwCWKMhhDOYV0P9/1wWinnMkEwNnP01PYqORmVlZVRdJgNR
S5n7EuLymjFDQQbD2uEWulHtbYC1S3mHdQTo0ld3piNmp/2ZmcTGEbCwLidOnjpwyVJ0qQqXv49S
Pjz2rZ32K1VDiQvG14wWX3je/iA8YNky4IKiUgCuT1RbpOefncm4MbN0jJctKy892+Rhr6+V5S6r
kZg07Vx/o9BjXsXERzCaS8z6rDHkQsPAb23L9v6YtZdacRVucohK7VdhLtmohKP60Cm+GT3lXiAw
56qEBktHV9aEzbpm3bvKMfhrmemsKlWVW9YlisjX8lB+mpaajgOyqXUCj8HmL9kQHMNi+C4GIA14
xQPRXazSPZSLSMCJuU/U0tlbtfYRZlzny0OtDmER/dKG8d4lRf+Elc5bGWCV4r4b363ARqwBzz8Z
WjicRfP2N2/X/3BHMWzTMXScALa0Fw/AHxWrYTcESmhNsreWX3m5G7h8jRpO/tTaU+5iII9IkkCR
g1+lWJZ3y8KsWJR0YpFRVW36N/rdvyq+pSW5SdhcR5DRTfNPD6mdnMEpsbpCZQ6/lZm6UT4fltF3
OpCNU0+HYFGcFUOPvWd6J7PpM9CrL5Zn/81z8x8Od0uitzaxSAgkkX+WnuOE7QMnL+J9S4QEyhuu
KnKDVFOuUba0a5TiP2patX62fzg1+5cQyXmzzDecRT+GngKO5ZyTjuu96l38aopo2jAJC9ZxOf6N
Elf+RSYvhc6Zg0JeGoYl/qzDpcAWrMGHaD8mKvBJ+dyirPB1QAnkCpjLMpu2fk6J+LR52UhHP0Vm
MBxdXdQbk//IgPo8YY7ddLGXwc4jB9xcplFxhrHTErHPnBX0e4Mwr+jkO+E/CB70IaN5zAsNmIBs
DkMygrtQBYl1qGLNDN55kAhfarZ8l/RCpn436xctSevNYyYeLgSGqZ73ZmL5TPrkph8YrKVfSrtN
9mmVd5uyi6Mtl8W6RVn55mTm1snk1Ymm+SL7eRVP7C00awCuUTpHVXPZWIRYk1hhwHSR2pe6bFIC
P3uGq1L/ijUeI621X2aOD6lozkwNMuJrxAJX5x4RmdGtdziQ5zx/kRHaqNDKJj+ztIPU7Vvehb8h
GsAwsfaBSoEuNB4D7WJU28qBZuHM1bmSZXlPYUXzLuC0yqZ23Ndx/Ksd4uKf1cf/WqP+zhplIGT4
wzn319iF+Aen/mf+b66of/6nf7miPPMfwgAyYQjpkGugW1TS/8pdkPo/hM5lZAusFlipnD/kLnj/
MDypm9KRFgRvezkRGiKIov/7f4TxDwckv+UuphiOL9f+n9iijOWH/LGoxb1AuyEsMrY8XQjdWkq6
PzgJsOKPLcNT46QFxktbV8UlmHsmsewGi0F+H/FHH/UOq6SbtvqmMOP5qa6mCDYLm4rlT51ReMcs
lc8TnJ3nLMow/c7D6fEnmzRfpASA3Y0y/CEy/VduNs+FpolzxHBrPUNe8BPmAUdzcDYd6+ATbGQb
sgCNgrYo1yegCHuryqv7OPbfyjRxTq7T35u6CZ9Muoe3QLFm0ka9OZouqPZiyJ54rm8oxMZ77jqo
Op2AFYvUa1SHXRacWmwRNor1J2GyaQz0HYOZ8NmwH9YNkDex3SACnAcqu7baZ1zSWyvqde6ORv5C
kFvEAsYj73uE0o6qh72Xa4nnmYOXrCvn1gem9pIpm8q10Z9HBiUnnP486OqHU4TDC6jbYTertPMX
O2pRmdNHqOtohjrOKFfZgJ0yp6a6HU+tGWmkMjbOZlJ6/5KF5R59gzx7CxgkjZLsEPQk4PHyseey
6M2xELe+EUAsEYaKzoxjnkr2xZABpoPRav21YA5QijD/NRkdwcZDI1+82Vl3plnsetK2Vk2i9KfC
DBz/keUS9+jlw7jpz07rvDgEu+5M/MAU8Eb+lBcYsdzMOcNA4oCKvTOWhGO+xBl2NtP5gn9+Va7f
a2F9Y/GezwY0DqkIDjc1q1nz27GkCJ2bM/OyRHb47A16csnc/j5jzb/bA8FfjtlekXED3rBQIGh4
/J+R2u56W6lL1Gof6TSrTdvKCi6wx96veg/JwDgZPeF+DE3vA0b6te0W7WrqE+80En+JqI/+qPdC
6IomdG0I82sx6catkbinEXKhJcvhDU0W7+1y+JvW+s9VB9EmXGceRwJ7B9um8Pj3C85rOoTO0IxP
g0NV2Qd0I4jpzlY7FpRj8aXRu+hgW/FLG4XGIYeDIQKCeCNCsNlIIO34w4F1+2f7+kebommYy0/8
Q1/LIxK6sTS1GO4ciGF/6ms1Rjml1hXhSYbwRsCNqK3NymadlgOlYiYOOqMMrkniQLzO+cgMXXsO
SvtU98aqklb9BR6Ngz8e73yaebcqlYwOsyD8GMRwdmjh4esN31xeN4z4KnyVPxivTb7Q5HTqOxZx
Bg7AlTASwPJYgDeqgSLDrnTdt/yPoogu7NL9CmAxUlP+Y+iUvR9KVCYhPANSvW3Yyy6NY2t385M7
qUvfgbKdJvdQ9cgU8/KJRBbnRFR9vNGNFodSHcL30Q+tFWTfNeoqXw80F7hWdKnFrF7Drj3jw3dP
Lubntaf3DJcTwzoIw7kkmhFeqHOTNWAOwIZl1F6yGgXrpH0MNNp3r7Y2S4pSYipxBk59dExN3OY6
2EWBQU6NGrytlL3fqtJ8BTdIksZakCJ1MMLhPpam2tPtQNlQwM5ENB4Mzc32/fA7CywiE1T3BteO
izsmJx30Ye835D1Mi/Gnc/XixM7qTGwoOr7sW5a14SYectjiqWx9Vsafkn58VbBd3iVd98Vd4Cxk
UmH3Gyq/zGR6IM09XLklG4RoifHImnkDpe4kGrxEXogGsU6s/jl3uw0V6IGHVOzJeK03LIjZHzcx
I6FhPI9zZ24CloV48Kpur1wD9k//k8jyYh0rlBdtBEzJCMUGmtS01jX3HNmqOFFa7j23aTDIeH4D
leZgLJta9hbfqEgXggKz6DR0nJ1gA+y37aytbbASfskaEVEb10hta/tZR/XTBNOXPopxvExq2/YC
/yKtW4EqVmYsMswAFQTSNImWv2VxT5shxIm9wCu/09PsBi+C2fhGCXSOjeFc0xkLR9qNxvURFL5k
s7nS06nZwaEoKWIYdMg+DfO9ryZEOlwda30K3K1bk0LIBmJtFrI9Rbq+LzxLnu3ARRagkq0Cx8OI
A6pWFUjsYnb8VBtSW7XeW8VC4pDKSVEaB59ARlDiy5DUcCPa0Q07hN++aB0tdhq51UUsEWeZTO52
TjAhQslcFnInx77EYFEbJPB5PeGA1aYom9emNca7R5ytq3EHCBptukxM7nMx5gdwgESllPaLNRri
CfNkaczWobFwd1WQlcaZ3zOJg1fag3fS57KVZuU7xq/xBiJKcZ6wzRrjmkTE8ZYK5C1w/a4lOkE/
MHW5CfL4naQ3HGdOyeWAfdBXirBpN2Jc0UwYo0qsOMVi6oiaDARkH5M+Y1ILeFTcrUfebwZ5Zt1w
l6rG2n4JQXzsUfvgPEqfqUmaTU4cFmwoclqmCQqo1xRvYT99FyWcOmGFN8VMdtUi1dkt0p2Rjduu
EukHU/me9xonTzXXH5HuFZs+0pZRdf3e5/KtIUh3BRMI80WuCdhhPA9FbZ90RJLEB+d7lc7mzg5e
3e4r4xJwJcat1TWATex9V2FHQMJoIZchZ3EDPWWPuCU+FxHmrCjV7B1h0z/KmBWU9SObzYKaIfM7
YtWEbfwe4oz3IvoNu4l+xuhFNnK5GPMguEVOvYBJ4pXVL4nzcbR+nHFlQl5zLSgyGtc6l2PfnqaW
XndE7p8ZxCmKof4ohkHtNWJkShwLtd5+lBkM1dojJGquSM5RvQnoixmrnAj9VcuVa4qJ9YYzb8oB
D1pAfo+d3W1EBttObwh0HO1rO+Tu9nFFZlYMTzUqrq5bH8uGgqpm1r3vUS0Vc1E+93WwDsVcn8uJ
JNuqnSqU5SFApKr9RQ5xc806AnrcDkCWWV6D2vBuiPXkzfMmFILhQLT2AIe5t7rz1PkVjw3Y29Ir
Vmwopr4AcmEldweOkSin5pSGlLBFHB1aWU5rF/UYxE60HJTNr0FqOfscMQQKSPfMAAJtjOm7SgNn
EQINDCbUMZi02MtEGgsyD26sh/sOJJW9nTr39zBw/UVtMvvCA+rY59YvYlHUPkFZsREGOb+ODN2t
PfAvqEoC8vjs/JiGnr22uvBnIpP8uUqYlwdF8U0PBNgVq3suXLjTD11QndrmKe5mDXlKa5zpHg7Q
n+xDq6NxbRiQ5SEC20VDWAD80WN1aFg8WFl6bFIz2AxiKk6twJDFzusTjtm0FQ7Gl252wxu8tsuE
JuOgp05zXpY5DJhbbkZPeTROftSYnj/pGIGqTtgryPPzOs8mrERGeR30qLpAeRBkoA+fXUuCN5Jx
mGJtay7BOMhZvfbscKZtvR6Gnc0zttZ7cCsNShI/8yJuEAvGCnsJv5vGxSi0yj64C0ZGU8wFc1IR
z5oanrUidv3HnwZw3Wvij+Mdtxo24txiX1Iz2tszsceVjRMiz4lPycJxxXssYUDBWW6E40Ex43tm
4Gbr+s7yvOBLViJNn3oE8e2oP5EmheJVIYaabQ9zLDvjHrvApp5oS/oGq0Ueirep/ijZCW2ASsld
vBy1HWyUjQMSZS25lA5GN321sjk6mx4BO6I0tkNjIjxUDXExVcctvsZ7EkX3tvV+JSn37cTUjNcG
XUgnqZpSSlrqlvqnoco1ixrjWlrGKw9H7fMk/jWGesv8wD4AzeMVHJ1sF4bVW1MaiP5Eu8yig3Y3
VMij++Vlj9HmXNFAvidDV/ocRToDGPTh8tpW2mHxawJz/B3rmGmiaNrpvFeZfrI5iyLUnAk3g9n4
wZ4dvT6wKAbkG42LjIvQ54GOKFB4cieFVc3NtTu3LhTGBtpN/aZz7O7FzGwELOoiTkndgy2zb25a
1SciZ5/nqMrvJBpxB4QFtSmyDn5sWdKFyfEe62azMZi2XK2UjUGiEYblhfWWnaL1hploI4m+jWXR
3nDQIGFyVLyNFoHJ40OX6z8LpfjnWkQDVofTKSKcKOmzk+okWdF8h7U5s81rq5qQJBEsuoZe7kd8
Sbu2YWTTOnZx/mcDWcfufEcdFcc2rqeO+3IZzwB/Z3zIMdWgz263YchkiUVEP+6jOcBu4Jnhvg8I
C6xRBJYDFGAG3mSzliM4sclp9wzYfwWBI9da3w/8U1RT0ITFAXgACwjy2GTcld8e78oMs8GtHyK4
S2QVllV5i6pFXjra5da0x+8RHdJaAU3cFrVuooah8i7FVLLxr76YdHeoCBTA2MYuidApjHWfO+KT
R8bDa0nhDanpfTKPs53qIYiO6RRtZ4vR3XL0t16D4aBbFjhmgtd8AK3MWykaB5J6Sqs4Fbk1+25e
tjsS0ZZ3+gyhLPse6LK5onfsXMe41t5h0hPAgAmlOSuWu6XFCplEego1+WPsTP0o6vgX4szvtLiC
pWrl7okTBWDqeRtVsiklOyP1B4wYW0lS8ccwq3U6EYkYAnHmJselzNedHWJJFPfQvtABou+pbGZ+
oXmw+t4495353ZiockIh19ZEUnBX4npksTOzncAz48aYsPtI4GLQqa1sj2j6wnGYRvcmEpLIew4E
GVpiwIXZNH1wtj+W/PjrkBt3pttHjTxlwiBJrNIBhqR2UbzbQK2h8Oo4lGvXwk6IqyDdWM9F63j7
KevmXYFMAyUIW3EN/oaokbdmFWN+yg/uFdbxB3HB+jXtw8gXsnL83OFsN7v5AKafW4YTfqsyr35J
WvOl9SakPtWS1D64Z4sna0ODb2KXDxNeGORUbqjYxgvxm1clPlYlNLdsCTwO64OYjWFbdGx8zYaw
BjvKnrtKvQdx4azNHgm5cparQBK7KAwOAJlV34Oksc52h4WgEe7JwGR9bfd9nnuXdEhZ5QDTgruj
NWc2BJeiC8joHdzPYIklswMzww247DRNW7/o1NwQhamtQ3FrC+JC4HtHG7vi8rayWLxT5b6koD5d
GIBQ2a7UAMkZ1hvm0uZpMoB2kYox3XQGOYZbpUe8LtY6ypHF8N6k/08vdlZDirQlYYJyPNmVsC9G
Ao7gUc3lZoCqTIWXNHDhVTt0DjjYSEWkdt9kuhXv3KmRZx3r2qA8A4AtH+Z4U6NGfwoi/L+1MlEt
t8Xacwt97+Q0tcocfiYmVxLOa5gI1FYL8fc+5F1xGtgc7ppl7BaXy+CLUF9qBYY3C4GYhsI44KTo
AdMKj5hL+GIa9tlTPKr49PisMjI/6GOYxEBxF+ushsa7qM5UaN7eghoWg827M5/Mn9iY0aFxEKxD
hXfA5Gt4FrpPK1DJjWsluY1ILHyro3kszWTLvrt8qpBmnQOzJTm+N0ZqUS1KT5T6gOTQPa5rTzUk
Ac7w0IACAadrG48SXf2AyS1g/ObZnQGosTemztiYrRayTlnHFQphkQffgq7FUhwtV1buSF90yjt2
Nm1E71bjAqzVXock/0Kl2yFwmlClZ6hleUuuU1kEG6gD05ORzfXihIoRKlXZKWH2EBJafteKYsJU
mZAlIOsRYbJx8iIzexqWoZc2Wtd+JOS4y50Q1GUYv4aoRI44a9GXxnr0yik9n6ci/AmwKXZf9Mp1
X6KKPZ9m5Kj8Jrte125r7riNq+diSqDIW/1JL1I6lQU7Pyl/UeB9IGaFkWfbBC47fbFDCmjeOi94
6enYEfBJtYdBgBFhLLRDkniHxy+trGRbhCgAp9q8YN0yLo/3SmsYB7phjOFmeSuxDq8eQ8jSdJLT
zCjDF4H5M3D6mPRKL91XAcTRYDPp+XCj+1qFM3A9Q41wGslWo152lc8wkDK4IWm9epvdej7XTAMu
tebcA5AM68o2VqLQdFKjpThXl7b9peaoOMcDxxJRw9i2NZMbbw3usab08u04dk/wBGvQEQQ4yvAC
0GHFlDA5uybpc4mXBOuxgycZekhqypBfyYhHYh4KXqnGa14xLbPHGJN239TzFcEgNuc0GAhE7YK1
gAJ/1UhRBE5uDYR7qtLX4Q74MDIysYqR9c59cM/YLZ0TIep9yoHO3RbGQTQbv/JMlifS/VI/immT
UkJsdgGhmLmS2Skd24CxK4m8ZGm5p8cHUZjtbh6GF0C17qkfdDT72djtHwWIp9XHOawzv2lG1JdG
yw+fjQPr3nDd5HrqLw74HVWKlSnDRwPzq5T5fXSr05BrMNnj4jO02ObFzMY3JneorWy9Dkf1vmHo
sRK95R00m9kPIB+Xd3cfb4VlVyyErhjQGmAT1VtdAj8yBvmWZ1CPI1bxhgqvWW4YF1vDqDlq7p5b
homsnxO0ShrvNrepot71njsXa7aEnHKWMAVtL7ZOVV0+1ZFdnABBfrVKQus9OVwe6+SH49QW81HY
xWuQJdtHI1k0GX1jh0vEY6DTNDS3WlagjAQCDw0RX/TEJLVwis+4mX8VuAe3svlCICXppY57sKz4
Au202k64RYjnHQkQU868mwvNWU9pF+1n8gMXs+wDLmGN/aHUdOtcaP1zm0fxxQ7zrxEpPFSe8tNe
WrwsJeaWUnrMwWkGccZGAVa7E4D+BK+bnxp7YKag6NVFZTJvCnjTZqGzpuVlmMeqZstBg5acYxyq
VYuROmZ979pmtaOPM7cE8tABptqmo1J+AwuLsR6ggVNY+mtoI6Ftypx1flnom8frT+k2YVGaJXL/
8ovWt/kOXgytUNqrLYJ16mbrHWFJ+zRl6bVnCnqWrkd3H5rnOWW9ME2x2JRpY12m3NsaHQkBmswJ
MCwZZIIvZWaCSxcRAjY07pVP7H6HBCQTz6N1oBIcb03Oha7VJW4Ap/UzZ/o9mE51aTiZms4rtgaT
TlwMKPcifbCPGeAcQZjDnlmS8gkQ5VToXI5Ky1t1NcxIzc7xgniwwPuAQWUZW6/OQDszlm7uKy2K
1mHnVqQxmLhuoh1tAiBTvCNrO1FgzSceHHEunS77YxPkPAshU0wqnfi4sQw9PAy99dVL9PlaC+ee
Z0nNPC98XxjSvLQSB7PGdK9FSA3DKPiZYD+gH15E+lm9H1ERraVN6DCZB2WzYtiurRPlct91GC95
TIZ/u7lRnbU01F46ljtOgdD9MUzpguora497OSb9Zu7THkTqvIJigEfJydUxe8fpKA4hz9LKqimt
hFP8tOr4OJFbue0suotc09yjXbWg8iP4bYhflykoctEwQJZWGLepkhG+KY/yP4ajPjbzynUY2ziC
+Q7zd2K3q4jUkXIAZe58JAMi6qbg3EEdnT/3cKfD0j5SeYltGihCBfpswG/OKEgZIt+gT0cK9xm1
/fAhW/u14OSYcxZRKrhY8APgxYQ+rgm8f0klaTMNuNLmgLlQ5sMmBzfl9z1wz9h8bUtDHkLRxqex
Q7ERDLNz5H36dWScFTMFfUzuLd7Xrqiqq9XG98ah0ZYzjMaWNlcWZrSO4kC+99KDszvTOwRwBPp6
0E5dQTLeYyLRWZzhrqLa8hQyQTMdMNOz/yJQVsWNs3d1hTAAq9XZm6HK4MmO972wggWafPY4vphx
OdEL8hpvZVUWRvcgLFeO1UUvhHvCyx3Il7ONsjy5ywfEwRek+C0GSYqWyByf3aLRtjJFbW7y1mkN
Dwc5HFK8xAaR2jUN74k4oc0yE8DyJZ3kYPNHTZrZWS4fckd7d4rCBVcfhWsDRsu1qOS2iziq2xZ1
uZFEkJZ/w/Sz9jkgbaAqHtMMQfdUufNmaM1plTahe1riT4JBkDmalNW5QQekT2V4nJXzoWthtSuK
ElRuNQbPzRB/4f7/vaha+ZJwcrEvqVxfUFHuk1k0QJnG9BWVAPxiRVCwymm+UmnuSvamq9LigdZu
b32J5vZH0tB8UxUZR1M5oS/wMu/GhFRzCVo484i0z1qj4T5OzLGop8pXY5G9zjoBqKaXHVoNP187
dux/A1asSVnYb5RA+x4fzWbo+2Azp3pwUV3NfMaMj3xna91Jb35tPIp+JVkb4BFbAj28W6uyj7oc
Fliy+VqJn42no9ULXf02qwqIfpxuKzPOEGpYxVoMTMGsuX1z7DzYWnXJsMMYrJNhFm+6x9tZWjMb
zY4kyHCcv6aV02ws+6sFl4Nb6lCyrs3sjTGMmKknChTZZ6SvEjetI7xRzDUtEjydomUdyZb2PEtx
Cx2e6jTVxy9ITn8HCdz5iqnb2evHrc5R+jUvzXuomN0keRlt5oEbCy+RtovLuLn1yOMZH5y5OowL
zOjOD4I22YIWqg4knXSrdCG35JF3H0PpgEXXwy3y7HKrRoStSkVftXbCQYvy0DdSIkzKxtKOferW
DOM4JWVLhUkEgLcdg6r8VqKjhHRHxvzjb7lnshclXVyJ/Oxo5BYXLB/X5Uw/IboVIZ/gdjOaNNUV
u8qebuBn+gOqcfPSo5YkYGG4cR3GOy71BRuvr4GQdm9B9FlpEyIlIxAIChma0BMht2fCehH2xJxa
Ust3eYSzCmbAF7v4OUWhYtdGrLIKxMAZUUWnsIsAk6tsPI0DHaNWec+0bwxhWQHO9YR5NpvFJXda
cEiBQqwORpuln+76Y52dJ2RJrGwQDsWzoiAhfP1pyDLrrBu/TQkDaVlrJ4oKXybda9DG9Ys3fEFv
e3Nwy5M56s5EGXs/+rRl+h3P3grtUvsyYuc8Mcy5adP8kxyP9h5aGwb40rdFhQB8NhkxGuo3LiXH
ryvrMzf1Vyd0JIpImWz9cYElT1KDWx9O4bodrSfIQFsg8vouVuGTsrsXYfYHRfOxwe+NrJ+3ueNo
PwPg2H6kAStnkqj8yqYn15pLS2/Lc9lsDW2P0M49jg2XT6QbJ/qbmKcNu0iBjw1merODP1QH/bOb
qBYJAIyDqc9+GjoEZUW5wyqFAFeQ17k3+kamf7QapTnLd/ImAcTjyO9ZH2hpxkwc1D4NSZyWH6T+
mFwylC6CFKXSlitnqM56BqQ0ihx5eXwWhtqZAA95gKDQ6b6VWv0efcfXIfQwcjAlsK2AlVgVhaz2
+fD47PFBmxv92JvaPh/r8BrmhL2MbfSzsix8tE1aRdcyGA5N0U8IVJavkUkaXYeG6KpWcJ9g24qO
0HEMHChuCWeRCvz6+ICmLdx26HH++bVgnsDkt2xIXDGqqx566krpPx/CMCMCIFfX///1x2eGDvSG
lGMH+8AW8hPjlK701NF2irOQHh1aUf3iRs4RW7nTUkMm61bLNZ+EG33L93fXIfn1e4uBsF/BA2bG
kuhH7KIf5gRnCF5XtdbRlvdaoii/8sI356reGAsjUI+hxcMpxsuFlu4lYTR57uPSN3R5d5w5XE8i
VnuTEyFomfcxi79lPLNrjUOw8dJrTHrv2gqc/0fZme24jazN9okIcEoOtxI1qyTV4LKrbgiPnKfk
kCSf/l9UAwfd5Q0bBw0Ydu/elkoik5lfRKx4V5y8VnWVfAKi+atUyauFkY+T/5F5cocoMXF4bhjl
dHSYSCth/C7tk0E/Es60jqhYd3Qp0o479aMs3xxn+Gog/vWRNPaq2ZkG6cvc/ZwbAlktbrcycs7+
xLCYsx27NqeXq7iMnlp01Ey4PQ7whtY8Jmcrg1Oc6+P4IwUwaT6JYUFJX6Z/BXPVruL33vhGx0TF
Sco+Vmp0NyV14WtjiACvpdnFMmlJtQcQS2WfQ0BNRYHPxDRW47C37Wq82pLciO28zUZ+nFyPWJ9R
YKnw3MfcyZF4a3kR87Dl2IoTE0oLszU7LJCjfe0QhjX1McskOhb9Y8hIfI25nYhs3l+0/Yiz+7Ml
ahffCvuDlE0jeTHmeF1+dmP+QjwMbyWpE30qW5bdZsNDY83oWECw4e/U8+VU2O4zbcrBdHzLBwHk
S8ALGeayC7TQgXS04X2IwDKyceVOsGm+ZbSpknSIl400DQi+QZWG8jPGNltUK/bDBX20Zk/hDnoe
hxyLUuQQdoI943oXz35N/HpOfowGwbblvpB6vAaNk9Cv5H6foYoSp8jyXexhba/BNhbhI9pxg+vZ
JM+ejc3WkeHJtED39TShtbZHv+niAGga8eIhE/lux4iHQOrajcVPPwM16qKattEy0LOIs/SYRsHP
7YvImgIrLKmeo2NhUm210fvuyH/9rGgPWMPWPZnp5NP21kKrz+3nmJgxkPhW39QpzRg0eDFOk5/N
KqNUWSVrnh0/havv2bZvzUwHZ9hlB1Z4hvHxFtMs30BpAISbG0yiotkWMxQMTKs7S3MffVehKESk
rAbQn9EQ1RvOmQQarVsvmT7SYxZYEC83uugwXiU/3QUK00KdQqwE8zmmQe+3UdCFOiF2V+5MUV5J
R64tZ3RQ6Qtv22X6O6LkG58r9d/W0lYTY31eVxDQNnqHQN9rG1RrnjEVY5SalgTyUuzqNb6fEEvE
pqdMbTQpwoy7ds+Zs0RlE4gwNUP7jP4RkHCQpwjEqCm9taBFef4JulYa3w+YoPHAMRdurdXKZ8dk
29wO2zK1AfAkFbqh3QZlC3txLjAmAfqUKpII9E66qkceFZHbnMFbgQ6AXEcKO1lRYlA0jhHgqdsk
2Js2qVevQUg/Vl5q0zmcz+tZI7+RIOtMvWazEJZoZSXzLd+g5yJbonwUgqwWN/ZK+fq3Ls9IwDVs
7TNqVIqQLJpW/8Dwa62LmqH9DC9+XYSfKt/c5wWzFAmIMkBwfyaHRB/Gtqjs70WUo65MX3E2fc1Y
0VauaKJVjKEGpIKzVaH+3kyMfJhgrJrReoVfFq/cl6KnKGrGUA+/ae+63UNVINWGDoM40LCElapA
LPtNW4nukDgDSVI28bqnst1Qv0ssL2vVQVpq5vZ5UpS3WSVOygpYo0j4Uh3d2dptduBg9zlNs29G
DEhCsBiXctr4iYp3uue/TOOpscI3k5UogGkygmmxn3TG9bHHcNn2OPkm2RfSJTEMK/N7XUWvC6Ux
9YlcpdnIRr2a3wu/+OkOLf0hFTBb7xDV8q1w+igA+YTUMJ8rCayG4RDDCDkGfdGJ7UDTltEuPRNa
mIB10b8VYdoFuY1uXqcVtD7nB+6A96ga1MHpvF/D7P+Ec2BsmlzbKunpf4kU3b3v/zWnua7FP/fY
k0Wy6L92uaYqLC/N6/BIHjsAfPe5dmpiECXWq1hF1s6EtcFYwrRZ+2ldyonhZdpDxkE/ICacbGwg
EZglnXgXsTv6s3fO+NAqYFJ14AqBr9fB5Ova/gcItk0ZhxujJRzJqFkHuYy/HD/ptm5sbxjRM8/P
/Qff6pNlogXjwYvd7ZysCwdhVjPYl6k55IhSGOeux4lqTk9/eYNLTu/jp+e4vD3SBSyF+gdr3wCq
r2/9KDzaHPMiQjXsJkqM7nMCoJM3DtBGjYDGUBzvqNLcWZMHrC5/fhu/eYz5mFxdJx6K2Rg0+Yfv
0CBKqEVYD4+4aRAp6Agj3hVUhXivHDad+fJl1jAwwyrP/2JvXP7q/34ARNE8vhnP0qln/si0byLf
rXEHQ1pYJOkWuTBNEm8jFBmeOVceZkLs+K0LO+3PP7O5fPcfXtkQrJ9cubpji49ZOKpk06rMC4EE
lTRXbF/HTmkB3a/GvouS3aSApxjt+FLO3i9YuTLw7BthfnZ7BfHBJbpXjHkWTMQP6PYawevP/SlP
5fAgRPW1cNjE43X4mz31Y6qMS5pPytM917RsLpmP9tSpYOTjszOGJyuZr2jzUS0OggrRgZ4+e7hZ
xhqlQO4x6NmQOtahOedwYZHQw2aYtrgSU2VWZ+iOJ1eDQCr7dtoTk3qsu7o79YAMeol/z7W0Hbox
JvL5R6E8eMBtiuCANLEqMFycCbDjlXPpG2zaFPdEau6Qph/YeBsvf/6mfr86PeFwIPN01zURGT+E
FqvSbnQ+aefYMzdetdzAK91qNs3Qf2ktdoKJZABsuOln6WT69s+v/bv1ltd2DeFzJhEmluD/rm55
aCrc761zNGAvlfPYbjFpkkZxw8BdxqZ/frXflytPuL7hCeEQN/otg+V0lHvjlnSOian9VFX9SZK4
uk/3M6OAlRX+/PPrmcvy8uEegBpq6WSiuKyYCfz3x8uaomHyUYljFoZ0LGspyFq5M1q7XFX9MuxY
JIKkYuwfaU91LUtsXhZP28pjCLjIow0E6YMV1U9302hR++maVi4G8ESPKmFvMxasuYvENWqbI3to
/y/Lh/n7AurRG0WzCicxi999+IKAoYWTyh37GKcalbAV4/u0lTej96Lj6Prj3jC0LxZCmOPzdjFU
0VpWjMzYFjui8nCI1GB8wj5Z5fbkI2c4D2C3X82kjl7m8lMoqHn/84f+Py5n36Q4hFIkWMS/rTu+
CStiroV5ZNTAgF+gdgivKfc4AA9GSM9uuXRUMAqPCv3055c2/seax5XsOhYDaLo6Pj4PXYa3vHZh
Hu/I0qacqYv0cO4M0C4MCzU/lMP0YHReTe69Q+taPLVy1Gmpc6m5+8u7+ZCZXpYyAjK2R3eQIHRo
Le/2X9GWQU9AB/qOccwdCjru7qF58fzcuP7i3Vx/4lTODcf+UHO16i939j0I999r3yelIzDUuQg2
vy8rCylTL2P9WOv6GzPBGueINX0R3q6w8qc5QYK2RMEINFwkHD0FOZwvif/YeXcTSB25ZnyThruf
+0pcB+vI5B5OiKwpRFsgH1CXtgnC5XW0jRvo+IQ6X/sY+b1xgmcyHIUgS28O+q4TpUNDLZJbjaf2
QmHohipdKjJ589sC3hueWwd+epX7QWoXT4PV7fvGL0+IEkuOVEwmlDpWsL1NtA0uHcleJwYbl7ds
031p8CwzyvdUj57ANrdbiAj2QRnhPoKFwIUSJG40nqPUdHZqCZhGtQbdaZjeR2XtNTC+ilLjJ7lg
RtnUnttBzehiPmJny4kq7fUZZMDgnUs3f+6i7Na3scHprDT+crn8jwc2GWmOrPTumBwg7ovZvy6X
Eg5aMmkUyEfK9k5zJnY4Db6lces9Dp1OuS02jGzCMwDPnSy76BbQ+ks/huKgzxJxmRFs1OArNvt8
B+WWOQFeRsSSWh76RnwCaQGno5/Nv7xx8fsdT0kWqyxxVt+zvI+RzCgfsK2wBzzebaICj8msTb/6
KBLfikK+e9p0zHPhPmTzHBJ9ytGkKVbufBs0Vc3jFAsNoEyEPJwP5xD4M9NnC/cghamIndYhiwhe
OulrhFq1GVD5doSdiRzVaA2UQhaG/8VKoRytDK2wIZOh5DvY1I/GWN/uO6uOc/+5uJGYYmH0R3ND
uSkzZLRlMNXW46ihheTyuyQ/egrGnC4JYK/9vmGCJ9UEsu3ds2pCKUViBfiw+PnY3Vt8wtciHCE8
kwbbVx0+L2Gqt78sIh/yriwiwBYE6TgWVG7ie3b3X1eF3rQxnYY8wnJv7zPsubRu12yws5Ev8pe0
e0du01hco1lFp3reuMZ6jDFFZD4tMTL7y+pu/PZIpeNrWV+JELG22R/fT5O0CJe0R4JDF+rgUj5O
vdpmpGz7kthMErrHrCurtVvjewQztY1nnOqli/AGnbk99wn1kn/5iJZ19D8rHW+JVJNFsptGzt9W
Om828WQzPDyacWJhM4VlyLwipLYAooLBeMbEXuc6+vTAvH86ODkZe30wT4A2rL+0Ehm/7feX94LX
2NCtZfMqPqz5BekcAL60HovIWFg8ojy0HW22yIAAavjSQtPE+oruGXSOZgRuz3vTVH2NMuqsp6a4
oeuH/H96O2g47XKYTNLTPM7vf/nQjN+eTg4biuVQQriJA8LHoxnk3GR0alcdNQmZkuykfigi/Yw7
Fk4lsuOeASxARTz/1zD095q/aypubT8p4rOWPFkzcA3lik9xJOUBjGG/ktIrzvmkHuLtiNH3qW7G
YgmPXwD/1s+sEMUJxZLAkao3Zs8yXGVtHUx2Jjdz5b+FZfeTPqViKTAKtxq1nfis6tKnCBVDuEht
houLsTpuQtgPnsBZ6LQ7C6e+3briIBoLEPJUuJvOpPazJix0EjGjbZxpW+C37q5vYa8OtDHvGRZY
2IMcqIBVmQQUDExX7umSqaQ6MhsNsTdSv1EB2TuNFrLw/Ze6m7rtMFX27n4AqRD0cL9a3XkmLUk6
pHSuM4DCYNgUvWt+Mia282kWfQIT8Za3HHGjJN9odmccSHD+kjp+kMGaPdgM8iGKYco6fe9f74to
ytDwpHvD89T0b3o1k43QNgqn1TkxtKfWBMsfjXgpXDt6iOrPCP4pmQPfPzpQpu4n6SSUv8YSB3vq
0+1U8yRYl3NkXIw84RlXhPvWFuNf9hy/X/zC4KRP3tgXFhyW5bTxr7UqKUnI4OZqj0lmcVoDPbfs
oWu18cgAbyGio4tM//93vzC47W2XZkdu2I97/C7SzW4YY3n0MoAhWmU/0Mbrn1KtzKEfOkkwe9au
64CMLK6sgjDPP34F0Tve+c83lfnhgAONgK2WyZOQMJjQf7unSqIfRiOFjTStvTSuV565iXgECwa2
2H53xDfsgxOHD5rdT8GS15iJ6R/gL/qvaaZtY6mQyjz1kCTlNzYiDI5NSg8wOo5awd7JR8qf40cL
+S+ocGZTAAaqKms31Tiaf1vpKXD878Jq87M4luNY/CwgF9jB/vf7tHOUShvT9jEemyTwtNg4zoXQ
j/QUM9e+/5nIonG8/y4r83VbT8lBueF8TOk/YPS9/NYLsTytcq/It5OlvY5jNh/vvyTs4rG4j2w8
pYBaxL8XdGKhPlXsDJpuPppjhqDQdWCgsKL3emMFWUaA4tpPgDJmxJTUsY6JSAG2xPX4/36r40zR
QIDRClFZxzT2po1w2l+FP2kQIOeR53vbr+neCgUwxCqmlGDAtpRbxd4WGRXJNbp2aofHHLt26NX8
2CMI/2757URYCEHiWC6/3H/ng2YHnVnq/Eo6mc2qpT+WoiMsI9NnsMWkpZf2Zs6i+X507J3p6dhs
xvi56XlosYrhmGteiq7AaLzU3MfmvHPjT3ERiZ3bEGdDS8AvrjnJypTxyz2Z+U/8Cr8gkTtKDsRI
Hqhfiqnr3G5uoMwNOCqhVcBQtEHxdZKGI4uYFmiLKgIkBhZ1xEtiIm48pcZgvJRxH7R4WTZjmCEV
5AisxmTLE43XyS5nlV5Pheed3YKKGCWg+NugeJZ1dFL1zU7htNURZL/c7uJ9R1Ds/i7RwB9KtPcD
CLpkrbuleO6gUwZ+xtXA8QVlHotQ4NBac9asqj+nmJ84XNRY7k0gNbJj1tSVwy0MG/0ljXR/F+Ed
lrYfPpP5X2cN95CuNRbPpbbWaFa+u/3shwim7bVJMcxWcJDXkFacwz2uw2OLznaFdKXJATMFNWCE
9IjLk9bacw1GAMZizKuWVu7iUXJeaDlO+yKqtm37nezsHvaz8aJsCOFZE2lkQBnJT5UoqKY0FreT
OIsM5xn0vngHKjLdkdyicqPj/OTTbx1kofOCYczcpLhrdlVBHjIDht95iYb+E70yI7oStWIMZdh7
L4+Ng1nY+4jDPh712dwAqj5OiVojfWRlY3wpC/Fql8UXr6UHPe5jcqWk4g9mL7cazWt7KzKI8oFt
dXQi/nVMqk8O5meMs+ydy9zeKGknexqgFS+a9nK88TZXnUM8/p8JpZ5hO/QkpFFc6gTJnu7B1Gmx
5Y6N/2Li70KEYZYp2Pqdy7G/VgZQpFKjI8JT2KtoRfyME7bZDR6X0T1dHOKwvdnwt9da4iTfZfxV
j2Zn57dGvlMx/r5JzyGug8Ym1spxnZQB1+tsPs44Y14UHnFA+XmMOYk/5k3/QJDHYLXVHXwjTBfc
HrDxDDb/lkh2/dYAsYteiHTfNvrZF1q5twZyz/Co8OwR+NvYlAGQwg6tJ/wCvPws4W3mbqADzEzp
a1jbjpevUp68ay9D8qwO9uTUz5AZonUtmx7xxM7X1ozCWuaL/4joLa0rtKEROcVAkO/tqPIxDUXL
o3eKMNvqWCBlfGZYEsN5ZBVqdW6I0uq1rbSylrb0VA8GBKwHx4QXDDfw5EP8feBSGHgDFg49kgUn
tZuynxQiRSe8ffVZT5LFmULgJMdYefYpTDRUd2bUm28YQPrrxk2tLY1k7jrXqujgDbSEZ07UvLCv
XVdeaT+yYyKy4rcPZdcbF9/SUjIRTwR3ihVhKNaYtoWKPHQ+AxV7VCd+/hg8DpAt3RtvqSinGw6q
mCsALrRym62wY++mRa1xrbmZGo6ztMRn6TEhB78McNVxaLRzCnMwjBDJev1LVY/M5Er1kpl+yJNy
moKujq4YiL3nLPvOgwGFtbU8kL+cejhJNpFJbBMzr73rCFkM4YAR6uaPRktnjDC2ejPBDY/L/Djm
0akYj0CAXKIl3VcYNnKXFFa0juoMRje2pFNVeU+wXSEA+1/jPjr45GSOmY8JbsL8vk2QtVdOboBE
lMPCmv7Ut9Z6JG11SnCT74ehPqIypidN8IiTvgjJgNT4Gl2bbWXNkvKkZdG2hhpO4a1/rTpKpUap
y12YpY92yaivq7nxq7q0A00nk9bjMD/AvdcP0VR84pHPQoVHlU97qUXy255AEv62NXtinwjSOAQ5
YvAu6mlSg9N1V1PTGheR7bWnmgxusgLYqjW0+TK9uvip9SuLnGCyqHPBF0BKWoxik+CaKiP0boyz
1Wkq2C43YeCU9nvYTOYKGoK57TzBvjnPrrju+RpSGolaSA8owIrkl7aLcoICpMXmC5IkgzaYSQGt
ov42Jra8IRVT7MK5ISvhw06V+oPZ69aFYwteNfg0VyUtkvzYWvEmQd6n97LajZ0MKGTwzhjo+k0l
qniLdUunJY6PvstpLmiy8SCshsz58lcjCidrY6G1YN0BleaOz3eim8sS6rEGPTdmlIKM60fMEzdb
WOK5YaksKKK5zVNV7tTQqfUsHQInQ0bEJ+w9KhV1Y8MnCdnWFWQpqTQgMpKcgdjhypshC+r+q5Nd
6Kh03xx4Gy2wSvJalb1KRzVQNi/Xd+9vlSXILLH4WrgOrsI0jw++1m2aULMfitKeNnKQN46UP8yk
2XuDPx8MPbDZSnEwGn9g5yB9WLSPcL0ofqgMsbd7MKlZdDGZcV/NdqKMpg6DPMrPZqv7e1MW+nq2
sNrCqqTgLVLGji3apk9mZ98Snli5jC6ZxXHqiCl8cibGDF07ANTTnUORNYDkGvv5Lsv0nZUdHE3S
m5aW75aOg6MbnDN1gid7MVuPkQXMJjtXqS0PZtYjJ4cRQeuhszHmqXFv8SpGUasTdK1dEsXGWQzO
afbyH02X+pcQW5DFgGfXzfLWjFbGjxFO9NXO/TExwiCeT+Xk1xf8ZViK7Vo7oDwDedElvD4+jgRI
A6MgCAJT+lRRHvogiE8Yk+GdG+kEHs1GcPvU13uyvEvwGDVFvJFze6bGz6MhFYKM39GjvIghXW1p
q37IgqYxjGDE2roZwfISL/DNDXo+nlZdUfFZx4FXGI8105G0/66LbYMZwZYh/YF4SlZxCHNQ6ATu
7ZLovVMTfVdLhJGEKDlhaSHUxd+wFo/7urNuOFrLYEpljQmgD48c8vDJE41eG40nwQb39S4xxdck
tKwHMbdLUCk9mHr+JRyVvUUPNVZxQebeJeuT6GV3kq7z7Of1OrNT7RguraJOxQk0q9VzabX6qbej
ABF1WneTXTIsbvcGsV+TrfkTs72XYjL1Uz7jV1FhdoACK5C3h2EDoSy+YCfZqpl4M4AS92z0HcET
NSRH5o8GXXysvowFCw7M4uZoySvLuDwqhkdXSoO5AZ3qYHkxC0iXXfpZ+FdGJ06CgTJBEcRgiezX
tMM707/60Xm8A06izB1v930opult7lvxmf2+xTKOpVtrOrnRuPMBxc0gq90IT2HPxTnTvmd3/QGT
RxtEljc8ar466OSaH7pea3HCCyhDwqGRL3avqW7LnVbQCBXOGO9gFmBUaZNv7pDNh1H1JFb94kka
GQ+0QnvWgbTtUqv1We6BSc5CEQZPwoM/NvVTSWOfZdC/yJMz2oc1rzUO2efBap+bghJrQ4VPTIvw
Q9WZeR0IWTMeAjAzpS1mvswr9m3GqYVsE9G8YT4lrT5fzR7wAL1h2vtk5VeSSL2jub/CGDoy3qqv
nIe1QJrdOZGoo83MFLTLjIPMSvY3NtdGvoSqSIC1NcmjwWnV2SIfunca7xt0AJPk2KnpUMnmcCqO
WdXUG1v4FsEN6E7/mIBb4ASYR5FTCRetYHGqIxyfT40wN7Ff03EFL/2QxN6IFNA/elbhflXcYP5M
LKjP2/IYYY58qpcCQlaTQxJ5xI/HPiWgHi7PDI5aYxEfU/uL02jsB8sWS3Ld1kbQYVk7tnWTHOJi
ukXNXG1tew6/ODFum9FZqSodbtFAj4hIW+vizjyVJdbvKYnNW2jZV1+AtTOUlZ/paYfakfsvMFhP
Cfa+h76xmV9M8lG0dfs4DDgih3qGh8754X7dKjzhayVhuLQ9zt/etcanUUnjkvaW/8rTx9+ICT88
QZ/tVAMkGPDHBtLtZeCr6TBrnPM4Yb/avrJPWqETsNTNcsc385kSRoFGt2A7U4D/Pu7QUhbR44KU
qSHdrqZstAE0WeNz0QEtUNlA6Q/BbsaG3nPuvYWzAIBi+M8K/Mo/XBFua7luZyqC7nJBbxJ74moj
vFiFyIgl4JbWXhClmVwxOMNzVY6HQu94TkobRM0AtnrptK169gN5Q2eVl2fzzl8AubS92mceNRN8
CBMDUl3+YpThb1BVANrKgvIqc6SowSAVEY7C2qaY9B7ob9li5slOBWLToXO7sznGzXFEZPGEvPHX
Yf5NJyzMWVbvOh+rxqh32k5OU7erQv25RAM4TQyk7+OtuY2/lwMark/ydVX0YXomYs3SbDovSPAv
qpwuUiPVZbODm8o2JfEI11lrYyCHkqynsaMqoaXxBiZCmwqwwGRwmjZvN+GSaiKq317rZmh3ZeST
szI82iS6YUe+2tuaDL+CpG+/ml1vgSQbZtQEnDurIVrWsHLSPunYlyPBycCZ9CD3zAti2fiWCyIo
07bIc4etLd0UocLeHtU0hdlle1Fdlx3hLh+LLq9OHrUXUdeAyY1GEh02KlhloYfdEUkd/tkNti1q
0TJaThhBXWDibEvRykcrZSMZpvLbFPsTW218WbTOQrgsyH6a6C5OMlKljMBwGqLOOhaJYGBWCUj7
lZecRUFr1xw9jE2stoQA/JVEKsECDubEQWQVMZ9hCTx6zdyCuNmoDr0rnX0SjpcIw+V+NM1frpzE
Q6F758kjF9HaZFKaKVX7GFtmoGvWu43jeONwouDQNMzrgc9v78pX5bE0mBaP9V6ppzsIir2Rzo3v
rwzIbHfMBFZz4xJOyWpoYvmgif6Fki1APZ2E9Ok51Fc11GANkZHTKLUNVTWelRiPHmeIYw0CrMdZ
t8Hxm0HVcuTJTc2robz2ifM5l+cSkC2Sy+AVRy/z7Su53FPV5yOmWzu6Mb9fynybjRtFetC52Con
LW7OsqmpJJXN1aBQ7nO/xVO+qvVIXluM6IBS1+4wt/QxiFM0xHzz4CG2oajeleQ/vEcPhYKtOvbl
NSMqFBgR7suGVMUq87rXprdeBmLIxIwmYCf22k1DMGEwiNas/N8KLSaDlpvNg+I1YXKLV63y39mr
rBrby3fEatnmMtTY5bIkQJOnD00LP305Zcpy+mdQmteOdSgBL7cG0usseHbpy9SSatBLY8ZsePv8
ObR+GsC4iIfTPuvNYk8jnfnZC79CUfwWjWRmbFeFm9ikays3OPaPpuVtiFkaQdh20ZZk2z4iHZPN
VruxB9gxsR8/kBz8AWGa6AaDgZVjNIKONRJBGKZJq5kvmcVIzDB658dMh+W7NlvRQxWXnHY848Wn
s7yNnDdrEMPVTPKD1N38lDbFUyQ5eNmWDfclHB/pdtdwYGk04lJssW6T2jsknXlq+2jatMoSXwcj
ERttEgcnK60rZ9Ezl3zltOMBncoMNOp+VvcdXMXqaiSoFwmuY34kP8gdIIzuUOIp6aLdrLu/YoN5
FKlMgt49tgA1ca/S3LSOXc6vlWLZ8VvrS8u1voqjqTtY8zCSrNLKja9PG5aJZJt06mROSKCD0Vz+
AUEuBjLgT2OQhoT1GEBGxCjsPHAFk/eQJsNh6PEZlxVxFppo9CJ99qnIhKyDcRC3785raBnG/1av
LS2klj0JHQIz6QOpMcr0wrkEvUNEaJ7Hn64DnG/WU5+J4BgvWcFlQW9/1Gki97BEiJ4P8zdtB5eH
xI9/UWavjo4y1Xq04iG447ugCsBOGrHtR2ZXH5XJsPZumkQozo4Ow8tVJgC6iGjc2a5kCsuxzivr
dmcrtt1+znGKR5Az4OctCZavuiHbmFFVHocu+9p3TvLAVr5ZScfi2cW+6RBX3aPqfOtgtS6PlEm/
D02Z5C3/TpfT2SiMKLBEOWwjNbwpW3Zb1eUlZWO0DcJxlxvfUxz0xiWi0imMNnGr7+9P/L6DJFFV
w1Zy2moscmFck8RQgdqNeaG+OK15SGxSz65+IUSri5HyKir5WCLAixHVAG463rB4uitXopTqcjP2
Jk2FLLJUeranWdcfZy8zLkoCCKG/kMS2Utw7HES95bCTd+E3qaAmeLLnam6AbHiirVa6r9KjDfpr
PXvOLl/ERJ1sHscohZ2+anboJ9ahJh60miFm7MOZYJURNu/8b4RfzH7TJYlxblVzMdXoHLSJADiz
9Jt/rK5riC0O0yIaUhVJl0Oa6W3QGjWNl077XOdm+5TL1D4UdscoUStu8uIoYT+KLDpLr/que7m3
qQe72XmYExhUeP2Wia/x0vCoOpSoHpWsbrmA5aYS0nwhDwQC5gcszdNTkoO3oBVu8W8kD+lT3lDY
5PS5EbB83FxnAhegmmhtpizRczw5Z3aiw3RlhhxYEoZHCu30Ec8qIl3jTBQdqpa7MZuuFik3gsO0
95GDtB41j8XWNltvHwKZoReURCNnZYEUsVy5DVQYor79DvgpgC5RRgjhrb2ueOSSw1Y0Po2mS5Vx
z3NNMxlX+4nzpqYfXkw6S6MY7JJS833RAdSHfvneC4YmU/7SFqb5yRxm0qb4H8F61CdTDD8488cB
oakCzWKOrzytApsatnMLqGRrkdpeMdaGqRDZT1KIzczC+VyxGE2xdxRsmigEsr/VlAW+4jf44hk1
5S6+/CmYd0bZJ6/0rHPf6/GDzYJs4Ck7mz3ygce4ZS/K+Sdw55hoAxV2uLjt1zB840T0UjAxeqoi
6NZJnF27PtdRMpJpO8cxAVOV0BEQgWctGadraTg9y1rn9ukmQca76anMVFSozcykYidqH8l4vZps
gR6s+qyZib4zaAChlSfOetSg5jUTfUvtuGzevCWKEKp6vDZNpT8qo/xCnq6+TVX7q+yhkZkqzXeZ
0tzP82QuhLpZu1QT2Y9MzfbW5Oi1b3s/ZQOltZdovPVQkKqdm4eB5aZLS01Gql2FrFU0MGUEk5rs
LHFPH8NkZgBI39RMRIY8DzZZevRsBl0+pcqxWT6rdPwcVtq4jUHonilsPFnLaMSZhoHdNoe5opLT
BR/ddDFZygJtHJnq9tOnrI/s2zDxF69s3lrTKHa7eYcI3TfDc0xkc+8MOjfH8sepDvtn3T/YTq5f
c1rLK7cyPkWx2rimXrxJ1JVdDqZiKyuj++Q2xYGNfzA4pN1Xm5CsMtcjhBpQkdpXo57eFNCT19gn
Bu753oamWZF32bmYsZH5hTi4HfQpTvGe053o9AU+zGuTAKH2AUk6Je8Avq53Nrsn/vn58zasaOFb
Z/zD83qD13IHt+pEIdDNe8k/Oz+YBpv1ioYORcFZCckF2Sjo2EEkQbIGxi42PqswdIBpD95YnpV3
TdQzPvYaVrEMcM3u7GCzuWwubxeSZauvVAqsabHajBtzK47NIbklt+HV+2L9AnvDrrd2AAsyzlmT
EeWP6VPTbXqB9LHJiq33bUSu2uuH/DTd1M18ad9AuyNGZmSi6PGQawbXIX3vFQ2g217tmOWTXsUJ
QoJEv8RTMdE1GL/Efb1tAaKRlkKo7Guv3gNCHHZh2ttE8aVPo8OkHTxVXojdVf/H3pksx62kWfpV
ymqP23DMaOuuRcwzg2SQFLWBiRKF2QE4Zjx9fwhlZt1UtuV9gdqEKSiKCkZgcP/POd+5eG303hf5
wInqrNGtzY+UhcCC5awGGjR1d6EsTlna9d+KEhhAO2jFecRyd217/XUK5abuu+yNPyQ4k4qQNWac
vTFJXtoKC0JqRxXZcst6MzuHiVnCcjORR5PAh+RFPL9BqV+QsRk316Zfkcg8XFPAVcHz1X0kV1mV
vbOy67E63B8qq6wOFbjPX0/dKGGOWJL6SYxEHVyobYegqtXh/vT+p7Tm0Gjz/CSQ0w4oXyctOuVM
bjeVMRQHv3QK9HL+9NtThTqym+xulVAueChyF5JHFFY8CvSyzZB5T/e/mQLHXsa2YkIscnkIEvPk
IhBu7n8ZFJ08VF1Y0DiYn/re0P709VK6DOHI4Mhe5If7Q5gEOSc3D//9tfufwNrMl33u2RmpZTH/
n7Xkfh1MQTUt7y/djkv2lWi6y1CUxHDa8hDUYbEdG/pZjnpptNsCvNtk23/76XUdy1//z29fSyoA
TkJlaolO+jLJKtoo1yDIVEdxs+KGBhFKq+SBnY+k/C6DM5NMW3yMBpceIyIhhFBtZPqfH+5fC12V
MdIrjtr8rt8f0GOZncZ+yuPgDOBuNCwSps5Vn6JrKFuqKQ7p/B/1yPu/vIP/Q/b/K7I/13XcFv/r
v/7P9+F/h5/Fv5D9L5/9fxw+Vf05/hPb/9c/+xvb3zX/gNHvuL5lmaCa8Mv+g+3v2n/YON8x6eGK
Qd/6z/+Qhfobvt90hIuzw/ZZTpoW/r6/kf1N7w+fn6br/I2OgY0o1N9f3vWX3a7+7fmfud5z/ug3
+whNEZiAPNw5Hn8pfnfmGJWSudnaalcPwxJQlXaeoBoSux2YbiqsLnWIZRAOP2JHHt2Y++Gqh5hz
qPNm1aZBdQvps2nxtK6SJklP1NOUy5hhyIJYXr0YvJoLaVYkm3rALzCjwa18CI5BrF+479kbMU7m
gcUqegmJt8p3yq35heofPA01JoIit0g1wmpaiYZNt4WwuWKOkoA8pDGp+haI5INVavJYz03FeMwu
Mp96UmvpK4tjyB4a1PcM/t6qrv1ymSUaBp5es7ZtVl49OFIXr8tuXjmdR5t5kRrCeh/iQNN0/ZW4
lLaOUj9mOzH+jIHadOESUvV8OxzCpaPRZWpBPanaoMbplT90sR/cWml91/rka2XSMlJgD7tWNAOW
XCz2TEFnNtgCrGp6cNmmLnQjTpZnxZiroL7nnHDHX9W6qlfQiKdFCkRjA19M2ytL3pJJuJvKSjGg
sO0MrAowU5jkWxX2L2OryOD3W5qd5Za4CHhkhxqVMI+RJWDcLouCzLwWfgkBEy9q5d+UA2o0cm80
k46LvI9POcXPB3QGDWTSltnOJm9Rn6sYYltZTGAYuuB2LxCkSa1cS/p0E2HUGDT0Zh2NgCJ9ny/z
JmJcQJDKQiIEVW18tTCgk5WRSxgFu4ZRGW8hjYB1g7Xfy+plkSDauEO+cUvaCTO4fzB23+kYlVvT
XBZ9UzwVesz7lnfAvxSU9Q5CITURI6oM/6J3IOQnAQMPL8Fz7Sd8DbsQyrxdX5sGp53B26F8+oTr
gW6BDuVkUq86NOayivYjxpWVabIzH3wLH/30KudNhQ21w0tck0Wjq54bihr7ODiLyQXbljbcowQT
7NHoV6Md4FwQHTaXtMcnRAnB4Er2Gby9qM6GOzz5iigpPhL2jOlh9Jgymp1oAH9wapQcdLEwT7R7
x2szwCxN2KGlWiOaEF441JSVgXIi3WnA52XVpDfTrKcnzTqcqr0Z9ctk8L1t6Oe0IzOAlSJDO0U3
NKiDwbmKftmb2sNIFFRODxACXUbCcCbdJiNacHdZuUzJkSVTkvaLil7EddT1H47zpcRy9Nxqb7aY
kvlDBevVAmGqHG0L0so7DQ1vUjpFX9oakcrsmcGqMcTCYxbJOqctIkqM4rVyZ0pg7WwHIPM7EHaM
MCtp7wvBZoZD4eQFNFvoDdgqxp6PBhIdU+Zu6+TNY6Hw4wVG0C0GCwy7mzfTGaYJ5A1HXymlzbQq
beFTyCniNGXSXOAxomagJ09j4lGbJ+GaISbK+NilgM6g69kD+DfMUxEVrxu0zrLwdyZOCUqgvorG
fkTKTtexygjmThSyMvBehtcx1ygQ82T97JmQ70dWh8LtsjU2lgLbjZ+tKCP6dIqAeISHwNrbfFtj
AH0mUULDtlsup6G/Ie8yLxy6bhFkUb30Y5/LYm0uCtHJbWmVTKFI+g6y95ddnn3EXeSAnUl+sGtL
GDVXt7SGP4vZpGG0w8ebKFagfArtyiW9vSABqG1smOmaaHfWz9ArYgaofM6eP+2oJjkgzomFjVZ3
Ghu8EKUbMYtwu+dsdklQ8IBzX1nmKiu8V83pOUQ9MT2mEKN67TPV05dwouBdaN3ezLtmEdXk66W7
Davi0wNsXgbSPhp4YGGhfmhDTvUUJq0mLY29UwPgJn3/oWqNsgE60jps+kwoOw5o0bEg5wRSRorJ
omJPEc2kxiEnRd16mzQejplycwbOfBPzh5x3SO5CfJwowZm/Jbe+wtc7ruw+sdbJDiut/Ep+o16C
yiISOVZzOj6/efgzNr05nnyTQ0GyP9hLAM1c46C4Khd/UsogzMsxt/TwY1ZWUQabVrowU+IehGxR
Y62Kw0+ch7u2nS+q8Y8w6vD2Vt1S0/SOuG4BS2NsWLNj+O8dFqL1gNeFXoF1Gs5FnpoMlrIIidCb
7E0lbbpO7P2MXc04OYXRbSfpvNel7pwqURubjDoXbM2BfgFZtjWtvF6rnCIAatkEqjKlyK3ZUcZu
NNXVGGn4kpm2C1X5mLpW+eB2WnySWbiN6pzhp1E3gLfcR3ArHf7PTjt5YXXIhUofVV2CPuCuogFG
2FqhFpBmGTEVJdXRduN0Ay/ox6CZh1AzgvNIUIhBo/FzAqIx2zvsjTQYNmB9qBlNS4iHKZemhtNT
Gtgt4T2a68prj3UxvANmh3zCgJrDYAfRji1yQr6pk/SrzPet1pMbn92PNQ7NmqANmAN2f6F70DRc
L0SVL5HTJgtz0Kksjz6423fLZP5xQ949D+pbx4hmgeSL8waoymLSqxR0xQDatYif/AmNJmzP7Riq
LUszfuE4eqkrFW0wdrbLUNf65f1knNpo0SEFQjYICE5Ew8r2wjW4/GlndQPgPIRWZxDvmRH6Wyfz
L24wjBtfvRo1viD4BCgLcJcLxaVG58dyFKcL8lwXgNPTTjjBd4/ClQVm7Hhp9iidsmemLyx3xw7e
xtWS6Jjf4qdGIy1uts8uIwLGB8aS5q5mib/722QglPWiW8l5+Dt6PRb5FlnKsyT6bdp1q7SCHlXJ
3qDbQPzkxmzNc4ykHbGuOe0F4ORurKG8xU0DLCNX76bZzMZgaiBpN65FCvzdU5DBRkHCP30rSFCf
ApaF862MRH1zMOKB4RgLJLuHLDZwN3dhTq1c3dhK0wkOImJD3zdyFeD/oLRc28TJex3r2O+SQZCq
i26+VV9MZF5Q1ACiLN7cZRqMNAsUGumx0nortZk0T0hjEZNZ3Q/eA43C6oyHZoMH96BDxai5yLE2
AfbEhYEBIgPRrNwL6uwt+iSiUT9yL6R/wwndRcme6qSNDh9o2w9L3UGKIyLY77kpqkVWxMWDovaD
cqfRf4I4+d2brGenDEAeMOpWdeI95fK5aBgKOyg4x1TE/bEnGOW39qng3pxzb8RAYPIWpY2/U3pG
qX2zgbDrw0ty42vJ7vMQphNX1BCiJGG9eY52Ux59H2ll/kgCOT2nNGQMtf7cDmADwu52f8CL/jIO
Y3Lp3bq7WYOkmnsMux1+vGzt6Ma0CSlFgt+WUKASlSvb4Sc1Fsq+pmGnLoDuFw42u96MeSMqyey6
bGzwMFiGLBopuCXSSBkE+gaZqwJlM7g3PTTcfWqR8WNAD9piaiByBoZ9bqrp3RlsJGUkU4T1Xjyx
VibYmts33R7tW5CmG53e3sdfX6Lvl4Ncl8jAdKhHjXVLQ04OWry6HXIQfpK+Mrajpo1rplMGbLxm
eBEap68AYkiui1+Bseh3mxEjwEk+XKOh6q/6jrpIWdRgyLPUSyy9pRNffOKlCsxF505QpkiL9Cmn
a8p+Hwh7GzKK6OaJsL4HwAw1ic9tgZkIqBpVfcyRne4lyzKXiaMalyZg/sGwHkc3fcCxGiy1STuU
vSJlHAo4rLYzLqe+uZng4v2qrl+dgb5CheVK+t26bwOfBT/errnSJINstbMMwCq5No/u6a3e9D3s
clDrbz3kbytCbcGaWqMaFF8AHxBGAX5D17mxm0nC04hiAaoYlXhb+EeocHD4YDAKX74gVg1bTKK8
BdGO5MQ2d3iHBMuFnVRGe2HD8SjDdpMLOkIryHGrlpvdoskWOuFJ0Omtu4lioJGJNZDc69wblE8A
MTGU6alBhrDzcKNiMlyVIT4yLhQrRAOqmwHULog/HzH9LxpQYQvqsKkmXWrwqP1KQNGfpuRLTIJn
oWgXmy+sFY1husYswwNr3DIuYai/0IfuR/K1purrkbUIXZYczB6N3DbsUJyuR9e1GTzOK5ROK0/K
cG/AequHCt3LjuwPFufN2pp8sGFDixG0/6jT0nzkcnNUFUpPakAVdLxGMoMK1Ynd1CDAQWWmYe5A
FBM4g1/ju+nPPOprjMycAk6VPutQBQx73HusTRaeb7M5Nr1PEvs3XWc3mdeDsaqrcudp3kbL+8ch
1nNEGU5d7B9xZI4L60toW2eTjrRt5zjFqqnVXoTjREoXLcaWybMdiS9eySeSI2Qx0XUXphdakHzC
M4F/losd6m3RnTQVfPUcNivxUD93MlCremx+hNx3p555aZPLcgn2/ItXsUFNSydcTwPzoDqKmO53
7tex7NjFohjtaXCa0KJDLF4NhhoEMIhVZApih12Ennn6yWAhwW8X1ovKSNpTPNGnxZB+T+A2C0Pz
qWJtwm3QWIzI76jQ8U/q3DdGPXVbAKPlYibzldEP1+0pSsiKYomTYtgljtXtXF7xSjjcugPqlGFH
Sn2xHHAwKhSNNUkbd937sC/8NnhJCWAvuxSS+2S77KB6/6jwz/gt42WDm8Stm7wtemqGH84Vu4Bx
eF+CcPbD8uSIvHnoCwt8qQnDIDIuFhDOXVqED2OWYaWqm3Ogt93ScUbImBa9RY3vwv+enAf6HWIO
lOIby4PvqYutRLB/IOHsDsW0c6fyqLv1LaSlFEsGg+re0kpclG2Da1pwylvaqy1tbdtzci2GistF
bETc8enbYlznsGqhCy0B/LnRibytMF6nNLnG6VakOSRD+hCXd+/NZBhnzEDoGurDcdvmaEW0+Fbe
IU4Y7UuAzheJdrtmdVjt/ZjrQ1tN3r4F47ZitARcK2BJ7VXarjBY5aXNGcDYOeJ+BDMBEGwciTO9
ZjQaCGffCgwftAN3iJ4l52jrvwjLrFYssD5lUn5M2pDuuQCD+eeMXWGsR1RvYsbdCTmN3NdvdvUd
FxL5GhpXdvgWV86EI10reXE4l7ZF7aht17ZLh42MNRGkCSf93ZDCPww+7cZ2bxqbNOJWHrasGq3A
oh7Wqq+h0YplpbJ3WBDliAUX4j510iFIraexBQFr6W6xzhTqdxkNi0jH+9UWASTZqWYOa7HOBsN9
GLp1WWHDG6n5QTJasgoTOmPCkKZvtYJmCOCOJIKb1f528qOQdYpEXKjFOa0y8Xipx2HLxpWUs/+T
8EC28FP/sTIdQgeIZUnNyR2ELSMqah9WpJGw6vrmuukx82q69ZyrAJS6xZJ80iOxNIY3KI/6tm2G
rRBM0FQjWTBMn5ZBkRqRi68BC3BcBf6W5ci3rimopDG5sT8mRfCV0nOssBJ9kjDEtLBrj6vGZH2n
1ZD4eavWJq7VpR59WIjmC0hV2qrVWKJ5BSEDE8Tk1LA0ZOu3BjxFWLN9gLf3TDXIcTao7QRLIfzF
dbOmCOo6DQ1newoJPqLoIa7Zy7QsDdCD0uBgpzn2Jvfr5OrqPX3A8gNVu1ARxooWTpb2HRgggIvw
qzD5AVTXyK3UipXoYZrDX726kgK+Dg/A1LF7dQyHzQHdIBuIFGxLGGetFdAOOcDyYEdJl8DEogkX
7LIfNA2uf/IxRWyZDZ1RzFgkRwig+JtaqgCYrzFGK4PbaGMIHOP87b6LS7BJrDTzEnAz204h6EJ7
5lfxPt+3El4d8FNZMQK8b4Bjbwayf+s+HA7R9Ngjo8L4ANdW040NvWtB/R1VFEkll6wmFFqFM1v/
mO0kE0dRBQOvqexN0HD60lNEoBnP84SDIGdUk+Ot3xU6fdYht/51XfVYaHKnI1xsfSRax/a+p/Ak
Yo8sjYI8X74HcaAJ+4uiMYuwFltiWSGUOwatNazEx47q30EPwx1stme/STVkVJSfMKvELrSq2+hB
MaZQ8RqMFbftqIKIWeflKi6Dh4yN07krRoloFn7vYasjjmTP5CAzAHvJI80Hp7aLjBOE4HbZsPFe
MyWhEWVg6ELucXyiy+utrUDuzVuNrIakj+fuCGAqWo4FNWWtaA/AEuFy5ZDUrHJ4BqS67jlG6sSX
lJFAZiO2+Ys58j8Kxl8rGA6wmn+vYLwzDP9Nv5j/0d/1C/GHR1jY+1OV8N+7iV3/DwL5cy7dBzWg
O8afFAz7D51CTluHL4t7HbrYPxQMi0Zj30cKESbMhLsg8pti8W8VjN/YO+CDHdOaDVI2kojnOL/R
g0TnVNyECM6NOmHCTs+ap7lhPGH/3rf5tJpEMNEzYRGhCH7iFee8mFNwf3rT/qar/JOO8ruKMr8K
zxcQsTDdC/E7gK6rdY3BrZB7mfnVprTp7vDz89SBE7MnkyF+rs7KYR1Dy4ITCi5advNzHMpoG9kg
EmFhq1+i3S8l6v/zkv4l5sxLIttswIsidO3/S+RaaabhlsBl9gaLvgX5ymalt5MgNOr+yJtEv2aE
LKqibhizhx8W9bf41R1nJTxjwbrlKUA4Xbeyb7emTdwkzQjNUgbBIkU37KXLpGRbmoR3XDxza68M
bNI+aqfN/hwwzwctHF7+4k3+jYM1f9RoVRxtHgeUB9zin5POlabXzPWV3Osw84/kUunljWgVLeOA
TRrT+3u3Zp0OBmEIa8syasGQEzh3efIGeYuxxzxIw3sL5oLJv3htHOrYBke8avsf//c/QT7x2jjQ
TeBNc9/2fLz/OVXf1A2zWMJ/+ybsnwLE+N7Usz0b63GLlwmPo8/VejSrd9uHXEpyNF8YhB8zJxqA
7qbTQ65hevpLNNXvJBDLAxkG0Y9zxIE0ZP+e9k+QOUoDvWdnIa410kUz5lJs0/SxKIU8NQBqRrKe
64nU8dYI+9cy74tVIelGmOxJnPMu+osD0/4NQIDCYOsm03Tb9/ksYaf881s11iQFQsr6dmZCi5SN
dHN08P7qhqed/SwGAR+cU0jMj1WfJTcpiP7aiJGTRU93rrphoQflcJEWNP2iY8LVYd8+jGa4l8Wk
v0EiJRoVqPNERSOBdqZxdmrdHMbfJxw5SBjWRlIXdxbDQ3IfKM2jpak0JvZUDBu9waRvefyg3aqD
zeMPG8qFTwiL3UKVNXm14j2a52WM7QkmM0KbTUlmrzT4nQrbulx5I2JhUhlr1Pl2Nbj0ELv3mdw8
nXN8BezAZ8jQyx7GFkO8f38kGtbvNMz5DRaQiQTnPfBNY1aP/3wssif20AUbGmjwPzpGXlzMMDhW
0ve5iZtqn1QYitIKZXLA9Q1wZwJkJOU1ieRVm2vDGRukKyk0yp479ako392MFW/Q2P7oI3rbmKgH
xxRTxTEK3O9lRaYijkef99dg5mT1KyS58h0PFOWFnr/MBqNGmzFcHKTWNfWMmz9CjY9qjJYacazL
/U8EN8ND47TXzneqpYkXcF3TCv9wf8gi/8LWpNj3hQjWrUPvaS2f7q1/mDKHXT0bEjtLjo9R8AAA
ub3KJhdbPZ3EbYIicC898SmHW/QjAgUHz7SCwOsY9LnYqGnbUqesSVCyw5isrjbRfOKXkuCBNaVn
MPXp2bA/xtbA5D1Q7Wywbt/Q6pftucGtdCbSYBPYZumGSqk6rq2T04er5JSKglZLj1dPAXt8Fli+
703yefI2anVLso7FYCSm8Vd7JyQoQxtHGo30qwdmYNWVtJgIQ/qnnmIphnSFe6BZwF2IoiR5qlLm
IXreLe45P+G1rAMx6QPwQXRvpvGgRdZwqrMSJYGwA+rRN9l1L15ZeIf7Z+RkkVqCHINx09fNxjT1
dzvyxYGBIkaT3rZPMCJQe7RLWDZy7WqZe+KuuvcrN350G+/I2Nw8RSKNHwMqeB8ZckaLQqfqQzEv
0rRKPCOgBFyZPVDyA1E3wwlPNu7sS+XJ8YIS368MZv3ki8aT4SauxUK4evSdONkzfWNvVDZf4ybE
OzlQRTb6bU2FtcVik0zA6Ho95Xzc5RMtzNdeZxn8J1lyYn6VnOpRN3dBH11Sepo3vmhoGikEl1lv
eCKQLg/kfuMH6szCTdJZCHQtwp10VLbvIjYlMGf0a+CQao+TeF+N7bdBVeO1ZQ557Zr81U8p1CJa
uZvEYJLPrTRcbxbrDZ6Zlg6yc+BNnoPDI4tatmL+AcrxHhS2+3B/sCEk733YAcDR+drkS+/XX6Q2
v0fT9R7GUL6GeaunMrcctmiq0+n+zaZP+NMmBr72CcxvclenOyysw0c1P2T5PABwCKvfn44VF1Nl
RsOZuQN2Ab7DAjoXLntxqE0GP2Ruoq1hpOFzSpJuG6bUBHGB0Z7uD3piH6JsnC76/B1kxttdBtx8
YZZnF/bl9f7QAM0+jNb4/f4sV9504dej3EBwba67ctHFUfZ8fxi64N2bXLkZuWgvaja/AYZTHL4u
eVOVYS2Zhqq8+lnfLOzBb55DCS6IVtWTVsrDPbIlIA1gWqj7Z7PoVgKycSlzdxfZ7rhr7aSZff+Y
otuZO+HX2lyF1dJhaxTLe+mFh14XOz+wvMYvzchBrHegAzL7Vdjs7TxcbHthAdImWOaucI19z4rW
v4KpyFzjq5ebHZZJC+n3tcVhaTktHBBSNQ7eLCkZx48Nk6KAoXTSYoFneL0fOC/WGpBuNIdsb2d2
RWahIbqd26eWzOkiJjW5TS324qE79WDSFUbIqh+3WZ4y1e+BH3bMivZ6Gf80uLRt/LK3uHKxjc16
rhPK8Jyl+AUQjkwJi4QCmCjLvzZ03GwsLr67PJHYeFrvUmhzZ3sA0k+nzEQv4W9ro/GSkHZacOmq
rk4kGZr2t2DQHHa9Pk56OwoOzMLkKsv8aB2QPMkiyDb3dzNjjLOf8LIL8MJ7JLJ+EVPh0bbNVadu
MKlIDdyvT1PmmbeRY1nVXzxdKx+5U11yyE1HhHB8pd7wfK85ImYzcI/bThlfZenurJU5YOLuh694
tqeNFdeX1ujx4vRcJBxvZswSaKpLJoZkOXeR51U7Wh7JJfnyPcymZyqWrdM9pyMl0fRUsgMfSL3h
8tbwvCwjgQ3cj0R+5PO7eiGSThO6V7echkWqQyWtRsocATPv7KxANIQX0LIU3spAQpPxSGHwq+Gk
zmmZG+KwWMB8wE0FnFHXpGK9Cq2V8Psv1FLSmQnf1USnwRRHMOD9yQK3KOR0EW13lEWivU3o9X5O
e7gRjTuP4P7OjMvLNIujbMiA81US9qEGWqPHLJ52bzEFkEtvCG66CZqF8tfnlKCy1TJx5HDUXgkX
eKtoKLZ+27mYVsLp6lWPyk4EO/w4xHwzlPz39JnhxODGSmjVG9AwohEpYOhF9qDnnnPws+kck0cP
g4gQdTWDi72cFTgS+GLESXGK5nVArm2GxlYHJ7Tsw1R3LhKoTOYoAYUyOirWzmzLc5UZxUX3P6Pe
7JgJmF9Y1Nj71Fafd45rpZNo0hr/QbQmdVmwPtbSoYuHcU//K9DhWBOdJi50LcNjND8ZqbvVm0Fd
1Tz6uRfXovuV77EbvXYUcB/MWpFEsHCWtxDhiT+bxLBopjgQ2VaOKrdeTVCauF261yvnUnVrt4xD
YqwY0bQag1XqXEWS09Dor8qSrGxFQzjmJebxbpIktH4Ean9/8VozW+Rb/1yEUIroxI4XNjLbsmlj
/eznKUOnXGwi/3ZPq8YAr9DLB+7+noV0g0hazU68hsiMxW82aqp5sIBMksWL8+MQDdTDM/3dFKxR
q7Yzd75ZUR/cqR1w4LrWyn3Rld2uGz6VLQtqRzzgErDGysmjJCzkBp7Y5ZJ2g71IKm1zT+plhWnS
fIPbw+LDg7pfx2xVJVH41HVxz3EpbIPhzehKulJHfoUUF+AqxTGwNxKOprlerAkCCSlNVFuOoL3Z
mjbh4cRkfxs2uJsY9vapvR7ChntP6PsboLknqEprJkLaKYMKgTPLRqCr3TWHibEi1B8nzmdmxdOV
PgUjdt290WB3IrAys3K9Q1u22NhgxmxjZhWLDgWnJvN2a3uGnZUH+V5Rpdiv3CIybwrHtBcq7GFt
8UY6r9w0MWicuVMnnoJV22MY5OWYC64bauM5XvLSjvpPZYckwUc3eVKMdtt6NL91nUbQGibCRmi4
gCONfpKk6cpjhuBzy2xO3aZNuTU1ycWpXdam9DvutGig2Xt+2rbdcOLOwlvceceo4R7V2enwjP95
n9KD0FU9DGAZgW1x7G6RjU5wZplK1byR5l9EFFyxGHafplvvmT2cPQWJxbD8FFyWdI4GKhX2ybZd
651xGNjG3b9Chtg5egbDwmoy03WSAR3liON7y/u/asuj6nwLb51L76WMeyr9wnLV6mlJdxRxNscl
cxNHbJMsZfBUC36ASEUh7Et9E9vUcrEhI5Yakxya/3R/cPFcrXrdJckFIpR+Sd3Sjj5NQ5XRWYf7
t9T44oaKvPAw+T/dBvRUp48XzU7Mg6M5xq8HmfHpVR1oE4QsCvHYfo0YVZOVrRfZgzfF7zpWRpCE
F4H1/hG+1pA5zlWzufsUQfkEqsjeVUxwCHON5dP9a61NXCBUnbetwUawlNbEGoUVilIKmLXBVXN/
FghDHBwPH8L9aUjIBkWfw1hihsvjtePZ5ZpDxnxMHcN8HNO4WKYZLK1oGiEuMm3ZVybCzOCI4aLD
+WF0XpHk4V32zCdXgIkuoEruLIuXoxTFg56fvoiA9kDReHvP6hGn9JKqaNgbT1AB9KeIMhdm89U1
ANG6IYjADswI14ymqMdr59PHk2v0nh3bjeLkcf1d2r6NvqJpD6L29cNIWu3QTwV20Ptzt8SOgmuo
WnmFs0jYIB21EdaQkWfjsmaIdrC08MlsPbWdTEa6qCwAgVjY4aKYDveHIvNamn7+8Twa6Un1qFWj
uHTgytuOzmcsKKNyxI5ROPpdZT9mZduRSGiKI+vyjtxjtMhBeK/4F8nRJYdBIQyxNjLNGyO2v2j6
xOng6jSswNrBAZGs8SZl6xZgBUjdL6pwPgKlh0ctUzvdT4iX5zFJUJ1yvjF81Pvk4k/xRSm2I41x
Y4VHJ2KLvYqXOgq617IcJOjMGSCruPfsXlsk4/C1yqJ0iQz6hoqzEJNuUkMW3xzJ1ksRVmSN1gWO
RYi5iDkF/e+oDd/cyd31XveCobZddtM7YJYJLA9EzvAWlRS/d01SbLHssQP0Qo7SelyKuqdztHlk
cfIWzXeYzIIcBdVMNyrsqjuDYF2Y7QHMXVPpBNsmYIVrUNcnZh2IsLTkWhHS8znu8YggS3cHvda/
Fe0T6/xgDRCoXsAphfCjXLFPMHIs7W7YdTRTbzNsg7vM4ZyqRHyMdfK/utd+Wprbbhw7/Qb6ryRU
7L0ZNDDtJca0gBW6F2bOnlEbwkO2SpgpHdz5cnl/yO2VoyJnJxL/s574PZO23qKW7YXX6GvLsh8J
s/uLRqWkHPHuarRv44jRcQdi8ktNTVuViYFkrD1pZlRDDOpmim32Mfjtu0f1C7xCGD+p96obvrYO
HI+WlnouUBknou4KgbqIgSRw68TwwXaoyMXPgLe67KnomTTu25pgIdCk1bf0nY7J/FrqOaWkMFGB
SkcLWU7NDy4cD1yGSISbhv/gaaGNj8WtdmZe/CSZTntNAmFJDL79Gjrmxa/wtsaNzwQUqrjMIov9
VWS+OH75RbWUcNPhHVIHFuSwgfvkZFT1EfsAMR53Xn1J9TUmqfjGR3LWsuBVVfCPYlV9Q0qDweiA
gq97Gw9tlwWYfKg3s7mGsGlPj9h+B1APJgOzGfOiwepGmlWXJs3cTd1orx2XHxmza0+o9l2XJbcv
So3UyhCgJwIVwATMQMhOOka5C+VLxZYUbvkYU4Ns4znJW2gNluMCaS0dY9sJklpFkJ+6rCS2177o
otFPem+WyIYNHkxZ8SYa6mhVjQI/RtDZJmO/FDgl977dfJUMjqgUrA8FNIkN1z2uX7b+YGbCvUYM
qKXmXAEmEq3Uv5U6UdgpdK1jkvnjLtHl14q11Dalo1ifnPMUGPESPcreeiISi6ybO3p7zOLZrWeo
vCNT262YUlcPRRU/u+A9tCnwSDv5CPE286QAXuia8C6u7yLHNz05wJE4+/fukFYb0bn0bM33DRyQ
L/5om3sWCrBxw36V1rz6zEoePYf+rCKRm6IcX13fpFMxNPqFPrYVg2pVLKc4kaie6aPQfK5bA4En
gXAryglvQA+Zsw6CJZ4c+ufC6oH84SXVckLn8Gnie7N5DPuObVG16+vKWAYSsZ7ZBBhabHgFHY7h
jNcUM07Tyd1iE7jTi2eTMppH19Py/sf/x955Nbmqpdn2F9GBN6+AHHJplPaFyNwG7z2/vgfkqcpT
u7q74r7fqAodkNtKCRZrfd+cYzYSgEtwEojR2/Ld7FKMeOKtyAFoJ4MKDbQxJa/MUtkLS9aUpaG6
afVpzukn/TnTI2AbVUtPpIC37ucy2uwwCg/64qsqF4dYvdysu+uNKs0RAKX/7WF/8Th9P3sAIrCd
hvDRBLAilYR99PqbkVSd06iprGPOVbfZlCf7vsoQ1y1PoDLlzcRIcTWBr2PVKUQ/nG/rTR8T4Tf9
DFmDKyhNmazBLu+iAz5npl7XrqRb00X9fY7gMbFi08MMA/ugzD5wzQe2oDQkjXSd4M3ytcmsjpWm
YG6MBNW5pEPYCGhTP/gVUmcgqhmAmuDe2NXAOh4jo3+qRai2KPtzT9SwkxHYiT2xlo+TNLvKrrQG
47EjFd22evNFRAt2s1A+3mac73kw2qgRDgLZN96gmBO+xahyNYgVblLAu7RS5BB96vliKO4DpLb8
cB2VjCk/zKovUNFuM1wsEGk9UwENB2//cWTgKsvEs0hT4cc2GLIF7UA33rRNmQCnqJxeZZz2lyGc
lV2KFYeFIlE4sOC0uilYAU6q2xcmZd2UykqXBsUVXM/ZLIr8CAcbnj3xqoIIDbovUJYo8GEcsdnI
5py86lDmjwQ5M1xGTe429MtO0LTx1hbCc4lpf2swRzikbdDfW4JF9rdG7uyYhDtjbnf93KqPhhGC
HxN9DPBhmD8XuX/M81j46Hyqd6op9RfoQ+mFSzQLJaR3JZPxj6CkxgNZrjBG9Y2U83vdj4xfKLzc
vq0ddBb6NSVp8ZTTwLdrcdpXaqN/ZkuOtdqi9TJECuk0wh+skYZOT4KWw4LacAv0OgdZGNDNZIiC
UfmRSA5uFjpfqnBtaWFGUZgsyiHeidUI+tRqvAaWzcJW0i8QFFPqgSRtCHon4IUkWHtqLBVTbfpb
qZo9C0r9gDgVyK4BVUTqpRvFNjIYkcykMHKPGiu4SSnCx7r1u82yZ1QLSy9rjUsrK+QaZrOApbVD
EzflN5ImCKztWAUHdYYWFqTeTiV/Tgd8iiKyEO7H4DzFJABAEeQ6JOg/arOZDtp7PuKSIptEGkfB
jjRRPpZKyRdjSUQ4xDgO6rI3zkOdnc04j05SSmqSIY5HupMF9KvpTPppdy9n+keCLyhU08wtqPh+
QRHlkIuUNJp2pXcPXcPFuAlEvDjm/LOpsn6PACjGjFUJUILDfKuLNHBr5NpxjWTHIFP1rJjJgHyw
Y5UwI0ZKEFgizn8Lw5Yp+gDkaS1LWZqyo22kP0jiRwWDbpsXBZew1nzVy4SQ5TJUvBReAFWMctvJ
MsfYWNP1DObnaCIYRZ6GR34twPS5xRoo6Wc07x2R2AtzzjI6eZcEIpkUHGAMEamjA96YE6rDCIBA
XCn1i9Wioe1pI1VQLY6EyJ4oc2onNORGl11X9k845x0V6KA9CxkmJggxTj00406DDmgNFyu3RCKT
WliGIsXvKH9NZ3MABaYfYznWL/k0vAQIa+66yidXEnWYMkDFEEdaNsmkXy0IbIggAYkCf7vOlLYD
g46NOnRogSBJHIHEPMwEKG1M7WeljLi55NgdIHy6SgzikEzGZaXeUpkUTObHGZgfxdjpuha449D+
EIcpPM6ChoWtH4s9st4aU3FWjN05rHoZSxiVNGE+D0AgdspUYwApCUBeKwdNRpKg31boqAM0UMaQ
H/qk75zIRLYyJXwdqqpeosw03uqnJXlW89vrJPdQdvvkMRjl6IIsXT4mwOz0iiS6cbI0OwnLAnEb
gdusIi1Z1veCGm3DiYVnSEFvAKKwmxuW/5SKyxdGe2bhYrydFTiJ7XyYIqB4ihpddIFeM5MkIKxi
7YvXKGAmtOJAQLMkjlK3gFFrgTeVg7tBoxgw1vPZVH1p3yGV2kosQjYBXQlHn/n+mNjqx7DAEdEV
1tMwWtWukmsfMzH0S0OdsK7lvAhttgvF0urpqMTycfTjX72S6tsSF6OXdw8oa7rXfhJfu5YrrJEj
g125NSo4JkTgc3ggMHlyQvrzU0ZrTIpJ7CiMvkQFLfYXHb17WTLxi1v1NAelAfuueFalODxpjbxY
yWSQJaWv4JVqAg5CAIkmb+FGJjkx2BV94DG7DmJyPxp7MquzY9OGla1Zk34smDP6LYWjpJfJUcdp
ctZgpIIMo2qqFdI5CvVnMYPuw1j1TKuCYI4cdjFKa6YWUk3Dl7BM6ksyR59slmhBp4GUCOwPxKoz
vNI0SSic+NKu59LrqZE8e6Wa9Ds1ghLDhOIEdqg8RTIjch10R39gRliKZmV3tKW8SKfZXEbSbcjS
Fs8/vkuhOlJJzY6BkktOMwi/4YFX9Cf88qagj74KOMw0823Vtjf4YG8zRf92SN4isW/PRiohVO78
vTEQI4tjzgd5zgXAYp3YTqV2qWBnuD0aW9encHbMUjU7hqjMnLwOVKeSKlIMBFTteTaehZgpX0gQ
jZtqOjpOOYh+6XGVLoHxqqcjzwV2+5wFBZ0DKfYd3Uhwj+hc2Cm3ymzWaTAD+C/LDSHGNHTB5IJJ
r0cvb+gK2PBGtmMf1PsUVJHqyEJAvjR1oXqo/Hpfdk3l+r02guUeZew7XF9m2Uftp7blcAk1U9qS
YUtLIm+fZAUfT45daqKjTYspzZXhHCDlsxiSk8a41guMbSWyrcNOyhmMDiXZGyTuTgVz9aqFf2Ys
bWoVGyLsz6scaOHejBnhUV+m9M8I7iYUOL0aET60gkV33g76Ht08vVGrd/s65T4/P+tF35yAs+5M
prHHGnvChiDB9BBik036MKTLarACtZQnQhe4TKqiuBFUHyJDHujnoUX2iFTznIytZzX5QnJOwkMl
ktfLuDdvFDJ0KcYSm50W80dIKi4r5Mx67KQICnMtvvkKFLBw0PONOEt3XcPCP8u6Eg1KMjpNVOU7
tS4wD4jp+yCBAFjEzGUOmpeuufFs5Sku19IzRCW41a10jIZxOgZaJ7thbMBiUcwfUwjlcvKLAay0
fAzpG70h9nNnHdFhzZT0IpWBfyauGoKz1m9UCihez1RPgjjymQwVyZIZ3QMmoblJ9S/rhJrepkxl
Z9crBINmVWPdYoSQVkjwJHPXEyTmk9Djp5AkAGmVWFwp0W+SRC4/xl78pQXdD63Ii71vNdOtpDxN
aeEWlUq0H1qKS+vxsB4Z2Dx3KlOOTYka3JWzzD+kAbJ8Dm6O+CZ5UutKBJSEWKDJ1fo+Z2WKwwfL
q4IzqKJURh/qnchdyZG4bhBclddERkk3GuBg+jBNbnrWblsqWyz7aHdCgmge+iRTDxU24kWrntg9
pvPn3NJ+Cc3MXWkq7phnyk+olS03n2H6r4MwfmA09tgmd9rY/hiQpZyzuhGx9VZw5HM6m7B+hF0n
GNqZuLDnsCjaWy5a6jlU5Oekutfp/z/qiRbdCL+iQp1HEnZYC5mABXxDHcpSpCzA5rqvIGv62sJ1
VHvrbjjB7TSiCNeQBmyljWLroKiE0DsJgebeepPnwwv+vdQlR3SnWlHpdUZJ515cqBJfmwlt7cMw
nSk2/wXvWAkYK9Bj3RLhZSABbSmAc8rHJCAD8jA1ismUSxacx9d2HkFxC2ol1pAopIc/6BuWGQH1
16uj1FbioVG6n0kLMz+eiThHcjHn3orCWLekhJR0wdJfYoOcKbunaOZ9bY7LZhTIfFCD0SiEZe7S
Vy49vLbEOyw36+73jWaE0aZK6NVGWlKAOeQN1jf8eqt/3gdqxJ2NoNhnLMBmh9xqf6ONw/P6tGS9
b32DRCz4SOtH+OMNkxJxFnSH55WtUugDP4QQA8H82qdw6gUhKPUBUYYL3BKddQqps1moJvTuCm/d
+t71Q4GJatAyV+IZ3/evX/8f933vfj9Poc1DPPM/3zkNCKCkP9gxtecHhK77j19x3RdgWJGX3AQe
B79I4zJSPV+tVS8dQl1xWi1DkGElu2EwLUqHj+sTBPXTkpvyMBpj2RxXcMv6vsacc3Ssmyu65Qvp
skBcpNBsNmLc/vi+a32GuTy4bjWW2ewmozh8v916/9d7FiOFP3WB2WQygzAVvBb/m/7X1rq7PkBS
hbCYLVQnKh8tmp8HUOxUcHuS2q0Fb5NWWeMxL7LlQEkP688crofb98+aJtt+OanWM2kEQu2tN/2y
perYkao5CkkoGUYPTOroyZTnKeqx+32z3peFMytDAARx0uJ7adOsIOuFP2Tl1Kw3QASCTZDUsEBn
M3+y4h6pE3qBVKOBjM4FqCC6JowLSlJvQfeRHRdR7ltggmZm7LCWodgyb4LZgYzz9V2c5SOXaJ1s
vupnFoVPUp4/KAkl2GHcTLTybUrngk2WELKDaccETT6aaNwjKZGciRWeTevwKY3kaybHMFGn5Kdp
sd6hEf6kF/yDWbt0Fjmnhbx4MSfl0Ofg0nI/DHaNopyxMLBUqhDqBYi9qYI+y5V2beU4OAVqQJ7Y
UmyO/BMpJaFn8AHtwTam5pNaHL1yGqM2AjB0+fwyvKFfgZdq2onUDKr/2LWpbgKVSFMS55hpH3xd
Ofsqbl2lO49xIYDJBWKhx1fRsI7qRI4J1bq+reiRktijNd2LmtZ3VMx2+IckMSB2fDJ/lNpLi7Se
DHXr0ATJD0ZrlyYgf08AFUsw0WtV0495pnsPosSDjLIxJ8u0g1J7kgfjQxB3YpPFzmhgCm3ps0yW
IdjkHSm23yQzRn06OKHMYoHLODkTdqhBy4q6RLUFX9x01IDOgR+9V1EFjRgGni3J4wHr431M56bP
WFv6/l1k0k9EBr8Lc8gnRgk5ABReqnYO3RwKMmBctgMFVLUVxkWPAvUBaBhSB2jCsDQJTWw3DSsx
z5f7gxBglaavEG7LMKV/bklvhb6TLZZZSsYUvwR4DBvlPmovOYFemyLDhW11WHWZ17gtJAHWtGlj
gqDMAxqBOs1BBRA9YhssTRWQAZVOuyxHZ6tWHqeW4Apfh+uBNuKBEtWZv51Yq4lsAsRU8dYAdjLW
Fiw/DdtYqefPnJ2/pdZtZ+qkcUODmwn+QSW1DmAo8ZYzOfONQgxnH+HF68RPFhD4BA6yVLsc27HL
/BCTGQWuEX9F+TK1Sk5NOvqMymHCQie6KCT9Dcaxij9YepgM7acPwEYbvDIRcgdguW93NbxfX84m
miiZv6tHda8uZlNxsZ2KiwG1Xayo8mJKxW8C6n8xquaLZbVezKvxYmNVF0PriLM1WyyuWIdQAyxO
WNDQGGBxws6LJXa9C5uGXS92WXExzpLgAJYaLy3pjEB3F3utsRht48VyOy/m22Cx4QodbkRlsebS
V0TQiVsXIrt+sBYDb7FYefHPGBQPsPeqi9HX5y+AEp3fq4sJOMQ0VCy2YGHCU0kNZ96Sk0EEwmIf
VmijUZnAUjwu5uIelzEXiv623rQjOVAYkcl1jxZjcoxDuVqsynjYh5ux2JdJ9eRSOP9Ko6jDEj6A
c1ME0x6yrVL6MmNVau0NY15OEzLpgtDwQlU5FTRmzV7rj9Ws0SNoIWJmxoPSKsbDKEXbKZ37O7GT
H6Fk/gjFzOKhiVr1pORXXW1rFurScDClBHuVTwhlXUiji4m93GRWvSvURiFFjcJhAUwf4fcHZeZk
G1NGpO43RkwX1eFkxM9ZGZvM/od64zcjR8FwQ+jR2nJP4LdkWkydSqaFqXiuCFo8a/KknnMZueKI
rmGr4yPnTI5xO4HboexvOGs6giqp91WPp0nQg3FDuaqxC+FFGXv9rLTmaUR3tZ9n0rqybAELUDZ1
66hd1OrkGqAP/zWl8iPKivCxpTwPTDB70ofjNDcWRlGdcSV5yaRpOPnWVJ5jAeP1orqpaqqSEZyf
YK73vc4//38ri6U/wghV00R1ZSg4W2UJN/mfVou5l2MrMhQSPSUz2Q89Te828wUbzeCTiWjxkYSL
Gk/rtNUWcceot9F/+Ajyv7k9+AwMqKKkSSKNwD+Dxy0/bLsYQf8+E5A7+Z18heQMlnEIAd7E5hsU
ZaAhYlFuraIPL6qF3UzOJEcoix6ruZKhjAvC4yI2FXsJYpMZ3FqayweWq+JlUYGu1aj/+4tbQ2H/
xRywfHMgu3QdHb6K6v1fBdm4GVIlLka+OKvVN6kmmYeg9y+SMiN7L1J1pxEe6o69dOhBgBKjkSVv
s7KX1OQzGqaT36jWx7gpJTP81GXxuaCYQ/EHXqgZawCxAdlQJ/bvmgLHagYL3fsPn//fzA18/gU3
phOVzJ+xCs7/Fhk4NTGeGUkvGOoI4hJUvHtR2/BHaDVNtkk8oMrIHSRP/XZOjVfy/Bge1HNMpOSm
kAt1g7YfKuQnaULAAnXz1VoqIKTQvHHm3cVjWe7GsgA1loVYhWP1orZp9xX6+f8tYP/BAqao+CX/
9nv/G8Tuqf0I/27/+usFf9m/JNH6L1ETOQBEnCQyh+8/8XWSpP6XyDhAlqSIJ0dUYeX9A2AnY/+S
dd3U8bZINAI4j/8BsDP+C262qHAYMZiYSPr+XwB2FP/+yN5lGLCQpaOo5twia+jPIQHIG5m1kzmd
dUkgyYscYmqhS9Pzb5v4pqmtrDP7r80/nwBkS8mwDWwHZnJgW4z5LqLORRupaHc52qVMH6znvtBw
MBKgEExVtOPqfRca0rBHVHsCRjV4NCtMkkzm3wvl6i5HsuhI0xTtmjGJt0Ut6BARZqpxY4APp5an
XWwEF3B1nTeE8Rurx9dQig0YaEO0L1WWd8kw7uSsqxB442DDeUblqdITl068aDfRoM3O+pdQhMqL
67oJgsicH9dNNZvT/mjOJEv1Pg35UCC64+sF0OAr7+ur+NvbrK/627e0Pmu9U9TNXdTM0q6Lw17c
GLNP6zqp9P513fSRNW9VNbxpywPrXetNsqzlsX1T0/rnA9/3qUPLEmh9JKUI99emKvQJUOflletD
68u/d9f7vv8ZJsm8cN3/t83vf+l/+tfX+77fN4hKjYJ/PR7aAQKqaFJMWbf6ZXfd+n6gSaivfO+u
W4G2VF7Wze+XfL/N+pJ1l3VN6IiQsZ3/6cmSps/z1yN/e8eve9eXa4GxVHiWz8eEr59JdVt3/vhM
3//e+q/88U+tu0ws4PfJau9+v7YcVb79dT/0TTDCZe8zg1/KOPl6Gy3FnIFUIqoJy2a6QEf1rPLS
oKY7u9z19cR8eeD7KV/vsT7760nLw9+7f3s4aUL+tU6lnvO1uT7rj7dbd//3h9d/4m+fMiDRCnhD
VNCsS9G0xguYNVk+7PpMIiJNYuoHgYkYODJy6pb9Yuncr09an77uzkIYe8PDeu96x/c7UYPlRet+
urz9uvX9yjwblpLa8p7rnabQ6XbH8tuuQ+GqlDQlWomytK19b0LOriF0yZW3Pj4uWOhSs2hzCgFO
JSa/bo8bxh0EuHyJeg86Sjuwimk83+waL8cKZNDk3xqtMO2hTznlWrkxF3Tu16a00Hg1vk3oK0uN
5mtzvTckZkilCA+agOesN+sL1+d97/7tLdc714fXJ36/br3PlxOQaXEebquA7DC7z4rPfqoIy/Vr
nDSIVkSCLm0d4Bh4vPbdXAbx9UbB90mJch3a9eXeZZ4P0rKGpNEhQxysaPRUw9f3+Sy6ybTEqVa3
Qksnlw4hRQyL8DVP1051Rkc7XOjB5vI3rVvfN+t9uY5+qZBRGQrL94FPP2dpX8UM7LXyotKE4Toh
6fuwJs80CKkG+UtJKNWlahvN0i3KxgGbftCIng8x09K1+4YGCkvttvXaaAkOGJj5r7tZTVpPy18h
910MB4dsXWgH1DYiU0JB2sdgMv6pmzHqilxVq0OzXA0HqXvWlP5DMTtpYbRUxyhHvms1SOksTP9u
JhJwMUrzo0+HSS87cU//qfEsouo9TTD+2mrMWt0bcucoyxhtRnW4ITYgQlhLHTVdhuCmRJAAPY/N
7zujHpUWIpHtuJxB6w1rEsqv/9xdt2qytbdKpl5WCcx6k4R1szNy6WBR4CUOmOkm1TS6Coh/9RrB
iQBYCWFv1kiOHjQN1AwAZ3V3R5tn+DoQlX89GteDbL2vSusJ6ycyM/ShR6EoaAMtZ0E5KfzNtTWk
9vf+ulXJHe4GKu54LODHCEY/eklpLL+wQvwbmbjxJlr3Q2BySJSBSieDDIpBNfAqNT7BdZOYg9sw
BwGpy0yB8GuzrfY41eRDOM8QGCmzBjWdxwCwnx0ElNTD3CKiSyKucrmpOlQ4sLuxEcL2rBsTWxbh
Z5GJqaZoFVJ7RxJXXCNAo4WJYwPvsiRGnQZctJem+4auwqOYg2Q7NI/jO14uWv9mQZaRMz+ne+E3
xPlAcasMe6LNoZj8jKgm3kX9rgxeO2pso1uL+6l73fxQSlwPttrsaU6J4QZSkLMhgHEjNxuNXJnJ
2OemE+HtEu+kaVOpPzv/A+AObx3XjgIUM9+ko9s+D6FbCxhgP3AHIh1ZYPTjsTP3KbXB3I1RaBav
4XTI5l8yEbsaWVmhF2EGDlgBOSIqBcoHidOb/XZQn3QKMtpBUVCWvxi/9PIwaU8UTYpuU0v7Oj4X
+nOo7KoUNt0G83o2odw75eG5Fg+luAfNA8OE5Z9KHQlZUddSMNqBcjRkMjgYcFQ+FtZM4jutA8Gf
CnX939S7bQNg/NC91pQV5g3v6JfXMLOznExMR+jIRnrI093QvWQIW7vgrmx/6v2u9syjQfggJbR+
p0VeTHbQ6JJyHgoaoVzEPgJvhf72YKRc4hzIjkHv6ea+yRzf3CsfQwBNo9jRKS+RFwH1R+BfOQUe
WQxOPX0kOlu3SHmeQYfcTcGOgE9QNSLJxL/l1BFf62eTtCfYgb+RPkvM1654uBtXSAkE2ejhBllW
sdBknP45Po5ATa4BaOWn9hy5RP0ELfC9bUFocnuY9MOo7MrwgEANT04LAyw9BsUZvYMU7QsfoM7J
lD/jmXkkwyTVi/kkWvcFATX6DpV4OHu1AaT+GEdej0Ic5wmuTGrkv7Hrqc054Dg6AuXl+4YLJgY7
gogpYAq/Ae4YGrm6YKZjtIUentxA2QBMUsFjkkvwm3NW1X4SWkHxpJJds/Wk3wX9wuSAkFJZVqME
uW4EaLZ+63F0ysa+Mg9g+rPMUSpqy5gunPa96I6ElpC4XWBFJBRpUS4QZnwmfSq3sAkRQHAU2z1l
JfFUPkCYlNSblXqzSJXXbQ5Zuwe/hd/GIGSNAA0qH+3JGGabGggBBimKldOcTPZmfB+fwtqGqIOc
Qrtv5cMQCnbfE1SxneLtuOPPDKC2gWnr4C/OpGza0q/4XcehRJN9aHayiBHsYchOhr4Vb7LgqsKb
mJ8j4xq90qVX5p3ee5LODNzJ3izFazgVgl0m3UECJCToYR4Jv4DEyFlbxwcxKgGjupK6VTvbINMV
YBZRRQHtP9uX7Drx2JYmxGVO19mrsuWzpX8OjyzGuWJesenU8T6DcTU5+s8SOcGT2TraRrkgkqaC
T8kaYQIB2KG/KdXt8EYyg27sUAh0+ZYkWZZFxSvVa0R+lJoV3RXRtlPQByscOqB0+c4vHMzG2boo
x2yXE9K2IcqB6zh0J7vFM8oXRjOY/N3UjQRbKTZ9+8TCCTtpeexeNeWV0rSRbtp99yD/9JVNgjuT
z0XErY9vyLxg9eIzQe02cQ1ABlNsywmeypdGI8+CbssxPYrdhmJrIdMJc4CUWou/cTj1w0kXt+Fn
F11QRXbdQfhI+bmqFpudsGuiC+kgtUzshRM95S/ZufLCq3ojIGKmRredDVuu3hXlGmI2KvDmY8qQ
aJe5PXDXFCIBwv1z7R+Dys7KJ2T/GJgMzDLpPRSGMXGy+2hhhO4FERaBPcHWvbNeMr7/H8UzWGd1
P+5x0D7mSNXVQ3A/H2k9zNJmfCEEz5x2mCaGZAOCPONcJqfyVUQnPG+iHFK1tW9SrnWIM/FBusmM
ScauOPtOpXDTaLjMN/DP03Q/sChtPtChkdlp9EiTbQWNBQ7S3gaPGdSg/my1eLx14Y20P9PU7NXD
5XXpxtB3efcYxL+H6W1JemQ9iZnoJWsanBBnObj2tOxFdsSt0lN935EdIaLxr/aJf9IxKTCyRGgn
3Kj6GMqTJBybZMc3hPgZay5SHWCkSFnxU8Nkt1obpiM9lv6n+cGnvIavkXrk3ZMjC5oQDBNMFEqp
N92pdsND0dCMcaGcwypP0eCxznYV0u0gqX5KcCZ2Yb0jdvomksPq6J7sYAvZGg6n+o8lg/SlnFz9
Ltng0L9XqPVvYxfO5R2J5cq7v29jp6CVv+FIMzYJduufKC/i5+AWAwx4NC5LVhbQNfLs7PAF94Lv
763GDp7UO/NnuQ/OwflX/UJ5XLvgbAbUjFJsAq7IEcuOsMG/YGsPjUtI9z5z+E7t0CFOdqs9/LB/
lZvuR7PV3QNGUPlOuaBkvIOeLzIBeMKoyxmTv8QvpJFJiIZetIcelArWatUdkQ7dkAjy3zA989QB
F0p/0Fs32SlQzu7Q8vUyLcQt3rsWLpnvaJkNoY+w8NAlftyAc7ikdG0OYLKycI+epHhvduU1IjbL
hnoWNA8slwo7B9AT1NtpE3kU552UX0JzanXb55fZUwwnk9xPy0b9v4/lDT0Y6QXTpju8g1JTTtMm
2BuF3VyEH+IzjGnMEs1HwGmQecW9ts/uxafAS85WzCXBpvnn09/AHv5U7GI+1S66N98EVoaMuC9Z
ssH/N38afGr0LWiPwA0faMbBPKMLCE+RYxa/WXTfEFPaYle3tRfsQBxn3CE+STcZKdyj/Nxccjff
9neIO0O7v0uOuqO4HOzbjj4RX5qjnZRTc+nv6oO/ewd1N5/mE8gEeGdOsKdre8Jjfeb0zmZONnbx
RdU3HPd9b29nJghT/sgz6FParHRO2jZ8aw+4BJsPusWe7703H+Mpu9BZIPlzx+zjJHv5CfLQvIXl
SMyPsEldZCU2xLqz74DTdnO3OKdbays78V17AMpZ3pJLeRNeo4fR7T7im2XHN8MWf1fPw6Y8aHbp
6uRsvgUvJD5qrnVDp6wbDAGgP8A52rUrbevP9oWRjEOHbxgVL5FLTBADG109Y/hwNz/UJzN0ykNy
EfZka560W+kaLnzsnXVH43RrvJEACLYoPOu1M7/RAXXwOThLcjReQlt/E8jvdGjE6m8Zf9Uu2DEp
OaRHDofn+Aak/3dyMXf9qfqgi1JQ+XoVf79ml+hh2vi/w7f8Z7YX+SYYY7SjduzOFoF54Mce88eO
Jo+z7d7Fp+ge1qDO2GKDneP2Jv7KXZ4ojs70JEH3tm/WZ/feyvyyybG6z/bmh/pUv00XBkIGSPWj
fot/kEV7iRHJPibH5Cg/0W27q+7Vp2QjOnypO/nMrYN0nn/gs0wcRp8tcbQutULtZOxpWXvh63LQ
7YUX3BcMb+D3GOGqd+Jeu3ME+H35JNm9tM+vXBK96hfHavGU5vZhPsbb5mk+Bowx7UuRbIozV6fk
13rcty/xFdkE/x85i9zxCA5WBSkCMVH3yGfFx1iC2c4dzufoVzu77QuPcTJFnatLR5M1Cl+NavOy
jK9JoBNpj5/zZ/wo+E6cOEAGpH6LHlKdaDrarclpInyKZ8Zl3dG244H4LM6WO3Tt+/Ew8oNMl/Fn
/YblubGVLcd7fhuYkv/AUUag+LNwRWK9DfaLBAD0TlPb4vOgvCY78RAcosO44Vrco3HbKJ5wVs64
8TbGQ/ZrYmrXuKH1M5mwi9gZ8CVrvEte8ILq1ja8nx7EHQCOUzfdJ+f6yJRCGxPOFfGtIBIL8d/d
r+h+4KseHUCHmDdAcwRefI3u55dxHQDXUQIvHoMKsPnmqfgFT59BBXfWZ8cLoeyi82D84DL4OZx1
BoJnPHTueJBYqn2018qzPjNYv4iSH7Dxmh9s1W/hq3bqr/q4fOoZrZuDnq11yHTgd+8fjRfxqb5i
ziXcN7tf5gfv0mf1zkeMwflpbvWrn04ziEm7/0Qaz8cT8mUwXkAQCDLODcPStEHCUNuTN20+Uduj
iLPHB+ViulCEGSuADW/qK2Mpl8n3OTtDpGie0itDXnodznyvyV50qo1w7LAgXvEMcYYyBXKkd/K5
als/WRs8Hfz+BHM45aZy8z29U1ffWVfUFJdiT3S8dgte6i3SBupVyEI4eYP9Z+iWG22HCtjfj/f6
CQk0F7z4yuceq43EIImbZ8tq7KXiivNp/Jzf2sHRfkpv2pWcVDfeWpf8pTzqh/a4BC08yPFmAGcW
b7ikyXdMB6nDcNA+jXuF4bk+DE7tCkfp0dxVO2aovPPuznQ12mz28AsfVPUeeP2x2OH0+NUzTuyJ
+Hbwsu3jbfwY3Sf32jHfDg9bkr+kF5lDILHhbcpPPWfmPees/0xtkR9Q/aVEbh5txOfpY/oo7+pb
8pBd2lPOKGj8sK7hzXiUrjWt/4PvQXC+YG/boHN4+4xd4WE89pzOyn75nw7lFNIG+R7P8keKzxmA
sz2k+2qJ2XSEVzGFGWEnTKEcYuRezfDMlUZ8bvyTSSzaA65qj5yLnUV598B64Z547QvTTI5aDG44
6PA32wUW21vgqQdrdvN4S2D0bPwSCRowA6zOE7/i3LrGrb1Zlht4RKOCFctvxYP1wof4hHIKiDTu
tzjxKaT2TKx02VAWARAzr6UKJyyFyGIg12u9+bqvwbdgItVfi07m0jdYt1A40dNZClFf1ShT6rbF
EN+zCqEIpS7l5PVmrUR9765bAYhieGuK6qxVqPXzmCI596FVuoMhPZI0OB5CgucrggoPCrYyqW2g
wADQyvvo2AjvPcUcaV4anP0GM0O0n8Qi8EzO6uXjR8Kwl4yk2IMivMrU5AkDRIG93rB00bHTHIIK
p9tqjlu3mmZJTsMkKI80GJp4qepLi26TAlD212bSgvmBbcpwmTbFIaf5L0ekpMbmU2DCTJsDhQoJ
0q9irjQE9AoL3nnxwgCjusP6I20jnYqDtNw1whD3QgRebjsln1KrU32RRTsOmVGXY0CDahyXSXnm
jEl6nkqdadDyialq0REQY3EBqaFGReIWYdQvLrKCRYSg9ys12n0d1CkDJ59JCciR0IqXsTcMp0v+
m73zWI5c2bLsr5T1HM8cgANwDGoSWlAGRTI5gaWElg799bUQvPV4LetVVfe8BwyLCCI0AHc/Z++1
pxzj+dJLuQpTr1e7EcBXGdNsz68l3WuN91rXvV7zrs06IjvPeRDm+8Sm/H29mBZlntVQKP+8rzK6
+NCAcAoLDMirzhyaU1vDHumXi+vN64WoKFz1Ayuwax30elFhBLC216sorx7bLu9317rsR63Wmq2M
9VrMJRpJ44BvcvE/o6scl8owHtu/rjnYpz7uu/7jj5vX7a4PS68aTJr376YqKXTrX6nQv8So1vRW
OQGkHYcqPtdVaxLJ21pYVpq7rK34XLhZ/hII16Y97pNyvkM+PXQEMVodWtNaUhWvlq7UqOnsXa+l
yj/PBbD8ZB4f0AoV5uL/JvEDXV9/Nu3uvqsbc4dwscbeiH61pqpOjdR99SzVHT9uXf/hQ03YEA6a
rf525/VxH7evV/sRBIJXne2ZmqvDCd9aMulaKFD0k5xF6ftx/Xr39aKgV3nKlovPm5//rYmjGrE4
7q+bfd7/8Sx2t+h4P//lDsWj6rwWj7i3yNZiAqkm4dzGPl1Qok8mwDNUNoNRuny9SKGDkn3bkL21
9c3xa5k5iIZ8efz83/UaYQLlSc2Lg/X6ANutyby5/ut6UVsGP5rUGYLKCi/VdaPrg6hetzNMo2XX
X15v9DK2/Hiqz3s/bl8fcH3oddOETEm+rX++y7+9ieudnw//fMzH03++/McTjw65k03TP/3xkOsz
Dl7TrIeGmvbn03xu9+c7+9vtf/nOPl+6dtIMjWFC53n53q5P+XH1z0/38UGvjww+v+O/vdLH1esG
Hx+QkA3cLhlV28/3/N9+J9dX9gjW+uvH+9v3+vk5//gw16f9L+/g8yXmdyRki3vkq146edfUydnB
3Hu9+OO+P27+q00o/1PX+uNpzGvT6nPz67XPba5PW9YuK7DPbT7//a/u+/Nlrk/xx9N+bOPZ86Wl
37brls+nrr3YMJnKfa2TDxF/t4y31/9eNf2fN71rh5Pz819qf3Xtol7//3H1un1JrclSTrf/V09x
3eJ68fk0H6/y+W7+28d9vpP/+Wmu231ucn2+z/vGpQt2FdT8f+3R/6I9smzXRPnzP+CnadFG/7b+
1pRZXHz7uwrpr4f+J4Ta+Yd0LNcDZ+t42DQXjO3wS7f//n8MJf9hI0fEqWVKVyppg5v9S4Vku/9w
kAvazBqEbfEwHvWfKiT7H2yKgNNCOi9M3L//Lyok27QWvu/fJX5onJjv+J7jWsoUtreolP4mkfPS
kaEw08khFo7cu2P14ij05yLpt0VldY+J7UWPYTIAGDCzvWjRpNuVsC9Fl5Nzn8/dyYH0kA6Fe6H9
D49XWwX9ZKO4GSa8TgRhOw8ULlVY9Q9ux3QnJDUEnBILsZjGgF78q3Zz65vEOMdifg+6giKUvyTC
t0V1TmfSn8NEQyuLTe+x9md/TXJh/uRR1UzpPqwnM7AvCvrorrVM6+yUsX9Ghd/tzBrBtBVBsK9G
WkHlpMcfrW/cRso0eOdudpaFmx3mMcgXJMjwJppmE4B9/xorkC41mMOKZGxkwG75ZZqscVVHHnCw
jDExD7uXcaL3ERkoWbt2bl90TpG/XKyvlWKZ4AozesH6t8kdCsL5jMd0LKmtPE5BJI+9qr/5nk9H
EW+mWY9EocWOukncmQl4ZwCm2lZla97ZUOl9iEXUoKNNPef9jQ+2RKXTWQcM2nxZr6Ilqbpy7WPi
z8+lm9tbwyErxXXlL4PlflnyckLP4BdmlpxpNrJWoDWNcRzRwXAB9uVvPetp8Cw0wDLfFcLUO0Nq
YHHlTaI7/1Wck0dBfMxD2I1vwZAPu3xkMTHlCcDHpisPJNkNYb/TAwge32SljCL0QY79pWh68y7v
knHl5lm09/kIlntjKGB1VVpv2xIpO/ZDqietsk7aY5beySZ5DcBDgk6D6qsaYPu1WSIr+8lxREk9
yen8Ty5eZj/ImLfYzzolIXHr6e2oIn2vrNxCKxZUSMx7BOuONe4rqx13Dj/OrvUj6AFTv4M63Ryz
saYanaRIgfOJPjrxCoc2hbdjVE50NrHSllp8rwzoClNY24/COKF/tUnoAmzrdD4OI550nQUkfrTC
DU+2RdNY4ZPYoGo3dkaQ+PvWBSGb9L79AH1AwczI9Tqws/fGFulNtVwAijgHKT3xaNFCiDRjv0dp
5Wv7RHwZcjL/gjzVulXxaN0ClM83tH/TTSyTpzSudjF71kkFJBwOyXTCvJ0sOnaKf8p9HO0Je0BE
KoerIUA0Of1O3gZmIxGTFVFrOthXpkEIEy83POLqaGPgI+mIiog9Ar0BVbfl9FpMtO96vnKsfXO9
T4LlN2WVmQRkQ1uEPq/siZWX11Vbs0q61fMwFt15bKLvrO2yY1NjT3Hcdl2oJNuUAqqWqo09uY7N
YZovQ9yea1hCD57ICwrny8efLDhGNnC+0SAxtpWq3ZMO52+rAHl2Wbhyo80q3WKjVxhO0y8iks2D
T+PLDdNTHGD2sUL1GhkBbU7a+lovLko3LN/y0tx7jQb4xxn4lmPni9OGYLY0wUpmNj/OozUdhUf6
UxOTyRFU0c4G47SNihISUIeLqSMbcpMkkbfqRE8PeMrUJshSDjTJaaIpKzDqwKPv7DiubxN8IElT
vEtJqEypygSs4lqPL4ZPo0/G3W1pJSYFCCAiPnUeQ9gtLrgYP5BPputYkIcoS/LpoDDqYYSLNftv
ygdQMBdejiMl/2oGAb1rGdB2M8qvMdzCSXi7rrar25CIojvXH8cLnvF8nXlVhLJqdleEhiFCUoSE
EuborqWRd/et11iPMhX3FsT1ezV4j/MMbaApl1DC0O3vaoouoEKpBPYRPQfnGFa0g2j9Y/aq1JZi
fJ8kR3xNDgvaND6yksYHgwaUgJsY1na0+B0tIzkklfHdScrhKQmse9YwOxlhkXIF9cUka8ot41B5
48KlK6bui5g485u/hBdZ9xV7/zYShDDrxVpWKJxM4dh3CIxmax12YMzjXkLF1BS2a+8bQUH+qx1M
wZ1szFOTUrYYqwAOZ2K0qyHJxxs3N6wdKy4fXUCCXlWMD3OkynfEHfLes40XaMznvHG7l9LbErAn
aTl5amMBityJtvudxEibDGF1tDxKCAQFEgpgb/EhT+V0rlX6lsXmE1Zh46yCaINGNH1uph/IE++7
yFIviWG85V53riov2cyL7Yy4L72yos5aW+BOaf7D1eHk3dxZEQqMif4f8NT3GZLU5LJljxlj1yGy
QtZO/z8MJ7KJ4zamFzenmzbwG7g0OHDtn2EZ+a91WDuHWYQYtrKKOoeKnpIptdbDRMtEpPW+aPgD
T3ObR/YmJ8RzY1Z+f5baig44wd+CyKnXQ5pDTUqjHq3LnFNWMZJ9H1QA1/AX793IOujZKZ+7rLPX
hc7H/RUorez+IMgP33mNR+O9d8SNX8OVgOyr9mp2h60H/OUYFmLYqEjS05+KENY29mS8t++WKTbk
Zlgvg1mOxEiZD5jCQ1purnMhKEmGw7BzScE8QVeAR+VYFGIJIt1YwME2eJ9+W9P0DQmy+TqZZ9EX
/uuUDRcmRt8oNxRrGHM+ehn9EvZ+hB1SdPpmrg3CM+nEymk4lcbwVumTYdrogOqqXJPMDV9dmueP
gcSbkmOkQHtPiWduZY04qdGMiRCFLeYAED7ShgjqSOocSjRl5tn6ZtXCeUzxBFFtru0bK7XjXVIz
UkeS2rnUBSWqtqNvbkblcxkn8xbkkKKd2JDDU8KMyQixOzeWDVE4D00aLNNJoJ07cLjToRx+uNkl
W4j3NRiOfWsqZJt1al7SLNx4be+f7brco/v1T9qhBOXZ92EnxQVyzqir8CzN+NRMZXmsYMIQTAUl
cwzoZUSupjVR6UftBxhsg+CGzKpuHRGotNfgRm76Ijq5yOPWSYXnjhrhr3qumRUAFQR//Fjn7NmA
v8dLKLqnVhvOc2O2q6x1xRoMq9ipNtwbRHTc5Ml7ZpMGotrpZyOcEo1LgMcSM/1CT70dZ7JqW03E
wcpJQ/KrBfqEXmVYKFOa6GmYvw/4Q3YW5eRqCNEUppa4izP2/bJqigOcYLHjl7bBuXxVPnnPq7rs
9JYU2BBNS2KuZ7VgoVR337vwYFSCfWmC7RIMKHN148iNVLVaNb0V3bhO+auDYE1J0iTxiYBCLWVx
1INqHmCnfBnKaKHKPbWeUT4l++s0IhX0KGbzgjPW3Im6TtE6dMVbX2878ghHY34wnfSHlzDtkJbe
4Nr2bhXzwg3s4kWshCXS878WzgVk/nCPkv+bQ9DaPp8PQtXEaJmJfsTygEERWazKsh0cQ/NG0MuU
WXHO+um3TTTXDTpjXHjhzKDgxTYJz7Q6E2S75xaTVxcH07Ywq4jZWtI+kOY7jnLAGJx0D8xZ85uc
bxGYB3gVKcPsENkp+B4jmla9HZq7zHNfcwu5hJEiQspL1P+WR+wzGIb2nGL/7m3wkzIrwwN+iBep
O7QsVvDsGU18aGsR751kuCftgwlBM0Nw7DDOthzzeKdJ3TKeE+x7gWrePNIMmQZVfVLfV7KgpDs8
+qT74tg9mfivDiKVwcY3J3FyrBPoA/OuTlxzw0SGTMMGOFSAcumSy+o1kv4q7ZzqqPqcsbOaL6lZ
oEmKptsybugFj9QmgZN2dmweyUq2jwaqNN9VhLIbTMKbAfFPjx59F2XFz6JgyA0MO75Jiwmf/lSV
K2TK8q5VPZl5ozvvWXUhvzXsmmWGAfYQ+8M6WUYUDSU7hxt8vE6GeL8YRUeFcqh60nFXLasA6x4M
Dk3L2b/xUgyAXUapu7Eq0ncRG8RmnOzqKHuEKJHc8n9EvwraUEqGhJFa+Tp2YFSbQ2+vCjmhV1gm
ZYM3jDdJBBI8cK16VbWJfxZD/o6JDcGFUWQ3dZfUuKsR53jGkvJH2lnBmmjre1O1VW49bX3ifQ7d
CGDa7cH21iEvNWbOU2ODG3dLuASC0XLrTMGW7lM5XGyf3KHGY/W0/DPuVcTbqlZzXk04/4lK9p0c
f67BscvpGBFueyxDn3yavurogCT+rnNQtcZWnTGrRBVpM/HtYubUaKDXKs7LA6Q1MMLQlPYALw5e
q24LvxnWPDPBjqLHOQ1/tuxomzDDclgHrFyHRpYcf3uqUhuNQ3iTtekPaQkOSLvqUY3BiU+I/kNd
6xLdjQR2M8wNHSofCSfDPYZ0aHaZ3x+tcKIFrVvrjhQMxIOwq4KDbRD7y4hZb7IweUtS4poDrXBa
L6cBfrqtzl4Tt57v9WwhL5xVc2zrdD1HYcIKahgObmPKjWWFdz4dlWezKt58tHDxUq9C4d3Tp+Fc
H0xjdJbj+JQL1J5lK+g2go9jccVIN7JgEdkC3e1iYkfoNkMfLXeOh4Cg84F2e0+VSxqJVWHxqNIu
ZwCnada7QbP3DKPfZ8n0xU9q8w50EhhCco03/rJbNiRamQsmnXjQ22qqvsQEUbL7gQtThR3DkJm+
6rxH1QlS50w4oLtTesT6PQf8oHH61vlKIvJy4w1NBr3rlXvrWAZy/4GOPbJmb5e5CY2+MT0T2V0f
zZpeKtnP2xHI5LoM6asXMdniYxgMjKuaxnFfAprXm+uCO1YTzf42f5qmlG+8X/SYiHX6BAF1FPY/
Jqfi585gstKouGlZfK4jTfKHn9fq0C12QTFwqMU5IYrDZJAyW3t0pVLUWCmEz00Z5faOrBy9jhq0
sroqDtJEpxZ7oD3TymJiZ7qkt8flrSERtXnMVmSMfs+UHRQh7fyI0UwHoi635AaQMhy0tIDhFUIf
iFKG+5bz9i6QUFad6YeeSUeFXzPr0b+telKDy6Lwb+vAOFZjqg/Ej9qbzrPHCwZ+l99wwpxbaZbl
LSfhStOIs+bgdgz6d1aubJD1wWlWLXqD3j1WltM+NOUDfO09o3h7HzAe7SWlHFTDfC8UrfadDd44
82/mAXZ+i4F75ThtthNNam4EdvMN2rlfKpnNzViPhAlULMKSSd1klmE+u1Bob2KInfvYq5D7sDZl
9CguUdAcbcdq7/HTIJRqcXa4Kt34Co1xU9xBiZM3cA6yY1wEul57BRwD0wOAqXEeb02fwY+gQIBu
AbAZQ2ZEI+gcCoJTmHeirXZkJW3aPApe6THuO1GluzCBmGnazHbKAmmlj87JR3OVVvS6baPdE48B
BiALxVbFM9GrxF6sXdsifGQZAsfGElickxe3acebCqBhP6WHeWoeprydAGgNayhb+pnYilzb7dqL
fOeWdcc+IYP4oR3FBd7dUs95hedkrwRuRdJXgpI5Uc5JFVQacK60/lLSATcD7MFdPO/rwOm2pR44
vzRWjygmOeVg2I/GrB5NXAkPpXrvNWEiYigfKhPkpyY9C4q2g8baVUciBdZNJ89yLozDBJGPvB93
3KUVRSpPGj6HcXyczFuoYtFtnA5vWWvo11rNFAyK761hxE8yi9+CZAGRBdH7dcRKcCQEmhQUQkKh
y87GS08hZjbd5ilKOb/YjU1iFhKPqGv7PSc568hphSn7ox22GeJ4O9qQbzvY5FAQUtUC/sv3edxb
94TTEnivUQuX7OQtZAmINm6pD4TdkZwEBIWFiDj4Bjs1Y/WdtXza0bDB5hWS9JpkID4O2uoxnvbe
yHwvHMzpMARACWTIdK5OLGpNZvjbnb3pAUDFQdiGvoxMAS3CIp2u+prgJlZtQu3ITsOdGjNqU7I8
k4r8O5GNuCXZeevkcOUkJd5jYhYS8Q5MuVaL6M7dgqtQx3ok49hFHhOg3ogGgn3jOT3Ho12soS20
u3CsvVuIj8ahVt1TidcbEXKKUjxvDphei30f+QFFxKTcyCmKb7PBsfYVlKBVOI3T2h+l/N71CGLk
sXIG/WZqfyVNqporzuT30EKiQ5YETPG1Bz7d8G9F+VON7X4c62nd6JboDeFj8OTbUtRn1kz20Ncw
uj1oqBRiTmPQJqxmmNkMD/W7knO5G+ym3uA+wlUalDd5bjiXKIo2iRZfor6130PjLQiM7hzbDtEs
bnBEWxGeE5Wd+DDDvaslmAyLONJECQwOnOcZxY2NYRgUY3LxaCQOOmEwtXeDudDfBqq5sDSfCpLF
fUimnDWrkSg09tlyKdbag744cUMxU9GQxsblbefEKtalLDhZiOJVp48j4G1KKe4Py46gwxuQS6VE
C94NzyATvXs5HIk6cm58xmXLHIKDo8d8rQlfZvIti9XsGgR35GOyzZUK9hTOqWIVHi+SZCgYAmNY
kyAxrnG/0Y8nZGNVdFO4I4MWxWI/BCur1eHOqXpzda1Y9GC9IHJ4+d6I6bhT0G+3fWjku7pp0h2A
a3/vcajPBNtQBIoeiJO+lDarcdLM77qx61/pu89wWZq7QaofvVP6T2li+k+VpEIwUptQ8mEAA0F0
GOBsSs6I7XL3aAD4XxsqqJ8ihKIGk7vbIUy/EMSlcdiZ8Rrnl/9IfWRdjkjyEJ/kx5G5HmV9RDeQ
WIgaGfBCIdCeTDIXDMAQq7jO4dpZXy2q5qukc7dd1sZfXI/k8bR5rZ0ffT8PS4WDLF0hfrvwjClZ
Uv5QITPnaPSPnpvWp7Kq76CTMbHVRfaYjOWTC3Rkz+xrPGaTvGOqEx5DkUYHP0I4HYGhhpmMHC0r
LSquteXCOrJ8vAHmiUSHhlpwsySVY+1HBN4or2B+xFiRWPQiAN5+76sYSkaF+og4zIcxJw5TGcU3
ZYBFm9NwHyPpYcSBPmhwSrYWIU87EuSUoaWCXJ4dXXTydegN+yT07rzFwdY367FDtKwTysZpdjGA
i9ipP+JJ5kL8HGNKg3k6HayFGdbGzpOghLJrg+DdqJf4ipLTZIdcmMn9vMZ41u8MNjKKRJxUFx2m
XIl1Uw+EiWB1YwZi40NqupOnZb1WMPPWWhvlwQHs7bYMX54GFg93yiL5yGfm76KtCJlVj5HaOYk/
UTZC9WyXw6kLw+E0wqVSfG3Ubpt05QHzZ1kBTMYx9otdToSgKgVAV925ELlmpKKBxYI3wwRpAH3c
Xt9n2rszn9dhjZ21WH9QExl++eJ15W0iQ3M91u4m69V4YErNybVEVG3GTrkJBclIP650bFcjB0km
GEj5RDzkYhC8XoRM19PSE8eppjg4DKne5hCKqjbYETr9pWyyn1VZxpyLQgxK0LmKmKWj7WS/vbKb
t13YIf8ippA6TYF8t03RCU7efhjrHzCoGUURihopxFT/6xy8XVVf1uzJQwmN52pO9BaHYphOWFai
ydpc3YnCUGCd8xEG9z+1XpR8kaPSf9kY/tSfiMdL90HX36RWglxmtIZtGQ3f28hvdqGVPgFsNNdM
9/SKZAr6EvCJpVDrEGsui4aeFSHsEfRU6aWYgGG5ceFsdCxWbueeqA6WO1BtzWnOc8xfeKOY6toL
w72YtimLrNVopcOWIJlyR2L3d/A6P0s579vKe56T7FcgjB0+2JDmDY0MRkki7vzjZET6ZNphtLMi
8RoIr4czBp5r6qd3B1DtiigMZoHZXo/Ggx6VeZyqAck52CkilI3TJBDTB+GIBGjih6iLF7FYBzuB
1eGq/VLjA3suQ2Dp3F51b65M8p3UwbkcSAI1k2reU59g5wnD1x49zEs5t9gHUu/gcBI4ejVUhBDO
/26uphc/s+3NtUcy67I5443lte5uzHgiylF16VdVtoTxMftwPA3o0nSeI2O0wCh5i713erWG0d2K
uDVWo3IAiqlwnxoD5+wulG+Ti+3QBGBjBnJjL1Q/KlaTWFe0T1jLIEuXEbJn0qqXpIAR/nAZ2qua
Ov2iDBuWi0lXzY6l5uVjv1wgchN1RpBe7ouM+9tm8p5z/6fTvjZxdDGmKMARWH8DZj1QufCR+xXu
vcoJMJ+79PcoyNDyoS+6Bhp2wxfo76Ra4h2wDuqW2Pc0gF5VSvtQFZ51MnhwZGFgk3rJOyxabxmM
1zaAusPATolxjRrizsU36v5gmgLOYutrbeJikjdDJi+LWzdb2AwGyBdlVe8i7jl4i3OfMgF2n0b9
MIfEoPlEhxseqTuUG96Izfiif6joLjfdbmsEN0KD/+y7ZVFtvTRCP0nPPRkDZZmpv1SqW+B6EL2w
2wTUgtyu2wgTsBxE/ZcU8UNgqJeITU9eZG4HO0kPV9neGFTDYZiNdT6CL6/tJU+2O+WRxVfsFvDO
dEdHqGPGO1Mhq2sIZlS0aTKv3TbWKwgwLcvB2lzU2FP5qNLRxPjshvnGsXJ/w4JVrPIUdlwYUruL
Uqrv4SW1aqoRhQmBQ6d3ErEyJp1+ip9Cyk9MX0Dn+gw7oT3Mm8juaR3PvlhKGoIcElhgk5tvdTf+
TBZ/cnGoonajUI5x/iGgDZrdBndwfmxmiaHbwV/Ngsh02+FgT9AUo1AePmWnIpGnrq5GqmiWcfAM
ex2SfQTouzj0wxIqUtcsk2z/Zx4ZQO/DmTlzbkHB8ih9UR9YG27CotL3b2PXe2NCjCGAPIqrwrW7
2qxHxzyETUiWj4llOQvAfrs83kyIonemxbMXiASsbRduNSGbzJQGefKrOt/Nk7jpA/jIzCep4YG1
Du0STRKxfXnNtHokJQ3uyPglN/1+R57Aa7U8LFhs6qrm19HGIzME/IBZcC84/1yHu+tFtZzbZYw7
M3HUQy2i82hFfL4Az1SzYC8Jwn2qHVBAYWAzIQbpu+kJtONcV7NWsVgXZv2ppEO9vFtAQfiDwplD
u8jJX2CBCkIqX5VdeCcET+GHp0p291VLvJ6bcqCn5fRNDdU2jOmjtUXDonkZpZd3fr02ZN/6OMBz
pzErA155o4FZrkWRv46PdgFxG/lXVZHpOjHxrZjOUJ5VwdpaPF51s67I/EkAjzFeDdumrS9+mUgQ
26h3HdHRBDBNYMa5d+uP5rjuk/6L5eXfuhBRfjwNCDbBSbDGsyQrZPv7h79+69ucnu2Cphr0mo3B
9PTD6B14fXFsBtT/RK7sEaa+Og5jBqdzTEABZHdiXBrgzRL9eVXLbaZUsnYyrCOZHzB0ZYT8kTXm
w3K2fteS8AaHOibm8P113KaAhSNRf7OF8Szj8T5a9hRlYygM3UNtyotGh7P3tBesqzadqZbRRfD6
6b7T2QgEezcKl+Zk5e6lXb9OfRKyezd3aTuebSpCEP2j7WQ38mI3pOQkFeaN3B1v+CWROPvDc9gP
98xsH1mtqY1ymgYWGy5WGRe/HZMTBGvljS8WrO2cfVEcSXVHfl5ARAChfIf2Swrv7TjryVsXAzEc
btgTRid+aYAJxP6QncuZLtjHUDu3QxA8NSwBoWLq5p6KaBPELFm0OgRWgb0jq8bT0I37LEP16S2F
Odsrw136XCdGty6i6JHzREBZkTKGQ2cb+axZmZwZzVAfuwZ8pcY8mbSeWlG8zR/KXOD6do19Y9fB
3kl1dgjN2FtTsVv42cauyx1xFErvilBTLsjV1xioxlGYTGK86b6nJXJuYkU1AcVNFw/3bYgIgIlJ
1nTfgqT4LviJV66aJjyhnd6g3yCHqq/fC9d6N5J1ZrfOWVQ2zofke2EiYSmnFrWAMtDoO+miGDHx
DLGyXpM5hB/zUlrDkRWPySi5SnzRk5tpW1vGRwxM6WgsiXY9KTj2q08658HsfgrTOGjTCtC/o4UB
Ugkv0nlIQF5sWiJP9mbuYbytMYLRsD3oqTukfWCeBudXUIKBi2R4dFhLrhs3a9d++bspg+zNLyiv
6Pxo6Sh99/e1n4XrhBnkYZCFhLTv/PIr7W4Trb1VO62o3gfnmMjblTsjjO5j1PjaLLd8AOLPXApk
0klXFJetDQ3QdN36HgmcI/mogXRf2QnWcqYgFOkKr+AiDEAh7Syd+cDPyefNwoPVXkSPdMcgAoyk
NiZ4EoMfVWcRfoO+WiztlB+un/obwY0hIXo3DglibQE49AEezVQ07g4ELAd4To6RO9AhwsUTTENI
pempaRK8SAJvNEoGfdcl/UPo6V2VQibwzZ+U750HlMr4/evbdgZ+2YeVsR9iynXd4ojNsnuTBbaT
u+5Gh+GeE1RyUGWFNVkiuuiOVSZ+Bg00i9AeiT30fTRJEO/2gVPsAwpDnK2YpeAqJqtTmTiyfY8g
SyKmxxG0hvTIsmwavUYJjUNEIhuzJInvDYlYjoIP1Tpee7Bs71d/O28J2KAnlwf9apLSXJduQrN8
3oxbQQNtFyTy3Wqebc9ujt2ARiEeE9itHrZHA/XHVmgXvzJFrtJG5pIWj4grFD7ujFA38ndIczik
0mA4wpVmSVZQzgwopRxZxnc0HdtpoN+IBTAt5HmEcXA1T5TAWr0sPLuifPNGQMEuNFnOgl5NPh9z
atzLtHGpWXDSMCTNJp3m3/0BNohY3phT4WWrJ8Kmi0AeYk36axxZPxX14BpqiDMW2zBKn7OqNs8T
tl27Nljf9fgwa4DNBsOch2QGORhmF+DlSdJ0xDzVF1Z5DNIiA6oaz6ACpk0Wd9NRZuiAGm1uHbyM
UT7ga5zzR7DrycaO++9e4zzNbdOvKfNvqio5BveuglJo2rSNqDuuM787CvJOFNGAp1JbW3cS6aHt
oJUHmbVLgoHuoVOtMmmTnZDy3YXmcDGa0F9H7B1V6pxojGbrOqj2iTRgt5rF0RkFaTEEPm9Cz5pW
oTZ/0Pq14cR4GFUT0oxma3wQJNZuxgsrnObkxFAaAiveSTUDsMWYVwZ1S9FrfHPL2xDuDP0b+T0b
bPIDB08QqsRxnpf9V8Q/cF5aL8Bahh8hMY19hktE8ZBdRhJ3U4wdM70RGdLyLIMr5K4m4aiWqJza
MvMoBR0T26ge3ZyI+oxgNfo37kYG0+9SRPi3Cqiayi9WLCE0E0e9sa2IgTct5c4Ko3ug96sgaOWh
Q56XZ/1NWChzZcu+Xi1pRFVdDRthlDSa6Vtswpnxl0IKEXH5NjTCr431WLTF/LJwC9ij5MDUerAs
nDVJWa01SFuqk4JarzcIkrT8G3RjNrE/zbjFX7Ok0L4V2dStle4QuoxPYZ6wuHcsnHLEXq5FvuwN
2qMLn2EMDlDagc3fCpE8d675RdE+ymVLfQWZKFCgiGPuJUOHuEOiwTKd/QMRma0f7UhFZ9pUtwPC
w1WdufHOt3BousGXyC+DTdd6O0C18dmVzSnNyVdYqvitxv+fd8AUEub/swFV16RjlE8DSdkySoEW
41StsvvAA3Rhmuw2SjY42lNSY+s8PuUN+epNNX1N7sZO/rAzDtepKl6qtqbL2/vvsfStXeRjtSNC
HBmcuZQhc4AZLC2KvuWYQA3Wg00DHRvaybaqzy2teEw38CFohTGfj18Dh5jHycZeTYTM0RVOexqK
5UgcmUNz7sNb8kGNF13fniv3RXlee/yDO/dx02Ph5E7S3TgxTHZjqlOKHBh88hzKjr0UFq4X5j+v
/d/el+NnW7UsPGc/k5tPNnq/GKfEyDpzcvFjqUY9CZaEaRlMqI2IHmnS4ZQk7XD6D/bOYzluLsvW
r9LRc9yAOcABBj3JTKSlSRqRoiYIUZTgPXBgnr4/QNWXf6kqqu6d94AIpKHJZOKYvdf61noW/d+z
9eY/u299yud3/LOnCDGyWYjtftcKI2Wkqc1N0jbRfUTGmR8a87jVyw5l3hTgOsZPnEYzgXRRAxNA
fIREIt/HpM6TqJjKjahdwiKwnlWOXuwFcuStw7OEWsxgWAxZK6Ehqs6uqSgITrRd+45q4aCSGz55
YANruMkTa5Lei8b7Ac5KFwEYKOxJ36AopVNJmcOmVbsRfXwJeXyC8rpHxwJ24kixLfj2DWy5B3T8
F2PmCA2HYY4YXoA2dXewhUfkqfE9TKx+NwVtuCsGqkhGwigJymBgT0jx3TiTgU7sPAnTgbMrRutb
ZQbXiUSig2QLvzSxtX54NytszUHcEdxLE9SR1IUmSNJpdN94iUXN0EL8qFAUmQ6GwmVF6QTaS5//
0lsvfxqMt86YflJcBWqmB1/CuiNsyZoOVttV5zJNCU0b0dXMjSm2jXtIq16Ah2JnP4zlxzwlt6xd
mAb19gU9NHXpmaFgcrM7lgu+y44IPrvEtGn0j3mwdZX2iIqIsDHT/jI0zoFdOgZaQyfWzIx/tBQo
yC6Fb0PGYX40G/e50ABfdMMw7Yw+7rbsl+9B0L65/fA05iwcdDtmxZOT31VWgmJLGF7cqLcO8TwT
nm3V9ln1rn0WpfuMbatnzcuObszHbikXjTs5Tu5+bPCs9STm1aRibYPeGWgMf9Q2F25X8wPL1tLO
5ZhQyHoIqcDWknDIkswXetUgrfy+8TMmml2ckwQ7lV4B5Sd/mKf+KSI5gPa6qXbNEgCsGaNcwIMw
DiaiJlq7EKeEdksaU04lseOQMgry11FLz3Osqg34Ac8zT27kZZfJK/0uzYejWPZ4qsR0X6kugEOB
VgLmJwGpYW5ehJxf2Shu5s4z/NAbomMF1oYMPTTfI9lOy+s3mnsLkuZOH/U7uuVnc54cdt75q0zT
qz1a12RA9xa9QEpPL65e6cgSKCxTlH7sE9Y7JuWn9Qd5YCEcXpM2UHLGcLjvqBmoqHGO6DamTTZT
i/WkAf9jcgOsOOYhH73hWEdKHdVEopatTzStTLrq5SWNbYazu6RIzmXe83sVNX3waKEEQmoHZ1lr
fHBYD6NxZfefensWeW9NxF5QSLLH3EFt8YCS3wJeJYlvXdt47Ua72Fpe8L2tjBsrcQ5dJt/mIvs6
NgpNI5FfcgjerCAK6GIn/ZOyoo0+6xE225xdDS0zYQkkz9maqvTVqHt9L4na2tbx9EZW0UTHn3qU
gi3pB0nAP5Zww6fSrn/qZCA0UZo89ggZNnrtbJMB9hZ5co9FRGern7MX6UqPxFTW62wffElHita0
m9znaXLUtSDaa6WIYBI7HrHBJId6+bmvBnFTjp52JE+CjmMDvh6jAxrviNR5g+3Md8fMYInN3wv0
RVMtH0dKOSEdxwpRxx6w/kO27KIGWZZUptAtuHQe6Dvi2M6GZzejzpH1CaCYpetQVt57gvsANVdf
+IabTWdz+fh1NqV6r+VtD4u5xaLcXyITJ2YIcmmrsyLdBqwzoO63d1Ho0LeqktekqoAWDeSJ4qbA
vyk7ZrF8CvFpD7D0bcMByRaiA+4dug7TCDbMg/ozeR5bGpvcIjQz9HaGN7WwE62ForgevGqm4m9S
N6ji5rYwlCLK3blzLURBWX0qsjk5Bx1AqlCvHpRhn7qlobEe+gqBiq0DJ1Ju8DKmIzAvF06RtCFq
WQq6g17Kreshda570qWPUwkJv7PSbkc+/HORs1DEOTFsFAXrs9PDQBPLYS5heBGBg5l8MYEZZvwy
kzNEH0ExqzlmfzGLZdPTfJhxSkTg8j0oANhYLWMaAONfnusSZhSLFwEzjwx5Gtq1Rc9TNbcu+qa3
qqKDVyE0Kwi4b5YONiGXGEaH9AO5VHRSbqXfqxb1u+xJTAlj7QW9Yj4H8RWRcbcdNSAnukxhXbVO
y6w50gfQoe1XbtHvKMctsXi/Jur17CTExWljwviWqLRiNpqfbuUX28xW4VYMBrOK9XXoaRTrOmIs
e3Dj+1TUN9TPFydsVrAu629z/voG5O9jIO33sbWeQhHNbyAPL54cxp+5RSDDFTpw9Ea8aEkapR3T
walQJ7tJu6Nr92ISDJfM4IxVQgV/wjIww3sFll7FX83ee7MGu/mY2lciN4mC169hJxx2S4O9E4X1
K5CIUZMyhILUuIkfKJO9YYFgy8KLsjMiUIFWHPxMZ4GOGhssWUbeJizn4naSSEQbY/ae5CIB98rG
/WYMpLe01063H50asgjBzempdd29m9dfqFHRuMoWt0BO5uI4fbeTqxjj6LloDMrocC5imvpcGYxs
sk6+m1kTXmzSWG+6zur3rLLh1YSIStKyfCrRyFWB3qIvbnW2szU58Kj2PUv9jvQg8KN5rqLqnLCy
3djFozP1RMYCAKwnA3BrbARoBRB2TXUV4oAxMEXxf3QiWZ1ClxqsOf30CA8nTfRQkqf7y6yjk9sg
+Wbz7uzjgTfK6y37vgdzf2Io7A8ChcUTni/2uXiaftrh0Zi16jizwt3JcO4vYWTjmOmNa2Mj1R4b
2orScUg7L0kGH+pbFVnztXf66JCaESVgym23rqPjZ+9M5MttcRvWKd3VhGKqagj2YEgy3lpzjvdx
asqzXNoU6yFnT3hOX4eoq26LNKnIvIod3yXEYfP7JoX8Q9uJaWuxVpnEPFzdLgLkiMeLZEaLAdV8
TNzA3lmeQk9Vx5UPCnexiYDMSaNuSzKtZLwbU3IviF9NSQs5dbL9SjxEehPay3teUbkRqSFu6lT7
YvdkEFIHKPwu+mVIEK6WM73QDoKrAczRUQK1tE07uCdbgn8PKse2ShG5ZvO5jewA9Gi4t7LhHEdT
enWfBidFQkToztYtewQSHpGMDcb4dqGuYt5gSWwKakkVppmSwfio5YXruwGJnn/xOV5/OwP/A/Pe
tYyLrv2v/7T/DFPAMGjjZzSxDZoS8yC2xb8aBvsoyOKKUK+jY7aYeObWvFWdfo7Nznvg7dr31KbO
qbCKbkPdxneIuWEWp/M/F5hSWEohZs+mGN6Hm7yoJbS5XEKb4zTWjshXQB26DiSYobL+ZoWyssjc
lo3MSIluoYfECdGZMWvnNHOeu8xr8X70xsVK0eGXBmSI0NBnn3pSdDSr4G3NcWu9OjkBHLivgjm8
/Ty4edHC6+ifQ6OmryVYJykUcPokwUPBA6j8Sjcee+kF/+ZtFH9GE/A2upZBv0tI1+Kt/CNaATCD
QY+hC4/dID8qFRpvfZOobWpB4sF041DhUPHX+Ws1kd42k8Owo4xvPaJ2JDYly8pTLzLrkf5rey/F
vEezgIFF5NhfKHY/ceFixunlsz612in1CAqlJHcd08TZ8d63fuk4P8hVbM+Ig6MHExsikovoW9Zk
aIrGOX8x4rHYEchC4VREcov8M7iTRn9yx6m+IAm9diY+PdHWYMexaEpqMS+uoH/+rz9u1p/BGbxB
xAOyBDQdbLJSLv7Vv/hTC6sPyghdwLE3gx0caeU74A+roeTlJubEUhKOHYqj7qJ0pKyR2id8Bg6D
RVg25eG7YMmejehQyClrjquBLbGh3NohJNacfuP2w67y8N6FmTdPX/Ixvhv1nIyqFC2jFuRvRFqq
J20QFzQ8//q18Xv/0XzLi3OWL+TChlge/+uLm3CxFmpG9g4a4IS8lPLpfiit+FtUtVggw5K8PME/
gu6V2JOuPG4qLdbe3RokhipZBDdZdRSJnfmFS7OV/inkqakHr+TZw042OaVuPlYgTskXpHTV3oeW
zP5yltoREZZWdzf10JU0M+1+KIZIR5+KV4d8mr17QPwDHbhALDmXBGCHoS7fgio/5YJuXDHqL3qX
vMWmir+wuukPGQ6YoyBY+DFDCL5Bi4QQcyDFdw61V6o+zhNWCTDpSQzykT0HOGyPSHD6Jscpc07E
tHLlGBczujauOUM0N9wnJj0YzXQIhjqD7OgRF8lmlgEhwEvZJGNwaeviVbWO+qlodgVigaROExp3
pKCm/dgpdAyptOuNYXfiqaKWf6jyEUwAG+qdZmAkzWvkfLJXztd6LO+NZrZ/MrQeqX4GF4fEWSbs
INh0PbkrSSAyvzds5w6bHY4LDXaaoICfYjJMoj3zdrOfNSwqw76dq/YN2xvC8fbEtYt/d/C6GzPB
5SIU09HQVF8L6XgbD5ECWixxTiI7P3ZWA3isQ4qpEhOMY9lZfsYyIwpK4+1ffwqtfxyJbCkNW1ok
pejS+PMKo8ETa8QeZUePgulRR7psUdq8leo1U+Y1XpIURdg4PsVE85IRgkjJjzBrJPTs+N2h81dY
UKyb77lNnVfQuztInT65Ptl0eqdpN3vYO8wWp0C/qOpncGqyg9eTT9Qg28b1rdKjfh9EbwjbEG1Q
Hd1CP7nVO56ZuQM4RHqV/+ZlL/PU7+nt9MG0xsiLmgLXm2MJaRm68cfAotm1NvemjI6zLO/jdDLv
zSkOYXRo8R3RpZe8MPNjEUKFAuG9EUrvn9nR3GtDzwazaftrK/BYKmnS/bHDWy3InKVYCa56xrNc
KdTfYa5QDi5CyHn8buD+21gaDsAwSb5wEVXg+DZ62rR3jhWdzdI+Uo5O99kY0J+Wtb3LzNze1/ah
pf+1m2ln/Zu3gBf8T94DR9gegScG1cc/83Gk0iscwXV0VGal7qcsdG/7xqJfZn51ZNc9zMScnusw
/iEF2g0RV69DHOwaGY57R+oU5HKvesvS+04ZT9mUomLOTes5lxB3a3JLXCaRi1036tWL3wJkClc1
qPd61PWjWU/43DShv1iJhHPtcKW1CX6VqbzvrAD5Pm3sqMxeChpv93PcvGphF2/jIE3Ordb0T548
B0FRPfdUhHZ1PlbHvi+vWaUP9w0t5JsxnL65equQmeb7tppQh9vOS0tQ/H1H+OE94+XXTMT6zjEN
PqZd3D2iH7Jg1bV3Zt3bbA1z7CGDdtvjKiLQTNh+PMzVfUurZtdN5u2qLWHMPrUZW34FDgl5SD0/
Vrbx6PZVeenr5tGyOnKzEEQ95mwGK29GcYxeEoboAOm9wnPSFfHB7W3cFLNLKLV36fSaVsGgxwx5
7oNt9OlBcyD5Rl0o/EFDkIpNMawECnRZuTem3YL9Q4vnj+jL9tQ/PiTZrD5uauCebl1siewLrllu
3FNxyA6JIlCvclESt0XY+DHbd1838proeon4ztDSfWymxVWP+yOSU+R7MfvyAHwYm/MQcks0JBc0
3e3Ggfm0sSM38I3aMA+igyObvbC4Yv1HpNpGizA+t++2UVH5miekXLN6AyjVHuYIEQrOSNZ+PQbH
iuh4qifsG8j+/lVn5hXd5q2BZOt+yCmOChymLsKcTc2269pkvec70rb8kWRvPyZkmdZ6gRZQoraY
Yv0Zn3n5kEVjvB0cvjMKHNbqs/uCUmxjSfZ9KEydm7yfaPBUgfblX48sJDX/42UlTSkcwxWGcDzx
xxI5MjQKQ0pqB7qp43YxEd5nMgi2KLrNzTSLD8Um+rGokmA3GeCLKymIJomMb6qQ8CRHCncaofC3
pQftsdXM6NR7TGt55D3bBNbCLEuIACWv+2hZzmtXgBSspvzWLu32vps0pHu1AkMZZd2dF2hbz3ZL
NnhXIsyj69Lue2BBirfCMKUfF6h+A5rzxBcnB1dBySRBk+8LKaeMElC8TaGDfGrED8oewNdilb61
yRmEMWsYdIbL77TNqVS75W1PWh/qfj6PsW1IUNhdvbWcuN1HAzzvycC6nU/daz6Y8jqksW/hNlt8
evs8Ouda3/4gafMUQ5FEaHk1zXfKF+qolXTLS7LtWUTcSVa4zCTDcAQegv7ESXYDA7I/KH5LaDo2
falgPlpOeO2KBMkNWzBac9MJ7oW9W33wtrxYDmW9jGDsY07FZpMtEUnYaG8J4IBOIR6KGc0VC2/r
HNkedsBO1kfs8xHOBM/yBTbszUxy4X1asDRHmHSDDnNraNWSn5nDzkMZM2BNgoce6ntk7IuobVFC
IK5G72I/JzhvqHyRVKkCtJhJWs5Hz03ruxg9yAy2whchZjxUkkmY5D88iIUbLzE3RhOYF1PiVVw/
sf+L+fl3mB+BAfEvF/c/RIzdp9n3qMz/HvDz+5v+BvjxxP8Bx2NIzBbIpCzb+0vMmG6RGOYwEklT
N1m08tD/AH6WLDGHtRbzrusiYvw7wI9jkHbDjkAADiJp7P8H8IMD/o/BiDssidESxYtEm8Wv+/s9
RqNSFrmOgTIzBrVekrswTMRaSXQiWRC9DNDoqhFxZJWO5q7XnlLARNuyJz0gSnGQ5x0eMfSjIOtE
th2nFK0uJQc0hcA1A00762z6zkKcC0iKlo8OKhqK+ELzpdLtdGsh7oPV1r2PNZZjtLcDQX+EHbjz
TkwGSn0v3TOEuufZyrGgu6HaJRF6SrN05Lly7JfKJtq1aUkgamBRnlVLo2E9+zxoYjuaFIMnmJO2
pCi+PmQilwaKvHxTPZSS3nHY7lFvv3jZZHJ1h387hChuaGEG+S5ljYymgJtpnuNipLQB1f9/nrw+
sB7i5Snr2fpT1rOpwN7s2VTHIVKS1fgraheNnQueYNaz/LIeEKvml2Ym7gclJoIIilYew/v591lX
7vJUklUy4xgNDRrBAeC9ZCa9gpg0VCSepz30dSz3ZXCDnAG1Yus4G9cKi8vnITFUvIWw5qIRChLs
V7Gyd/AMiAa1zepCGPpNHajZb+9yxx62dcuwX6QlfPAmv5qD+8OpcA+peh58R8++ZnOe7aK4+ua6
qFS8ST4EQ9IQseJgxUvc4tJCYtk0IfYhV3vrXYjMlsr2qtZI2/DG+QiR6AbMCt3Wppc7MdbmbdiZ
xu04TIL+ZMdi1wsdfZ+QzKBT6yLJBNq82YZsdXsjutHwpxdGcau8DCfmQvJtCxQR4oLMrMeJ3/tJ
Z75jSVK0LxyIILpu3rK0V1uj6YKdZZfWbdXYSy4AKNU4U09TWe3G1JtA87OQaJblU6jZ0S2JS3w6
uznbDxSVkHlZR/ya+R3S7QYFTKMOFpQjgS4IEDsVv+kgINiMgjIx/R46q/lwU1AcptIH0WIYKXuN
pX2jZ7FzkC4ol+UxryJvg1aDnwem2qxPcBLsd9BBDwYv/RYDvHVrLH9110YvGFamPYLv/frYvDzB
ifP7ybRB8+jzFydkkutEhzEgLeYbFJrTzeDEvB92dvBM7QdooRCRbY3azZiTgz1BWVkJlO0SU5ZA
99pT+f+7+4aGdlp6BwBgyZuP8gumGVJ2tGaPQJxAc7qMlCj1Odusp+udn4fFXkU5EvCqjg5mXSMb
gt+c4Hxcb5ljU51T5PHIP+GoOHiiSZ0O/Lp5mO3wyxjjMOOzYV5KFiCrhGfkYgFacM0W9tjSdwJo
qu3TUN2t1pnenoE0dw0e6JV5iqTboEx1TReBd5W42Hnd/Ntq1hjMSR1Lz9myEFty0gYIuL9PWYLt
Gva2Rz2oCJn5kblof8XSXTKXA1pdYfOfcz2UwsUizl9l+o3qiKDLxuN6l9eQ3GIYQvmNZTQ+QwLo
D21wNnGlot3g0AEFvZv78DcgQ3h1i6Bl8XtQF/iRjkr5NPP/hohdfQHJcnO9bySTJ0kztoIGkuM2
cG30LrRXO4e8ReXNvqjQQsjA+241Hgj2JX1+/ZPmPPxuxA1RGus72Q94ydxR265+EKTvO+zFw5E8
8Hpn2rOBHEE00FDpTQN46LZUW8ytjphpa4UlVK014RCrR3VenS3sVCjYBOgzTarWeqGfu8TKoTcP
e512QFzUB9bq0T7XnIl+TffFWlrMteuOe7Msnp2ANz1WNUtObYBUERgDMc96gUa8R+zSQVkZYhwZ
5kRAk2xps4fFTatqEiJi7aOwlMeebmv0BXh5m2CapckGk4qpYj1dTSPtAnVczwZcnZYb4+YqNR0W
2ZKstn4ApoWCuZ61ZfkI9QV94BLVFbt4GB2bWFo0oXBzg36ZvNjrYW1P6DRL7BXxonrRFiUMolDI
Wlkz7sLOoj+qzB8mDTsfXhSVu7l9WM3U9dBCROihxL/Z7c9wUctDQoEIMbP8PUuAP1yphceKdzQi
i/gG5xeQkwblC8/MsGtgmfaQXC/PTh2ESVgsWwDpvS/zBD/dAN/Ztrp9M53qYnJPMR5C4LcagKZp
wkM5i1czexzqUZ3+eO3rTRXTDMSJF95OLQ6w9W2gpLg1dRbV6631sAbM2aODbXt6HxaPw5w41lko
q/DtimDA1ctg5jG9tjraZjqfjnT5gKbYuKBeSwSROHqDmj3Gqgqf70ZplUeH2LV28WaQH3YzLJ4o
fOHRpndG6m1eYuwCdla/3UENWUsx/ePEaPDN6XSzyKyalpawrqInvWOAAFAY+hh9m001yv6o22r3
6RSbx4YBrCyIwZB2hnRiix+iOkUK0CAXxzmHzpCkcXDMHOaCirDwyoSytqbafR7W+9q5f9DDptuv
w9t6sBZw9OdNfRny8ljrCeOQzS4qQ+bWnlTl5eoPdYPRYD1dD65HmlNOf3Rji+6GDYC7oQdRYIII
hvN66JBZH0wow+sYBILx1ok60CiFR9iDqe410lL9Tujf1t+7jrfr3/LHzRlj16FwclxHiMgl7Pug
c09BWoFnVfW05INkr62NuxW5m35eD62GRqzNeUdKPRQ3hsQtY3b2r5z1lz9GWnQxhbabi2o8msWz
hgyLQufyyURjjVRWcS2t16a34lnpINLtofSCWIBrcAhqQAX2JlGRsQd38JbVUEP4xtitKaVKk4G5
ttJLX7bpYVxgrqvnMp+XkM/1dDXYrY98PmwAvO97WB2LMu7z7vWMSm51kuob8j/eAfQFOMAZ65Zb
K9E7WRxNnzd/n1lOerLwJPW1Exp4GHnyXxIeK9spYd0DVRKFRNvCKy5o859Fkuk3CfqfhRt4UpXm
HkKJnT9uip9xroyzoVnGGagUcCXPe/jMLFzPkgUfX8QNlpD1dL3z8zn/7D5sJTjktTDdfj55PcOX
3BwNhOSf9//x/esDzgKwX8/6EUqiplni96VXVTkugNWjVzfAubfuSNPNLPOEZCt68iB46wCI/2ob
/ZxCP2+uZ2oWbKPXh9fb6zT7eTNHjwsXBI3J2BDDZ+ijv045qy+2URPM+fX2sFxHtsA5nLcoyyMD
3Ph6cPWRRrlLwf6o6mE7WFV/sx5GSWDIxIyMVzpud5VBImFgSlR8RDsqoqJ6dQ7mMmiPsUqDwxS2
fl8fxcS74WA1Bpq9nCJNY5m8MsD/fOgvz4r7ZND9MScAYH1WgS61rE6zZPTxV/DxyjNez9ZDnyOR
/f1IlTpzc1nvZddSU4teVisr+hj6VpnTDeaamayRy/Xzp5itTTKNHNUSeQdC/Tdt2Vi5zL9/+F/v
+fyRwRJosP7E9b6xNd1TL0nV4u4/nhVNkTv9fuT36frbf/8h61PX23EtedZ6+/dv/PxRekI1n0Ts
rrhIiUvyj5//+Vf8/rM/H/786f8P95X5JZG13qg9G6HTHExTy3508d2Zzg7ZXWXNR32YnsdCjNsZ
gQMN1vpOJDqsSTg6lGOLlyQG51R61UuKRIjF7Gzvi0YXByOQ1zYdq69shX+xRP/eyaj258hMqP5r
kC5Mnm6U+DNy0wZ61EZfkKDpuz5JCcfwoGRFPfCPwEa1DkTAz2JYD13ZPcPBYqZx4XTMzCjIBNTz
PLjDrq/1V2pwM3B1A+OTvEDRvWgRICpIBohyl5cpRnYBQ9/uM42Jz6HXPkwkQ7E+3Y5dgme761qc
zzinVFNlh6rofgZORCTGOKB709Wb2Y2x7zhfXdxDqOIT2JqSIKCGiKvR+GZpyN/UXpUYmc0aYx/M
A+skF4cxl8sxbdNzpPG+Za240K/qGfrit8gFPxlFH8P0jksIwTemGmRyJDQU0WunkLpJwj9FzYa0
AOkXWtbB6qp7oyLQMQ5rzKph/+HQnqsA0B7MgIpE4hTEtbFzQ4T8qknnw9Z2jbMUMPKJuZVvXRh4
jykUNhLNbOB1KCtyzFyZQyCY9Z4G2YNHaeJF5e/Irv2eJdf91Gffc2z7Or72nRXr13qS06bEd4Tl
QjaIggt2HKIngND5NpMpj5rIa09lSlVcz/APJRZOZnbZh7Gp+c+Cg6CBj0QjE97Bc7vv+txGu7EJ
X0DzJJcUZwjZCUuiJ9tHH7UaXJoUQ1xu+2Mjsn1cwSMEEP094ZN+TpipMdGoea9H8JlG40sg6YZX
pobulgVozmoVq5BxGLvgPOjYeKNqtI5DaDy5ZLgeoGCcorwWj7Fwn9wquxs8BKxJSNO/M0JMdIAB
63FAj6v5HuWMXcBbfogd76AN8LnCvL/BKB98aKq94aveNmkK/WJollYgAxxa7RYeFcNkjBUfft4u
KaHC2iI727N+78UEmqZh15x1mdzoapruPSr3p1zL7ipSh0ZAgxBi4PkLHHwKSqpRIlEQw5LX0s/W
fjShRfbecDXxPYhQYN3sundzWWS5eGNOQ/Wq4W6epULzZeEBSxAB2zldqKLo7FtIauYmU8idTC9N
LsJU2A6VfEQTmkzAbjO0UYWdfq0t+91u7Ufh6jqcx/K1YoiCLUZkvYvkczuMc3MwMbXf6vpt3KIm
kiO7SGGWpAcqok8yC8NGM95B5aALinIvNUjh6tvrVPyCCIqIq3UujKwbZPWMfc/ypta99LGpylMd
joIClvYxG8ZLEQf7LIJjUS0u5wR6VB46HbZ98AtT2sbbQrUfQZTZu0B4T7as22N96ZNWHBBroUwm
62ET96Ng+s8IGQMMGxb2eaaqxTLPpYdUJZtcBTdthn1zCPqfLHITzGjAUQMGpzJXrd9lWLR6qWNf
9s65G5E2aid3dWB0Pnzdb2WqMwcATmqjjABdeAY7WbMI7aj7mFXR7NMoeEWZm2CqI0+LiNBo0J8q
qQVn6Gn7SKK+6GpxSXVZP2jg8zaJMaRYrNqPoUPSEzBGgQDOe38hmVYCTWbctXdFMlwpjTv73jkM
qLmHHmm6h19955r6R+yYFxu7xdYc4u/zkMG3jfRtgJlm0/L52heeugVI8WI1BPdOSBz2gKDZ4r4o
lf2qYvKjXa+RxxINha3x8a2+U6bgNSlSB7EjvHnBeJyd8tmI8O61ZfrRlzLclnNEV00sYnJh5U85
sEn02jt0cv01kzetlTsH/KuPCiHeLkTk4g/AjfwOisvem6xdBQvEJ6Kn8uMRf+7wbSROz5uHL12Y
waaAnUE0ypMXqy8aehGc2ak/ttFl0sb7wnTeVbFHzpxtY5mcPYUvv0aOU8rB3Y36ryEiJAdr4y8X
LDe0VghVHjGBxczHL65QHLfVfGcsbxBGCXrPIR2xEVKBCyfR14wcGW5aFeQOY1v0WB/txj5+rwbf
zcraT3qFlLnvWAk3SIDZerpMVdDOvf4WZKfrW0gLsLqDHtEL4wOUa4Ui+yscZBx7JZb4slXvfQvJ
U/cqrgt083FEzE8La8L8pmRtboMKnAN1qIoY5NbpxV3YxsSbhvikp8ndYLh1uiYk5c0BiKdFb8K+
nfPgbqxcytcDjjsR9G/CSrFxI/FvBvvSO45zZ6why2WxCT2h9inBqtSb3X2y6G7DEOIVcB6QKFP1
UGfGkVm49r1O7BMJ59tM5lcUSRi9kGT7yjGLXcSiEb8G5i841A9OXNqgx6iRRON3gaFxl/Afadvs
pYnmkTWj+dMsryFd+a0AY7gbBXnS2gtc0kv7vYqSL2LWvndeXMMNIjHNmFV6Yrt6NwXknc4Ywyxl
3IrIKA52dZ8XxtWdmw5kflLvlTb6s9cR6gan/4TOsd1EQY1KwfqCOanc9BHzMgWER6FZX2TAAAk/
XH+owqI/NEViUebRHkWJajTvPfwiJBj3XR5voxKz+QjG3Yw8Wl5de00RJJsyXj4Q802s59exBLCa
8C/LpTxNIW5gVDJ4y6W8aEUYnUqMoEfRZPjA8AyiGWDl121DKb9UaXPpi+gq47q9lEq8C8LSjArX
oIjp+NNqRw2wBCrjAHJ6pIGBoRfHuAt+GNH4TMccY0CCGzILsP8zj0XUJdt85xGd3Cvz0bAt3D3J
3Yz1wtSsztcj2fsVyq+dgedSQC/LSjJC0SkMxMKqDcVfRTisi7lZAXE0F6Kn197rU0PgZEVGjyXJ
4FR+aJfhT/YcVPFR1nuvQDEfvSpUG0PEEyXhihY6dq/yMBQyO5sJsW1K1z0/Na191Q+P7HKZqLnq
GuzLlbBdyp4YwkYR6jCmpmc2e0+Qi9KbIYZmkcVUyZCLO8K7jZZtyJw/oofOsJGpneGm8+1kVQ9G
rBsXrYO+UpAym3Rg25qq3+oSxdU819WDpxpqza6xJHCBoQurcdvU5YWSeFQHKatbyZ5P+6pJKnAt
e68tEGsIa6m7p9pEAkDsyXuUG2NXet8YjjDFsZjfV90SEd2PBLE16aXR9bPnMYPHRohVXhWYY7KY
Dgx458m2TiUEtWqBzktLz31dMxBXJU68gDpBpC0iJOEkpLr1RxOBApCb8jK16S9pY0romZN2el/8
AHbwEWustTJJXkLI0ooMOR2bFhL2dEBjDVLVBMTuO1l/qgY9Qudt0BlmaGBA9PSHATZflNagU137
hLlw52aD57NM0tDlpg3GU+Y+u71LRdSw9yI2oVQUKD0JulXT2/iAZmSHiI0IPqNJDpZD9l23cFcx
FDkZiW2dGTv7ks4Nc8d77+S0xjNG5RjZ7M7+b/bOa0lua83Sr9Jx7qHGBrBhOrrnIr2pzMryJG8Q
xSIL3mPDPf18gKRDHU3EdD9A6wKRWVSRaYHfrPUt0uxicgYotMLPqLnEsH8zrq+UkbDFsvLRtJ9A
u4hnvxabPuibneeSTm0mG1lVX5uOwTki6VfLoLj3HPMhC+RbaTYbBngPAv0sfV/ebgcxgeqA0LzR
iwlbvdatsRUhOuIVH0OtZeITEKRWqkNKQJ9KkO07SGet4RH3E9SAos/wRp0cFZL/lxm3lkUnmdLD
h8zdcdO5fcROmx9pPnGYej29us7cF/gG8BUiES0fEE6vNd9ASpHVXs6Re6VOCcNeLMJUrkhJzEeu
Nn2bPo9ZPaydKPth5g5A3syx6cfwTYkIX0ZRGaeq+snivUUQ5YNrTNQpGr1DUduIRhxGvklYlAfh
Y/6PnRL1thdv6XIgISikA2Z2SW3+5bSQ5dprYq4N5r2OWJWqK8EwMsWbZN7vx5H6pjj3r1GPTgA2
7a91GytOeO7WLyyHL5N6t4f2OVHeA6kU26GamDGIOlz70xazNHCQcXgf84xnZ3hvXQYOQHf01VRW
Nl6fOT05HOGiqH7LIO2MMhilGC6vVcMAKHO9Y1Jr87M0VoGM73E+Ox1S1iYDQ3Luoui7jGDjdjXu
QGm89nH/Cf9lF8tB4qntfloj4WrJ/Aba5ZH3jLbNwqCR1eOuB7CFFAj1Sea9JZPYl073U2XDixEG
IHStPWX9u5+EI5g7iuXcsx919PcgkJ6TGLpDqrWo39U+L+S4yaedTHQyk12+kAWy/U1nDpcCO03h
+xVDoHcoohlG5IA4mNII8LiyaCZgghDroBB3SjdKVpTVcG6tK6uhYGNPcCDCKXvRE5/XCSUqbxmo
1nS8p3dhEiS1c0tNylnYY1yjt+p1goZ8pUsxEjz+zcRLVo5+Dx/a2uHC/GBv+xmqaf4jBo+BwUfb
tl44S/yoWJ4R5o7KrQsqvhjEC7ceZ21fAjuchuCu0zouooG7idmsr4KW1YInu62nVa92AI0CTFTg
PvLt6YHD0qX4GOpdFnpp9EOfQsJzM/m1GNfAR8FEJYAVvWi2yzP04zPZOOTHD6yrV1FHhH0+RchP
GSY2dfEJyztZh+F4CKPxu8iJ5oUMcPT9+QFAqz+IELEK8Ac8zF9UAD6LiyvOPfVmtiaK7+4GJ/EB
zd29F/MuZXHAKDXrP0wPOmjL9YlGvlLgZKMofAkcX4C88XZmkLgnjBAgCLSQDjkMbp5RiH2YoSCn
C6UCwHWx7TzM9VFrMWHmrDYKiDXkEpqpR7qIQfWuhpwXxOcSaentpi8k5qKA3U044uDVR7yjEWKp
u4QJQyS1hLN2/46eGQsnWKaJSNCobMJV2sevo3gPDfEVuzleQ1CO6Jm5OrfWOupEc8Vn5KQai5LB
vsB6kOfZUIWzCIKihVq41s9Mn+BsoBo8pI1eXbsULalSLxGpQZca9DXqu1WHuAgbRQ3huyO8gTae
W/3jWBIA0ur6tkuST+CALCYr/eQ7ebBrzDDYhuAb1p7ZQ2QYkTcC9GeSCJ80xcC0U/IRiM+L6j+9
kKm3LV56Wak1JJxvmnxxHJurnNmBASmcg5/SLbInWjmKM4AT8O/XKaHqLL+OYelcZakD4ysCcUc4
JP8TlWoVk9NsgPQdijJai4YziN4668xtbqHGUrBKLE4P8c0LiWtV+ncRwGYeeQjrUnDm4zGHplts
K3bmgnK09vTL3KMi7PNXwhcVX0ieEjySN6VqbY4vQp5pEKkRQGsvbVhlpXuLWh02RZ9ulBeQ8zKB
3WrqzzYrPmdNicyi+y4vAGC8cEWg5K2i17D3yMqIXNytKdW59sWMQrCajRwvTvRhpdlNZpM8opkl
jJm6s5vMcWVU5kVvtJcGhuRqsAmE6nx9JV4zX6F0KzpOxlOOcjL80Log2lXJYaC7h9NUPnPRvJjl
9OAAS1iT6Tm/TyKJPdjOJs8x5QXsKnKDp4BPCy5NYGSRATijpDbzHk2M0BA7vR1yu40J8jiGzRqa
zhPm5AEk0iWRSAxSzLJREN6Yx6F/7JObI1mfIrOomh6ob/wcddPjMEQPQTQeo7a8onUmzPAqE+Nr
wVPwccw51UcZ0mz0wPHkxMdLuxuiEr3N5OzmxnSCfcMXl4I2EPfwZd8N33yZDOgixFTuVVx9kj5T
ryy6BNyCwBq1F9cbD6XULx1iwVX9O+qCp4tH85s1dQ8G75bpW2TYrzETPBEV+FxZQ3wQ8H5YXFIg
0pWunbjLdm3GJ6a2cjLKZQ1xHBS7Xn+bHOcbtmVGCOKCYPRTNd43U6nvef69b3zCA1hwZJjHWSM9
VBpsKTv/NHiw6VR+QiZ5SskDyTsT9n/uQVfJne8en+d9k6ivOQU2tBpOSRihkxVmvPc0ro917Tzl
ESsiK2VQMBytMUcUXT5JCUwMnKwjmqfeyXbhwKq4cP0Hd5iYLHf1Z+ImD17w2gPkMhrtLmzjo9LT
D9TBgDEc7ZxqaodkBMBBgLGi7irCXgnz2BiietOiWzlFX5O2+ZkFVxO+yL4ssboHsOILY4D4Fd6T
L7LFiIxIXkKIwoQQWPOwyjDxJRjFmh0aUyQq7bDctk6E8fTNtJpDGHyph0A7Zu34oBGglDoYptPo
cYr2/yvoy9kDjv+toI8p5/9X0Ff/DIr8X/L6rOVX/pDzCWH/Ztlkf5lAtdH0WX+R8xnWb9KWEmG7
sDn9zVF+f8j5LPs3pKW2RABoGAiPPR4DGoU2/K9/WOI3hj34lrD4WEiCkef9n//8GP4j+Fn8YbZr
/nb/r+Y74dk8gL/aFnRpmTwEaWCIogfVF0vRXyxDSaOmpFdedMt99O0gZfOZfmqnCI0RyGKhwb5Y
KNDZFeh2Js/M75MXd4h+BHrYEIFARejN6oZfB3cRN8Tm3WBLsUkH8xbNzMHlULNubauC+ZYzB+HK
eSc4AAbdiUG74JszMBVzKBwVY2SODZCS6Ee6ujraAvhVG6IzjlPbJlhwcpHPhsiNko5wOyC3B2V2
Z9+0PuJU828VUOAdko/XOSBsNck16X3OzfY2ddCPN1VVZJW72REezlUMLrL3BsGzSuojp5TvETYF
dOfaObCQ21QQI3eVmPNJl13Sksi53Fp82LYxvJb9zDMtbGYpebmXqbwmnZ6wUcHU3zUMVwf/Qw9N
MAypO+J/LwiYzmxUHu4A86KLSF731S4XDJTK+eB1g8mi+L3Pgvpc0VVtaotKLeDZaDEQIpAt5nxg
tFX8fne5BaPxeUiYh/rze5AHhDW3DkH0M28imYDOTTicCfIWmOP/XP5h5rAP1JarlqSIab08OZ1/
DThWmW67vo22jAWeezMmvkOHGDEa4EUK1yDXOHFOrgrlhgr8ns51g99ol8wKCqGhC9UDAx8UA12M
/nrXrERnwyXSyBSaxUNRSxK47zaMykmRXYmWmYFUtrEaeqc++5NpbJykYj4ZELaTBc5edzpxNL38
97Xi8tL/7Z349e4UUWJtsXV8mla+16nkDyxyEVO5QwnbEEXIckCTVG/dQhIFVqCZUT2sXTh/e1XJ
+mTPX4bl1q/DMENqjRSYizXKnck/f1oOyxP62112PdUJcSaAE0N46FJQUayTWQDw+024YLcesjpx
KsZXa949MJRjrzvf+nVXzD+bnNo6uEhIlzeea8Yf7/ly99eHYbk1jQP7DsnIaflGLl9GZ8rpaBcU
z/LD5dOBOuGLmTGAXNary0v36/DrZ0DtWbbEp37WRwTzFzld9BELDmihAy1/kk69v3FLeB4LgCiZ
9QXLYWgIv16+59kiN2hmmq10wmhrdFZ5qs2Y0lXMErC/3E+TnT22D1aD6JVIBHbGIat8WuL0PYCN
eGq7AqWX5g5wUtvpZLoCd898WO4uB8NDU2VBlFvRPsWINhjY78suTw6I2UD3Diw2mMUh2lk0yDML
FWFTPub7fGjPcA/f3II5UwHhwYmguLim+TwSTbbrF6nf8qCsbRtFKVwxvmzLD8R8JlwO5j9vLXe9
hhYI8spezGHp4/wLht8ALoEowgUCyGAujkkbFGc7Y5Wm6Vqw1cxi4nlz0DVtPHlVH+0ma/gSZYRr
RZhhTtb0wiubCKoFlAZkQHYzZZfQe77wO2LVWDq1wbl2rGc3nmHj8wtZzaq2MKP8HGwDrNm89F/+
oIvirPri6F51HPvKFlfRx8/j2E58o/U57fMB0zN80t4qt6prrvE0fG9rtNKmRkKQ3t1FQV2v5isd
1B3/RwSZ98iEUIDHakE/1E+pq0eHIFGvulVhT+jNuXB7z0Ajb6Y+e8Dp7dXpieiTuz6L0l2OhRMg
Ssu4vpg2qo89huDppXSdfO8Ow9cB0K0Ykq+BVXhHAICsvjOXsIxyoqabPwrDcG/W7EWF0r/6IwVW
gQ8NXLq6AloPdkXsJicjVyyCugjPN8+O4rjEREoO6yZH95SE+V1aThCHii66s6BpojTLZJBdFDw8
hg7Tmd4T7S8BEGNrXMhdfSIxVNDI++hViSkEMaKM7ai4vkl3OFSyB/zWq1PpIkath7A5e8n4Sqgl
a8EY6Jgb5j8SPIYwodWHhiLqNJXC2ZpuClSbwEka+Aff1cItFsKXiPZ+X8bjvRa77TEY+26Hx5ou
HFLTmub73jRj8+w0MjvmiQsCCTE6uDH0U5m9lT65apK9XWxYYIsJy9FqD1hgXqFLGJpq3yhWsmZD
NBrUEmMT9PdFgG5WWlW7Ni30hHUEeWmYYmw8EQsOk8Y7jYmBkqog+cMyzZ1pEtbnZsnPUUxweL2R
+L7xPq3t/hlKn7GdTNA+hemANG1NupQJMhjDZ08YTGpjv9xVJX/p2KS3FlLBijd+gHCSaNdhDPnl
4EeIwffqplq6gerHMMnPXoayHbaJE4sdcolvBagH6nLtBJKjWoUg6m8jYah46PTdxJ5H02rtClse
j3/PVlRlHdY9CbsSTXqzk5Ya8VyiFXWVuLilLKGiNgFXEb36niLLWU2CxxWZKt0ZYU++gGu+9e46
VOfC04mZyo1jEXYbXY9+JEHISgdlwyp0sAB25FONMJo6rueHduALRL7dnFxUbvSpdzYd1MWjltNl
MxLZGomtXXgwPxxrjBk2CA288rqxph8iN29O5j/kpXNJUl5TYJDf2Hd+ReG28gfv0hfZyXL43sKP
RskUk34IIe9gpA5Dcb6qeDKAfoUkj0pf3QFNli+T42u7kTAY0iK1o52XLwk5hEpqJ6LooANaJLim
erwzcJBuetCMTD7C18L2PlIj5nKiI6t2daldAVSrrIj3zkzKTEUG/qTX063EjYvqWt1I2NQYBEmb
yqD/CGZydpL68WFKEda0R4gGb32jG5tSs77StZ96fCnIFl/aKIW8qVmfSe3Ih7x+rsfZxB2Qahy0
ybHG3gS1IDdOeUEurxX7h4Z8OwZySYZR8VBrxnAzEu+JB3qLokCtG2QJl5g0gGgMjpB8f8aj+WUq
A4PMW/3O1H0X+i5sjcAsN1FIIIagtmRTB7QHgCVYUJ1wS78H7Z1GZ92sPkuwOau608NdkdqwYYSW
r8ieoaQ1qi1d6Hdo4Pex5lW7Qa8ukQ9zruhCez0k4q5Vw9UcWcqrPHkg1u6x1lMcbF37bKmNCZCJ
rX19DiFS1TN8hq0RgoWEoI9EIPWiA5br2gVPw6k/WPmzs78qGaN1Q/PWJxNwzfuogNvCeAas2OyZ
sZt0byZKA21lvkv5zRwj/1z7cAtlCItF51sPxJB1UZLceodSRrdQ05Btu2RaqCTdOSwYpxxbnsq/
hEFEJT4xxE0RHAvHewtd5N8qQl86EZZXhr06qBLC6JAwyrQ8Z5to1Y+cNeORF4IEufi+lIQZlFp9
m2ZGi7YOnZhcXTY69lRyOcJ4BAq1GlZ9MYwbMw28UzdE8IJKoEFcsc+jgGAd+QoOfBGsS4Xzn8mZ
8CNtY+QGL+w44eQUJAPpEawu2CNjSlRbgtLQj8n9YZrPmEfO9clyf7kVJPzJcrdvCNgZNUqyuX1Z
DtSmaEf+eZdLYg4CKX8dLMbLXZbHWw5ypc+cqoXAvhz6uTb6291CDcTgDsjtqfdMriYowMYn06yh
ScUECtZ9E50dxcKmrNgALtJpcB8EMHfMvNlpk+FoYXvI0xez0Eeg4824rZiWrSp2oDuVhh+L+Hsh
qy+67+UQDwMVsEsZdMh5l7IqQz4OVHtjNPNqZbY+5AQvn9L5IFho7aMwuluw54wU35NAG7emkR2j
HlDW8uOadJfAITqKgLiVWVTjyQ7QX9JjYLjQZbuRJogrTUdg6brGjxF71NZF9E41GJXy2OknJfr6
L4d2rsqNIEOIZnrYVmh/lsMims6Iwl57tifhMts0R3MV3VqQFcmk5r4HQ36XZM79IsPNWBvwZGeZ
8iK3XWS5y10BvPKEAWGu7Pukjdiczjc5dyH80CkMVb9Ph2K6QlEBj2iJJ2kWr6yfuwNXESaVgx5c
gq66TFZmPVuBv45N96ZlBR/uQmj3bPx/KNIs97OFjC2kIoSrRLXmt/FwdeeDH7Y/p9ROd6l0RhB4
mb4VNf0RcigPMUQHNjb09W9RTvkk7I8oIBzRGrtyjTperuX8EQnJOGJUm9nwk8eDD+wQoqX9rvDc
3lUksKVhFFxzj6y0LkOQlgDTom5jJ9jUxvtAy+X0TfHIMjMrn7SqWGda/SbaOHi2XQ02dQlpim5c
W1nwpF86NNknm/0DPpXPETfDpRW4koF8QKyf+0UdVs3WknicYPbV9+HM1OxtSf1Jsuq+juWZTx5r
zJBTph2JnG9lMdmbyJbBxtLC4WJ448OQNpfSLq68ESzp0pl8JX4ySiMJoTrG+QQhPCQk28Sjy2g6
RUwxIUTPGqfYNd6I0buMxvsYq/mOgKh1lwA4b4phgDhrIjUeYEcBPsWGLEcGsKxiysqo1soB76xP
GJaCrD4O5NL5uVVfMTxDsy7gwJYMZtG3RPGlsbE36H39U44MDbzA3xNXV00tpitkocNo3ZrILc5m
2iM41OhksjnEQZqgzoioBNTAZ5n6fl02+nTmrHBsOld/Hh0MDTIl7Ysksh+VgZUsNvAUwRDZaV1o
bWHXRfB3CO0hBOLWe84Xx7VuIYvz44g0ROulJNgoDHdkTLzXXvBNy0fz1o5Vd82tck2glHYBauHv
PcX2G6vavrBwMIz0WA+mPoP95cDu1J8garH6EHl6zmVHPedCCW8L9JzkIfZmT4R1wpmKXAQSoCHk
32foGp3onhHcHRYx6xob2llHRnmwhuyjxWW+Hb0Us4Ybx1fDZQuSq3R4SKqACAku0j0HuubxzhmM
k05Fse2AS62nWohjnX4Z3Zj2pOB9TSWpf6GyIB/2vrEJG6husGfNFXg3SIlx2e2BpXirrOLR4E1n
qDw1+2YazTWrQZ4pljPWIMXJYOhwUFX8Vtg0slPS3oF5Ja/gAfXEY8WU5sBfm2+hTVVc5dHjabXD
9pJAH963rUiG5N6Imm0I1OXO9QdzO2bWiXnyA3Pm/q7Onf5uuUWLQpiTFsOJsOt8n9JRE0kUl/Q9
QH17VtB0fRctDFK2lY+kn6Mq8cm6gKqib7QCvBAXIzAHCM2sIlIXVDqIW2yHMMoRVmTfASRnA27Y
3snKYOMkiQofkU2s3qpE7pHyzE40fZ/MPY4WxPfKux9wYzCA717Cwdcf9fyravl+AfbeVV2mXzu7
ABWXu8k6r78LdKdrbBYt2jcdb6lBujb7ZG9ldLjIh16k9w2ir3u3xPGXNt97PZjVwmZ9hHwdPJdT
cEL26x6rmr8ijYsfvbgjm8kmeggoVFa36OeCurjqltzHCNxW4UxiKtr23UmFeUeePeYphTUvFpJ3
Fc/9llmHOshC+6FKB5KwhXRNz+3XpC46hPzxkyJf6ipCOROu0D/M59hmah4DpAlHLZD9VcQZ7f2I
BcQBEtLmNUzIbDxZesoHQYXIt11xs6I+uChp7EyiH2+hqV+5Gn1tfFGfcnd4cIgJvEQFn8AWbLQq
SZSTxHxsR4spRO0k2mpMh3LnON4LJ5r0KEbjSAv8Uco6vYzBHBhpO8POTwkgO04Y5raoDoj77I2T
AXl2l7pNSbXiOryzkeAT8yXBsUuJ2SIcNQS8GU/g6OvMDVNj4ikznE+anaBaCnEZlkZ9P0y9epyn
qcNhBnF+tHa/h3q95TuFM8Ge0c9FNH+Gi32Qf7d6mCqq6g6I/sVpEN8pMfoDWcMYGiXJVXGYHyfb
jTa5IlAkT9jSa9Gwx+h38FLnZ0zZ/mJR3auKLpJ9oo0F9RSWWTVHQb6DrZdrn/AfBOkj61QWe1xW
DP8luWSePMaRnV67pJAPlNcdbu8kBpUClFbTB1ZIhvfZTCAQcrttKXVRnIPDc9aB5rsrv6DAViJ/
rkyArtOord2wRy46GC5bKKSSQ0R6RmNQwE421fxiVar6mrCr2rgupRhb0Am9JuAKfEGvLfvdTVgX
4uRJ8wVeyMmCOY/cUDmMGoJ+VakgQRkJECOIAkKLB4izJAb5FOtty9xa+m6BHgEdoSHnRBoNZQj4
kUClH0M9epts7B4dpDepbbRnU7POXqzaU5gakMInYPJOSmS0jP1naJ6zBvHd6qfw3KcIQMqRjAk9
wb/bTeVGoD28eBnJEZbhUnOG+IJFMrFeO+d6UV9Ydpcd3NHe9ruddLvxCXTXPmni/sAoyloZCDm3
JGCizovS8JpKam9IcMnOo32tCP8iMZ7w4zL7rHVcZEhb+3dZl49RUmZbWSUdbh4fpefgPxOXaTLW
1AitteLw4rGs3kqwaYhg/K3uABKdKH/QDXh0rcYTndRnN+nDndMgSKZjbGB4GZ9eazA2MUxS0/Ot
PmrRJiBwmmtGgUuqZdChDJgtJXCes0Ky5dVItuAV5C/oxYZ7ZZIgYL23cazeLBVzZZtSqHUu+VBJ
GkKG99qrBnr04OVSnvNm3Jm61T1UNTpkDT0SZxhrzjeptY1V1ow/G/FIGAvlZebdBV34NsIeO/XV
7ESHKopZtqjOmY4yuLM0HEbpNG9OE66HQ1psQ3QxLPpSDbajTs6O19SHTPSHkjSYXT5/YM3a2IBm
2+Z2OVwsr9H2SV5+0Su3viv6ODw7PPqBAPs1yi8Dd1IpDunkvwMzLV9GvojkrnGSnfEiEDT3U6kF
T7GfH/pG8hnL2X+IGEHS1LjFXrqYHr0W9krWW5uU1nab6YEEmKWTUozgnJUFKUkJK+5D7+XdOazx
SXCZ1zZ+axqXaP5XWGNijhcTF1LEGRuXNXuSxViVWymeTdbZG3to+rXLsob2oUJeFT8Wdu5tYZtY
ILsbA1kKFWpSFVc3uA5pLc91Qtgc/N4ZXZc+CA3fr9fzBjheK1GtzUBd5XEBoMVeu6OmjhH4cBir
6YXBxL63QDWwjG/OuOnandUQHtKR/cAqyBHH1i4+sCTDs+5cYPOgn6+2x0girURwoCraYcbnFZnQ
A0eTy+jY6MClFi79WlETB1BM3cbpYUWHuZbvlxdaEM1lCjFetQpJk+nrZ6ekDqY9Q4qzm3JCImJi
nVuIBX7k1A9ChztbwpyMesmo6xvRZhXBb8WznsYTAEFz5rMgkx2N9lJkEInTSXCWRfPsDxYTxUwR
IkWtzIC0Sb5Y8AX3iB3MOz/LyJMZs+8t8XVISTzn4HV6yjwyZ3Ni5neRTXHhM16Fl1DH5N0Vu9/p
MgMby2OCiO4odZZORXzPNTk4u62fXuzMQqOUFNdWb3cmz2xfDhGNoQwefWablxzpRtR/iYhvvnMT
onRt36y2ltuSx+14NGmF9ijj2DkvB7fuYv66Ol7DUMvuJejwndVnnM4DSsgqc+t91DvOBY1jfuFp
uyrS7q3Y/iol9kZ/vtc68Vc43/WZpr5jgM+5oAdXlDlafsVOUSB2NB5x1NXnOGphqtGzbp1k2JbG
2D/m82Hwmm2aq0evo1PNh7i+r6zX0vHUmcDEakPzYMAXRrUwVUiukzSuzlMk4mPhEUKap+JmIGB7
QpTFZ31E4xcNE7IvS+AG4Y0jybt0SDyN3XWkk5wlWVh2c2575FK7epy71pXyY2Ag0z0WFXEoiuE7
6RvRweBNvZKdstayEWAxWG3y/YAhpbH66AdpPQDG2JDVqz91PkjKlIhBdG9Xet7jpJMiW6FWx81D
cZ4erRna5MHU3tUlSsG8UfcMCKtzj3iE+baVQBGibJQMbtMRYT2R8ggPuBjQmq5S0snzRNbHMuMk
nKHSI+2LjoWJE4BbPkQmelzKzDtV59XFYXQYSYxuaWk+99I4l3Xl7rU4iEAAI9gzqpblSeUl98nY
3RPz1mE5j/dNAmvVAuF3xGfEnAaLNAGUiCXZrzYCnzALTI/cR8WQOWPFAxg02gqoytvZCsv5w+N7
3WFkj+ufhIMS0pu738PROfVNl12LFltZHxMuX/mV2sp6utZmEYJBQp8cMpxeleyH9+MwtHsr5VIf
0zbtwILNA7eq3EVaSTQxktHQCNRrJus7pdnm0YT3tZpGp9yPGbJMPe3Ds0zbR91VsOmLlsc6UKaX
rnoufc+9Y4ALA5ZrCeIedr0RemZbOUeC0IqmKo/2rFum5+bDQRqKNiKFzCSzXTFVNdc17GVt5T7g
nysOvcTHQFixhb9Wzjm/TJQq0fw0g6E455WzDXRZHOZYOnOmhjSqecvt4isaOSjDY/+u4L0N7hBv
l+ehXACA5uTANs75AEcB+VNCvYQuWHcI14AV2vvJf7UHK0D9X02cAm0GxB6bW8S0aOhb67lMzqBH
hy9IzKNNX1vZTpPq9x3fsu37297v188CXz2HVZ7vmOYy7M3mWVI5b2NVU2wVOPxTEVrrycVLy/Ip
J8tUpZwJMMssoAiR69k6dWYNwnKfqKw1S6vgyPBQx6yP7BFUir8RfUj5blnDCcF6uo2sCDKKHjwE
qMyI3IijzbI8bmeUAzVUf0BwiwY8QpqgZ++Z6QLLJsjGq+/jGqlCMHuA+5mQQDKZQ8Zo6eEdEf0p
MPJsU5mzyijGNbccwjS++i1QSo1RzakZgXdYAx/ujC3W2U9qOmVpPPBlgc9nV69y6g16lgi9GL1M
cY5TEaxZ+mcbnWhozqmiLM9EoK4cWNvH1FQDQ+ipWMez09/R9PrkLQK3CZsVc9AXEWtkmscoYyF5
pyt/ZoJEIR5VWhBwF/MzWQ7e/KvpPOT79TPNNOIdUbMvf9tD+yZVUkI3ImdiwPLMl1tFiQ39193l
llOO8aY22STRHlIFzySL5Zb7z1vL3XB+wQrDeJ7a6hpWmbnOygF+QtCl23EOa+zng5fntPimBnAI
rtppOUiuXscJZ4Y7u6snYFigPeabJTah3w/L3cmgGI1jMrdJJb/r3GQ8N8GkUwfwYsyPDXctnz7i
NZBhJItIIeHszFSdpTHbCgre2Kzp+9xw35T6FzGaIFhnbIamc0iWeSk1SHPyHPkKTSLc1WyWT9kM
c1luJfOtME8lDIr4fvkRi8ThGDqv7fx0iog8yeXQLjyXDrtfN0+EF6VMYLunrBiJ/dZKjzzwCnod
QzPIhjhK8LBge/vz0JnFnTJEPQPZUY3Ijsy4ZSLMclAQwUhuqdbZjBGZZJIvdbPcROz+VyD2PxKI
gVpDUfXvf2qu/h/i22NY/Pj5byA73/Mf/yIT+/0X/5CJOeI3YM7Ma03bsw0X/Nk//q3/2bT/9Q+N
P3I9yyKYx/Fs14G4+qdIzPiN3wADB/PNtnTb4I9+icSAquuCllTw4z8f3P9AIIbW4F/1YZbLf3Q+
Jo+Bx2X+neZb1YGqM89j6OiAH8LZ922cU2XRQrTGXveLG8LJdg7D7FhmAnLrvQGXSh4TyyAE6wbn
Gq9VkN3cqnt2CzbmhvxCzQfWK7pzm9nKKUhdSd4zP7k4hb4Dms7w7hJmzECLqymjhyp3rmz/yzXN
9b5ja+N5DJOrwnVJLJoeoXS5J1E+tL21Y0yfUKr3wMf94BBk6ZW9DrnEbsFIzEyzdZUgsYWb+Kqm
i1O7iEgGjLiVZp0SM6Xxi6HK6CbbMiE/W2Lwcg1naoiyMtRfNeI/vLwFIT3BbJob0BhleNGhic2N
+DMesfS4jXMt0w58yCBuZGoeWsv50SHprr2MBrlhSWw31sEzs8s8g0gM4p21fl/V6rllDEI21cZz
sp/9ONLG1RAAgp8j6Qe0u6wviQtWPZga7cnhMgdkorskfnEOGD6T7Klt8rx7YMF6idr0UuTkvOUk
wrC0tiomXYjeotq5apF+hiI6L6hvnq+/hpokOG68USuRdrKrM/Faa6y+kxpd0Ihnm96qjT4FJiVP
i95Ip3+MqHEMxCUqCbbZqfGbrVO4V8ccYKdD9kzidyGn89jzNJP80ovuMdT9oxEcvYSuLFI7XEYX
NU43Kx7PMWMor05OvRed6hjo0hRfIjLnpYgupcBkj4cXSX1rUWoidDfSHoBowkLGu/Y4hQrH/lKN
zc7Rxps+2Zd2fNNT4qE8K/xkvYQG2S7O4HLJuiLOqrIOfR5sR2oGcrD1Fn4T2UX8y4w9uH4OxE+3
DFJa80vSoTSS6V3Qbz2mf2UoD2UbnmJIqrhbT3qdXOZ3WPj9q2pYoUzJdytJP2UAbrYly4+XsdSm
18rlQ21Nz6La14n+MeqKYS0kQH3YjzPmDrlEmhM4nygu6/2jlxO0WReIRGwiZQOiFxrTY/rW34bJ
PqgxOmUma155LSZ5NUJewXI4i9A6BMFIVmj66QaMrQhCn5N3drqVXEyJiYrP5FTJg05wqwXVyJfD
h1saF9fdkk3zbMMS7kvrC1spKMGk9f5f9s5suXEr7bKv0i+ACszDLQnOIkVRFCXlDUIjgIN5PsDT
/wsqd4cr7S5H3/eFM9J2pkSRwME37L12mRxr4kN+vsfYJeijDLYX1awtJwq6Cr+DxrUXaS43oUzf
HFUSpdesoPXusTH7SQ+JnOuvHc89Ys1YjV+sTnzXScMh0a4zXMUqMh7wBMi2xJGGZxsUcEVqdDCI
rTMw11JM53hKjsmAO0twrSr1Y0IvJeSmrvqLmXbXWslY2XAcuO8ymm7e1F2YzRShvOh8JABk35r+
1RsxGQ3Tzamm2/wJdup4UNIEr2v2Nr8x8/WohcPFiQdG6xMw587vcQj0AzIDfqQAVLAEpGw45paC
DZx9NZ1RJJxbfdigINJltguNmq9Xs8hO9gm7bOCsi2GwXhrZrMB7bCEkvIOjnyLOBGaCjx3A7vna
ThJ5mF9bGnKWDSz3Y4C8YtI3QuRHQVQc3trpYFudPwXc613Wsc1Kv6VpruL4ZcBQDwv7qmtM0bmY
YL+tYdXdghanc3Zjxr0xeudFltgsMHChuNo1ivcYls2a7JS9Iup1QSQMwR5np5bnyJLXTLX8Nl9B
sT8r3XhzxLAhs4dTpojfXEj7LCAe7hppncxa/Ygw08dB6Pd6GC8NspINR354VvCUY4T3LPHd5uMB
c8Gy4mJWwnjVjvsixCcNZ1o5B0NxZxS9bw/amlnHtpqS2UbDPgw6SaWecW0CFOO3Fuyx6WC84/h/
UAuxb2tjW+npMat47ZLbY4y4JHin7VRd1r8ao77vCFTyyvaKWAp7JLywQB4mboT5HyWO1wQgKAaX
l4RnYoXaobK6jyaQZzlDzszuWjEwWQiTENkIuaGDxZjDKgYPgdany2mg0z1ixet8YDNL8UNGJh5P
tlZMN/YIb21VPenBDSfclb4A/7kpP/Toq4k9dvo2a43kOJ8JquecKIHX803U6NxjmoY1uQ/dl64r
CRXIedJ45gvY8C3PRJLA1PYCdx1XeRMskv6M/+Ct5XukOacbTXxEEM48DOFWy96EN3B/RHd1dJq/
V6Y7p587TpM48xE9BYr5q1UUTOvB7JaN7vsYaawtZtzROJtCmGaGUNf2UsFRBCwPNyeLbFb2z66o
3jBYslgR2gepWuGuYuPutEF5h9ZLwkmw94Ij9g7nH43XyPodK5aRODaL+/YpjadxK/rGZyDYYPVM
XhDpnT3kKCTMZodWa35R7JsLI3DbVZIgmgmQQOU8Z8lRzC1JLY+yb5eqVzlE/V6bpXQ/3Kif3/38
t3GKx82QtcCG7Afyz/T1D0ouY1e///ndzy+KWf/xr+jUeNkLNacV8lyqeUnwESV9+NzjKPZ7o73D
rhrsVdi0SFHSYIlwPTbIq55YCcy/DDMMMxNmuw4m61ljtkpGX7APXNrcIn2OYr1ZhS2dk4uZe5f1
CQY4AuFHNb5pjhbtRtZEbjRxhHTqlpzEteYqqynv/X5KVrmprEDwLHgGgBl8cZtvm8zlBH7dSBqU
GFufYQCwxdHhv7RMr5DXsFsGm1N1SnMoGQL8+5eOZuTAi5uIJ2hOTlTLNUURjjgAOhEG7FSJznlh
Fivqr5u78FLrbbK8bcRTYFVF7hvZQCSadL27j/PuV0wida6IaAVajOQNJkedLXkapyaTAwcKTUm+
L5RGvOgWRqsWPU+Yc2FPQv9IlWTf59bJNUsIFxAkktrdFuX4QmwaA2puc1FzeHAL5GN3ybzpEtbj
kpttNYIXQnTgvqZq1t4zq2aOBHgG2QjHn9QZwo4JG3DFPlnZcNXr8ZqYxSm1g0UVuJvJit9ik905
BHokC38q6v+om//DSKH+nivjup4DSc90uXdV07R+i3/IdYSHxZjhqkypk8mVWRYVYoS45e5GgUsE
XKIeCiZqSy0a2oUiY4y4AAKl8qh7yxQmfX+qOYzYox460z51pguV5mYViD55jswHTN+fm0xeIiW8
a1z9jryjV4+5K+AlCkeV8Wf8PLrJmyCJDeItx+OQdzsT9ktBeZpb7CUJ/RQVD6qe84X3LNeSWdN3
6QLrhNbgVk39B6AyRDnNIQ4GUhqoy9P4DZbi0Sz5TqO7V8gtgAe20XgEUmMGirx4bn/ROsLcLbnO
il/zUeqgGK8VubGmdl3yCG+MecDVX+bajQXHrYrUM8eQZBWAJmKTR9w9Se+HHDko2k6M70ON1Lu6
uWRIA0fy6/OxIttjfrAaLx7kCNvgH0JLgWjeAA+zrQuTo2sEDyWFZOu+JxbkibJt/f/+Qf9Gv6Yd
ot7DgQP/2vDov377mIewctJ2wDw7MJJt5iCP0qH6HpAF8QQzWnk27X1Qhof//m3ZXP2lD/NcMn1w
62iajhbpt2ifyjQA0Zhdvm0j65axNQYAeGRP0afdalD5MNLsGAwtYlPuKNH7GGG2tUEyw0h5QB1O
ItrWaCzc0DpLWworquaE4rtGBOpUfJ72u83j3ixqZgzE9FDOO/I8P4MRD7/0XrMeKrGfC44hPnaK
sml6e8O6zkFPCuLC2gbZ+BEG9inSDdYMHYdTjewmPVqZesuKZC+46EROoUsqbQ2XqoOZJrIjM2if
2dAlNPMt1WxRTXBOO9/J+TSFeWdjAOjb5JgDI4CheZHpeCCXAUoSlUFoJG/zz2xM6m3S1Jtg51ax
nW2Sd8Vhr25yOPF3kxgejlOvdCIJJRLz0B4PjlQPLZd9w/k6ARms0lOL/toKXqhaZ+2m+zI/R8Ne
ZWIY+a1hnlCCf88PbbcHlFOv8s+i8jZ9Jo9YV5g5fuO4BZGWHW1zILl3mj6QbhlBPT/Ilna+ZD+O
Ipa70izUM3rmtwm9GBar+5A8CTSVTC+jSltMuEUbDmXwvPsRLU7kqscypV8QzqmTyVs3Oqe5t9Ko
KueaaETqr4zmai4VLZMegx+a2d9VT7RzpcR71aHmE91F402NuTeG3jqFwXie/53NCKocHBvpvu7i
Y07T0+ODjhri0ma0TJywiQ0ISGxTc1vFyXGu/0ABXc22v0dj+XPUjt3VHYcPrRCPIJIWqO0flf1c
sOC7P6qBOOo0uLCi30x0UlreXQM3ejNNXpVivag5PUJGcNEYkAaekFdoWS9zPUiO2rrm7s1Vi1gV
+sQ0PqpZfymjR1HZbFH5Wul4AwnzIsJoRaYxIpzpo4+6i0HyTZ9ne6UX+8ij2vUgTeO9CR0QvCFJ
8VTebUoRXGFsImkp2ZflCPGcC57WnPDjDWvFrRx4Pzm9TJ5dZp7DQKBIxUrtpa1PpYvyZdjNrVdu
tpe5Jeub3s/DD1Wh+5wvuLlHEKXJNd3OzmVqCpnRKPMQbJz+lk7MISJQAn3F4T/1UMrojTiO52p2
KoOv/358aIbzd8eHY7Flt2wOEfU3an86GrB0TJKgGmf8yBveyGnYGcET1RiPZQTcC0v2xMxkdxTb
TBJIw+NGmjuk+cJqWAAs2OzBrkJmigckvaTIieZj++cLOPp7JcaPvo6/C2/8EK7C4EGeVD1+9MgF
UG03xIuf1HdULcMKUZQCrFwlxEnG4OrNnmdOjpVkpaaoBGU3bo2qxH3QdefMqcpNqKtEMpc1UTfT
MS9ihrHUOvbEbSLtrF5revVW1l7kh6JUFySbX+uCir0tqMBVoxwWJ7LVkTwjwZc6/BwwPR69GAjx
m4ctoO+/1dooAW9l3/P5Ek0wZYRgV6tit7dPttkeVjqH03zmPLKGPoH1WxR19KZiIXH74YZW7iKF
uW3LOZmaGOV6NT/DU/KzA4OUAFYo1TAd5iOQlcbR44qc77/G8R4147Gn+06Fep6/WhvFx1CXm2Eg
9OYekdmqoHOdr4rEMU/zF/HoSmuaoDztLgpNL2PmfVsOG/bdVy2xkUKNH2PGC6C7zEZ025623tZl
e/GK7qLexRV2I20cNn0ycSxB46ua77TtrkQun+cbGsPgsPiHy++vQ0RPhwRnm+5PBMXvuVCxsJFg
DCgXOyf5JmkendgVSRxHgTwBO5mU8VAxZZJOtfqH7/w3ZZmOYUQ1OPtMSDW/PTY9c+hye3TybRBq
Z4hGZCETCpf6NuSXlDFQzJ5TpsFC8ezT/Ej8h2//m7t2LhcI8SDoSCcmgMLwt2/PRlsaOFmKrd5S
StGJzbeMwiXtqZwaw8U24rem2LXyIbaIcjDp+Rj7RWL8t4H7P4y//1Gf/p5O9vNCXN2xGWlRSDgM
mP+cDBgauUfoHYKQuTSeb3WLuU2qHFws42PJ2IRdpgOFjvXgstN4unF1zSXXXCKmKeM8z4S/blL6
Pf/3t2ieYP/ZgPzvt8gjO81xNFJ8fg83KhOyFsTo5luvo3BW84MRGQ9Kg00fWwwjOssmBbV7/yn+
kcce4nT8YE51DZszBME31ZMfRkR79DM8c63pHG50W3mGun9raexBMi7tkSENky9iejZzrTMPaGxv
2CTC2ka0B/MMU4UH46bykkVi72Y8oQ1uOz6LIXR9kDFwVPqLIJNd417FPVQxGghcPEfduKnd5lKN
wzZtLfBW4C9ga0U9eEDqKBXcb0UZJrOQuKjxI5nUZ5ariIiNpcN+ySXCnvDD78rr+PLirS7wXTBD
000HUAdXzSJVQUinTMezQhJzOPRX5Gj5P9yhf3d5mOhPLM3WVEv/3QWuA4zNCp0SLNIbhKXqufPS
fZa+/8wd5U1r691//9i1v8QEzlekqRnzTsOlqv09R8Yj4pnJPXfmXI41qXgUkMOFcRPFcGkYC6x5
Mr+NkmfONNOguv7KMmBfmdne4ChOe2unTY9Rk+/yAkZff/E8YB56fm8488WgMq5L+/FsDAFjVv2+
0Q9xi2LSzuFBdDTWQ3430S3iBTnMX3dwyzUkK6u3tybjuXlmmnIleFG213R5QHyxnDuknpkzmoAV
677lmP2yMfvNBQPbj81cj+dIsePmHc0hQ5yk8z2bVD6pJb7ulNt41O2VHKCDIV6dVWXkhLAX1rFT
EkHGVRQcAxf1KJuQD63tAD1RxYFLzbrwPk/kbXCCaxx3y54BNfNJ40VPmR3WxSq1jNeaYX1BqzaP
9OanARGep2xsnuuOx7LOsCqPWWhEl4qHKP7bLtz1vMdzGZWo2TFyzZc5MHDo95k53klFfCt6udVD
y3fDbj2W6RvJ03sHP75xhlm3jUaLBI/x0Lfui90jjGEYzjznMK4UblfUmD9T5MLe6t3EsRvtq/xB
6rT0/BwkWJw8ezaiFfiDKPW1/jC46kfgmiTC/uPD5286NsNEf+toyGP1vzROk6MUFXjCnCBp4ugY
eEs+du3mBOXz/COjt9vm/3Da/t2pb6kM5FwXRa+lz///T0yFmuBHh6KVwzZhXN0wtqf/+Yf756di
+3PeJPePY8NCQs9LYpzu/vZN4mhO/VAhF5ouGdCD1bDiSqdrLTGXIEbCa7FAfF5dponJiUvno8Ey
ipLveQZZexQj0CZjw1t5ljbvobaeop8ShsK9br44HIRktZEdyt+BRtsI8e7afJuqpy1j3mXCS58P
4iSTty4EeCo4qus6IbVmouXMMER4C+lQjPP5d0HyhomDqhspNzHOcxPpGNMt8sxTQokMJ/ZaQwez
nMs0yK3FGHh+kRYVd2Xbp9Gwr/ASuGRWvVs+AQBjlAbdhUQWQxy9obtqjvUSZvLg2uKY18YR6c5K
acbDXLzNBZU6OYQx1XdcHoeJaN6ADq9hm6LXtGPsPheyL541chkXQQRSHQ/pgtL12+JxoYxMbOl8
eolZGMNfyifppgbsLOxffDu15qDpsdLndnfNGrq9yqGrUZdzBzSHaiu8liDA8coJPtePP5fB/09a
+wcwC9nGGrXU/33v/jjjUv7XkudlGudvf968//FX//fm3f2XxZdiG/+DYJmX6H8s3l3jX4blULMa
VK6u7s6jnj9W74b1L121sGzrOFVMnT/1f1bvBlt5ZoAWrZY9i5MBvvw/rN9146/Zjw7SS9WkLlJt
QzN+ryC7OTuzFujAaGlCQPG9QwnPpWbq7tKRzzWroAs9HAxt2fd+ZGrWHWvVHmrtorNsd4P6zyvW
Jnq8E2TkAGCy76EW2hSKtjdYmPlmFASrYDyNdUmetep9CMHehDZWoOBVWO8g4UbARps42LLwwxMg
CkFbp654xhpPY4B5K5NYubWpI1HbxjCO/HvTAtX1rdB1l2lN120CpUbdB5dddSi7CZ4XW71g1lFK
bw0QDfWpNW/dKvoZTVsBxMdX20bFyqtRORZBvMfzL/1aHYiArENvk5fxKmHYsWbnxa6UZ0oDerdp
yvSRBhATGVTnLev+baz0hV/FGunvEg5rNbi7DF/TRo/kEzUxpGLQUHeKtemkGx9KnlJLpGTNq2JI
CUbP2BCv6wH1jk2EXXMAGtfL3h7yzzphNZGz6PT7QteQNXbWQtFkgR3HIrY4bl7SIr4beyXCRZBv
hYhn0UNlsK3zdjpXFcEjjrZPB+O9hjG3dMmc3mnhzok168p4FntXXO1yHQJhnkXZXQjKswM+vcdp
xxZnRT04vk0g1DPjyWI0jXsAZbwIhotBIgIuapp6ItdcoFKLsHdiqpHsErT4gxOlMe/JxMp2jRdi
uo6AlAShox6sTjngnk73Ed7Hk+g9DHBe+dSTB7M2urHypziyYCIU0N8iAK0wv4OmRr8JKRH25LCu
Mcg9TIX2nJdTdafWzk0WsNYNi2JoDFTngqkSE6NSLBEcjNjabAioHdJgkBMR7OWC5ITAugUd3TuE
MtCy4QUSlrGuUrF0qzJaVRlRsmBOD4ZdMT/Q4wT0qE2DkpDaJVvroXYMPNMNHETP5pkPQq1UvHTZ
eMhUlBSeYtoL259K0tuSpCAhKgkNAgA+NX7cBY2Tczbhuy0K47XMtPKNTG1xlwZ9/oDjbqYRNj1A
l95msUO9JKiD8pIg6sJJ7x2QtpiIy5Dr3kZyWI3HLHIAsvVXQI/lIZLZxc31Vdy1j6ZHxNVIyK6L
fh3mj33nNYEB1mOwtpVjEIuHTrzUETdqebjF4FbfxZLayGhNYxchkBYp6tbWRSqBvhKfiNU1h1aZ
HqqiT7aTlyBd/hRstfdOrDLpz7JHQKNEqMbjQxEGn1lHWqhOw8rnmrtzLEK+jiqPuWNmzxp2lqD4
EUHU6dJXynzYKhokYD04aMov4oCvVVxX9wlGYYGelA8KV7frj8K9w288QNpoSIAF6LZP6uRJRfms
WJ53N6b5vZoTXuIa3b3UZXqfb8IT7pBDYUtxkIarkNIAL9EUOsZfl+JEafoNCMJhbRXFPpBQHpKe
vVMjsTQNMKq8tlp7Rh5da/0Go3eZEQbG0FAjczskflh4ED80xTkHhX3lCHLOxLuSpWiUCycPkI8W
WbGiLbTv5pQD8AvGyus6LDCqaW9EBXLJTQoQInZ1kmHs3BUtqROpqwzLMca/2LXY5k2XNVVZIQAF
G+W7LCyXWAmMFQNGkKOlF/P+6L/ofE3MBom3UaPus2E1FqahvlHCNNkKg863Nesvp2NtKsH8+y2L
2dUg3OzsExjgHrBBPKUi0NexkbSIJQusVzZC5GIssKCGynliaLCaZDSnvrnfphfcaiPKliWEiEWs
2OameEatGJ9GFyyAqIKA1y3veWux+4zZpcq/MqZAT3WnzQhWEg8Y6asmQWAz90TDxSXdYdmGot/V
mp6tlADA38AQwYd1jxOfhwDZHKnvjF9BSQJ1U8GdwjE0rdumehaWRlRKX9s+SVo+ss4XrB4YKR3A
60ADn3Ly3f1REhPSWMEdzHaMEmr+MbnVviu01oeE8ZFphNnqCZvdGpuJM8IQLtJ0ZWgkR2eptqG7
BRtKqsgyBg0QaC1a33BcU4tzUyLfYhHCNNuYfUoTiuoQPNOal76VXrRjT+7cmaYi6ccjZTFMuH1t
DOgOyt184uCA8E8PHw4Zxzw5CLi7x1WjPJtx+DQ2MEit0jN2o9csy3F4t2QmlwxiWLzYTbYDPfKq
hxNdYRo81PWO9r+/oDVhW2kRam/GULA1zWetjuvEFhZwLX4IQtof6ghVgBy5NevMCP1uUlZ5Yh6N
QIIpyR1vrSVhuSQccKmQXLhPtRbeNd6h1ZQizVfVo9tb0+ybgBxW5urWzcX7NOGrHmhAFxOELE66
TaG6qMrw54eNlZ8yE7x+m2UTG1tBvrKt63sHdy6PbGGtRsiue3uqVgEoEvRdgGAmo342GA0z4sKZ
qOVxvhJD/gY0F+OnJ3bTlFiLFgecr1uSq4QLLK2opAun8XZFebZtET7JTNlmco68CadtM5mfo+NE
x0lEBvpfi8On/R4zV7vmzRZz5otGMjebwfB5XhfBJQhXMORBxY8Ets7+hwoIDmEyAtz6HCmrdfWr
ayfVtkrDwfewF/sBrpSl0zj2xnOm7FHT210SKMRccH7PSGgiw/kBDBRaD55tr0SuxC+EiQrZBFtX
JzJBp99cm7kM9pYdts9JDwIzlg9NrkUvEFqQKwCqLUVnXV0SwTmW2J5G7bOjga0x+2ZpJwl7+JiJ
kkcFA2C/ULcJqAI/abv0EbtpAUAcDn+lcuaplZEtRdQEL9Ief+lj2540pnG+J+7sUDffepUp1eAM
waEF3OTi1jtE0aCCg2idNytyX4IyeCNic9ipM5cADwFutJAwiaiezGvv1KgdiNNttbBfE4weXizG
Y4s6ikiFGlMNzBWcJ7a+rIsteTGzvj/iBMl9fVLKrY3ScgqiLxid4EvtWjwSidMhzcKsHXSGdS8G
3g/LLGw8enrEbD/alclgfgMU4mhM7wZ9/GLNdedETrmDt8/uAFrsVJXhZkD2DuoVdFdN2sVegejq
jB3m7PySZDXuy6jceyg2rl7LRQxQsf+QhT3zZZEpktcFdL3ZgX9bpUXxyFvFFKeJgVm3NLp2MBEl
m9b4nZC7xaFjL7FrdXwoFnI0rfItGUdXGys0dVafTWs9DeyNEyG88LLqiWfv2q7DZOdUMbtv1bp0
ZUPi7S4oaveXG9BWNhBtH9FbGFgrpvwYz7u5KCTfNZ3InYkD0NxhtDRxSvklhCJfmS8c5BAEyheh
slBmvouVG9+iGSycxSYJnbl6dvFpTM2zOVj1p9F5r4Fexi9qFLjLHuDweRAmsC5rWBss7uywuEm8
8KymStKIMCqumkwUyNqm6DU450Z8DJxBfoV4DyIzml7HxnhUHOu98fLiQiQmoQ/dkfOIE8Q1iOIw
K1aybnyvcVkuZDe0G3t4sZjlAcaiKi2WXrkqJq3+Clo+R6fB4uf25mGKMgWt0bcRdNGhQljmC1XM
dhPo+rJhL6s5CaBtxUSdi3wBjnUQn23Tz8JYubmdibdnIPIUVsZ9EeAfJdvls3STxG8GbdwWgXyu
0IFUpTIuvXHyXpO+PgYVL184jrq1CJeQsXkLXLwjjqp/IxCSC+oeAPIdODkjTnKACsWnQSBCYusd
ftAeUdDMgtb1+PYTMUjrAeG36DMIV/ydn784zDr+yIRjUmT8WSr0x3JQGiTIOJjosQST80aNbhhw
HRxa8pPgYgKGdZI9UqQ+i8HFaqPOvsbS6PddCPL85xfO512klg9KC36uSCcWmfHOdbjidETIhQZj
hQLsKPWO4UIJJAI6HjDJ+ReEtHIf98OrBhwCni9+EkPFK490xVmO9Qo7P36H0Gbt2Oukw4csIvMx
nHzVwXnJPe9AuZnNN0lZGizwxbNGgPS6w6ehNE680SyZQ43CUhLrJabxpjuETtcsrchs6DgrIBzA
nXCtp+N+oLZcIcOdy2b7va2kwjBTOIRgA3rvg/ZaSewijRvT003hGlxkschGp/fbMXqoLMdGote5
KKQuU+VcCixKTvRuJ31y135GCBLpH8R9ZnVYV+PBWwYaeR8yDXe4O807SfZeHoM6aG3Ed6UZHTUl
iPCqA5iyXHHP5gNlWSRWYSYcyDeOd8RCdysiRNMz0u2SDOlGq+wlnlMK5CgRFy1zNqVVfXmAnh8V
ERB2JJQESyFDasKxoU5N/asyKMB/p1xlne2+5DrK2QJt+gahXIcxiVlaMwuJWaUORvs4Cc9bwn9/
FbLYjnUfbdU8fUE2/4r5cdOW2p0zRO/YTcG0Z+azUh8jE8lXC/E4qLB/64KHVh9M9107vuKbW09q
s1CHNKT9wKwa2gHEHU62SB1n6PuOxuSQ5IIBHttJaxGQhVGluo+bANkcXXHNNnSbY7Pcdoq+aUYX
JRvPLLzoFuUuPeACNz5a5KpcppE9B2Wo9yaaL1TFdz3O3r3RVW+9mDrSN6yL0gCEBIVGbG2QJUiU
b8ngknhgnLl3z3mXPAdGae+9lim7VE+mzTiYwv7nCxXkkm2rMtlWQb03m5IHR2lohPXUC8uZngEB
6Yeg4D6OYACsqh4+wFCU+Anmy69LsoEuiPFB5KWHwPP0XQBBqcgY6Y0ZisYqtff14KUb1Bn3KImX
rZWbO2/MqpWTwatiB+tAV8UfqKV678ce0RHq2D1y8DzEHbm0IqOIJHSbsAKk8nJlDIDPhwwMKvEz
oSgW430phbYrG2y9qKbhMFphsFPaT4UwjGXtOd0yw7dOE1ifXEmaUJyQ9DFm5D79/PwgHDq6njmT
yrX2plFZe7LbLVYSnbGx+HplSSqZiUp9qc4pzuN8pnnd8GhO2Wtqt/d6RxBqNwyjXyjUUdQy6NDJ
eSQOmDzlkCFnEIUfVEM1dX1IvEZkbdgQPQ0yMHyvVy459CLWU5qrJaukZWbaO9mKENeTOhEyF06l
WPJ4vak2mVaKHR0JqPvM3FRbMJA214q6gddAOmKSYi1gmbJATkZSN1ousy9RvID2doY48jtt/Bry
16aS2aOuf9mTd8tkjLw6IcEGkiVKBAOG9+jqmzS6z0ageGyZyTlSQHqkjR9EUiOasX3XKm3LfhVg
lu5sWt09i1D71Wl+k3fWzuzU15YZ4L4AhWiNk7Nou05si2ExBU3oR4K1uqG9eUwkFlbVwsYYrRUg
fbqYscJ1p3+VSuUdT93oeb90JmXwAqtZlj0wGQvd8GA3c+RnA1+/0lvCzUYVYWVoEt+MljsxhvsW
EA/OYCSpMCE2Ms7EnU6pv2zrJkT5gJS1b4h+NVdw7xfEexJHZWmfg0xJFq3nHoDJCNelfQiUkKQt
QWRQMbN2Bv6UsIontWzFCucAbmpr8hsJoxIunFymRHStFJOgJ6ch1sJF3+T3HRDfIGEVlBTgGpV4
xDFIB1xxWW/rFNP0lJ6TvGIzXXxV9LrEJRHA7fTuUknlffkUOe1mkOj1o/rmIafFIZOemzmkp4l/
6RGp2KqVAu+dEjzqzlPUcqAVjEIm/cR9DaymBNCZfZUtl4NuVAczgIZo1QMRIT1U1wCmhj76Uw+U
zCzzNxXdcgXOplJFuoyQ4CTBDG4ywZhCaSQhRW57g6ecZzQnnWfJIqONAwuyUlqMPo7Fc6GgZjEI
o6P/iM1PV0SfzA29SDxK8ghXiWHwAdUviZ28DvY8It6ZNZ+chiXYdLqNFVgPxCQxZkUkBROFhQAK
kxxzdBoMfhIpO1TQ21DNP12gH7KQ+Yp18D7IySEHlrIig2sGuNi4pFp1Z86KaZqqgyqUcwlqkWnP
fViLa9yXIEShCHDCrwX1DcXRhXsEMOkDy8UvW88EZaX9HPbEAtq8OYwowBxdGDDtY115jwPDXqCK
WpcoMDEnExbEMU981zYgV1GrsjWHmrJAInSuWxtbuuTE7U0MMsXz5NVs1s0vMTVPmQkaBqKicIdb
E9hQMuRHHCSghesRIb3xrsgKvVe27EX82avaxZkGPKv9juQVwAUapvGC+ZGVgAYlC1MqCHO8QX6i
lcO41HL78DnQqJxMnbEpbcLOi+1igST/ybCt3VgmuzDGc9RgyCzb16KyrgNdwFCIdcphzhpm2/SI
R0MDMpqyId/Hj5yCqSsbfZTSBh8onOGk1ATUGOPTjTwsHhp5p6R8M7ZJb3jJeY1Bc3HoQtS+4n+h
WgId2/ijW74zBj5HOzND5GdAwq6PRg3fUVUTwtIHmDWs9/C4VO+tbh4CayT9HG+2kPlNWiEhCxr5
Awl1WavOrOz0azR3uRJwhadzd+Nm29HcSM39rIPh1ewtUpg16sciJ5GszO+rqTwoxpm4MzzKt5yf
vUjas8c1FRJCUcV+UGGAm6BIhEmgQ+5cm3P8REscA2kFRNM0YJ1tcolJMkmjBWl6QIg6auvIUh7z
iC4oEOYtMZ4Sslo83FFVwV+fmEG3OeCgsJbfpZnQRiXeE7KscQG16jVycbBZgTHtDKEuBaljfKDR
d5Mbp9YieqZiqt253UpvO+EbUY4Us/gamYPNIqMYUQdaCWCndneppszckfcTMeMgVjMZVyaJTTer
uzTzxix1+2DXetExSJqIrhwU3hTkK9wb94RMUpgyzMmreLbqc/SiKQEvmCNk7VUDRR6YzimQ79Aa
f2HnJ7cCdEo0Zz4EDFW0DCLJWM8Mqo7tICXM1iwr1HdqkNMrhj7OaazbNWMps+SuUzqyH1VBeq7H
E89t6DHrCIRADNIX1Ugx3incVjpEK3zEgOhSzVo2TmnuED4AMs86Ck+82Eou3uwoHHZSJZEn82IC
q0AeWZJcF+QRoCtjy75jcWtIIAO6ojAwzxjwO4S8u9RAHfr63noKNd7l4WRb2lueflRBbzy5ERuC
mnhfHXbLgXwTrEaONeygeOSQtFT2jylas66vF0EMAwnqI1xpcxXlVFp5L4x1o5MXIbqCcbkJRbhi
+FmhYvDqELtzEBF+Z5Xbuq+7k3U/dR9qSRLZMBUuT7mRsjEiWV0ZC3/o++uoq//D3plsN45sWfaL
EAswNAZM2TeSq28nWHK5HIbe0Ddfnxv0qOfx4kVlVc5zwiWSEilRgOHavefsE0AquJ81fJZG0pIw
ZaBQM8EBKoJlsIOqMCsRXekU8xhxnQcxdigh2hTbo7vkkYXFMzmUt3UUPWo8CCvM+i9pC/7QHZyb
nkUrsCqBKzG4NSuH3EzEHAIC1LVXK/IVo8xet717rxvCPiblsG1J+++1ih5bctFWThOx7qAWHUpR
b82mefCz1mc1COSG0B2EN2wmjy25kuSUcF4lmiuEplG/q2fOTj8IAGw6JrWIrYJbB4Wqa1GtTcQ+
tRwHV0zVSfFrxSHF/sTv5f8skiBfQ4k7eLNVoPX0Dqoqp22cvNSToW+dCPRtzWHY4krsMvhxGBu2
itTZODCfKXDrtdSSwTM9ESqQ7LMrDbEqxVOUyuqYBmzC3CAneSya38E8exzXhFj1qt7lWfWUh0h/
bVDUa3citrUY9MbIww/dzRkNQCbfvY1+XU9kXmW8LKYAZ1P1z3T74eB0MLym02jnxKf2m0YwgJ8N
783xips5irZeqQniswn97efXoklxnAfFwyj5pcw7X8JWx5FExUuuu/Mu5PDgF7QwAotwX+3SUIgw
zRrFXO3YVVQAO3D/exsHySImehJx6snUKzPeJU6RHayxOaAT4cQ3YE62QOGmcN3UDyEtnZjEtJWE
MsPAHu/9EJKDIh8a2E+UBbT+iZqhjZmuTPDgknM8aMTAXhMEBEgXmvV2dz/VTorpll56Y2Yfim9O
nehnPv1wUY1JE6qgpRn7EbdwL+CQBAnFt7PPp+Sbzuv3emg5YrM3l3LXG8crYAvQxui7G3qiGSYB
m9n9bbrsDWyU7Dgf2/zFG5kckgZHzWVW0D4JA1M5uxTaXfZ+YS+KcXhhuoiTx0brKZEwdz9nPpLe
db78MYPspXmVITrkHHux/WEjYBNp/iO3NmMU3JWTN64todcyGK6E6TF9heOd995djclvbtJ1EKVb
6UVIG5r3RqbbGtQZVZ6zizsfmbm8NrxkE9XsWlcmWs2+a1+1G56W16pd1Pilc6Zi3eOUrYIaod4y
chpPFtfW2Bn2YVycgQBWsngNBFxK07tH3Ldpw703969CyCv+kwGxTwLcPmyzTeNK6hRWH7iJhbUX
LJGEmqFzLd1txiJVt8v+xISHVs5sdfREJhNLZZwTSD3Nj3FTvI40Olo72Yyyv8o9GN9D+ZQ5j3xq
+C3HI4FD2455SD0GN+7Q3Sz/r86goZsnN7zlNzNFTe/dhW3zPmi6WnPS9yuvY689DiDJSEo3wkM4
DAfoyAlCm5pLC1KplUNvXds1/LupuvOy7gVgFx93wxVA3AvPXxktqWnefEuuxBYQzY5x9lvi2s2q
TCqI+neFtQhP1bH2p52nsn1BWbwCK/Ycd2KHavIUdsU1dkPyslKDcPkahfRwh0sUvCfJSatSERaZ
ZcnzaIw/mCqus7yBXwrp3O5S8DTYjDGkH8YW21PG3KABJKMW9KXunZtKoIfv1I8yY+CqKvjJY/xM
7xnrkFVf9If41cn28L6FzjuNrXM29dhH8GIFfXIwg2hfDOJQskvO583A8uh0t5E3bluOEcOarmPH
2seJOnaJehQJhbdh7+Z2gjqnDyGUcWzmcACZuugC08zIVMnaoIFDLO52DyFN4JZ0O5bd/egQosyi
eCXKeJvHxcNy4LcGLuWMrgfXtLL/NhAs2tsV+BH5mqXqXBvBN1Tq26b1nxi0v6I/3pBteGaHzXJV
mS8WWryVOf0sbOTpY97cTZzyK8uL+Of0g7EerOJM6QEz1zkKs97njYXvJHwUdB809UuZi2/wBAmR
1h+Mr9+a0T9YSctsXOR7OXwWTkGMbnDlGPOmpnBBknTyW+P7bDU/utx5moT/1Cj67jQjfhSt9zil
3tYwoL221TNzzHeY9W4XvpsuGNK5+ZlW6qko0l3qpnfMnI8D+LJ0YtCKviIokhuT1PeywtDdbRhS
7eIg+y5M5sCe/VDgwY1xl9GGORCbia37ozbM+zpr3nLOeqPQV51KXoUe3oaWOLzIsTc9UclEfN/O
jGAhKNHeFAT+pVyAFmxXHmD3TjZcY46+Fz0J27ot+Z/Yvv+D33VVDQoeVr0vyWBkkuZx/ays/DYZ
H5kvfYWT/62KxLcmS98zzTBOJodMRVfxDAUZzrdtAAGznTOq/K8Yx2Sd9mfX6F5tTirPYwI1Wfkm
ZmaamndZE78VOTyUWtDPY4PbsZhwgr24hnvlxjFAfUKjJTr/WH9TEsBqzzDFbIcbe9Y3g6hP7Wx/
M3K8yIAPOBRAGqRXsKcfaS491FxTVjMTkdIiYW+at23Joc3q6VrmEtN4Cskx7TT7p3usDcaKCOKc
VqTXtWeS2tl91fWWhJBZ3rgTSMeeFHk22pNaLwdLKPLbMIIiUO8UCdOrmP4V6wzcRNmQ/hoWNK0A
kYe5PaGe0DtAdERM3zh9dgja4hE2yLa3SY0vXRuzQ7VtTX0DFmbbyQc7GY5ElyNOoMMfiVd3Kmz4
DLSA5PQgvaUbM3R00uqbuXeuk0nckkf53R7VIar1XuXzVcgUtZmXBNDmPe/i+zJ/DJQKccNLbIbv
YTAdR0gCpaGZpFiCULr0nkSIeXwarOpjQEhYN4DqmlflTG+SyMc8DZ6VzylXOKvMadrPScTXDl1w
xiJ7bZZMMQXllF2Xx7EVxLtEh1RKSMItkw10MTAFz0NALy5nGJ2W14ma92FKjcSKsQW/x8aMwDuJ
s3uF5kYsGFBcbgaYY+eBPCLc6tJ6Yrp1HRTkoeIGYo9ziJ3s2ek57Yc54tXns0n7geTbQ2HVHH40
nlznlpr3a+L5EA9sEEy70brxqvyxzOp9ZN+Nc/zSDPWD57rk/FGqmx3tcvKBNQlXid4ZhqJBTT69
Zzk/l/cFvntn2sFZVepaAXFZ1QKpzvKGOUBx4j6hOargaowg1SmSZRqOFBU/iVzs2r58luvamq9d
C9gXXED2IarfQ+skbIr58/JNY169dBI2qYq/RKMwg+YoKIW+69QOZq8NRrwsHnwkJQ7Q3jQPvosm
rKhq3XtzxiBM2PzMBg7rf0JneGwYI87PS0xg4sK8NuAnk7/oOTRFjJomN8UOUBRBg7lJDXgfebnQ
8TYkHB9q2d8EoUeb0DmGQ3MzGfJ6iuxjpNp9gsvGee07mtjTY09u6RhPB9/vbpz4LVpamUP5lQz+
d7qthFAwAyVc0Yvk9yp4YkRziMLsK3T861ARAD551dE3m4859O7DPNkOnTr6BR0cAkh4A7EyGnjK
M0ukztM9Lbw1Nrr3gmnaxmVCnmXlyUoHPsq0c7YzV621LCTcScaq66TNkS4gG2ACVazJfqe2zcXb
smRGzfhKgmGxZvpDaHhz4/kt1vDErE54XQLB8ohq4tqdFP7dvj8Vxi/Z/v/KP/9f8k+bRvR/J/98
/CqKr6b5+vo35eevn/pT+elbf4AFBvUlLOwHruMhHP9T+hmYf9iWa0tQTBZBe9z+ln56f3i+hWHN
EfiJTMvFSPMndcl2/gh8AE4BelHXtwMU2f8T6Sf+oL87Y0QQeFbgmLgkzAAR6r/LyOVU24YaXCJc
LWmsL1S2SxzY4NjtsYVhtAQilDa1yHpGw7GG1Y9uZHnw8szlxoAvnNGPWpIUlmcuCWa/n748cXms
6LjOjh1WKClpkP8rXM6M4Kv+uv/rSx+Yt8iCdl949AUz/C6XLDlpEX11+epy08WmxGjRJRN2J/sm
8Ym9spqGFNfLl0NYBjPNRR6teiLs4ARTzFi2prpYVhW0fQxWB+NYOV60FiMXXKhlz24GEK5is8jW
igHafB7sdDvmDGGR+GY9rfxhwOJXWGxuinM8W+wsm4q5HDY/FE1il6rogz07LrBRP9UW5tM2lZ/G
je2Yb6jA1LcJ7oWLKX+XOnN4UAaU/LzDrKp1dtOa/e3gKAZ+JAivSZRCwkNoExoOkFKRvVZ9ZOLl
oJ0IFuXgOqD3ojFG9i7B2KKNNQv1qmv7PI1RgiLXtrAC052OCI0x7O6OjIN97OAhojVYzcgNhqdU
9Yocd83kcHQY6+mdYAhoetljM9CQ8sIAZW6G8KUYJc2t/A51A1kxXN9BJGp35wcPfmT1O8Ay3Xq2
GEfOiFJ0PTKPY0c8mWjyehNCQ05nDmIknG0UtOuSxFeA2AslqUq2LWt1ac5Phrof2uQtow1ZxPNM
l5kyjyJ9k9q9tQPBMwDqdZCpULYOvgGfGeg9FpKHXFrOwYxrWiIxmsHO2aHQxfyCOzKDlrABiLZM
Yv1rpnzjwXGsn0ZheJsiFsGpyvStjVbsTqQnt8cOOS0IhYkpR2RKZ+fnQ01ZBkarsKyOXfd8L2Er
7/AFbY3JN/ZxFpyjVmIUrSlBYZS8iVhH67SMLS7jPtDX0PsOB7leedN1moyvBb3VA8EOSIX9+T1m
wAeQY15fTpT5ocnKfDORH2QWWAljOgEbFZNT5ijnM2o92EG2TDeZ5LAJE31EDCWYN9b7BrrluhUe
2t10X+cZM18T3pO5CBOqcPHW++QyRtOy49+Nqg02HpGzh6i3t37r1Sezj3dMR6ABD2tde/QZDPSb
4R2Jt0dY3pvC7/u1V7sPIu6/Z52RcLUr79rWRLuIkZs+JucPgiWNN+WokJpY6LetUDN4NwQA9bi5
L+qBXvUYr7GZEf7ouuSSN5yILRYZsFdkpJBPz0wp1ZUF0yd9rE3GoLFhnc35UDnkR4iOeVCauwev
NK/Q3126ZYotZT8xdSq/c3RQvnZDvDVjz6ZvVqpNUUE9NRDe2lPAOEWCJK1fe7eL2K3uiUzkwpzr
VZgWztkyB3p1ExEeLbMD4LkkuDBnLpbiSfgperxoHxMPkpH1ZJTsPRA/BwiH9R1wKXoG02szBAvf
0SaSzYGqU9HGWHd2RCymipojwqjc8t5TnEE7axe75maoFosXRntEXXjKwt5f2bvh2rblF5uM9uD5
2Mr1srVzhFOCMWheMg6zg7QReGFrZIVCOGcURMXA4Ud5w0YkuIadyr8nXwX9UuW4xT4x6aapIGg2
FMAJODRs9HKwSJY/RjkjqQiBg6VtNtyFQoHDqYEwC+lTceMtb1JW+X5mv7pXYOE24ZLlgALBHmv3
tjOdHxm6+hITV4dhZuzj9tvE7GLd1zVRV8EDGWHRcyNdGp1TPB5oUx7JZ1ub3eTBTyIsVAm83BMx
M/ueLtvMBsQNsHQPvfkpUu5BDv+IjHUdOxFVOaOJRTObZyjs1P0UhQY6e1bO3mSa4KJBb7Nt1GiO
RgUwvAI2Hzjes01MOIcJvJ8xWvIiEEnTfCKhJ+py2oQywiHAcGceiIFlrgssAIdlXCF3o+vbFxRu
7jB5237wvyBPOLseCfthArez1sdu6tljesVRh1yp/Dp/dZ2fRk6KnWW4PWSDmNFXjHJJ//RLMsPS
sD8YtdUdoiF7HPMwgbpe1/sCItwmQfJw69JFggMHZMIIj7PFutn90BWyxXC2n4NFvUKKl7FKmwFV
eBGILUd1v4P3igYF/lU2HaW8T3xF0irZ3YjkmjWIX9CKqIqPxcR8LLfy/mpGqqlxJKZ2654pcRFi
vvd99W7Xib1yLNppVcfez2T0uAqS4juSjY9x2ml0SOvOGBmVaAbaZoCHq4KIHtyYkmDJqUizoxTh
W12aw3FJlhCDQqaXq72Ljw0tWiHXmT1nByObEN0xIBlwVtMvnPNbQxs+Y11nFZpimU6UzVFNXocy
baEbnBuLU9IevXBTq+RuGpN+3TzXqDThU/Dh6bntaYJO+zEYR+QiVY7Yl914wn4Bf22KjvSmWESL
ABcfK1IAtrMYEFubpGGnBYvGkP50o56m6GBnyPgmuU7MThwbtIsa4Pl0rTt6rv400WXMXhDWusT4
EFW3EGKJKPxZBJ6xDlw25IViYFNwUYma6QbjwGPtNS00lGS66vGaUjZUxBfYzn1kxdvEmN1zCoyN
dfpb7BEo6NrVcx1obz9BPjOSXd/A5zAa8wYitWIAUc1bnDXGmny0eO853r1huIeAiATcIoI4TD2S
3xJuvCg/J5b5TRbuA2fOq7lIpiqtQZqlCgQVTNvLTUohkTaJv5XgzV1/AzoPbaIaKB96iLCVKpsN
cAcybiDjko9knsrlxlbiPeeSvjF9/3rsCrl1Uxb1GbK+0pojTwXvOBpI22GvMkauvSdmeGStc6ql
s+o+mj0YKRVOb6aPQWNwmKD6ilElrS8S7v3iQy8A226RwPWpYVNl5vm9CXtmNxGQFiXQwQjyOlTo
LWZZVrsw+BFODRQfC9wD8aBImwdksdQTh8EwvrPmNzuaEDcRI5xdtKR2eYZjr70hUOvUc7hmBRny
o8pnODehIoPo0AloX+xKmY2nmzA3CA5Y1abbz2tzWb8TBEFsronLFQXIraqp7y/BYEMqyIRGxYoE
Jpb2ZrBrhCn2PeJrUnE8aXOR0NUJTSVsad6zwdB3ytsSIRuinGbvLXMNMlGlnVmHdClicTU82onl
odSIry8SPGmLfj82CbQZ5e6GUd2MNso7wjlqoh9bDOVJRusUHVW7SO7IPasQmPr3RdMyYY0fJvWM
IIDuVcc46PLreAGK6jRWRxnkALt6tuwkjm5I7QGuU4t1sUi1aS3FkLcsasJAZDuj1Y9JkPLXTlTS
u240rucgdY95dxGqOqA8rPwUaeZ85pSnW0IivirXgL6We4yFwdZUssIIVlkhQgdaFW3cVxszbhi3
h53mwtARl4eU/pSH704DT2SmWG6cPNpwkpi2f5+3dn0YGNna4Hd2iPJ7RdzS0BCu000duZTSaQ/I
jLZz36pdW3vQYRvz1ICHADvu9Ks6i+ZTaZreVvr5OyHCzX7OCIFe0MuSOqpFsuVGxXvVP+SJ/zXE
rBeKNICC1MV9KTKCc+2nMdIrwqQf48oQ619iy2YRFSXeRxAbzL4vuGmf/7w5hYxUBk1tzulkRdnz
HHQ0opm1EQX6Sh2oduzsr8rCi3cpwFrkYV892nGYbacwSnGGmOpnO2ZnqyvtkzYfNTbCY9TaMMmX
TQQymJ3yGpc5t67XHUlOVKOmXBcBwkMOIwZX0bYwlyQHrSXN9vTOqNwKGU2/xd1cHS6ReWFWkr7e
k/umyS455sE9sbW0tJabIfqEkj4dZwTOO1EVzzbGwnxlzlawR7mJIw7ntRGpGkeV2+xtNm4Ok6cd
UTNvVBRoRXMWG+lsWjwpSEBNgoby2YfOVTzRC6ffRwqGnvpzHFcP/cDQouxkfzb8cT3NPtFj3UHO
mXFq4vaD6uE5q3CrGF5zJjcEt1cCpzclLA1IOzFV5ioNdLUhRdw5dQgQ4wpPRuN2JKEsIfA6z8SJ
FArQ+eULPpYRtzuN38tJTX7EnagEU72RSADSHyocvTCuPacEeZ/JCVZ7ae1k/y4xMx3BLIAZNw1y
PLvsKhuZQySeEbCsCPR++cjZ7aPzZ0eIWAZ8z4qgN9JCg2iTdzmOFlzAQNHi03Sbu1m3HlpeTtrR
YzlF3q5NWnXu8tk7kqK2DPzpDHsQDQIlnyOJQ0PJefFycJC4FREMSHrpGxUZUcTERRG+3pGxGoXs
mcsmeMauSL2wwMYvh/mkkKqy8KTbwHuTsXhXqWbWMemrRFhnz7Y7DCrzmTAxCiGXMYsGJ3gRC9Ym
JbV0x3qlh6sqzfqjct7zAnWKKPN+U/k/LxrEy41pqoW46Np3DBY4Rpe9qxOVf95kunvuy2bcLWk3
vx6vPIYgtur19nITehJ2WBZ1V7BQLkU6Ib3WHRfS5mRVUXsiZNRCkFV9QPVEqhXTM2NoBQhoJkAm
J3n4F8yRjGKUdKlH9AEtCWJI2p3KkOBlRtXv2peYxegUzqZzihG6/foqHUgQSytWa65D8DNcjNgR
ASWrwkCtQVfbQEE1dIemQlIz1GwrneoWvZvam14lDzOqZVkFwalfnvt9c3ksS/C6RwbB8fg2+cky
D09ektwzuJO7ccIPbsd3YjEERUU4fTo0V9bTItlMypQLKLm43yojivbKM7kyBzLctJUgiK5u25NT
A+F10vJ1sNKWa0MAPLYkVQb6/Jc+6BAPYkevIE8Jhl5lNWILNOB3v+Mq6UPpU7hcJS1FtZtUhKFf
bkzm8oeC3Ga78UhnWuKmL+lml5vFJWgb3vFyWfv9sGBs6HIOTTlTR3O5mTv9WLROsE39DsZk7HyE
TRrtrFCAKJYcVMnM4jtzjMLahso/p8O58Pq83HUFeRQQ/Su26hnDKYTHqFpCEexYA0yuLgrRjsqd
28tNbpjfza58cFvZrNvAeqqAHHHhDLdxTRJImsTnsnahcotW7+tGnEaK0n1DqJMEyXsNPw11vRUV
Gzu1nCszkQ3RKc/pZEdvY3HPOAXgnbdUX+g8GfR/OD2TmSZzm3M4h3eqqOWD1pQGpr/WiO/28Nfc
2zCIWVdV9qOtjX0YLORLTfxC5czkeY2Y7XDwlDilEL50yj67ErFIiigE4SIROrV4n8386KdB91Y0
Sc9EcVXqxH5pdCLAmIbmarTj8pyaFR9WlK6JLBnWnW+OR1Iov/AAPSozDw54DZg32HKvBrZnoSrH
+zmOj3NRfBD7Y32SuHaiKfAyidxmnEeqn5tgDBLAo0+D36/YPI3fdFz9IE9iRp/O1pIID0mvMIG6
QXK62wp5Dayg3JEdhvLSH4KrWH+3hsw+65sxy517diCCUXyOvTcO8IuzIpbTrI+JYOcbaWtxEXQo
X6KSQEWvgCI+oJhkd7upq4LoiLCur4ZwDK8iJ7l3h49pVOm7cEh2MWFQJKP9CBX/w3/JyKL4xlUx
2tStaz0iVlvlLWK/EUPhSqtiumpJb9zNRuCSKd0EV6pMHZDprbXGH7cJiIYlAmE8ae1am16nwH7s
n2Srz0fPBWc8U46wAYGumjXhYzlPVLFEfpE744zXFbRzUsU8LPT+8D0z4ubGLZoXVfokTC2xGeGS
mEGAiNzQtaQONHnMoKI8TXGaI/xsduCirXWIxmXNMNZcIJvzya9BLZZG8nh5iFpoOt1WS1DF5Waa
uh5erk3IhZjNDTPH+tQvXdp2uTFKfxM0Licf8EUbE8a6tDgAM8ssEcZET+miHq97pPqRrXaXIOCg
7IvTJOpbdvXDr4fEpemqhffUjqAChSSo+HIDXgYjrlftkDHimVyuOJUC9F1Ox8vzNlf6U8P2LFsV
ilohN0e99kRDce0tQce4V/+8ESOayZDD1zSxMHaeIm76osK/FD1hwx99+SqzkmyXFtbzZadTsq2R
ubL242gVh5EDxbOsH1blqz2+G0C5XnAwPB2cRbTkwfU0DAPaKowaabdM4AN0xD+vHzOPKjfoDvx5
NEW6PScMcbahYv0wbmHv2GucJhbOddxpzuh9kThonSfHP/t+YtH+mxcXS4dB7F5F+GwsGDi8eoc2
NH30ZkLOZkn3OF6EtyCd040uq5uk4r36yiHwt3JvIxGFW3JwMcFMQ3jN0UqAyFSyRC6BkJgs423t
z+oGqLEein5foneO/IwhOhHGtI8WS+Ky1ES3nS1vk95Jt7D1EaQJcZSJvE+j5CdNLQZXxpI7stMK
MQsWGhBEun9KEyT9TgXW3l9A0i49g5p/waoGXQKCGb+5T6oSDEjwy/ZXNxUFmyOGWEMEv06EN100
7tMgpdPThDCwg2QtaC6yPPa7seISLZsRpNWepoYNI8bEBWLgv0VXNv5yHUFfYy33p2KjYz5sOVf5
RpLxhPAJ1r/trpzBv0oxAOFfld+LNEDbmV3lALMYafDnB/OLO8hTkm4rQYpqFWT06GBrbHSDVhZf
sKbJu+GdKW5SrDxtt6xhM5TcyUr3spsfRiskszjTyRZwul43RD9mla2vUETR2jQS66acrE0uDA5Q
P76y+XAYxbKUe2LYMc5ARRtU1x690sxIvkaTnu4QVFcj84C1XefveIvcg8jDidinbIP34ZvVGOfJ
9vFHtcYDjf6HbRUyf9HWa9/Q9l3K2GL4MNldrxJhNvf5HL/iaxf3jebPboDaI2TLaThTDsZZ9MBG
ILEJL8BIFsXqoSG+b+2EXPFm110XOn/0RHQtqYn7plXX4/KPriaseDJZj3DVsQ2LT1n58062z0WQ
QedHc8/o59l1GmurOsfZE2t2PZAmCUcHcT3tZgQYPowQ3EpcMixSdEN5bJQlDkVoXZNnRreM/Nt1
Z+78enzpklgekfQ8+iSLWR7BlZo1i6tajTzG3WBSJh7UHlua+ZbedRbqDwxSh8z17oVgIBD3AdGP
xCnMlnft0YprGow8Wa7rU94gTiTK9S4Nrzs86ihga2tLDOfODHHqTh4ymsmoaAQM6PlBKuF3IQIq
YtSTB3awEfaXEbQ/bKG+iaLUBIGWGYXxW6RIQsZyM5GYQ9cwWpmUB0umPQ0sJCK+601r3vvKIgR7
bUEtkDmKdQrpig/LZFHBOmXU727t/Bw/C6aEJCwV18Zkuld5pF6K5JOdqqJ516bbNuXoxtpOTAtb
Nn0LsgJhekDXyjGYxzf6sXE4QOT8ULmmz34JRi7E23MXv5cdobfjQCz17L0m1jDQHrBxzU8gGNKo
3nQ4lXSKc16X064faAmQDYcS3LTRStFmWXz0bk7qkngtE8C/CbpupxXfYxvddUUeCJzR8rnIaZVb
ZFytYgtpVFeXu3YcKZXpJhaT9TgvMvFpF4Wcc7pzHsM4qA/hoqUrUzDancNYey42HiwVLw/8nUrQ
sAjQO5FFwL12PTpS9Qz2K+7XVnVPWi9wDGbmrT3svAJfH0751GE8FOvDXAD/96VxjwWofVCOeCmn
4K1INYHTlgr2LUt6o7xvIox/RonDeH9A5o9GbNmgJcyMiOjNCUFfJVGTrZpFly4zao9mUqcmY6aA
FtI4dgN942BKrK1nQxo1SpIcBosEMC5sySqLje8NUgY3DDfaapDBxVpv5Wg5W792wBoTHO0an5zs
G1WTdIjTezHRCTbXpKBKcWPn597iTKuSJ+R7SBOgS2ClZ1jRRNDFMiLA2DMfZx+ZQIH9CGQ6DTwk
aBCWr9Jgxj6T7ahpINP52zoDXWHaquFlrsmwIV3BSh8qbf8UNYIMRiYcO0izJISEUAXdMa+ya/WY
puwbB1IioMUXlcfHEPASvdLVdWgMq8bI3s2U6E4jbl8YIrjryhakoAcm+nCD6AN0cM6MpccGu5Nl
7Q0GJSA9sIPwGpZyB8nLxYOhHWHgRd/VtfLWrSSHb4QpYVRVCT8h+GxDDNdq1t51lMzHfjmhGnpE
oYFEMgBMUmm2A67mFOE60Xi0eguulytXROCPR/agU0d6SGrKre9hYi9CDLIeMwfi6bFBvtPd/KzK
AlFlDN9lOEorMB+JgmEcBKbIXorEyP6Mp/ZMdJl5ZK3ZzORyeCYzIjD+W/+H3FtFDsm1kGCNkqVl
1NNjx5ioTPMmE8kHE7ZqF7cI9+jeuxvHSB7qMvWwGab3/cQhZo4M7ApOacSzqHIzTaRfWoC08Rr0
bLI85Xmd7PwKQBFpJPdSaXODCrPm7FIsqtIvd+4ECt5fz8yNTlEtd5kMa0xe1JUm5Xo15geq39eK
ZHtqQRTQVU+eNAPOISs+nE9ofvY3oTGXdnWMIr90ji68nHkgWBdJgrdSBQl64BW8VUdGAGuMXFem
BNI/9uc2YrowsmbsrQW0q+Zui3rvO07Zs5wZBSdDTbcHQV6IutdaWodl75SZv2/xBe0vEXK/by6Z
c5f0ub899vuuMVstHOgIGX1VNNb6EmdWtHYEMs5NiTczSxQFdBEq3AyhhqOY8xRXtvJkZz4XxOWb
fn1/HQrm33n2pC8/fvmev3z56+WWby+XZoInOD2s5SUWvow1WzNTvOUNl5vLz/6+++uX+P1+f3np
v337r/ebBkyskTWzVJOyDrSedxmWbk60vPjgJigbLm9teco65DNYbdCOT+Zsx3uJLQyHTvtJU2w6
dECC96RXlYeC6nqrE+/Tm9JD37/EVcnVkCBKNakSLM6S0IdYGL/RuyIbrlBSXvnYpQ6GmOlYLbuS
YEBG/R9fFkuwX+WzwcHj+B4uWxXqpz9vEt9DEXK5j+ogICBueUqJoGLMs3zZmGT05C79XnSvxHL8
/fnL68mCjvWvV7nECF6+6XLjieT/vNKvBx3ATMoj40dzDf79fb9/rV+v9fv+P33PPz3mGK1/lM2+
WhrobjMRx0yrEZvpZG8ud9WSktj869nLV5fHLs9e7l5uLi/w++4//ew/vVTegY9KiGNkXMBwhEEb
fSXmBhF/LQf4cv8fH7R1zZ7j9/Pl8kPx7x+63L887VXsfnDAg8ocTqB5Zot5NV+GpZz+/PLy1OUG
2SAtMuP4+8f/9haXu7Y52P+rQvv6/wn/s11TAAX8v0MIn7/qHKDlv2nQfv3Mnxo0wv0caduBZ5vs
kpa4vn9p0KT9hwO3FDKhY3mLzuw3ftBx/zAtHvYBqVLlLUq4PyVojvhDgrtGeua6yDlcR/5PJGgL
E/ovhFERuK6Fmo1f0CHiyjH/Rhj1LbJI4tJ3IfQGn37H1Ta+m61hpO7CFPmXD+YfAlTs5cX+8mbE
GDJQ5a9CQkf84X8A6sOO5G6mpiEQBCvdCb8T1GAjjc3KjrfVvK7NH2wZjqB7K3NCwuu/VsZ4zHLq
27hnLiTzU5mR2lxDCtkMLZ7cEcmvk0bByi/iJzLlHnXGSNjzbBDShKJrUQ2brm4YrqX+ehylv0rc
+KqM/AMZX2Jr9BOZY0Z9+9//ofI/SPz8oa5nkhPDfwq22d8+VeVl2WjT0zlgDseW4TcrO/HZPsQu
+CcE/VaGYSsWn46Z/WTHToBAfWv+F3tnttw4kmbpV5kXQBv25ZYkuJMStYduYAqlBMCxb+4Anr4/
KKe7piqrq6zv50YWmYrQQgJw9/Of8520LKhnX4KUNdUomPgRB78LuzjnuVQbn5Dk4v4JsxKkx+Sm
TQhbEYmfk1VbGK/ZkDAC3WVDTpDBtw4kvTo0O9sMq97CgJZx3gP2oVvhz8xKM1GYAk+8pJh8j3/K
8Qm17YijFhVy7LBzHMhL/ISf1ObH7qWfrxUwuVWwlDZ5cf82NaSbkrjZJ77xXKaE4eMS44QfiL3w
O9YB3Mb8E5oFxYRJXd1LlzcAMBus5BXEkS9SYfeZHn+7mdmt5ix9rIdpY6oR5EXVgZqzM0LBZAlR
Zj8QYRaDRK42/+a9+gsWm/fKs3mflt4E7tB/cGDqzF2tosdTlCRIIkYTPQkrew/waMhypFw7o4Gg
LQdKTWxBSW3DMKtq1WZ2nX2nEb+Nhn5n4KGIMwtaJ8FVHNFuGCnT3JipOqJpuqHT+G+kvHOQ32yQ
dbxSQEkKYjHxrsWpx/yzj7f+dDNepZ4D0YoB0wqc3nVqkxzxaF8RFdd9I7WwVSoIZzv4nQMJOZJK
esuT8mxXpDW11BEbPx2IAGenwqxfBlXeFxUXHlQn/NryzImDEGF5H3Vg8J0jCZgDwOqNaeRXEWl3
g9mf4TrnI/xtHQZiL8lt8Bfg6PAu2vR0UFUS3HQifqtoMnjzBdVowbTxbHw0XfZNA/Aibj4UAVfM
v3mf/smzw/dcWs19HxzyP9LLO9sa8HOrYJ9atdq0OhM4P3amrWETxTYfezt7+9ff0PhnNzFsRcux
GbE4f7HmOtLoitrgO1ojMrnr3s8+vhtqoTjBlcNrnZZXSwMQQlfmWzZxBaeE9QlqAA4DO3Ro0/gb
YSZuCKQOv/71z/bPrlk6lDEo8zA1A4t14/+FT5sG7V84IYK9Z8KUrBKIVfxorGRg8sDWMnEGQlDO
xb95D/7Jt8WojJPa83FM45f9+28L2Qvkj9L8PcPR79Hxn/Sa54Ffie+uGaIwJt2cdf7Tv/5dDX35
sv+wbDgm/xsuJ8vUX9YoCB9moLhx93pPkCCN72LFXCpR+TmqdUl8ltiOLUEm2s9R5z1lgt7xZjRp
5/L0b8MIToWcJSY0ED8iobtHwMMRPGQinfFBypeBnrGbOEiuSgGLgh8kX9e5i8fTLe5Be6fYUNJX
yktuJcVPpeSlnnD0bhhfwqTJ+jAfGXXleC8EsUKuzXvUCIyybjess7w40PnbcYA9QYhyV9U7Vla8
fyWZCisBNuGRG20qrDWu3372+nMGN20TDYpQBW1nSLA52STvvecwmzn8ZCrDfZo1neCxmAVr20e6
GpwTA7tsQ4meXFPvGPoLkAVLsQvVY1oePPk4nwEIhBXTEEbUvG11s9Vcduvp6DqcdaYnS1bPg7H8
XZZWBuPTA7iLnOJc+pGGNHiiM5sfLODFdRrrzZ1m3BbL6jAxilNNAyku2Op+AluEcUI1MH6jYL5i
pFms/80VYdp/rfzQdYM11jOhNwfkxv/+SoxM6HP06Y37OKBlRllbUco7+mbnnRZ1jM0DoIsjIT2j
vlhWBIag9y6zmqn3Y4A8jWzlZZhLxF2m7sTmfX1v+GpAqxR0cAoWIvYqdBGrtRoK4lr6EJ/h/z4P
grOuWWTNOsdn07mbfoCiBesPXytlfBx4P1NvGYhidJ8AsawdX2EtyHscb54TRoaHcj0Dpa3iZJsU
Ex2aLsT9VCdlz2ldP7SJosNFIVVIo15VXb8zsYZdqtn+A6Cvs46i6WmsIzLSvhNWXE5dRuPT/Gjp
yTl3ygcf7trKHVuSpBVIxtow3yijUVuqJrZOUXqY2AOUTKFtHH9GjRzYYsVGgaHBQAZmhKCV5bBN
pPbqug5+6mTa+aCHu7n6FVVYVNvOIdZOQSWVcY9CIOE0KABupG1ExME1R9VyO+3azMMBXyXcpN67
8X0Z6RDKi4f20Bc+ntBEPVqC7gGZhr5epBih1aWdxLAhq7H2cl4q+6VXObUtdMHCxviemrTaFW29
Let2WBl1gF/J4+eORHJL2FivPQcupkvneRYIsFWzyb8FxDVGEAy8edzwWi3zGhLAGmqSnSKQRFZw
0GI2X3BIxrHgSubfrk13+mBrBqMBHzFBT4ASjWVsbSNi/oXaORuJv/E59g1gtu5w0qdbgk2Qu0S7
aYRFrg2BjquBS4J8BbVpKI1bBf2V7FVRr7NMYGvPzFNbOvqhXhZnC9O6nyd96C88iswo3iYH3XNs
kpc5zh8FXpKUgYNwE5Nu6wkESZrsi6EBcIVYhZFZec4usbkYJmQm3auYa4Gd4LLbN8R3ubqrYW1O
wS2IXZIOmnyMOxqpaqMFWZlAfDKsW6I8DV0vO4FlnT/K4ehmfBmWEndXR/aL0zhXF64FdBmsqBk+
wlJndWnGhqcgc2iCW0A3nAkyZ/pM/wOeR8Z4qtLp683rZ3obvc28gIOCsbJWxWDsPMAHexsTBxn5
wkWU8MYt/ms85wCJS0hFaoKkJMlUVmkNWtC6m0DD1Zr2ARL7xqYVEF9GEt0y2T0RhqMMXP6SZvkQ
67z/RavrJ4iAx85DLpTsUB12K5VTF9ty0B6J0hOVKHnE2nG57xiy5SK9iSVHDf7jodMkaDNafFe2
Zp7ntoOxbXBX94bYT1lKWeNq/GVx28CQI6geTWTPFCUbYoFgFDtE01+kwInUpSadqwXp3Qo252rM
rY+gP0bJ8EfD0+bQKu7jYCRq50TXvGkeS2pDbluskJd6Ai3iE5DVR3IygrJNL3nJCvmFUw+qnk5q
xaiv3Xga3OZX3wxPMA/eMwrOm/nYELnEeom3Nps86DRtKdazp15zjKFDH7Hp7ndO1oBoAlI5l/h5
hGT2PmGiqZPiuc2lR/Y9+MhghDKNGx/zYGEtebg0rcJdeZWU+OGCbalRuQK2YwZeTBITSg0Ur9HY
aSZMDt3FOZnnZ1lGTwsrT43VTH1ajNnLzH+JklcnsV9qXRXnokV/ZghMu69Sr3RMwVIRenartaCk
GRf8CzyQGxgNbVtxOkBu3WtjX+AshC9ODEB4E9qoSVoktyk75Ws++0RSOX3IhwbvuLC5mevKDFaN
3T97AZDvvr7Dci2WRAX+0YExJhadpluIJrP37HG+wXxREJ8fU56RcwfVCVrVrvOHg98neUieq1yw
Uh9R+tR2WDbVxEOTSqOSAeBilFi5wPFHlFUjEU9ew5NUtC7d0QRh0zoie0KDGmK5HvaygaDv2V4o
B6ZJqY8jXqnnOphI8ZsDtrcZ+61xABXLcjuRdRl5r7Jg+q2l79zlFFgLJTaAt1+GLriNBmt1HGTP
Xd3u7NFY4ERkz286OZ8DnOJd1qQeTi5gLgwQ2nVN7bpe6Ged8euafSSN6UO3cmbrrQ7sX769Muti
YIPHupnK4eS45bG24k/L3Mg8/ixs+jmLBuYOu6nnvmYS2zOh3dSOOppR96prwWdUpHu3BjYwRdpL
5gKixKIOvW0tm5AQCn3d5EPb6ang8UJtl38nPCZWvUf6WQabTHGMpCRxCLxvwZQVrFLLD0qThwqY
gdOaEqoyuVZW8hbFb515ymHDrXQqYdHsgp1Rg/fvE3P/828VCQcC5cO2gxgyjZBnrICtgTKcaU16
d26ycU2i9jVxlclknZJvSTpm3Xo2DsGBbNSQb1MFvZHpa76BuLoqdZ65PZZ1CU/dyzO1NybjtSJp
AtLXCU3MA6FuY/DjGYcWwTA09f3T2Abf4/LNZr/iVsN9mtTMEUDhYuCNnxOT45ol1vQd/+q1Co6T
98YcxXnT2ptI9YdCUfaieb22MrU5WOPZZt/aFsWvrNLojkg3ahJi50qfAFgNv1wLjK9EoPkO0wcA
gnulSA55qAgHrR7fei8+93QfyxIeUKmRaHa052kybDhGPcT+WpK1W0zD9mxvWAbyzeDZ91l9Mvsl
e4sTU+Pk2tnbCI7FDqB596e7hVNge3Qw/eGxxYTYu86N7epMJTldzH42EWCYNXSdEcsFqcnm8Ld6
558//e1DvAgUhWASg02a5J8XzUfpx7upZHzhLuY4K9fro7t4n/u5uk5jNh+TH5dckYqFQ2osr+UA
lgFk4ICNv3FiCnXIjPkF8968v/6YfzJMtK2P6/rHtUcojJVDQdBJPMalmTB2g2VeaofoTWltQGIg
ePfmRYD35aH/zCXOsmtnhPQxg1NUy27EwXveaEW2gVtzmn2JOR24RKxlX0x47tVcMP31yy/HyC9e
QqctZ495iu+jaAQgg9E28JJ7VXXPsHcemyw9oUV/tWo8pUThDN/88Af33T4Sp37LZEA5blF9mXl8
b/b62jDBtlUegzCgYyt2GRc5uKzrwzPxzy/2UCfZLNsUOwHSO7P0IYb5wGfaidAKphIeplDPMNRQ
4loHxTvnvun44/dRC+9VAv3F9UgaceU43K4mXE2pEWao692P/3XQmvLommMUOkP14i5J0/4nA8ob
nXUO5BhuUS3FM/yDH/35UCr8xNhWruy7o+2PF2seeIzlytn9mONbnZnqOi1aJrJt9SSy/rPr2av8
vLs/f/q5VtIZa1g6ReyzrXhgurWkVhMRFcefP/n2YCHzYJlMkgDGUIDxovU3TjH/xi8LmxlTfNrq
v2KB+kMLMEThaFcugoYusm8hoycOTHubYTQeMOds9vEzTsZ0N7kBZkrd2acjq1sJ5Qk7LzVGE/pO
3CsOrrIf8I4tPBo2cWkFe7xh67a2rZ6kYOmEjjn/YU/q8KNh9oLcBLGAIO60tV9BoqhTZzu3wxun
NrZHEIVDd8ZmAZ+JT1g8N0PlcjyJeHnaXnxLG0HOcbSvUVJ10bb8Ar1J+1k9GiuSPmxu2GIePY6X
rRdxI06Mkhr3O1uW9UX6+zkkRvA/a5daF7vo936FGernyA2zkUBpShaykP2hNgt/My7fDjLhs2FM
YeBDnVwkvB+ZSyvoktDzdwKv7Gszxud6Lj4hcHzbI6zvPj+4I7+faK+JrlkUKwDkNHEqh2mvPwjT
R2NT/CVvutMkY13wndaOCRyzY56HIYXGWp0a63qMZ2yWNfBFgxyJS1WoC+G9lynLM1s4hv9MgaNH
p6WnZcIe2VrZ3suHj8IlnphKgINI5GczPefDUncDHEwSUlsnOIj2HnpqT4sjJ6jlihnnxN00i47p
zmZYJFtpoB60fVGHjkPdTjul61j3CSctcjRdVJI4mZ4D0+AeHxZZEQtwwK813nqv/SNyUQRKNZ1q
g+KGSCJUuKJ7jfwaDyQKh6NXL8Ywd2ubknNeQXVqcZdu8p5VW7V0yFhsmtDcy03ReuY60/ihXK0n
CnioutNAa0L48/YkPGnSBGKsG4n3njcilHP5YuosZQJlUDnVnSBntsqgyG+0SD3MNmQk3HPcHpl1
1Sz/pjsIJ2nDbpoS7QcNL8dqJMG07nlVPIGKkbvpr3RIF0aX/+dVl41JWBi6hGTB7kTRIc9/fS/d
yXaCnWERQjJgYKvZIk0aoTgyf9AJJflPuYA3LZbPcWpruKAOPkHH5Q2wkuVIvSgxXuHc2tb+zGu0
oSCqVwhJXyn9rRBBoKyJ1ZTQH7S8pCkBgZDJ6yJUkktln1NSZrB8tSr7YG8LmXKWydkrFh13qfh1
O7zvXOCh6rPHYhyvokKdlxVnuSK1gcrpUJVp+aXOvMBOBca4RGwA50P4dOaCX4097+uPuF0ixqFs
q0OPzQO/Bi+vW5RhlQ0mg2SSNI0SoTkiDFe1ne4ZrveIThmyUeFAslcNaTLxHtuoMIZ2lgaiRCuw
ZuLcjfwm2+KmZzlOvFOjjCQsNfrchPSx+6aEGO2y3wfRY9IRVUuimZs2Raxp8Y4TdHawsG9zxUkB
utfBwA/dag5GtuKbUwHmojI6Yi74reJMHrKhwbrgz9+F/twvF7CTIKxpQYZ9DudcG3E8XvJwGbqZ
0eo3VXu7wkKd0wWy0uxA1eJU2S0XHvoFrrfs9DOTwZL3jbzC26z8J7Lu13x2bh0JxJANVEfPRehB
ojc1LHE/19hsl6CBYYYZEGW5dVsz1Ifm1nU2J4GK+ruZJ+0Az5NHJYi5wtxEk4MaZpgn07TJCVAk
UjQ7sO/BeiS2WOgdupqGqQ/u+AoICVNvLCkRBSqLigsqqG+mB6L/r3rBTT26mGXyoF7jVV10NHbB
sfQPbuQkm4n7md+w+4Jq3VIgk5wcgxR5zYxvL2wE0kDQs8MzhbLR2UB/YNRWxFhqCRtGoYJI7o4f
LTEJlthNZE8HDvxnMClLa2pMvsdjlzhyzOlsoptmr93Fwb6o0kPV7FvdbDZjtc2gs8V1XR2YFLwC
G7jpndpXC3rBFPEKERtYDMcOHDMQglicifStIdIThXZ/tQapF/Krz+7s7Y3C+5C+9tn2eKtag3oI
kx1cA6rFYFuYihQpyrHWLeeb2hS0sZJqSKfx3XOAJHUyO0iKH7LC4FxTGnIV5BIeodtdo8DcY0l/
+qnemVOalvMryLXbUGHCyov0PAfCXUV5uw9aPT41lfvbGPK3PuawmPo5XDIdGyg5lwy8O2HoWbIW
OW9GBF9edTDsA7vZIdmKUwF6faMRA7f7QbITzqrTOLFNcftbaqNnrtJhP83EOkzH+opms/HXekS0
E505oQSMZqWfD7HekGL723+3AbJmw4xe6yr/1DZGu7O0+KHlJyDKTmbRs3mGyJHyzG6mMGwmzGnx
XFqN85IPIRYNyttt9ePPfwdJdAdKFKIOfU2oi1Z5jhjIzsovmdV5oY5YAOaHjsFSASDEtA+SwjKO
fZYtia/lj7UTm8efP/18gHfOxJS1Gz7xBDVr+RANOQT1DptQn2TWn//v5xNzkp7R/McwFuiEbeVv
RWw9Um6UnutN3JCP587LKhPahBwwjjKfRDLlaNwdBpYj50R7mAgrVu1V9BOJ+u8PTgDk2LKxtMLb
L08QpP8syPz/aJx/h8Zh/MVs5n82JbzCrv4/L2kbp2X698WIf/7L/7ImeFgJMCT4pF6YrOHP/m9r
gm9CzmFYz1QEYzF/gU/932ZEW/+PxcvA+MnD1OC7HtOn/8LjeP+BMYGQE4M6nZkqvJ3/DR7H+esM
zkLGXTwQnmHYgfWPpeLxZGOOE3FyIJGG+86svgrZQMBS6V3ngTtUlpXj1at0UgHDR88NdJi0c6aM
4UpEObHdgxokB3WoEcMs1pD1oo1jFzyeVLytXe8jFbjjR52l2MUC38VxsM6amki6SKi8i6NL6p7q
aXY3k35c+BXrNg40Msltxoh3flUfro3vcR4QOId57w+MSLy43itdmmsMhg1KWBDK3trMTQP/cawO
to0bW04aHan4x72Y1j/bV1vh4qUzovEk43w+K1bp2YPBECfNHeMrbWUEDB2oYEmYOKrcNA7YQJNd
GeFWruixsYV0Q8N8hH+ZEpEa5JZBzyWHhn4/uhWdHFisuf3ZPne9AIA4MTqq+zoIRwu4J6CxYmf7
hFPJtOthnmZMj8zxkbpDf4vnqJUjCg5A5rU5fLTAJVDQ+4nNoo4fyfTiTc0+i2aS0J3qC0fUYQWC
W9u4DRKtoY1iFed9w8OkAZw/IIeng0AvQyoyidon8zQyfCJGDG6/w+DBNhl9z3S6i4/GitOuNp/q
Xqoz4cUnwzTCqe9e3ETdcOWvpXK3jWtgqp2QQZpNlb7OPwLohIlEO6k6uHMh8MgheGbx/LCZ5sua
Yq7Mard9NrWbxWC2fNbC+c2z0cPEAB9UBNXaKWN4owUAXd2wr31KF5Hu9nCC8upkkWjBwFsiWeMF
pH8E0zCOyImKl7hy8pOvy4sp9be06rIzMSR/Y45GtU0gt5cNe2E47mzgKwoaKNgydkT5ariKDsB+
w4XFQ8C6kmjzRWfSAMAFvuodMs964zn4yfPmbWbd7ctTj4OQC44azsbXkYmNWa1JHq6ryYx3Oc06
a3/87Iv4STcLiCfk+Dfs5C4m9AYID9YDA6JzBvYewfcOJgOzHPVux7kXtoZ4o4qxvWtzli0yZXvN
4uyR4RByFpvzULQd/bvBNm1hc4/Mwc+dI5exULJV4F0zneRAXDb0a9QEIVSwsybMHQ2n6zC2NLXD
tU9RzPBq5kxIYzB0oFtbxmAetxkhJF3jSENu5hwxdpWm0xDebO8SS10iqC+4j9WmYlC9Wrr9CEL4
oUGmIuvAWFANhHOhMxDUvGtvF83Fg3Ut+149J0+2WT+k7YNPUGRX2SVo0JoKxb5YSj7NPxy/uTJh
QwjTuRdt9NIhh9FIiAoK1NzSeYj8+6bIDdK9sQ/GVNvImeanPvL2iVxz27wRGkUkAxAIiVky2QuB
kF29VjDRowaqnV5LY/yaNEnYTzrXxh0Pg9GaW89oUN7Aw84Z8mgyyvtpStDaKqdcS9+EeABDGxFr
b+RBs3Oj+NaSpA/06NbJu8js5rCFoMCFB2micngAuNbarNGokJYbxigcSuMKJGbgoHYnqb4HpEeJ
EsyZ7gMIL2ke3dtMsf6hz8sbFM8Ju0UYTtGw81D3162Aq635JWfRuP0cTJ1NMy1yu7ydDw3N1edc
cXbRrehhpGDyOSly0m+PBSRsesUoihsSe4NKC3ezdJc+8+SrxmtrBMq6SxeNN7e8OyuO5HFM1IsX
WAWNSy+EqxuGmfiG6XNNs8S/SbbaWS1hQy4Gdj9oYxKBVR3mSeKEqu7PbM+/XPFNiPwln7G+F1PQ
c3Y1v9QA+buALjS508ScVn/yiqILVfcZp5a6Wg6jwYqqbXpZqi0YA7r6vN8MhGIK5/xkE1g8sHpr
jY2r3fg1T6ammndjJeMVhqv45u6gV7eXXkPYrFOOPQmMoF3ERMztW+z6WsDQsdHPmUcOJrNOlFw6
pwRIfJvYz0VN4spCkN904jDNeUqlBFOwKjdDi1nFMQY1U6SQnei85jX2hktTxM+Nvu98mkGk2o11
TWeHKMFfskpGOKpvRaCvM1o1uAsKdewcTW4MFCZmQJ0WoGyY7PeUXM71hJ6brCDcYLgbEl6P5BSm
dR7QmDBnwbsbeHJffAd5/yZ8mgCZbt+6qeakuB8h9q+Qcu9y/WrnLjaikcdLD5KGuAeeqd6CmK8z
0NBj9sdujd8paJINWShiCZF+zyg6FI7FtZOigItmHWU6YS8tNsCbY2BrWdZU0dxbeEruK8NmdMls
2wY4PYKDOrkJ0+fZSzkel2TxOKScIbdcoHparnZnQ6EQiSuvHt1m5Cb1k60Hj2mnWbietOxeG3Q+
5Ko4aFQdJRSxOsILjX54nL3m2eGgnUVcKHFGPJTuVBCPrwGAhaMxNluFTe1QecTVG5SoIgb9q5gl
U1cw72V34LnaLJzZYzo3d75K5I1uz1oRwWi89hooxoUVkRGaMfl77RxsJ+wKs6VNt2hoqEGa5j8G
6EcYMxp/y632XrfqYegn7dDFXP9BI+kG5cJkz6H26NT9ep4szN14AYc+5PoFfk27XZXVm6FEBatU
Demi/qqgTmybka4XwE9rt5n8zVJI0Uq7xUOvjG2l/GMHkhwfffKLuuendvCzrbRh5LABoQtVroYg
GKgMoGdqqDgrFfohmvpzx/hhbbEcpQQSNxLONouCvHjyLTVTmElUQpIFZBQa752xKO701g+XA817
44GvTw0t2+uSJjMmJ8+yisjWF/APonSnGHBIhYgfdOOr22Y1M5Xiyci8V+ARW77w2j1WinGoVSN7
NH1p7iGoDNs55g2tDKh4Y/rhaLN64yD5SaVLuWt9KhhM6+Q2quMG4hVbjkwrSrufJVB8L/XdM64r
c0u61sBkELCMOeZLAW165br5hyDQjDgOhLZhzudwOF1rmnwopv6FruR5QyMb0ek+wnXQEEsLejqd
gQvMnnwm8c75mzz9ulNadqkExzfPm+sLZaxkale+Wf/m+GldLQgVjgfoa0xHcZynnjbrBMhCDaSo
dj5qmbah0c63VOME68RkdeM3Smh5IjbvbqvhgOrtjUXn9wrLD+rpqHX7ia7NzkZRSvL5Ri3YsGos
wVDGN74LYqnEC+kJMEgztWyfGMV64kA4M8x9gXkies2WC7U1xdbjfT6wW8nPvjGyReJZh/hDG0FH
PLXvVB1iy6PcIJMTZN6R66u9wLzItwRDRVYzwFF5TS5qlWfmbw00xFqaNbE5U//dxea7bVZAC7T0
LmcVPRlFQD/gXDcr7Q73VLYu1VwD/Ssfoqa5M7wOzW4QD2K+NlVyi+ysCHuXWqkkt0HtoUJDxiOo
XMM19hR1mJ19m8rWZJKENtPoQOc7/aEaZXnt2fsw6Dm0Af4UIIwJ4aXl4S6QEubl1DA8OLoyiGK2
N89yzn7R010yA9eR47DPNZflJUIds7WOwh0mqJtxlNqeJxLUm25ufxV288qWl71dh7sArxUUprq7
H0q0AGVoGLkqKjNtq3nK+t5f0dsxXIxcEq+zNJ+7m9ebulTAjt19HIzjDr7B8+ghq/ALQSn0xwjq
ekErvLakB5klZ6MV4+sZ8WwJE4uv9s0zZsH8DMW7Iw/eQtiwhpeWVDuJKTaptnmVsQ/nkN8ZVHKF
R7duD5O0oJ0FNP12ThutfJ6r3tJ8A4bR3zK3YeCledmdQIZhYz00700Ngb606mEPm4Z1DQgN7cuN
TURbwZ33drNXXnAmoD2hX9NaKj4lAnQksvGuS+TXYHXWWthQDkB/3OscNs7OwBMlhftfxMx0IteA
mcenuP6qyO4Orkp/d5Y86T7XaMYNsEly83eSn7XC4VtpVYq1pHmdnOnLbLKHTjDoYsdarobRPHcX
m174sikvpUFmsEJERBNtM5J1/srTk99xNszI8c170bVg0CfWvftWpMduoDg8C26unF4UOFOdrouN
aZ6o5XjvNeoF4tIgEzsHD+DRyCDi5GU2neiCsVqcy/X8QPD9wRnjD9juvMJUB5BezPFlb9r4I9KG
Q9Aulap09XC88Wx1MbPcpPR4oLiNNFTuH0nHHdKCDiRTujuHWZ7buXti8b/Ba4zzHM6c3uRY/6ph
dTEQeba9kQYMTDjBUzQFn+w+f3mSZ4gd6QSbf5nGJaAno6VySrC0+DrqXVTezz2PPy+6n2PzVCb1
S6rJsCZ6OPvdPcNngre59+CIeUPxOkMyoyR1JzI8MrS546LuYnlcvpTIi1tt9xvpWohk2bRMWBZp
abxz3ORMQ909BNO3sq32At8ds9Mj5d37TqPX1alOqJ9XWn+TlYGZCJZpQCdgz+VIqm+MzVulGy9W
04KqXRDumfM7A05YVZdZ85lKAYUKbOsi6vZu8rR7zINh5/4a6orcfnUmIk0AnnpWJilzXafntzYt
xdaw9CcajvaD4KkMPq8yXR7e9t3Y2u9NVT/pnXmJm+hKWsHUCE/W3mKAfXeWSSHT799DAbyC0qV1
llBjYdjD59i424ktThYluK9wThEJXGMu8TFY09LARVZePXMIiy75DJzxlkc0fESCY5/p3Ts+rZu1
fEpTXGAFosHy1sAeXdphtgVSKVNq8B0rzWweaQbKNrQYAkr3wG6CDa614jhW5rEPrH1i1Xi1zFef
zOla8GxnEr1eXnMN9b2t6AOJk6eovkhVf3g6KXcTyJIkgFg5uLim4B6u2Eu8UKk6Sk1AoPIIWiOD
PLOteEG9wB/Tc3rWkug+c+U2FrCcbGk7jw81zIIT7VNDOPYZenyR3Wejlh4sxX4KxeWiZbp+TuFV
6dXcHcgmwvHCBaZmzlE0Max83qZcdw8x7jrhdjUHZULjlk9V6jIIjq3+Qrf83QgzjhgxukNX4/dV
2mMKlE9L0navRfZ92XftggrAYJn3Izap6FTG43nOmFiVQRG2VfNVufwAEdwui3toHr38rmu81wAS
zB6qIlk3oJzj0IG9EwFpdm2+0ty+Ahe5N4ea46uefIDtuFHSipBdFYuIe7bieodyxTYutq5OgtXU
u7r+pW3YFojE5DCfXNg7/vYk1Wvq0LVs44RitXDp2MYK6V6nyaKRlyMaZrJ0P9fVb7LYPlTTGjLs
QiWh/GoLIv6+jomO4h7BxilOo1f7q6jTf7eamp709K5Z6jeCqKzWUe/g6/XxHzT30hLaytU9Zo7a
kyuJA1jqxeyQYKoOtUqvg62WmneeQ/HoUM3vRtY0mBoTe9v7E3fbsOe6REHWGyzImFJUCUwLMOE1
jY0THWbJ1q+TkJqlBNhXvpURZtGK8HqYc93hzxt2SW2+W1XFJrr+tJeyTxraN6LKnYNFdFiYJFOq
rPrATYdLCrDw7JGyNqurDmb4CTzgIQoEU/22P+UonhtHBxAy73SVMPyD1LKipXmZx4HdsOpTaVDG
M8bYoXND/VEIqBK5p2EVntt9V/PYwDnuh0WmzpaSYHE9hkcOR45qfBSJ3LDdimAy9+84MbBZsbFR
dPYoW5sOTHyqdez0pylBYOuH6C1mMNW0GpPoTN9C5qI9uGUgZLTqCqQYlK2DOJnOgA2YwBeSG3Tw
Gk6SjnxzyVRD8HvMc2x0cYv7Na0ET3HSUXxHzzoF7exuzVq7DTnUFP52FiYmBz+CALvR6rO9uYCI
6Gbfs6ZiAPZNBAHZcUpgcxYIFlsi5/kBbuR+GilMTXK8SIUX2nZEb2WHvFEYk3wYhz8qS40b1VUt
K7dCrbIuzWD78PN02B12F1Ym5jHc5+e+RqjM6+6qRHvvjYyakGJX5HrGsIG6bTR0lCAFClf8MVPl
sM440NHwYHx6kfNVeHQ6qBxv5OB74iRr/bENur2u1d0GbN59r8c3K9WukQ+qNwo8IhkTSXJOOewF
RwAIPq4scCr3zN4/0w6nsC9IvlTx5T/ZO6/durEtXb9KYV8fFphDA7uBs7iycpZ1QywFM+fMpz/f
pCzLctWu3V3WRaNxAJtgWGKYnJxhjD+AcV7HaiU+US1dVogeogibS6iKSbtMvfamDIFCixML4PGI
ea5M+DKLmosk165boFgLwrYPmaRqy9SSAbRY2OOVCIj4snTi4b7q4ZMRyiYyFiHjNlkTvpid7Fob
rJlu89onHuub4GmiFDJ85+qqVrtZSmQ0I30DQz5AmuxZklWyb0SkzAjJqBShyw0B1a3XpWg1MO+Q
QtQqrWqAloz+QCFsaEFCl0jpMfgdWtvFNdmd1F3pwWsA81GVT/j7qSvMeXsxZbpAYVPdW2IhVHpB
xiTG2lTqc5Q9lG0YYdERR4wtcqEyGNTf1iq/mlZ9j32o40nSng+FGSFznaVhE/ucF+homUL70tyr
Y0kFnHc2KGy5qsanjtpDD2ha6MUQsNrNUn5+q5wSkDHWuWAzF5kcLAnNqIsZMIQYAGxxX0jTz9gh
DEBZ1Xx8o4jCMNmIlK0+Ig5KOLncF1O37YX1r5ZlQMKEsNG81jcMahBKTAo6sARsT5tfpEoZRqsa
E19v5lbPV59BYIWOZmuWO8mSmLwNAQrd+nf0EiHxbzim932MQklFFyp6hrzETvgK90IArq8m21UD
4j6EodHsnIU7xQKtKnCGjnmnCVzSYBjEulLwoO68atkh+oBlHUJwD4EshQ39T6Yax+Ustl/rxlGX
h9GGL6/YNyE49KDo0O4JUe9AAgEVPrFo+WpWvSof3nephr1nlIulm9oSUns/ANb421/N+6IRgzG0
S/mkvh/ooRCi9clgLkfEiAggmGUU7fbvC6cS1P95OwybVVmpIDAdvgIbeOwiVVsJFR9pn9UIcTc+
TBU7La+sxEuxiWM83CHPOfQEsMvUO0qtTN7Z6HMkcjeRAVWUpdyh/VU1lZu0QI2CeJcDbcWYF9Eo
ZJEWkSNJNDyxtKEnuEAoH4m9sZUvE686DeFpuRF9KTjGSaU/7UMkdXzhZkWQ11RjDzM+82VSJWC5
aNgxJzCO2zHcVI2Nbi5RKWm4Un20pFNGt0QhzYWvY9jMZ7hUJKKKY5jejFHdb4BuLSwq5VGkI1ah
Cp6NQQQiHqNrxUuKY6mAHq9YgVDJ2I8+gloTCTzmmT20HK891xOnPpKnYKXkY7Uusmw92TCAcsCg
24bQkFtY/n6CaOzSzOXu1EGfdVp5QI9d3mby2O5zMPAADm/koVZXOJjl6Ou2fXrBPBHnAqOwdonX
Ml2qLJdGUiMftJGilkXOIE71H5n7JueFpIS4/SQOSRu3zXTIdlnxXKr5WS2fwifdlppwORs3iUXc
MzVuY6XpFnGlvaSSeVUxqU7K4ihJxmSnjZAoJd2DTxrBw1FvIAzhmGcsEDvcAetEgj4IMTjthmuk
npGHugbBT7xF689wELh0qmLXO9GpHI7LosxvCcYz389wZsUi9GbUaXGnHCRx2z0EqXMuLlvYCGA3
2HFaJvocQRg9ZzmAeSL4JOLGe6+UV6kHnVKS0ytDt+50iQxOR1A2CeR7zHrB30zVc19p98i4bYyI
wAgyfQutVesvwUgMO1evquY4b0MTroKCo91Y34mnc3XCDSexaU4bdF8OVudjtsTgXNg2Edrdg2ii
mE4j32bmpi9S2bgu0MVAxZloUpFkG3B1N2UzbDoVPFEQts+4PzC8Yp5LBJy+Ut0Vsi4d1Q0mawJW
KfCFzAF3ahluQrVa0TbSy5cpAjhh+hLrekLGBCUfXCqjEDhQ4MNzYlYBELuaFhoqT4XqPJm+MR3V
BTEoBbIoTmN1cyaNJvQvkffP8bVrpKAi4rAxWsL0tgReEWJzty2D0DzPiGLmBkQQmVwGfkPodlcg
bzIBicrI7ImiI1GkHaCt4GIlPZzishcsVY8khNWCaDZ7rLPNK6WNNmQp9ROVFFzUNUJFkpi3pxDw
9cqTygTmL95HlYdYZAfoRaL9f6KM9l1XyQfaSgC5ufalyyubuSzPXFbdIunGJ3BlxUJCjl6t/A2E
ItThvOra1DEeJiHKwEY787MCBk1fVmviNSgnRcaxQrBua1q5DEoiehwzm1xIDeek/mrFBEKRwFyM
KVqPviH1uHhOCfg1fynzFpfaABg70B6AzPF6HBspSQc4S3nptdpzn2LRWnvEXPMaSFCD7ZfOijgU
hpiXxXH9rIIoQo8QyCwfqRd2fI75bWUpZ87Y9Xjpdf2q0qVNUt4yyXJcjdw9eB3ddPW+inaO57uA
jwRfwbgmo65TSQn+OoiCLScNwLxVrrQoBu5YdwydMU4rv8gtcjoGZC3qCa/ErpC5zO8A3J3qYYoU
GhYuwXSH3M9O1fuzRvGR0TG5sopqYhy2Owk12m1nBtdRYJRr24Tu51cCjyjpG98HWtkgoUi5irE7
sy0Hs4zaFGJ7ADftLdHse5zr/bVn05kfxZZyXFXmQ8kQDKKyRl+K6HdhX5aO+Wij9itRbTKtfVHz
6aIozy01x+eBMOAAWJKoE5amRkwiuPTuRYWvgmnVho5wRt9purQfagCBSKVdxLG1lMboUHf+1jHz
Nbc2LVuTWJzTy+ejRySGwYK6NMbhJsiFdFssXaZxclx0j5KPrI8N7nWCwTWWkQ4t3xd6/SQPDXul
CW4RQucrtbDhoVrO0tOkbWyOp8SpLkzLPNeS5gIaEkLQ5jJPtLP5umMDVh9kYMBsDx0mC6nCWs4X
QKgXysSQWwcZvQhNXE4YIDEiisd1qyc3VjA4ZF19xH6zUWikbXJbDeh5xBzRIMhmqOUqai9ri2+p
gxzm2lWGtIJ3aaJzqI19tUn1Aw4VBXh146mg3eoRWamr8iYqo01dAWDLpFNcZFEvoVUcnHObaJLW
ECjym4AWTNcONeBwCbMtaDRf7eRRztHqI3d2nYF9qFHzkjNLgfNI1r2StzSuKBZURFgHGZBT9UAY
l8miHTGNxHCIhlbKykPkp5eAKc4qBxHtQp+2Teclyy61phVjkGMcFfeyo18bsn4Hy84FTAmtjtoY
jlayxKHhAYSnIJQgZQ+UoiANg5YBAuh4CZF93UeGuSIdeJBbQsZtUtxE3bDvwkvZaJ5knzGOik92
X28SvhM62k3SdGcynYESkLIBlQdxb+S9EJe0C7RRS4VseyUxjR/JiaH+uoGgTog5V09AQq9GWb8v
J1lkr7yj3GtwjBxXrQW30DeE4qDhoqD1JWq7uzoGvK/igo2AYbFoYKX1DXbzNhEkBNru7aRc1U39
iDDgA55kt1nCsKANb0qz+6JbSIUhWXDBWCNbM3+06ABCtET7+BA02tohO7EgXAr+uHo0eJ+ePah8
DNZiyJWVnSjx1h6v/EhqLrACOi6GJcaSUFmLQTtLPAXtghLYKPO2yTX4lHJtGVq80aIdkPHuQ2qC
gUxdGhb3BPTh2YQyCS/ksCQlPjQliACUygGu4X2D9eWJnJIvBjKuAyeIgAUi+9er/pdaMtfyWB5l
DSMf3aanBEJyROT13BAwPivYRYN+QDMaTVh0CkflQNAMimaPLSaELPrL7El83x4+lW7dmC4hNuiA
KlS3QTevdRkgd9DR+phk4XptRO6ATJtdmekCVb+RprTd+lZjnNVtzARUlZ7ykrMY0m1GqylDc1+Y
KeMWBAPvgAZs9czEZdpUMNwhZDwP963mWTWJTzW+VCGFpIiu+SzrPEF5oslETgod6CdJ5y5qSXms
K9+dJPQkHKyYEFQ2AfK4aoV4ieUru5i/20r7UglvYhXqki9YvYZ9jgVDCPlvV2sA+RHKJCMDHyHN
vWsnNO/lgLyAD41kjL3bRu6OzBrvHAWPEK9FPC7KipcR2a4Fqo0XWTRtLORtF3UaH+VMh4gqkApp
7HJhQSqA7nPQ6hDymWUsrSGCAFBHyCIP2yxVVjoZfldBnRL9XFtdkD3oN7lk3JVT2O/KOiVKp5Cf
tMK7Up3OWgaRG89WkRBR4wuGQGAURuse4M22mirHZbiF0aM88kQaOe52XClyVq6S9nQkuNq1mFUO
svkwEK5YTeggCkk1HR5icFmWfonVUY4Dc7Q2c/8sD+p7dUIXsB8wQpIAJtWORiTU8jeKlkFz69q9
4zfNnuyNa5FxJRl0VNTMKvLaOIVLam00e7ihKiB3Xp6rUFKgZeQXkhXdILeIk4tEVxtmdGQltsvR
0OdoVI7lksEaok0ZT04TtcvADnkjcZ+6Fnx8vhUoXviidyiWgkRw2nUfIYpb+Ohqo0vpMyGU0e/j
cyBdqjR6T5zAPHdGgCG5EZ4kxK025JzlTafEl0ahPRZ+HB3Lxs6JT6EzFBfIRx0Nga/tSJk18sQr
aVJGNnRYaQS02fDtaacXsPAK2VhMRQRWimhe0aaMIwMZEPKAhDAJKYi0WGEg+6maLjn826YGKq4Z
907xZDYgk6U69OBthZdpOF1mGmG6ipzlWPv9pRdf2IhjT8RELImwWE703hQc9GSSvlbTREop7DEs
ngbHzdVuZxjtV9VJoWd740aP5Btdekhi80VGKKfP1OxIQ8OdhBmwYMWfVo6vgqhFxibss1N1wtnT
oFpnoLElgm3RVC9TsPBIGwRYYRQ+Oj/NaacMMOxHleBg06y9AMcX4tH2QoUvC+1Apk1E2jZATFO8
NcY20a5uQfFi3umOCRTQ3NmYAzRA+B8be7glPEOM0JSstd10j5lKWiYtvKt+sO4VdcDVubxpM6hj
YGGqjZSap0OGzUE9PisVEdmkZUhTkbXx4Uq4aevBcJV2UyG3GzTY+4XS+8aSPpRqmtTnkYn1VZBX
GZw9pPGRmSwdYvW+HR2mhFlbm973CfAnr32oYTpkTUVevvCwYsGVkoT4yYhi4FIufRM4/srSshcz
Qw4yhtUEx3mIlj3TT/hAW6ivZ3ZogzmbOsUd6bK3kFvOsD9joEWo09BwXAs3Xa/GoH+Vx37MGuQt
EN31oy19n7/JlZvW0fHfVhnsIXyRrfE2hNqOJbCB+UimdRdOpl511nMdpUvMEHGw8whhN+29Gble
UaUnaCMytuH/BGQJbcck2XjedKzJiGKnyFwvcALbk+7exqG5apyJWHotb5n1ScT9Vj0TMcQOTQyJ
wxAZnFSbFoVeIRsuIwGAXSs+21/LLM5XTusrSOWYjzomgfD3IpylQuUy0OVmN/QYENajed8+2rka
bOOSbBIhxtaCoQCBh3BPw5QrK9aBx5Q27m9sozyBgRxubNvEDyyDB1/ehF5dbpx0uoItEO9Dvl8G
fAlWe2qhL9shqNdVgmUbKBlw/A2ZtWyraE3vkt+6mnzYR4Z/ZuAYvoTTeTBtNdx1andWo6noVkPb
LVHpidwgHMblpBsb5PetS8kY0b6SjyNJ61cB4RXglLCk8qp1wwFZViXZkszxVvnYd1tD2qI22V7E
PnemRh0IvY4cro/Tgzw8z+jj/w/U/rdAbfjqc1E9Df/hv+TLQ3P47VV37vSQvvzzH3cjtrGZ/0E9
zpz/5htEW5H13+kIBQYaMTF02pAS++ZgqigKhzAiRVzOhpqGRNwbQluIx2k6ivqOKesoBL0jtAFv
O+i9QTawNWDatqL+dxDaPwkCybZsAH3VHAMwINfRuIUfdYgUZDbiyinBz5X30BktgSqR1tjWY6gM
d+qHkvkz+biftOr+cDVx/OlwSfnV//yH8n9KX5OLoedq3sn4degW5m0ONgXawQUcVGFad5fHR/6J
tsmv0ZHV72EqvAD83uFFw8yDmY8bHPe3yvGwtHaAWnOXScEk4fa9yo/++lZR7/vJ2FW2Earivako
FjkIpM2iRj/cLOpYChAWXTmxahj4RTnVhF9ZAHkk/KpLFkRpP7AAYSNPoGXXVj0NO+S80e1sZ3uA
73auESAi1C4qJMtVmK2lTohMReX5aF50ygTkT5fBXWQDZOweUTCBAk4jklDzvsyju0XOu0CfBNvn
OKxDlBPwWZnslDmGYOrOC7sOmLdlE0ZgugJa4VU4dRZyneVS5+1OSLjOm0gvEQAqe9yhMQkwDXQx
cqXA112Qwt8XrY/gKXAPc+1DzkaeDt9ksUgrT9nAW9m+76qUkMTeZEGSppAw7Rmw7JIFubu1CmZy
bVugXTPAtAzFJQ2rR8gccy0UlPI97JSY5N68nHdg11XsJx36Z5Aoo9vblUcL161zocRJPrp4Fe6c
15yIQPosnVlXx3mjqDtDSI2mWoAy8LtoaClkRpVBKpa9HNI9CSVVTyiv/qCUOm/nxHJRhfLuULjb
NqWsigFbwzMz4iRqcCKHjQdnlF3NzIJHbAvJODv8gvdTTV4HJbUuKldoItRgJ94W75tKGd0bPd2k
JILy8+MaohCixh/wRRNPPr8V0iTHFpaUoIV43vkp5zWv00TwSeyU7bhYw5O6eldJRVm7/PbYVtML
AKeG/WEgITZRYoZhD8WbuOz8sHMxKHqSbPkcmF3j2cX4rN7Pa+jddptOn3b2gDOFYxm387EkxHat
LrRFp9Yw5SU4zoPI4gRZwqUdSNVrG+L46yaZRhwvNqqoCYYg/M9rc+1QCYZse5QO5/3zLt44iRuH
Oo8QBkVUiqRNiV4UBLgA1QS77ix38CULMATMNd1A110KSqJyGgyGfY9gYQpyfSxX4US6a3DCYR8q
aMn0cIbjPJu2lriHudp24p5f16b2IjUwV/ihvhYR4xcAK9TiGn2+de1VJ/Pd5PMtfV/MRsx4DXKb
Yp8nstRhTsK2G6khnk1TkeZiriI258Xwfe3PfgL4DXpoPUrokPO+5JEa6qcx9AQDG5yN6ZCQdai6
89FJrP20iccRqQWnBkgWIZZdJ0yZYLbCvJj/xCRAuiqS9v799PNaQyR22ybd66+qoOarG8bIrXTK
Czc4bIfEYl6b9xFboPnO8BV14y4AMix+OMGaXxgoi61eD//wy0Z+kTop3UWizcJ/PtvPa4MOsud+
Xh0BXRGwFMfnRWkbB7Bf+LL6EkPb9wPzX5fvO9/PNv8G511lkWR2tJxLPv5e/KbegzCS1Ms2wG6s
pJ/FN7jnDfuIbfCy09LZ9sAC+/nRLJ/6MT/vvFC1DgKoL8NKEQ+um8AoF8EoWr3X4wE68WGloZWP
AbMZacfeiKWjOMnrb+dfzdu5govT++a8Nu97Pd0Pf4M9VroZe7zqKvQvNBmvgkh8ZH92mvd9KiY6
E3GI5hmQJdQURG4CkY+1e6NfKYl1mLfg1Od7WdRXsF9Y1orNXqEOz2vvi5/3pSKTC/8s3EiURipJ
JA/n32RT8HUUD/+nfzv/2fuRfP679+157edLfbwlv9UD2aEYRuQBIcx+zWnNVrNYiRbgKD4UuKJm
8r3uhQbgdHKc84JJJB+nEK9JsO8tSNIwE8DubBFPuTS6U0i+QW7GGvxH1dJQsLAN+VKLmHy/5qPn
pLRYyOSiXjPT7weysHyphTcB6RfKs8hhqtXR4Eaim8v6JkUoqFdbIWeBV4So3PMCK8lvaz/vE71e
BbyM9ioR1d7y5FUGrweRgVpZtmOpEl2fANqVmAc6+s5OWnjDVfNAcXRYgDCFMLH8I9w8QIzZk2zq
aNO7K/1Mj+P49eqdyFFb8xdU6ih/o4WF4cbg5KvQoHgqGHKjgfFaJhLCaoOY1Czp0WHHwZBNdJ1z
xn1eQGZBWtT0p6U95uuhH71t0T3NBWRoUpYz8S6Y60EMFyUyl9LsTxRbNSS0Kdr4NSZKaW98bSOM
d2BIYf5uH8o6gBFsEeKP63GLPEJLrGqPrVKAFMCuFiOsQQxPHKvFPKArvMsw7wSgkH2iOmiqnmyr
IeKGa7R2dr163Ct0IUDBarxU4gtTcW4bxrrj6DPF63EwUxBArVPQmHAW0ZlR9wro8tfFpLdnjmEi
A9+MW9Ln9mmBWF+gTtdkvfFvH9N910NPElISuQKvi/QSnPrMuoj0qnDVZiARLuAC80I0tnsnRar1
fR+JUowmkyzGeBTswLx4rQHzaoioG9o7QooEJCqzDenUCtCLkMEn4+erY+DVO/hexEA6Qb91aBee
NeSwFwawJdLnjFvN1jrDeXfYED8iEKykytd6kFOkC2gC54Uy99JO+G2TSb+ymUx7gw/3M2GD8yyB
IhfbxODntTJKB6LqUL8C4sf7lCfAF5C0wP6HbUemsUNbTeyO4T2+HrNpOjqjSnA2ets1/+L1HGnb
kX2sgc6BQMXSvBZ9SykWSWJraLiJ1VbHBIosW4OCbcuISO4dtCvnnxYxo435R/PaIHquee39wPy7
1z+ZhvA5idR6Ne+zytLZ2JW+NgtQiZiatHt5yhDOnLep7Aq5gwzthclr9vM+SyJhC9/tuBsVYzfv
mg8GPsJF81ouxT4RZG4vaSsw2La8QkDO3mWtcT54pr6mptClq8EuwW1q05t+jKLavK+pXnzbr0hI
MTKfdxmpIi1lDStCBKer/fuB983+rGCEq2N4sOpwf+lXtrSkAihgjzaK3Z0mG0wLG+1IcVYkvfq7
7AWy5glgc8Tc1E29NK+TU6Ydl9IKun+wIHVzSXYtGDZNtGJF9Y5Kk+H5cqwusROpUAFglhQtI38/
dretehBKL0G8IbQVq6sgvtWjMyXawIFMpaM8OrOiTaPyzWws5chGPgHgpZMdZ9FpORy3YDmFOioI
46NG2tmOi/qUj/QIdNpwF6doKmC3C3+E51oj6Hpsu/pEj+3i3gDqfJV+Je5XNZs2QAfkQWAOeP6r
xtqRT3Pl8Wwkmhrf4faNcRhugzcmGs2P5KtxselUjAJXQUo20AWpSUJCBYa5xphQ1zaWvDbTXVus
fFxlkYbSz2wkJm+q6BxsZnIir4vFsbFHpWYRnQ7khxeOG7rTXtsbbvQwHuMA/XVck20DVLHKlxIp
kQXp4+EBGKMLEOBZuchW/S6+l5fFbblEkmcLeSU407bdlnz8Ijy3ViYIz3MmnRjP7iDlnCjb4jFk
YtmcKiAdihV5lSREe2mHqrh5DPK/aNfYRQG2RAPOWz6iYnmW7dAhwjbN1VfY1p76L+NzcFt8zY+x
02Lm71ar9B5mpck0+6bJlsapel3f68uXZjsd7bCq2HFX4WbaQM644JtDhvp8rw1ba4Oz96hjIIWw
KV3WEuUEbZOlK7O8b6JtGFz25FTLZYUiYrn11ihFL5J0kyIF7FiueTWB2Wpc+VnPL1COHL/4+Roq
Mza20whxAJsatFzxwOaluYO1iAgODCibYC3oTsqqUAC4Vg/V0bF1gRXmRbYz3ezKHPY2EOdVuFOE
Hs6dNm1zfzONK1pIGJLWDUwj7zjYOhfqMjvx18NDg6LUs3qMzmFaL2MkT8MlibTxKomXpoMb07Zx
Vr23ixCjNC9Rrs4OIFHlaf0FwnOkXmQx0oCn/Vp+KqRVMa1AcqKEw38g1OOj9WyRw+1JtJEnh5tw
5DEUxqfkTHEW8W05ukfGNRZ60pGyLpb5nfEc0A+SrAWl7Bx7KGMurS9d5o6em6BvvpQ0cVA/0vVt
9zBeO5ip6Vv5mLHXRfKgvMiNS2RCfnSwTNt3B5laWR4rucvoZ5OBZEKZapcwRiH3gycwCFu0dIKF
epfhKYNj5MK6NR+7i/QchdndcALBkFxAkR3z+UvdzgYgd9WZixR3smffrV4EP1JZZaYLfGNQ1km+
hl3KHXL6pGfS7yon2h6BRWByYAhSjKcW4Yt80h+kp+QcBSSXSdq1eu8/x9coZALCa4FNLxrXO43v
yjv4AxdEByAGrVAxJNV9mm8h6U73yU4/vR0vjStpq51HLwR+LZ+05YIA/FeyneZ+WKPx3JBs3FQ3
zaa7ULf6kbxDpLS6VYNld2B2HO/wA13oK+lezl1rjffrol221yHI73yhuMwKonGBykypiBA0yCcq
PZzmh3RXVQtkKdE6AewmHwNL3vh3urJHI+4q95Y8er7CgrBbABfb9AsIfmt7m104X+Klc0uYezlt
44d0g2EaXlL2GbJEMuQOl0Zz6QO1c/ulCax2kR/zuUVrgnRo1BMkox4eQ41VFoS+9jAG+PJVyJ6n
UQBZfG1shosnb4sq4N7bZtuJDzUhy33ebOVdT8uDSZOzmGgBNVeGW7AsryjTXXMEMRc5rNzFDnfE
fppnIESNPTuf9blzj1sMxqM5/HINpcCFRs1XF+WptYXsB4Wo3pCFbTf+KnbLTfSlP8mrG+ZeEdhc
zoih7B3iTjl1D5rhMSbVu/LYW6d781bnnjeII2yH2D0DCmwdlcW62Gr0KS5cE8v1CUeS6IhWL+NZ
fOwc0C688U/8TfCYQa45xfu0hyj91i/aWUnAZ+4iNZqNtEuaLcGjvaxb1SbQvFPFZmDTiBmOJ8B1
IE8gWfY9Cje12a6QDSaTYTO2BmvdqwuNjN9SIwK2JwMFllWs+WJCMq/1BlS67esqQgqykLQ5ivU6
2oTiN8k8u/nXf62RvHLLGg9r8tXRMm9NN26Q+7Ktr1BWLSZUmIjt2++LqJLbPdbJgB/E2nygrosH
cM1g2UryvQ5aYgDmp3UQx+quJnJl95KCACpGA6+rCGVM8MBgKuN5UeurOmDA2ZcecHcbAEVQWBg7
pugK0e4Sg4jmbRzmhr2lJcsxjsetWQk3I1mgVB2bUNG81gRiUvC+DUGc2UcgH5kdOLYCRvJCFWhZ
WSwsgYud1973KU7Xow/dnntyt0SWoXbNkRfM9ISZbpkpxXKMFCx+0Y43ZXlvA38m458pO1LO9aYV
Y+l50cSQ8kdJWc++T++LVwcoEXGY96l9QCl18tkcZRvErG1eqwqbJvd9p26ik2iFVbBSxdzPVFuX
tKa+ncPBjYj/zWtkEut9GKvyNkWSUDGVK4Q7vLXtEJoqBgyyx4JuwmuL8qiSFcSoNdrj9nbAX3PX
h5jAGoOzeQ8gyXbWuiPq9HyMIcJFoRDDTCciMVpT0apjdZoEKiPPtguXg9Fqr5tyH3auzVDJQePQ
Iq8GLlkYpqNTdV1UdomIOBWBPMCwd5RB22g4p/uTeOOVbtylY2GvugSdXxfzXNzmYw1xN1BZS1sY
1jrizb0v3vd1nYwZrXec9Qrs6q4C/ay3CP2OegnFqj61mPVolmduOxGIm0N0IgsCQQwGUigiyXot
gimvweP3YLKqdg+GYdGwSjkwOFC0+wwDOea+SF6a5SO6rQ7fSIuMQl5rd11tK8zcWMgokmYybrF1
hbzsHFadX/C8eN+E2hbykEwMZcbk8+tVxNQeHJTCxKgEt1SMvb0YR5vwTimCzq8LEUM2CuEO5ZOD
TB1QReBkPFeaLdXmCGuk4mn1uo2Mfbr635WM+5ZVFLmy1WzRdNG+VOPlS90mTf0mJySOngP3bK7z
v/ejvz7RtyTda3rvKW9Jm3MHfphnP6bqqPA/5IW+39J8v391huTQhE37TP5Pc343ZKyCTEtHagk/
HNJIAGXhK82HJcchk0emDnsaS7dlUno/vuvvV/yTQvjr53stzb/+zYcnODwLUcCwbqrwqfmxDLht
sn4fpKjm9/LHQvjpFD8Ugv676miqaiPxRGZJNklX/lgIItFpmrrhgEBE0tlS/scVgqoh0PbrpaCr
WBEpPChpW0cj2fqhFGTzd4WsLcw1kouz75co9h++ln/1Pfz1a/68qmBw479aCNbvqqGbwuaHekW+
iLr1oRAU53dqgGrh1aSSDBeF9D+rEDSNF/irpYBlnKnZuq3wNShIoP30QdAqaNAlsG0jOOuoZJr/
66XwX6gv3xtZQvrJ89y8hi/1n7XC/+oHbzXuj8e/NSq753/+Q7SeH34oWtvXa7/M7b7Y/s8PrcZc
2384+Fb75+t8+/NvD/jHS3+41ttTve3chi/VoXoKxvnA+O02X0Ea/zc5PB7SDzp65HW0t1bwtZP4
cJ8/vP9/c+I6/um8wlTp/Qn/+Y+/dd4Krmj28cRzM/3rJ44PWX2o325RvEYF9Mfb9t8vCveQhF9B
sX2UK3xtUX71rhFuyqvDc/52l+KuLVMDPvLrZ86yl6cmfGo/9InoqvNF/urJly/JoT9UL29nErdt
28I+8pfP/K0f/y3/+huF06aPH4sdJaNPqIUEaarw+WMtVGTRT/7q/W9ecphxH8+sysK78lfPvKXE
w/DtPHP11kzjE2rK7vkQfKiAig7p7u1Cf/+72SVJCIXt4xfJSPET6t8uew4PP7Uium1/wvvb5f3H
l4f1GjC5X315R39sm0zkID/hxNxZ+xSPb2ea64VJKb/t+PvvT1AF6z8Us4ND56+f++QQZh9aDwQL
PqN7ORESn4fs+e0ORXGosv4Zr/DkUNcHGBr1S9N8qNMqA97PKJLwKQj9w8dZHEIOn/CFn4T0BXXe
fKjZqqKDsPzlmn0S1rX4h/rM28nmQleAN73t+Pt1UJw9x3Lk7UzfTv0pN4418k9tiKpYtvN2qb9/
06cvj9Xhp9ETU0gxQf7VduT0pTt87LdQFhHY1l8/cf/b9pCimxZ+7NY5v/MJDeDpS//b/qWqX8a3
e51fpaYIXeXPuPmTlyF8+tCNfZv5fsbJv+RV/Hab3+7b/ITG+5RoYPCbe6hyesqPH6dmKp92geUB
ENjPp1c/YUhyFoQfSxxZkE/oeM7ihBHJx1kN7sPOJzSyZ+AJfg6UGZ/xKs9fsqxGn//w0zRBNUz1
E+77MsifX37b1X/o2yyiT2818++3WFfIb/55RSRkoHzCK329wB8rojj9J4wHryn9l7p++TCk0IhN
fkLLeP0yfJxVfguj/Gq7ctMcgrc3J9oUSBHqJ/T1ty9VSs/24cx0xZ/QF9/+mWi/oX1G/bs70O9k
fvPx00S/TLjr/mpB/1vHge8Rnb8X0rgL66cc75gPIzfNNO1P+DD/goTzl3f9Z5Gm7wHZP8af3gKt
f/ZnH4Nr4hdPycuh+s//BwAA//8=</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7.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2.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6.xml"/><Relationship Id="rId5" Type="http://schemas.openxmlformats.org/officeDocument/2006/relationships/image" Target="../media/image6.png"/><Relationship Id="rId15" Type="http://schemas.openxmlformats.org/officeDocument/2006/relationships/chart" Target="../charts/chart9.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254733</xdr:colOff>
      <xdr:row>2</xdr:row>
      <xdr:rowOff>117021</xdr:rowOff>
    </xdr:from>
    <xdr:to>
      <xdr:col>10</xdr:col>
      <xdr:colOff>81650</xdr:colOff>
      <xdr:row>17</xdr:row>
      <xdr:rowOff>117021</xdr:rowOff>
    </xdr:to>
    <xdr:graphicFrame macro="">
      <xdr:nvGraphicFramePr>
        <xdr:cNvPr id="2" name="Chart 1">
          <a:extLst>
            <a:ext uri="{FF2B5EF4-FFF2-40B4-BE49-F238E27FC236}">
              <a16:creationId xmlns:a16="http://schemas.microsoft.com/office/drawing/2014/main" id="{DFC8E4DD-CF43-5987-CF0B-B09D8628B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591671</xdr:colOff>
      <xdr:row>13</xdr:row>
      <xdr:rowOff>35858</xdr:rowOff>
    </xdr:from>
    <xdr:to>
      <xdr:col>6</xdr:col>
      <xdr:colOff>457200</xdr:colOff>
      <xdr:row>28</xdr:row>
      <xdr:rowOff>35859</xdr:rowOff>
    </xdr:to>
    <xdr:graphicFrame macro="">
      <xdr:nvGraphicFramePr>
        <xdr:cNvPr id="2" name="Chart 1">
          <a:extLst>
            <a:ext uri="{FF2B5EF4-FFF2-40B4-BE49-F238E27FC236}">
              <a16:creationId xmlns:a16="http://schemas.microsoft.com/office/drawing/2014/main" id="{70F5DEEA-770F-D50A-A8A2-390282067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259080</xdr:colOff>
      <xdr:row>6</xdr:row>
      <xdr:rowOff>129540</xdr:rowOff>
    </xdr:from>
    <xdr:to>
      <xdr:col>9</xdr:col>
      <xdr:colOff>243840</xdr:colOff>
      <xdr:row>15</xdr:row>
      <xdr:rowOff>3810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E25736F8-5A69-A976-8768-C01073A250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741420" y="1226820"/>
              <a:ext cx="3032760" cy="15201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9</xdr:row>
      <xdr:rowOff>7620</xdr:rowOff>
    </xdr:from>
    <xdr:to>
      <xdr:col>5</xdr:col>
      <xdr:colOff>365760</xdr:colOff>
      <xdr:row>19</xdr:row>
      <xdr:rowOff>175260</xdr:rowOff>
    </xdr:to>
    <xdr:graphicFrame macro="">
      <xdr:nvGraphicFramePr>
        <xdr:cNvPr id="2" name="Chart 1">
          <a:extLst>
            <a:ext uri="{FF2B5EF4-FFF2-40B4-BE49-F238E27FC236}">
              <a16:creationId xmlns:a16="http://schemas.microsoft.com/office/drawing/2014/main" id="{18D24FEB-AF13-8664-0737-1BC305797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137160</xdr:colOff>
      <xdr:row>8</xdr:row>
      <xdr:rowOff>99060</xdr:rowOff>
    </xdr:from>
    <xdr:to>
      <xdr:col>6</xdr:col>
      <xdr:colOff>388620</xdr:colOff>
      <xdr:row>23</xdr:row>
      <xdr:rowOff>99060</xdr:rowOff>
    </xdr:to>
    <xdr:graphicFrame macro="">
      <xdr:nvGraphicFramePr>
        <xdr:cNvPr id="2" name="Chart 1">
          <a:extLst>
            <a:ext uri="{FF2B5EF4-FFF2-40B4-BE49-F238E27FC236}">
              <a16:creationId xmlns:a16="http://schemas.microsoft.com/office/drawing/2014/main" id="{1AD25D40-6282-F37D-F670-76024238C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2</xdr:row>
      <xdr:rowOff>175260</xdr:rowOff>
    </xdr:from>
    <xdr:to>
      <xdr:col>9</xdr:col>
      <xdr:colOff>510540</xdr:colOff>
      <xdr:row>20</xdr:row>
      <xdr:rowOff>30480</xdr:rowOff>
    </xdr:to>
    <xdr:graphicFrame macro="">
      <xdr:nvGraphicFramePr>
        <xdr:cNvPr id="2" name="Chart 1">
          <a:extLst>
            <a:ext uri="{FF2B5EF4-FFF2-40B4-BE49-F238E27FC236}">
              <a16:creationId xmlns:a16="http://schemas.microsoft.com/office/drawing/2014/main" id="{E76514E0-3694-8993-3C6A-3E4A0F22B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493056</xdr:colOff>
      <xdr:row>0</xdr:row>
      <xdr:rowOff>98614</xdr:rowOff>
    </xdr:from>
    <xdr:to>
      <xdr:col>14</xdr:col>
      <xdr:colOff>152399</xdr:colOff>
      <xdr:row>2</xdr:row>
      <xdr:rowOff>143436</xdr:rowOff>
    </xdr:to>
    <xdr:sp macro="" textlink="">
      <xdr:nvSpPr>
        <xdr:cNvPr id="3" name="TextBox 2">
          <a:extLst>
            <a:ext uri="{FF2B5EF4-FFF2-40B4-BE49-F238E27FC236}">
              <a16:creationId xmlns:a16="http://schemas.microsoft.com/office/drawing/2014/main" id="{BB75B27F-D5E1-93BF-12D4-775E1B4A70A9}"/>
            </a:ext>
          </a:extLst>
        </xdr:cNvPr>
        <xdr:cNvSpPr txBox="1"/>
      </xdr:nvSpPr>
      <xdr:spPr>
        <a:xfrm>
          <a:off x="5369856" y="98614"/>
          <a:ext cx="3316943" cy="403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PERFORMANCE</a:t>
          </a:r>
          <a:r>
            <a:rPr lang="en-IN" sz="2000" b="1" baseline="0">
              <a:solidFill>
                <a:schemeClr val="bg1"/>
              </a:solidFill>
            </a:rPr>
            <a:t> DASHBOARD</a:t>
          </a:r>
          <a:endParaRPr lang="en-IN" sz="2000" b="1">
            <a:solidFill>
              <a:schemeClr val="bg1"/>
            </a:solidFill>
          </a:endParaRPr>
        </a:p>
      </xdr:txBody>
    </xdr:sp>
    <xdr:clientData/>
  </xdr:twoCellAnchor>
  <xdr:twoCellAnchor>
    <xdr:from>
      <xdr:col>8</xdr:col>
      <xdr:colOff>394445</xdr:colOff>
      <xdr:row>2</xdr:row>
      <xdr:rowOff>62753</xdr:rowOff>
    </xdr:from>
    <xdr:to>
      <xdr:col>14</xdr:col>
      <xdr:colOff>53788</xdr:colOff>
      <xdr:row>4</xdr:row>
      <xdr:rowOff>107575</xdr:rowOff>
    </xdr:to>
    <xdr:sp macro="" textlink="">
      <xdr:nvSpPr>
        <xdr:cNvPr id="4" name="TextBox 3">
          <a:extLst>
            <a:ext uri="{FF2B5EF4-FFF2-40B4-BE49-F238E27FC236}">
              <a16:creationId xmlns:a16="http://schemas.microsoft.com/office/drawing/2014/main" id="{D8809B8B-BF63-4081-9E30-CFED60CBC520}"/>
            </a:ext>
          </a:extLst>
        </xdr:cNvPr>
        <xdr:cNvSpPr txBox="1"/>
      </xdr:nvSpPr>
      <xdr:spPr>
        <a:xfrm>
          <a:off x="5271245" y="421341"/>
          <a:ext cx="3316943" cy="403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solidFill>
                <a:schemeClr val="bg1"/>
              </a:solidFill>
            </a:rPr>
            <a:t>The</a:t>
          </a:r>
          <a:r>
            <a:rPr lang="en-IN" sz="1600" b="0" baseline="0">
              <a:solidFill>
                <a:schemeClr val="bg1"/>
              </a:solidFill>
            </a:rPr>
            <a:t> Office Lab Enterprise Inc.</a:t>
          </a:r>
          <a:endParaRPr lang="en-IN" sz="1600" b="0">
            <a:solidFill>
              <a:schemeClr val="bg1"/>
            </a:solidFill>
          </a:endParaRPr>
        </a:p>
      </xdr:txBody>
    </xdr:sp>
    <xdr:clientData/>
  </xdr:twoCellAnchor>
  <xdr:twoCellAnchor>
    <xdr:from>
      <xdr:col>1</xdr:col>
      <xdr:colOff>98610</xdr:colOff>
      <xdr:row>4</xdr:row>
      <xdr:rowOff>62753</xdr:rowOff>
    </xdr:from>
    <xdr:to>
      <xdr:col>14</xdr:col>
      <xdr:colOff>224117</xdr:colOff>
      <xdr:row>16</xdr:row>
      <xdr:rowOff>8965</xdr:rowOff>
    </xdr:to>
    <xdr:sp macro="" textlink="">
      <xdr:nvSpPr>
        <xdr:cNvPr id="5" name="Rectangle 4">
          <a:extLst>
            <a:ext uri="{FF2B5EF4-FFF2-40B4-BE49-F238E27FC236}">
              <a16:creationId xmlns:a16="http://schemas.microsoft.com/office/drawing/2014/main" id="{9B58BA52-64AC-85D5-75DE-38450B2E2768}"/>
            </a:ext>
          </a:extLst>
        </xdr:cNvPr>
        <xdr:cNvSpPr/>
      </xdr:nvSpPr>
      <xdr:spPr>
        <a:xfrm>
          <a:off x="708210" y="779929"/>
          <a:ext cx="8050307" cy="209774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62753</xdr:colOff>
      <xdr:row>16</xdr:row>
      <xdr:rowOff>107576</xdr:rowOff>
    </xdr:from>
    <xdr:to>
      <xdr:col>5</xdr:col>
      <xdr:colOff>519953</xdr:colOff>
      <xdr:row>31</xdr:row>
      <xdr:rowOff>35858</xdr:rowOff>
    </xdr:to>
    <xdr:sp macro="" textlink="">
      <xdr:nvSpPr>
        <xdr:cNvPr id="6" name="Rectangle 5">
          <a:extLst>
            <a:ext uri="{FF2B5EF4-FFF2-40B4-BE49-F238E27FC236}">
              <a16:creationId xmlns:a16="http://schemas.microsoft.com/office/drawing/2014/main" id="{1C2EB0D8-D334-4AE9-B684-3FEB4BC3B77D}"/>
            </a:ext>
          </a:extLst>
        </xdr:cNvPr>
        <xdr:cNvSpPr/>
      </xdr:nvSpPr>
      <xdr:spPr>
        <a:xfrm>
          <a:off x="672353" y="2976282"/>
          <a:ext cx="2895600" cy="261769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62751</xdr:colOff>
      <xdr:row>16</xdr:row>
      <xdr:rowOff>98611</xdr:rowOff>
    </xdr:from>
    <xdr:to>
      <xdr:col>10</xdr:col>
      <xdr:colOff>152400</xdr:colOff>
      <xdr:row>31</xdr:row>
      <xdr:rowOff>89647</xdr:rowOff>
    </xdr:to>
    <xdr:sp macro="" textlink="">
      <xdr:nvSpPr>
        <xdr:cNvPr id="7" name="Rectangle 6">
          <a:extLst>
            <a:ext uri="{FF2B5EF4-FFF2-40B4-BE49-F238E27FC236}">
              <a16:creationId xmlns:a16="http://schemas.microsoft.com/office/drawing/2014/main" id="{360E0FF1-5B6D-45E1-80DB-ACE190522D9F}"/>
            </a:ext>
          </a:extLst>
        </xdr:cNvPr>
        <xdr:cNvSpPr/>
      </xdr:nvSpPr>
      <xdr:spPr>
        <a:xfrm>
          <a:off x="3720351" y="2967317"/>
          <a:ext cx="2528049" cy="268044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Sales by Employees</a:t>
          </a:r>
        </a:p>
      </xdr:txBody>
    </xdr:sp>
    <xdr:clientData/>
  </xdr:twoCellAnchor>
  <xdr:twoCellAnchor>
    <xdr:from>
      <xdr:col>10</xdr:col>
      <xdr:colOff>304799</xdr:colOff>
      <xdr:row>16</xdr:row>
      <xdr:rowOff>116541</xdr:rowOff>
    </xdr:from>
    <xdr:to>
      <xdr:col>14</xdr:col>
      <xdr:colOff>259976</xdr:colOff>
      <xdr:row>31</xdr:row>
      <xdr:rowOff>89647</xdr:rowOff>
    </xdr:to>
    <xdr:sp macro="" textlink="">
      <xdr:nvSpPr>
        <xdr:cNvPr id="8" name="Rectangle 7">
          <a:extLst>
            <a:ext uri="{FF2B5EF4-FFF2-40B4-BE49-F238E27FC236}">
              <a16:creationId xmlns:a16="http://schemas.microsoft.com/office/drawing/2014/main" id="{545A14C1-E665-46D9-888F-47357FE92C7B}"/>
            </a:ext>
          </a:extLst>
        </xdr:cNvPr>
        <xdr:cNvSpPr/>
      </xdr:nvSpPr>
      <xdr:spPr>
        <a:xfrm>
          <a:off x="6400799" y="2985247"/>
          <a:ext cx="2393577" cy="266251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 Item</a:t>
          </a:r>
          <a:r>
            <a:rPr lang="en-IN" sz="1100" b="1" baseline="0"/>
            <a:t> Share</a:t>
          </a:r>
          <a:endParaRPr lang="en-IN" sz="1100" b="1"/>
        </a:p>
      </xdr:txBody>
    </xdr:sp>
    <xdr:clientData/>
  </xdr:twoCellAnchor>
  <xdr:twoCellAnchor>
    <xdr:from>
      <xdr:col>14</xdr:col>
      <xdr:colOff>600636</xdr:colOff>
      <xdr:row>4</xdr:row>
      <xdr:rowOff>80682</xdr:rowOff>
    </xdr:from>
    <xdr:to>
      <xdr:col>21</xdr:col>
      <xdr:colOff>242048</xdr:colOff>
      <xdr:row>31</xdr:row>
      <xdr:rowOff>53787</xdr:rowOff>
    </xdr:to>
    <xdr:sp macro="" textlink="">
      <xdr:nvSpPr>
        <xdr:cNvPr id="9" name="Rectangle 8">
          <a:extLst>
            <a:ext uri="{FF2B5EF4-FFF2-40B4-BE49-F238E27FC236}">
              <a16:creationId xmlns:a16="http://schemas.microsoft.com/office/drawing/2014/main" id="{1458C87D-9880-4D9E-99B8-E1A646E7F751}"/>
            </a:ext>
          </a:extLst>
        </xdr:cNvPr>
        <xdr:cNvSpPr/>
      </xdr:nvSpPr>
      <xdr:spPr>
        <a:xfrm>
          <a:off x="9135036" y="797858"/>
          <a:ext cx="3908612" cy="481404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358589</xdr:colOff>
      <xdr:row>5</xdr:row>
      <xdr:rowOff>26893</xdr:rowOff>
    </xdr:from>
    <xdr:to>
      <xdr:col>2</xdr:col>
      <xdr:colOff>564776</xdr:colOff>
      <xdr:row>6</xdr:row>
      <xdr:rowOff>53786</xdr:rowOff>
    </xdr:to>
    <xdr:pic>
      <xdr:nvPicPr>
        <xdr:cNvPr id="19" name="Graphic 18" descr="Upward trend">
          <a:extLst>
            <a:ext uri="{FF2B5EF4-FFF2-40B4-BE49-F238E27FC236}">
              <a16:creationId xmlns:a16="http://schemas.microsoft.com/office/drawing/2014/main" id="{548B16D5-7E8F-6D41-8EC4-344C2BDB6A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77789" y="923364"/>
          <a:ext cx="206187" cy="206187"/>
        </a:xfrm>
        <a:prstGeom prst="rect">
          <a:avLst/>
        </a:prstGeom>
      </xdr:spPr>
    </xdr:pic>
    <xdr:clientData/>
  </xdr:twoCellAnchor>
  <xdr:twoCellAnchor editAs="oneCell">
    <xdr:from>
      <xdr:col>2</xdr:col>
      <xdr:colOff>457199</xdr:colOff>
      <xdr:row>16</xdr:row>
      <xdr:rowOff>161365</xdr:rowOff>
    </xdr:from>
    <xdr:to>
      <xdr:col>3</xdr:col>
      <xdr:colOff>62752</xdr:colOff>
      <xdr:row>18</xdr:row>
      <xdr:rowOff>17930</xdr:rowOff>
    </xdr:to>
    <xdr:pic>
      <xdr:nvPicPr>
        <xdr:cNvPr id="21" name="Graphic 20" descr="Earth globe Americas">
          <a:extLst>
            <a:ext uri="{FF2B5EF4-FFF2-40B4-BE49-F238E27FC236}">
              <a16:creationId xmlns:a16="http://schemas.microsoft.com/office/drawing/2014/main" id="{CC1285D8-6C57-1ABB-EA2A-4D9AF12E685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76399" y="3030071"/>
          <a:ext cx="215153" cy="215153"/>
        </a:xfrm>
        <a:prstGeom prst="rect">
          <a:avLst/>
        </a:prstGeom>
      </xdr:spPr>
    </xdr:pic>
    <xdr:clientData/>
  </xdr:twoCellAnchor>
  <xdr:twoCellAnchor editAs="oneCell">
    <xdr:from>
      <xdr:col>6</xdr:col>
      <xdr:colOff>466166</xdr:colOff>
      <xdr:row>16</xdr:row>
      <xdr:rowOff>116543</xdr:rowOff>
    </xdr:from>
    <xdr:to>
      <xdr:col>7</xdr:col>
      <xdr:colOff>89648</xdr:colOff>
      <xdr:row>17</xdr:row>
      <xdr:rowOff>170331</xdr:rowOff>
    </xdr:to>
    <xdr:pic>
      <xdr:nvPicPr>
        <xdr:cNvPr id="23" name="Graphic 22" descr="Office worker">
          <a:extLst>
            <a:ext uri="{FF2B5EF4-FFF2-40B4-BE49-F238E27FC236}">
              <a16:creationId xmlns:a16="http://schemas.microsoft.com/office/drawing/2014/main" id="{8254178D-010A-4C31-E872-123F9EC2C4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123766" y="2985249"/>
          <a:ext cx="233082" cy="233082"/>
        </a:xfrm>
        <a:prstGeom prst="rect">
          <a:avLst/>
        </a:prstGeom>
      </xdr:spPr>
    </xdr:pic>
    <xdr:clientData/>
  </xdr:twoCellAnchor>
  <xdr:twoCellAnchor editAs="oneCell">
    <xdr:from>
      <xdr:col>11</xdr:col>
      <xdr:colOff>215153</xdr:colOff>
      <xdr:row>16</xdr:row>
      <xdr:rowOff>143437</xdr:rowOff>
    </xdr:from>
    <xdr:to>
      <xdr:col>11</xdr:col>
      <xdr:colOff>439270</xdr:colOff>
      <xdr:row>18</xdr:row>
      <xdr:rowOff>8966</xdr:rowOff>
    </xdr:to>
    <xdr:pic>
      <xdr:nvPicPr>
        <xdr:cNvPr id="25" name="Graphic 24" descr="Label">
          <a:extLst>
            <a:ext uri="{FF2B5EF4-FFF2-40B4-BE49-F238E27FC236}">
              <a16:creationId xmlns:a16="http://schemas.microsoft.com/office/drawing/2014/main" id="{56D0EAB6-B21E-112E-51D5-2BB25FB656E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920753" y="3012143"/>
          <a:ext cx="224117" cy="224117"/>
        </a:xfrm>
        <a:prstGeom prst="rect">
          <a:avLst/>
        </a:prstGeom>
      </xdr:spPr>
    </xdr:pic>
    <xdr:clientData/>
  </xdr:twoCellAnchor>
  <xdr:twoCellAnchor editAs="oneCell">
    <xdr:from>
      <xdr:col>15</xdr:col>
      <xdr:colOff>421342</xdr:colOff>
      <xdr:row>4</xdr:row>
      <xdr:rowOff>116541</xdr:rowOff>
    </xdr:from>
    <xdr:to>
      <xdr:col>16</xdr:col>
      <xdr:colOff>107578</xdr:colOff>
      <xdr:row>6</xdr:row>
      <xdr:rowOff>53788</xdr:rowOff>
    </xdr:to>
    <xdr:pic>
      <xdr:nvPicPr>
        <xdr:cNvPr id="27" name="Graphic 26" descr="Handshake">
          <a:extLst>
            <a:ext uri="{FF2B5EF4-FFF2-40B4-BE49-F238E27FC236}">
              <a16:creationId xmlns:a16="http://schemas.microsoft.com/office/drawing/2014/main" id="{56AD88F2-7E32-A0BB-3E90-1517811458C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565342" y="833717"/>
          <a:ext cx="295836" cy="295836"/>
        </a:xfrm>
        <a:prstGeom prst="rect">
          <a:avLst/>
        </a:prstGeom>
      </xdr:spPr>
    </xdr:pic>
    <xdr:clientData/>
  </xdr:twoCellAnchor>
  <xdr:twoCellAnchor>
    <xdr:from>
      <xdr:col>8</xdr:col>
      <xdr:colOff>143435</xdr:colOff>
      <xdr:row>2</xdr:row>
      <xdr:rowOff>98613</xdr:rowOff>
    </xdr:from>
    <xdr:to>
      <xdr:col>14</xdr:col>
      <xdr:colOff>367553</xdr:colOff>
      <xdr:row>2</xdr:row>
      <xdr:rowOff>134472</xdr:rowOff>
    </xdr:to>
    <xdr:cxnSp macro="">
      <xdr:nvCxnSpPr>
        <xdr:cNvPr id="29" name="Straight Connector 28">
          <a:extLst>
            <a:ext uri="{FF2B5EF4-FFF2-40B4-BE49-F238E27FC236}">
              <a16:creationId xmlns:a16="http://schemas.microsoft.com/office/drawing/2014/main" id="{BB707A55-AF62-0DFD-A285-5EFA9774D341}"/>
            </a:ext>
          </a:extLst>
        </xdr:cNvPr>
        <xdr:cNvCxnSpPr/>
      </xdr:nvCxnSpPr>
      <xdr:spPr>
        <a:xfrm>
          <a:off x="5020235" y="457201"/>
          <a:ext cx="3881718" cy="35859"/>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224118</xdr:colOff>
      <xdr:row>3</xdr:row>
      <xdr:rowOff>134471</xdr:rowOff>
    </xdr:from>
    <xdr:to>
      <xdr:col>13</xdr:col>
      <xdr:colOff>412375</xdr:colOff>
      <xdr:row>16</xdr:row>
      <xdr:rowOff>53789</xdr:rowOff>
    </xdr:to>
    <xdr:graphicFrame macro="">
      <xdr:nvGraphicFramePr>
        <xdr:cNvPr id="17" name="Chart 16">
          <a:extLst>
            <a:ext uri="{FF2B5EF4-FFF2-40B4-BE49-F238E27FC236}">
              <a16:creationId xmlns:a16="http://schemas.microsoft.com/office/drawing/2014/main" id="{CCFB10B9-FF50-47FA-9A32-05D969D50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71718</xdr:colOff>
      <xdr:row>20</xdr:row>
      <xdr:rowOff>62753</xdr:rowOff>
    </xdr:from>
    <xdr:to>
      <xdr:col>5</xdr:col>
      <xdr:colOff>295835</xdr:colOff>
      <xdr:row>28</xdr:row>
      <xdr:rowOff>26894</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3A8E0DA1-5613-4325-83B4-8B4E2D419E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681318" y="3648635"/>
              <a:ext cx="2662517" cy="139849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18</xdr:row>
      <xdr:rowOff>62753</xdr:rowOff>
    </xdr:from>
    <xdr:to>
      <xdr:col>10</xdr:col>
      <xdr:colOff>80682</xdr:colOff>
      <xdr:row>31</xdr:row>
      <xdr:rowOff>80682</xdr:rowOff>
    </xdr:to>
    <xdr:graphicFrame macro="">
      <xdr:nvGraphicFramePr>
        <xdr:cNvPr id="20" name="Chart 19">
          <a:extLst>
            <a:ext uri="{FF2B5EF4-FFF2-40B4-BE49-F238E27FC236}">
              <a16:creationId xmlns:a16="http://schemas.microsoft.com/office/drawing/2014/main" id="{123A5A3E-5D7C-412E-B462-2F350A7DA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367553</xdr:colOff>
      <xdr:row>18</xdr:row>
      <xdr:rowOff>80682</xdr:rowOff>
    </xdr:from>
    <xdr:to>
      <xdr:col>14</xdr:col>
      <xdr:colOff>188259</xdr:colOff>
      <xdr:row>30</xdr:row>
      <xdr:rowOff>125505</xdr:rowOff>
    </xdr:to>
    <xdr:graphicFrame macro="">
      <xdr:nvGraphicFramePr>
        <xdr:cNvPr id="22" name="Chart 21">
          <a:extLst>
            <a:ext uri="{FF2B5EF4-FFF2-40B4-BE49-F238E27FC236}">
              <a16:creationId xmlns:a16="http://schemas.microsoft.com/office/drawing/2014/main" id="{ACA5FEFC-9280-4D85-B6A6-F1D997CE7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80682</xdr:colOff>
      <xdr:row>7</xdr:row>
      <xdr:rowOff>80681</xdr:rowOff>
    </xdr:from>
    <xdr:to>
      <xdr:col>21</xdr:col>
      <xdr:colOff>98611</xdr:colOff>
      <xdr:row>30</xdr:row>
      <xdr:rowOff>35857</xdr:rowOff>
    </xdr:to>
    <xdr:graphicFrame macro="">
      <xdr:nvGraphicFramePr>
        <xdr:cNvPr id="24" name="Chart 23">
          <a:extLst>
            <a:ext uri="{FF2B5EF4-FFF2-40B4-BE49-F238E27FC236}">
              <a16:creationId xmlns:a16="http://schemas.microsoft.com/office/drawing/2014/main" id="{C6AA3532-A297-4AB6-BAC6-09EC5216E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10</xdr:col>
      <xdr:colOff>310627</xdr:colOff>
      <xdr:row>31</xdr:row>
      <xdr:rowOff>176157</xdr:rowOff>
    </xdr:from>
    <xdr:to>
      <xdr:col>13</xdr:col>
      <xdr:colOff>310627</xdr:colOff>
      <xdr:row>45</xdr:row>
      <xdr:rowOff>133015</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839E2C98-8758-B79D-2B42-E26907FF443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406627" y="573427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82476</xdr:colOff>
      <xdr:row>32</xdr:row>
      <xdr:rowOff>10757</xdr:rowOff>
    </xdr:from>
    <xdr:to>
      <xdr:col>9</xdr:col>
      <xdr:colOff>82476</xdr:colOff>
      <xdr:row>45</xdr:row>
      <xdr:rowOff>146909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47AAACBE-2BB1-23D5-B472-CEBEF40741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40076" y="574816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490818</xdr:colOff>
      <xdr:row>32</xdr:row>
      <xdr:rowOff>51547</xdr:rowOff>
    </xdr:from>
    <xdr:to>
      <xdr:col>17</xdr:col>
      <xdr:colOff>490818</xdr:colOff>
      <xdr:row>46</xdr:row>
      <xdr:rowOff>8405</xdr:rowOff>
    </xdr:to>
    <mc:AlternateContent xmlns:mc="http://schemas.openxmlformats.org/markup-compatibility/2006">
      <mc:Choice xmlns:a14="http://schemas.microsoft.com/office/drawing/2010/main" Requires="a14">
        <xdr:graphicFrame macro="">
          <xdr:nvGraphicFramePr>
            <xdr:cNvPr id="11" name="Item">
              <a:extLst>
                <a:ext uri="{FF2B5EF4-FFF2-40B4-BE49-F238E27FC236}">
                  <a16:creationId xmlns:a16="http://schemas.microsoft.com/office/drawing/2014/main" id="{EF39CBF7-8BED-03BC-4CB7-55A5D3616C3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9025218" y="578895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495747</xdr:colOff>
      <xdr:row>31</xdr:row>
      <xdr:rowOff>164054</xdr:rowOff>
    </xdr:from>
    <xdr:to>
      <xdr:col>5</xdr:col>
      <xdr:colOff>340658</xdr:colOff>
      <xdr:row>45</xdr:row>
      <xdr:rowOff>80683</xdr:rowOff>
    </xdr:to>
    <mc:AlternateContent xmlns:mc="http://schemas.openxmlformats.org/markup-compatibility/2006">
      <mc:Choice xmlns:a14="http://schemas.microsoft.com/office/drawing/2010/main" Requires="a14">
        <xdr:graphicFrame macro="">
          <xdr:nvGraphicFramePr>
            <xdr:cNvPr id="12" name="Years">
              <a:extLst>
                <a:ext uri="{FF2B5EF4-FFF2-40B4-BE49-F238E27FC236}">
                  <a16:creationId xmlns:a16="http://schemas.microsoft.com/office/drawing/2014/main" id="{6B91A566-79FB-CCA1-133F-A0B8B4B4539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05347" y="5722172"/>
              <a:ext cx="2283311" cy="2426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refreshedDate="44686.710891087961" createdVersion="7" refreshedVersion="7" minRefreshableVersion="3" recordCount="2000" xr:uid="{F0BAFDD1-5895-4835-AAF3-C7E97D0186D5}">
  <cacheSource type="worksheet">
    <worksheetSource ref="A1:J2001" sheet="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2096505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679087-D3F2-4B45-9243-1EAAA58BD1E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87B0CD-9B37-4533-91D6-926C8080AC1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chartFormats count="5">
    <chartFormat chart="0" format="4" series="1">
      <pivotArea type="data" outline="0" fieldPosition="0">
        <references count="2">
          <reference field="4294967294" count="1" selected="0">
            <x v="0"/>
          </reference>
          <reference field="5" count="1" selected="0">
            <x v="0"/>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3"/>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B191E6-9FE5-45D4-8333-12C71AC1F57B}"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J5"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10"/>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6">
    <chartFormat chart="0" format="20" series="1">
      <pivotArea type="data" outline="0" fieldPosition="0">
        <references count="1">
          <reference field="4" count="1" selected="0">
            <x v="0"/>
          </reference>
        </references>
      </pivotArea>
    </chartFormat>
    <chartFormat chart="0" format="21" series="1">
      <pivotArea type="data" outline="0" fieldPosition="0">
        <references count="1">
          <reference field="4" count="1" selected="0">
            <x v="1"/>
          </reference>
        </references>
      </pivotArea>
    </chartFormat>
    <chartFormat chart="0" format="22" series="1">
      <pivotArea type="data" outline="0" fieldPosition="0">
        <references count="1">
          <reference field="4" count="1" selected="0">
            <x v="2"/>
          </reference>
        </references>
      </pivotArea>
    </chartFormat>
    <chartFormat chart="0" format="23" series="1">
      <pivotArea type="data" outline="0" fieldPosition="0">
        <references count="1">
          <reference field="4" count="1" selected="0">
            <x v="3"/>
          </reference>
        </references>
      </pivotArea>
    </chartFormat>
    <chartFormat chart="0" format="24" series="1">
      <pivotArea type="data" outline="0" fieldPosition="0">
        <references count="1">
          <reference field="4" count="1" selected="0">
            <x v="4"/>
          </reference>
        </references>
      </pivotArea>
    </chartFormat>
    <chartFormat chart="0" format="25" series="1">
      <pivotArea type="data" outline="0" fieldPosition="0">
        <references count="1">
          <reference field="4" count="1" selected="0">
            <x v="5"/>
          </reference>
        </references>
      </pivotArea>
    </chartFormat>
    <chartFormat chart="0" format="26" series="1">
      <pivotArea type="data" outline="0" fieldPosition="0">
        <references count="1">
          <reference field="4" count="1" selected="0">
            <x v="6"/>
          </reference>
        </references>
      </pivotArea>
    </chartFormat>
    <chartFormat chart="0" format="27" series="1">
      <pivotArea type="data" outline="0" fieldPosition="0">
        <references count="1">
          <reference field="4" count="1" selected="0">
            <x v="7"/>
          </reference>
        </references>
      </pivotArea>
    </chartFormat>
    <chartFormat chart="0" format="28" series="1">
      <pivotArea type="data" outline="0" fieldPosition="0">
        <references count="2">
          <reference field="4294967294" count="1" selected="0">
            <x v="0"/>
          </reference>
          <reference field="4" count="1" selected="0">
            <x v="0"/>
          </reference>
        </references>
      </pivotArea>
    </chartFormat>
    <chartFormat chart="0" format="29" series="1">
      <pivotArea type="data" outline="0" fieldPosition="0">
        <references count="2">
          <reference field="4294967294" count="1" selected="0">
            <x v="0"/>
          </reference>
          <reference field="4" count="1" selected="0">
            <x v="1"/>
          </reference>
        </references>
      </pivotArea>
    </chartFormat>
    <chartFormat chart="0" format="30" series="1">
      <pivotArea type="data" outline="0" fieldPosition="0">
        <references count="2">
          <reference field="4294967294" count="1" selected="0">
            <x v="0"/>
          </reference>
          <reference field="4" count="1" selected="0">
            <x v="2"/>
          </reference>
        </references>
      </pivotArea>
    </chartFormat>
    <chartFormat chart="0" format="31" series="1">
      <pivotArea type="data" outline="0" fieldPosition="0">
        <references count="2">
          <reference field="4294967294" count="1" selected="0">
            <x v="0"/>
          </reference>
          <reference field="4" count="1" selected="0">
            <x v="3"/>
          </reference>
        </references>
      </pivotArea>
    </chartFormat>
    <chartFormat chart="0" format="32" series="1">
      <pivotArea type="data" outline="0" fieldPosition="0">
        <references count="2">
          <reference field="4294967294" count="1" selected="0">
            <x v="0"/>
          </reference>
          <reference field="4" count="1" selected="0">
            <x v="4"/>
          </reference>
        </references>
      </pivotArea>
    </chartFormat>
    <chartFormat chart="0" format="33" series="1">
      <pivotArea type="data" outline="0" fieldPosition="0">
        <references count="2">
          <reference field="4294967294" count="1" selected="0">
            <x v="0"/>
          </reference>
          <reference field="4" count="1" selected="0">
            <x v="5"/>
          </reference>
        </references>
      </pivotArea>
    </chartFormat>
    <chartFormat chart="0" format="34" series="1">
      <pivotArea type="data" outline="0" fieldPosition="0">
        <references count="2">
          <reference field="4294967294" count="1" selected="0">
            <x v="0"/>
          </reference>
          <reference field="4" count="1" selected="0">
            <x v="6"/>
          </reference>
        </references>
      </pivotArea>
    </chartFormat>
    <chartFormat chart="0" format="35" series="1">
      <pivotArea type="data" outline="0" fieldPosition="0">
        <references count="2">
          <reference field="4294967294" count="1" selected="0">
            <x v="0"/>
          </reference>
          <reference field="4" count="1" selected="0">
            <x v="7"/>
          </reference>
        </references>
      </pivotArea>
    </chartFormat>
    <chartFormat chart="2" format="44" series="1">
      <pivotArea type="data" outline="0" fieldPosition="0">
        <references count="2">
          <reference field="4294967294" count="1" selected="0">
            <x v="0"/>
          </reference>
          <reference field="4" count="1" selected="0">
            <x v="0"/>
          </reference>
        </references>
      </pivotArea>
    </chartFormat>
    <chartFormat chart="2" format="45" series="1">
      <pivotArea type="data" outline="0" fieldPosition="0">
        <references count="2">
          <reference field="4294967294" count="1" selected="0">
            <x v="0"/>
          </reference>
          <reference field="4" count="1" selected="0">
            <x v="1"/>
          </reference>
        </references>
      </pivotArea>
    </chartFormat>
    <chartFormat chart="2" format="46" series="1">
      <pivotArea type="data" outline="0" fieldPosition="0">
        <references count="2">
          <reference field="4294967294" count="1" selected="0">
            <x v="0"/>
          </reference>
          <reference field="4" count="1" selected="0">
            <x v="2"/>
          </reference>
        </references>
      </pivotArea>
    </chartFormat>
    <chartFormat chart="2" format="47" series="1">
      <pivotArea type="data" outline="0" fieldPosition="0">
        <references count="2">
          <reference field="4294967294" count="1" selected="0">
            <x v="0"/>
          </reference>
          <reference field="4" count="1" selected="0">
            <x v="3"/>
          </reference>
        </references>
      </pivotArea>
    </chartFormat>
    <chartFormat chart="2" format="48" series="1">
      <pivotArea type="data" outline="0" fieldPosition="0">
        <references count="2">
          <reference field="4294967294" count="1" selected="0">
            <x v="0"/>
          </reference>
          <reference field="4" count="1" selected="0">
            <x v="4"/>
          </reference>
        </references>
      </pivotArea>
    </chartFormat>
    <chartFormat chart="2" format="49" series="1">
      <pivotArea type="data" outline="0" fieldPosition="0">
        <references count="2">
          <reference field="4294967294" count="1" selected="0">
            <x v="0"/>
          </reference>
          <reference field="4" count="1" selected="0">
            <x v="5"/>
          </reference>
        </references>
      </pivotArea>
    </chartFormat>
    <chartFormat chart="2" format="50" series="1">
      <pivotArea type="data" outline="0" fieldPosition="0">
        <references count="2">
          <reference field="4294967294" count="1" selected="0">
            <x v="0"/>
          </reference>
          <reference field="4" count="1" selected="0">
            <x v="6"/>
          </reference>
        </references>
      </pivotArea>
    </chartFormat>
    <chartFormat chart="2" format="51" series="1">
      <pivotArea type="data" outline="0" fieldPosition="0">
        <references count="2">
          <reference field="4294967294" count="1" selected="0">
            <x v="0"/>
          </reference>
          <reference field="4" count="1" selected="0">
            <x v="7"/>
          </reference>
        </references>
      </pivotArea>
    </chartFormat>
    <chartFormat chart="2" format="52" series="1">
      <pivotArea type="data" outline="0" fieldPosition="0">
        <references count="1">
          <reference field="4294967294" count="1" selected="0">
            <x v="0"/>
          </reference>
        </references>
      </pivotArea>
    </chartFormat>
    <chartFormat chart="0"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7A9DB6-9093-4A99-8958-EC467CF5126E}"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83D968-A527-4E1A-8245-42BC6DC3C31B}"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B22" firstHeaderRow="1" firstDataRow="1" firstDataCol="1"/>
  <pivotFields count="12">
    <pivotField showAll="0"/>
    <pivotField numFmtId="14" showAll="0"/>
    <pivotField showAll="0"/>
    <pivotField axis="axisRow" showAll="0" sortType="ascending">
      <items count="21">
        <item x="8"/>
        <item x="13"/>
        <item x="3"/>
        <item x="6"/>
        <item x="4"/>
        <item x="19"/>
        <item x="7"/>
        <item x="5"/>
        <item x="16"/>
        <item x="0"/>
        <item x="14"/>
        <item x="2"/>
        <item x="10"/>
        <item x="17"/>
        <item x="11"/>
        <item x="15"/>
        <item x="12"/>
        <item x="9"/>
        <item x="18"/>
        <item x="1"/>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i>
    <i>
      <x v="5"/>
    </i>
    <i>
      <x v="8"/>
    </i>
    <i>
      <x v="2"/>
    </i>
    <i>
      <x v="9"/>
    </i>
    <i>
      <x v="14"/>
    </i>
    <i>
      <x v="13"/>
    </i>
    <i>
      <x v="4"/>
    </i>
    <i>
      <x v="17"/>
    </i>
    <i>
      <x v="19"/>
    </i>
    <i>
      <x v="12"/>
    </i>
    <i>
      <x v="3"/>
    </i>
    <i>
      <x v="18"/>
    </i>
    <i>
      <x v="15"/>
    </i>
    <i>
      <x v="10"/>
    </i>
    <i>
      <x v="11"/>
    </i>
    <i>
      <x v="6"/>
    </i>
    <i>
      <x v="7"/>
    </i>
    <i>
      <x v="1"/>
    </i>
    <i>
      <x v="16"/>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F208530-293E-4FD5-B3E2-1DF0C6A3C871}" sourceName="Sales Person">
  <pivotTables>
    <pivotTable tabId="4" name="PivotTable2"/>
    <pivotTable tabId="13" name="PivotTable9"/>
    <pivotTable tabId="12" name="PivotTable8"/>
    <pivotTable tabId="10" name="PivotTable7"/>
    <pivotTable tabId="5" name="PivotTable3"/>
  </pivotTables>
  <data>
    <tabular pivotCacheId="2096505774">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D06612-DB55-4A3B-A0DF-1996691953F8}" sourceName="Region">
  <pivotTables>
    <pivotTable tabId="4" name="PivotTable2"/>
    <pivotTable tabId="13" name="PivotTable9"/>
    <pivotTable tabId="12" name="PivotTable8"/>
    <pivotTable tabId="10" name="PivotTable7"/>
    <pivotTable tabId="5" name="PivotTable3"/>
  </pivotTables>
  <data>
    <tabular pivotCacheId="2096505774">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A7C08EC-A377-4542-9C3C-F4655D9ADDB7}" sourceName="Item">
  <pivotTables>
    <pivotTable tabId="4" name="PivotTable2"/>
    <pivotTable tabId="13" name="PivotTable9"/>
    <pivotTable tabId="12" name="PivotTable8"/>
    <pivotTable tabId="10" name="PivotTable7"/>
    <pivotTable tabId="5" name="PivotTable3"/>
  </pivotTables>
  <data>
    <tabular pivotCacheId="2096505774">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60B4E21-7E48-49F0-AE96-9717485D3C59}" sourceName="Years">
  <pivotTables>
    <pivotTable tabId="4" name="PivotTable2"/>
    <pivotTable tabId="13" name="PivotTable9"/>
    <pivotTable tabId="12" name="PivotTable8"/>
    <pivotTable tabId="10" name="PivotTable7"/>
    <pivotTable tabId="5" name="PivotTable3"/>
  </pivotTables>
  <data>
    <tabular pivotCacheId="2096505774">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0A12D3B-6315-46EF-BB17-64351B17863C}" cache="Slicer_Sales_Person" caption="Sales Person" style="SlicerStyleLight6" rowHeight="234950"/>
  <slicer name="Region" xr10:uid="{9E56012C-D102-4258-88A7-2C9A158E9FD3}" cache="Slicer_Region" caption="Region" style="SlicerStyleLight6" rowHeight="234950"/>
  <slicer name="Item" xr10:uid="{77BE350F-C411-4977-BA31-37AC4F9B0098}" cache="Slicer_Item" caption="Item" style="SlicerStyleLight6" rowHeight="234950"/>
  <slicer name="Years" xr10:uid="{AF44886A-BCFD-484D-9788-EA3BBF1B745C}" cache="Slicer_Years" caption="Years" style="SlicerStyleLight6" rowHeight="234950"/>
</slicers>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05EBF-AD3E-4F57-B98A-C9B9D486444A}">
  <dimension ref="A3:B28"/>
  <sheetViews>
    <sheetView zoomScale="70" zoomScaleNormal="70" workbookViewId="0">
      <selection activeCell="F25" sqref="F25"/>
    </sheetView>
  </sheetViews>
  <sheetFormatPr defaultRowHeight="14.4" x14ac:dyDescent="0.3"/>
  <cols>
    <col min="1" max="1" width="13.88671875" bestFit="1" customWidth="1"/>
    <col min="2" max="2" width="15.33203125" bestFit="1" customWidth="1"/>
  </cols>
  <sheetData>
    <row r="3" spans="1:2" x14ac:dyDescent="0.3">
      <c r="A3" s="5" t="s">
        <v>2047</v>
      </c>
      <c r="B3" t="s">
        <v>2049</v>
      </c>
    </row>
    <row r="4" spans="1:2" x14ac:dyDescent="0.3">
      <c r="A4" s="6" t="s">
        <v>2050</v>
      </c>
      <c r="B4" s="7">
        <v>1158151</v>
      </c>
    </row>
    <row r="5" spans="1:2" x14ac:dyDescent="0.3">
      <c r="A5" s="9" t="s">
        <v>2051</v>
      </c>
      <c r="B5" s="7">
        <v>92759</v>
      </c>
    </row>
    <row r="6" spans="1:2" x14ac:dyDescent="0.3">
      <c r="A6" s="9" t="s">
        <v>2052</v>
      </c>
      <c r="B6" s="7">
        <v>93096</v>
      </c>
    </row>
    <row r="7" spans="1:2" x14ac:dyDescent="0.3">
      <c r="A7" s="9" t="s">
        <v>2053</v>
      </c>
      <c r="B7" s="7">
        <v>103309</v>
      </c>
    </row>
    <row r="8" spans="1:2" x14ac:dyDescent="0.3">
      <c r="A8" s="9" t="s">
        <v>2054</v>
      </c>
      <c r="B8" s="7">
        <v>93392</v>
      </c>
    </row>
    <row r="9" spans="1:2" x14ac:dyDescent="0.3">
      <c r="A9" s="9" t="s">
        <v>2055</v>
      </c>
      <c r="B9" s="7">
        <v>118523</v>
      </c>
    </row>
    <row r="10" spans="1:2" x14ac:dyDescent="0.3">
      <c r="A10" s="9" t="s">
        <v>2056</v>
      </c>
      <c r="B10" s="7">
        <v>105113</v>
      </c>
    </row>
    <row r="11" spans="1:2" x14ac:dyDescent="0.3">
      <c r="A11" s="9" t="s">
        <v>2057</v>
      </c>
      <c r="B11" s="7">
        <v>86694</v>
      </c>
    </row>
    <row r="12" spans="1:2" x14ac:dyDescent="0.3">
      <c r="A12" s="9" t="s">
        <v>2058</v>
      </c>
      <c r="B12" s="7">
        <v>96143</v>
      </c>
    </row>
    <row r="13" spans="1:2" x14ac:dyDescent="0.3">
      <c r="A13" s="9" t="s">
        <v>2059</v>
      </c>
      <c r="B13" s="7">
        <v>89459</v>
      </c>
    </row>
    <row r="14" spans="1:2" x14ac:dyDescent="0.3">
      <c r="A14" s="9" t="s">
        <v>2060</v>
      </c>
      <c r="B14" s="7">
        <v>88891</v>
      </c>
    </row>
    <row r="15" spans="1:2" x14ac:dyDescent="0.3">
      <c r="A15" s="9" t="s">
        <v>2061</v>
      </c>
      <c r="B15" s="7">
        <v>99699</v>
      </c>
    </row>
    <row r="16" spans="1:2" x14ac:dyDescent="0.3">
      <c r="A16" s="9" t="s">
        <v>2062</v>
      </c>
      <c r="B16" s="7">
        <v>91073</v>
      </c>
    </row>
    <row r="17" spans="1:2" x14ac:dyDescent="0.3">
      <c r="A17" s="6" t="s">
        <v>2063</v>
      </c>
      <c r="B17" s="7">
        <v>870440</v>
      </c>
    </row>
    <row r="18" spans="1:2" x14ac:dyDescent="0.3">
      <c r="A18" s="9" t="s">
        <v>2051</v>
      </c>
      <c r="B18" s="7">
        <v>84293</v>
      </c>
    </row>
    <row r="19" spans="1:2" x14ac:dyDescent="0.3">
      <c r="A19" s="9" t="s">
        <v>2052</v>
      </c>
      <c r="B19" s="7">
        <v>106033</v>
      </c>
    </row>
    <row r="20" spans="1:2" x14ac:dyDescent="0.3">
      <c r="A20" s="9" t="s">
        <v>2053</v>
      </c>
      <c r="B20" s="7">
        <v>127074</v>
      </c>
    </row>
    <row r="21" spans="1:2" x14ac:dyDescent="0.3">
      <c r="A21" s="9" t="s">
        <v>2054</v>
      </c>
      <c r="B21" s="7">
        <v>92400</v>
      </c>
    </row>
    <row r="22" spans="1:2" x14ac:dyDescent="0.3">
      <c r="A22" s="9" t="s">
        <v>2055</v>
      </c>
      <c r="B22" s="7">
        <v>91637</v>
      </c>
    </row>
    <row r="23" spans="1:2" x14ac:dyDescent="0.3">
      <c r="A23" s="9" t="s">
        <v>2056</v>
      </c>
      <c r="B23" s="7">
        <v>88012</v>
      </c>
    </row>
    <row r="24" spans="1:2" x14ac:dyDescent="0.3">
      <c r="A24" s="9" t="s">
        <v>2057</v>
      </c>
      <c r="B24" s="7">
        <v>71980</v>
      </c>
    </row>
    <row r="25" spans="1:2" x14ac:dyDescent="0.3">
      <c r="A25" s="9" t="s">
        <v>2058</v>
      </c>
      <c r="B25" s="7">
        <v>88838</v>
      </c>
    </row>
    <row r="26" spans="1:2" x14ac:dyDescent="0.3">
      <c r="A26" s="9" t="s">
        <v>2059</v>
      </c>
      <c r="B26" s="7">
        <v>82758</v>
      </c>
    </row>
    <row r="27" spans="1:2" x14ac:dyDescent="0.3">
      <c r="A27" s="9" t="s">
        <v>2060</v>
      </c>
      <c r="B27" s="7">
        <v>37415</v>
      </c>
    </row>
    <row r="28" spans="1:2" x14ac:dyDescent="0.3">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17D67-011B-49ED-A000-6E33673B9E92}">
  <dimension ref="A1:F6"/>
  <sheetViews>
    <sheetView zoomScaleNormal="100" workbookViewId="0">
      <selection activeCell="A5" sqref="A5:E6"/>
    </sheetView>
  </sheetViews>
  <sheetFormatPr defaultRowHeight="14.4" x14ac:dyDescent="0.3"/>
  <cols>
    <col min="1" max="1" width="14.88671875" bestFit="1" customWidth="1"/>
    <col min="2" max="2" width="15.5546875" bestFit="1" customWidth="1"/>
    <col min="3" max="3" width="9" bestFit="1" customWidth="1"/>
    <col min="4" max="4" width="11.33203125" bestFit="1" customWidth="1"/>
    <col min="5" max="5" width="7" bestFit="1" customWidth="1"/>
    <col min="6" max="6" width="10.77734375" bestFit="1" customWidth="1"/>
  </cols>
  <sheetData>
    <row r="1" spans="1:6" x14ac:dyDescent="0.3">
      <c r="B1" s="5" t="s">
        <v>2064</v>
      </c>
    </row>
    <row r="2" spans="1:6" x14ac:dyDescent="0.3">
      <c r="B2" t="s">
        <v>28</v>
      </c>
      <c r="C2" t="s">
        <v>23</v>
      </c>
      <c r="D2" t="s">
        <v>13</v>
      </c>
      <c r="E2" t="s">
        <v>18</v>
      </c>
      <c r="F2" t="s">
        <v>2048</v>
      </c>
    </row>
    <row r="3" spans="1:6" x14ac:dyDescent="0.3">
      <c r="A3" t="s">
        <v>2049</v>
      </c>
      <c r="B3" s="7">
        <v>495353</v>
      </c>
      <c r="C3" s="7">
        <v>508119</v>
      </c>
      <c r="D3" s="7">
        <v>492984</v>
      </c>
      <c r="E3" s="7">
        <v>532135</v>
      </c>
      <c r="F3" s="7">
        <v>2028591</v>
      </c>
    </row>
    <row r="5" spans="1:6" x14ac:dyDescent="0.3">
      <c r="A5" s="8"/>
      <c r="B5" s="8" t="s">
        <v>28</v>
      </c>
      <c r="C5" s="8" t="s">
        <v>23</v>
      </c>
      <c r="D5" s="8" t="s">
        <v>13</v>
      </c>
      <c r="E5" s="8" t="s">
        <v>18</v>
      </c>
    </row>
    <row r="6" spans="1:6" x14ac:dyDescent="0.3">
      <c r="A6" s="10" t="s">
        <v>9</v>
      </c>
      <c r="B6" s="11">
        <f>GETPIVOTDATA("Revenue",$A$1,"Region","Arizona")</f>
        <v>495353</v>
      </c>
      <c r="C6" s="11">
        <f>GETPIVOTDATA("Revenue",$A$1,"Region","California")</f>
        <v>508119</v>
      </c>
      <c r="D6" s="11">
        <f>GETPIVOTDATA("Revenue",$A$1,"Region","New Mexico")</f>
        <v>492984</v>
      </c>
      <c r="E6" s="11">
        <f>GETPIVOTDATA("Revenue",$A$1,"Region","Texas")</f>
        <v>532135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F9864-A1F5-472A-BBD2-0CE963147D54}">
  <dimension ref="A1:J5"/>
  <sheetViews>
    <sheetView workbookViewId="0"/>
  </sheetViews>
  <sheetFormatPr defaultRowHeight="14.4" x14ac:dyDescent="0.3"/>
  <cols>
    <col min="1" max="1" width="14.88671875" bestFit="1" customWidth="1"/>
    <col min="2" max="2" width="15.5546875" bestFit="1" customWidth="1"/>
    <col min="3" max="3" width="11.44140625" bestFit="1" customWidth="1"/>
    <col min="4" max="4" width="8.77734375" bestFit="1" customWidth="1"/>
    <col min="5" max="5" width="11.21875" bestFit="1" customWidth="1"/>
    <col min="6" max="6" width="11.6640625" bestFit="1" customWidth="1"/>
    <col min="7" max="7" width="11.5546875" bestFit="1" customWidth="1"/>
    <col min="8" max="8" width="11" bestFit="1" customWidth="1"/>
    <col min="9" max="9" width="10.33203125" bestFit="1" customWidth="1"/>
    <col min="10" max="10" width="10.77734375" bestFit="1" customWidth="1"/>
    <col min="11" max="11" width="10.21875" bestFit="1" customWidth="1"/>
    <col min="12" max="12" width="10.6640625" bestFit="1" customWidth="1"/>
    <col min="13" max="13" width="10.44140625" bestFit="1" customWidth="1"/>
    <col min="14" max="14" width="11.33203125" bestFit="1" customWidth="1"/>
    <col min="15" max="16" width="10.88671875" bestFit="1" customWidth="1"/>
    <col min="17" max="17" width="10.6640625" bestFit="1" customWidth="1"/>
    <col min="18" max="18" width="10.88671875" bestFit="1" customWidth="1"/>
    <col min="19" max="19" width="10.6640625" bestFit="1" customWidth="1"/>
    <col min="20" max="21" width="10.5546875" bestFit="1" customWidth="1"/>
    <col min="22" max="22" width="10.77734375" bestFit="1" customWidth="1"/>
  </cols>
  <sheetData>
    <row r="1" spans="1:10" x14ac:dyDescent="0.3">
      <c r="A1" s="5" t="s">
        <v>2049</v>
      </c>
      <c r="B1" s="5" t="s">
        <v>2064</v>
      </c>
    </row>
    <row r="2" spans="1:10" x14ac:dyDescent="0.3">
      <c r="A2" s="5" t="s">
        <v>2047</v>
      </c>
      <c r="B2" t="s">
        <v>36</v>
      </c>
      <c r="C2" t="s">
        <v>17</v>
      </c>
      <c r="D2" t="s">
        <v>63</v>
      </c>
      <c r="E2" t="s">
        <v>68</v>
      </c>
      <c r="F2" t="s">
        <v>22</v>
      </c>
      <c r="G2" t="s">
        <v>46</v>
      </c>
      <c r="H2" t="s">
        <v>12</v>
      </c>
      <c r="I2" t="s">
        <v>27</v>
      </c>
      <c r="J2" t="s">
        <v>2048</v>
      </c>
    </row>
    <row r="3" spans="1:10" x14ac:dyDescent="0.3">
      <c r="A3" s="6" t="s">
        <v>2050</v>
      </c>
      <c r="B3" s="7">
        <v>138437</v>
      </c>
      <c r="C3" s="7">
        <v>141614</v>
      </c>
      <c r="D3" s="7">
        <v>127145</v>
      </c>
      <c r="E3" s="7">
        <v>135455</v>
      </c>
      <c r="F3" s="7">
        <v>126344</v>
      </c>
      <c r="G3" s="7">
        <v>176838</v>
      </c>
      <c r="H3" s="7">
        <v>155111</v>
      </c>
      <c r="I3" s="7">
        <v>157207</v>
      </c>
      <c r="J3" s="7">
        <v>1158151</v>
      </c>
    </row>
    <row r="4" spans="1:10" x14ac:dyDescent="0.3">
      <c r="A4" s="6" t="s">
        <v>2063</v>
      </c>
      <c r="B4" s="7">
        <v>105244</v>
      </c>
      <c r="C4" s="7">
        <v>134764</v>
      </c>
      <c r="D4" s="7">
        <v>114049</v>
      </c>
      <c r="E4" s="7">
        <v>120302</v>
      </c>
      <c r="F4" s="7">
        <v>105444</v>
      </c>
      <c r="G4" s="7">
        <v>99493</v>
      </c>
      <c r="H4" s="7">
        <v>96679</v>
      </c>
      <c r="I4" s="7">
        <v>94465</v>
      </c>
      <c r="J4" s="7">
        <v>870440</v>
      </c>
    </row>
    <row r="5" spans="1:10" x14ac:dyDescent="0.3">
      <c r="A5" s="6" t="s">
        <v>2048</v>
      </c>
      <c r="B5" s="7">
        <v>243681</v>
      </c>
      <c r="C5" s="7">
        <v>276378</v>
      </c>
      <c r="D5" s="7">
        <v>241194</v>
      </c>
      <c r="E5" s="7">
        <v>255757</v>
      </c>
      <c r="F5" s="7">
        <v>231788</v>
      </c>
      <c r="G5" s="7">
        <v>276331</v>
      </c>
      <c r="H5" s="7">
        <v>251790</v>
      </c>
      <c r="I5" s="7">
        <v>251672</v>
      </c>
      <c r="J5"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7AA04-86CC-4443-AE87-67B56D624EC9}">
  <dimension ref="A1:B7"/>
  <sheetViews>
    <sheetView workbookViewId="0"/>
  </sheetViews>
  <sheetFormatPr defaultRowHeight="14.4" x14ac:dyDescent="0.3"/>
  <cols>
    <col min="1" max="1" width="12.5546875" bestFit="1" customWidth="1"/>
    <col min="2" max="2" width="14.88671875" bestFit="1" customWidth="1"/>
  </cols>
  <sheetData>
    <row r="1" spans="1:2" x14ac:dyDescent="0.3">
      <c r="A1" s="5" t="s">
        <v>2047</v>
      </c>
      <c r="B1" t="s">
        <v>2049</v>
      </c>
    </row>
    <row r="2" spans="1:2" x14ac:dyDescent="0.3">
      <c r="A2" s="6" t="s">
        <v>41</v>
      </c>
      <c r="B2" s="7">
        <v>736953</v>
      </c>
    </row>
    <row r="3" spans="1:2" x14ac:dyDescent="0.3">
      <c r="A3" s="6" t="s">
        <v>14</v>
      </c>
      <c r="B3" s="7">
        <v>365762</v>
      </c>
    </row>
    <row r="4" spans="1:2" x14ac:dyDescent="0.3">
      <c r="A4" s="6" t="s">
        <v>31</v>
      </c>
      <c r="B4" s="7">
        <v>124890</v>
      </c>
    </row>
    <row r="5" spans="1:2" x14ac:dyDescent="0.3">
      <c r="A5" s="6" t="s">
        <v>24</v>
      </c>
      <c r="B5" s="7">
        <v>301305</v>
      </c>
    </row>
    <row r="6" spans="1:2" x14ac:dyDescent="0.3">
      <c r="A6" s="6" t="s">
        <v>19</v>
      </c>
      <c r="B6" s="7">
        <v>499681</v>
      </c>
    </row>
    <row r="7" spans="1:2" x14ac:dyDescent="0.3">
      <c r="A7" s="6" t="s">
        <v>2048</v>
      </c>
      <c r="B7"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5DB6D-B27E-4842-9EF2-463F9F852275}">
  <dimension ref="A1:B22"/>
  <sheetViews>
    <sheetView workbookViewId="0">
      <selection activeCell="E15" sqref="E15"/>
    </sheetView>
  </sheetViews>
  <sheetFormatPr defaultRowHeight="14.4" x14ac:dyDescent="0.3"/>
  <cols>
    <col min="1" max="1" width="12.5546875" bestFit="1" customWidth="1"/>
    <col min="2" max="2" width="14.88671875" bestFit="1" customWidth="1"/>
  </cols>
  <sheetData>
    <row r="1" spans="1:2" x14ac:dyDescent="0.3">
      <c r="A1" s="5" t="s">
        <v>2047</v>
      </c>
      <c r="B1" t="s">
        <v>2049</v>
      </c>
    </row>
    <row r="2" spans="1:2" x14ac:dyDescent="0.3">
      <c r="A2" s="6" t="s">
        <v>40</v>
      </c>
      <c r="B2" s="7">
        <v>83691</v>
      </c>
    </row>
    <row r="3" spans="1:2" x14ac:dyDescent="0.3">
      <c r="A3" s="6" t="s">
        <v>118</v>
      </c>
      <c r="B3" s="7">
        <v>83818</v>
      </c>
    </row>
    <row r="4" spans="1:2" x14ac:dyDescent="0.3">
      <c r="A4" s="6" t="s">
        <v>66</v>
      </c>
      <c r="B4" s="7">
        <v>86272</v>
      </c>
    </row>
    <row r="5" spans="1:2" x14ac:dyDescent="0.3">
      <c r="A5" s="6" t="s">
        <v>26</v>
      </c>
      <c r="B5" s="7">
        <v>89214</v>
      </c>
    </row>
    <row r="6" spans="1:2" x14ac:dyDescent="0.3">
      <c r="A6" s="6" t="s">
        <v>11</v>
      </c>
      <c r="B6" s="7">
        <v>92806</v>
      </c>
    </row>
    <row r="7" spans="1:2" x14ac:dyDescent="0.3">
      <c r="A7" s="6" t="s">
        <v>48</v>
      </c>
      <c r="B7" s="7">
        <v>93104</v>
      </c>
    </row>
    <row r="8" spans="1:2" x14ac:dyDescent="0.3">
      <c r="A8" s="6" t="s">
        <v>88</v>
      </c>
      <c r="B8" s="7">
        <v>93876</v>
      </c>
    </row>
    <row r="9" spans="1:2" x14ac:dyDescent="0.3">
      <c r="A9" s="6" t="s">
        <v>30</v>
      </c>
      <c r="B9" s="7">
        <v>94430</v>
      </c>
    </row>
    <row r="10" spans="1:2" x14ac:dyDescent="0.3">
      <c r="A10" s="6" t="s">
        <v>43</v>
      </c>
      <c r="B10" s="7">
        <v>98397</v>
      </c>
    </row>
    <row r="11" spans="1:2" x14ac:dyDescent="0.3">
      <c r="A11" s="6" t="s">
        <v>16</v>
      </c>
      <c r="B11" s="7">
        <v>98580</v>
      </c>
    </row>
    <row r="12" spans="1:2" x14ac:dyDescent="0.3">
      <c r="A12" s="6" t="s">
        <v>45</v>
      </c>
      <c r="B12" s="7">
        <v>100909</v>
      </c>
    </row>
    <row r="13" spans="1:2" x14ac:dyDescent="0.3">
      <c r="A13" s="6" t="s">
        <v>35</v>
      </c>
      <c r="B13" s="7">
        <v>105933</v>
      </c>
    </row>
    <row r="14" spans="1:2" x14ac:dyDescent="0.3">
      <c r="A14" s="6" t="s">
        <v>106</v>
      </c>
      <c r="B14" s="7">
        <v>106107</v>
      </c>
    </row>
    <row r="15" spans="1:2" x14ac:dyDescent="0.3">
      <c r="A15" s="6" t="s">
        <v>60</v>
      </c>
      <c r="B15" s="7">
        <v>106230</v>
      </c>
    </row>
    <row r="16" spans="1:2" x14ac:dyDescent="0.3">
      <c r="A16" s="6" t="s">
        <v>58</v>
      </c>
      <c r="B16" s="7">
        <v>108239</v>
      </c>
    </row>
    <row r="17" spans="1:2" x14ac:dyDescent="0.3">
      <c r="A17" s="6" t="s">
        <v>21</v>
      </c>
      <c r="B17" s="7">
        <v>111991</v>
      </c>
    </row>
    <row r="18" spans="1:2" x14ac:dyDescent="0.3">
      <c r="A18" s="6" t="s">
        <v>38</v>
      </c>
      <c r="B18" s="7">
        <v>114447</v>
      </c>
    </row>
    <row r="19" spans="1:2" x14ac:dyDescent="0.3">
      <c r="A19" s="6" t="s">
        <v>33</v>
      </c>
      <c r="B19" s="7">
        <v>115641</v>
      </c>
    </row>
    <row r="20" spans="1:2" x14ac:dyDescent="0.3">
      <c r="A20" s="6" t="s">
        <v>56</v>
      </c>
      <c r="B20" s="7">
        <v>122085</v>
      </c>
    </row>
    <row r="21" spans="1:2" x14ac:dyDescent="0.3">
      <c r="A21" s="6" t="s">
        <v>51</v>
      </c>
      <c r="B21" s="7">
        <v>122821</v>
      </c>
    </row>
    <row r="22" spans="1:2" x14ac:dyDescent="0.3">
      <c r="A22" s="6" t="s">
        <v>2048</v>
      </c>
      <c r="B22"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C532B-E259-4191-82CD-EF38214B2624}">
  <dimension ref="A1:J2001"/>
  <sheetViews>
    <sheetView topLeftCell="A1351" zoomScale="70" zoomScaleNormal="70" workbookViewId="0"/>
  </sheetViews>
  <sheetFormatPr defaultColWidth="12.44140625" defaultRowHeight="14.4" x14ac:dyDescent="0.3"/>
  <cols>
    <col min="4" max="5" width="18.33203125" customWidth="1"/>
    <col min="6" max="6" width="14.21875" customWidth="1"/>
  </cols>
  <sheetData>
    <row r="1" spans="1:10" ht="15.6"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7446-5AE7-45E4-80FA-CBD29E9D42D8}">
  <dimension ref="D6:Q18"/>
  <sheetViews>
    <sheetView showGridLines="0" tabSelected="1" topLeftCell="A2" zoomScale="85" zoomScaleNormal="85" workbookViewId="0">
      <selection activeCell="C6" sqref="C6"/>
    </sheetView>
  </sheetViews>
  <sheetFormatPr defaultRowHeight="14.4" x14ac:dyDescent="0.3"/>
  <sheetData>
    <row r="6" spans="4:17" x14ac:dyDescent="0.3">
      <c r="D6" s="13" t="s">
        <v>2065</v>
      </c>
      <c r="Q6" s="13" t="s">
        <v>2068</v>
      </c>
    </row>
    <row r="10" spans="4:17" x14ac:dyDescent="0.3">
      <c r="P10" s="12" t="s">
        <v>2067</v>
      </c>
    </row>
    <row r="18" spans="4:4" x14ac:dyDescent="0.3">
      <c r="D18" s="13" t="s">
        <v>2066</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Trend</vt:lpstr>
      <vt:lpstr>Sales by Region</vt:lpstr>
      <vt:lpstr>Sales by Employees</vt:lpstr>
      <vt:lpstr>Item Share</vt:lpstr>
      <vt:lpstr>Customer Revenue</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dc:creator>
  <cp:lastModifiedBy>Debojyoti Roy</cp:lastModifiedBy>
  <dcterms:created xsi:type="dcterms:W3CDTF">2022-05-05T11:09:33Z</dcterms:created>
  <dcterms:modified xsi:type="dcterms:W3CDTF">2022-05-09T06:17:48Z</dcterms:modified>
</cp:coreProperties>
</file>