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appe\dev\powershell\M365IncidentResponseTools\Source\Data\"/>
    </mc:Choice>
  </mc:AlternateContent>
  <xr:revisionPtr revIDLastSave="0" documentId="13_ncr:1_{B400294E-0412-4E4A-A1F6-E51A2D6C563C}" xr6:coauthVersionLast="47" xr6:coauthVersionMax="47" xr10:uidLastSave="{00000000-0000-0000-0000-000000000000}"/>
  <bookViews>
    <workbookView xWindow="21240" yWindow="10965" windowWidth="20700" windowHeight="15915" xr2:uid="{00000000-000D-0000-FFFF-FFFF00000000}"/>
  </bookViews>
  <sheets>
    <sheet name="SignInLogs" sheetId="1" r:id="rId1"/>
  </sheets>
  <calcPr calcId="0" fullCalcOnLoad="1"/>
</workbook>
</file>

<file path=xl/sharedStrings.xml><?xml version="1.0" encoding="utf-8"?>
<sst xmlns="http://schemas.openxmlformats.org/spreadsheetml/2006/main" count="20" uniqueCount="20">
  <si>
    <t>IpAddress</t>
  </si>
  <si>
    <t>Notes</t>
  </si>
  <si>
    <t xml:space="preserve">172.190.12.248                    
| api_display_name | city       | state    | cc | ownership                                                              | flags      |
|------------------|------------|----------|----|------------------------------------------------------------------------|------------|
| IP-API.com       | Boydton    | Virginia | US | Microsoft Azure Cloud (eastus), Microsoft, MICROSOFT-CORP-MSN-AS-BLOCK | hosting    |
| IPAPI.is         | Washington | Virginia | US | Microsoft Limited, Microsoft Corporation                               | datacenter |
| IPAPI.org        | Boydton    | Virginia | US | Microsoft, AS8075 Microsoft Corporation                                | -          |
| IPInfo.io        | Washington | Virginia | US | Microsoft Corporation, AS8075                                          |            |
| IPQuery.io       | Washington | Virginia | US | Microsoft Corporation, Microsoft, AS8075                               | datacenter |
| IPRegistry.co    | Washington | Virginia | US | Microsoft Corporation, 8075                                            | cloud      |</t>
  </si>
  <si>
    <t>Microsoft</t>
  </si>
  <si>
    <t xml:space="preserve">148.163.129.48                    
| api_display_name | city           | state | cc | ownership                        | flags          |
|------------------|----------------|-------|----|----------------------------------|----------------|
| IP-API.com       | Salt Lake City | Utah  | US | Proofpoint, Inc., PROOFPOINT-UT7 | proxy          |
| IPAPI.is         | Salt Lake City | Utah  | US | Proofpoint, Inc.                 | -              |
| IPInfo.io        | Salt Lake City | Utah  | US | Proofpoint, Inc., AS13916        |                |
| IPQuery.io       | Dallas         | Texas | US | Proofpoint, Inc., AS13916        | datacenter     |
| IPRegistry.co    | Salt Lake City | Utah  | US | Proofpoint, Inc., 13916          | anonymous, vpn |</t>
  </si>
  <si>
    <t>Proofpoint</t>
  </si>
  <si>
    <t xml:space="preserve">91.208.75.4
| api_display_name | city                 | state     | cc | ownership                                          | flags                                   |
|------------------|----------------------|-----------|----|----------------------------------------------------|-----------------------------------------|
| AbstractAPI.com  | Bucharest            | Bucharest | RO | NAV NAV COMMUNICATIONS SRL                         | vpn, tor                                |
| AbuseIPDB.com    |                      |           | RO | NAV COMMUNICATIONS SRL                             | reports:136, risk:54, tor               |
| CriminalIP.io    |                      |           |    | Nav Communications Srl                             | malicious, scanner, tor                 |
| IP-API.com       | Bucharest            | București | RO | NAV COMMUNICATIONS SRL, NAV                        | hosting, proxy                          |
| IP2Location.io   | Bucharest            | Bucuresti | RO | Nav Communications SRL                             | -                                       |
| IPAPI.co         | Bucharest            | Bucuresti | RO | Nav Communications Srl, AS6718                     |                                         |
| IPAPI.is         | Bucharest            | Bucureşti | RO | NAV COMMUNICATIONS SRL                             | abuse, company_risk:High, proxy, tor    |
| IPGeolocation.io | Bucuresti            | Bucuresti | RO |                                                    |                                         |
| IPInfo.io        | Voluntari            | Ilfov     | RO | NAV COMMUNICATIONS SRL, AS6718                     |                                         |
| IPQuery.io       | Bucharest (Sector 2) | București | RO | NAV COMMUNICATIONS SRL, NAV Communications, AS6718 | -                                       |
| IPRegistry.co    | Voluntari            | Ilfov     | RO | NAV COMMUNICATIONS SRL, 6718                       | abuse, anonymous, cloud, threat, tor    |
| VirusTotal.com   |                      |           | RO | Nav Communications Srl                             | malicious:11, suspicious:2, harmless:49 |</t>
  </si>
  <si>
    <t>tor</t>
  </si>
  <si>
    <t xml:space="preserve">143.244.44.163
| api_display_name | city          | state    | cc | ownership                            | flags                                                                  |
|------------------|---------------|----------|----|--------------------------------------|------------------------------------------------------------------------|
| IP-API.com       | New York      | New York | US | Cdnext NYC, Datacamp Limited, CDNEXT | hosting, proxy                                                         |
| IPAPI.is         | New York City | New York | US | DataCamp Limited                     | abuse, as_risk:Elevated, company_risk:High, datacenter, vpn, ProtonVPN |
| IPInfo.io        | New York City | New York | US | Datacamp Limited, AS212238           |                                                                        |
| IPQuery.io       | New York      | New York | US | Datacamp Limited, AS212238           | datacenter                                                             |
| IPRegistry.co    | New York      | New York | US | Datacamp Limited, 212238             | abuse, anonymous, cloud, threat, vpn                                   |</t>
  </si>
  <si>
    <t>VPN</t>
  </si>
  <si>
    <t xml:space="preserve"> proxy</t>
  </si>
  <si>
    <t>proxy</t>
  </si>
  <si>
    <t xml:space="preserve">104.243.43.234                    
| api_display_name | city       | state      | cc | ownership                          | flags                                                  |
|------------------|------------|------------|----|------------------------------------|--------------------------------------------------------|
| IP-API.com       | Piscataway | New Jersey | US | ReliableSite.Net LLC, RELIABLESITE | hosting                                                |
| IPAPI.is         | Piscataway | New Jersey | US | ReliableSite.Net LLC               | abuse, as_risk:Elevated, company_risk:High, datacenter |
| IPInfo.io        | Piscataway | New Jersey | US | ReliableSite.Net LLC, AS23470      |                                                        |
| IPQuery.io       | Piscataway | New Jersey | US | ReliableSite.Net LLC, AS23470      | datacenter                                             |
| IPRegistry.co    | Piscataway | New Jersey | US | Reliablesite.net LLC, 23470        | cloud                                                  |</t>
  </si>
  <si>
    <t>cloud</t>
  </si>
  <si>
    <t xml:space="preserve">2a13:9241:75ce:a3b9:5946:760c:f55:260                    
| api_display_name | city          | state    | cc | ownership                                 | flags      |
|------------------|---------------|----------|----|-------------------------------------------|------------|
| IP-API.com       | New York      | New York | US | Windstream Communications LLC, WINDSTREAM | -          |
| IPAPI.is         | New York City | New York | US | Windstream Communications LLC             | datacenter |
| IPInfo.io        | New York City | New York | US | Windstream Communications LLC, AS7029     |            |
| IPQuery.io       | Zurich        | Zurich   | CH | SIXNET OPERATION LTD, AS216157            | -          |
| IPRegistry.co    | New York      | New York | US | Windstream Communications LLC, 7029       | -          |</t>
  </si>
  <si>
    <t>datacenter</t>
  </si>
  <si>
    <t xml:space="preserve"> hosting</t>
  </si>
  <si>
    <t>hosting</t>
  </si>
  <si>
    <t xml:space="preserve">2600:1009:b1bb:5ca7:1189:cd2b:6247:4da3                    
| api_display_name | city       | state    | cc | ownership                     | flags  |
|------------------|------------|----------|----|-------------------------------|--------|
| IP-API.com       | Logansport | Indiana  | US | Verizon Business, CELLCO-PART | mobile |
| IPAPI.is         | Cincinnati | Ohio     | US | Verizon Business              | -      |
| IPInfo.io        | Cincinnati | Ohio     | US | Verizon Business, AS6167      |        |
| IPQuery.io       | Ashburn    | Virginia | US | Verizon Business, AS22394     | mobile |
| IPRegistry.co    | Cincinnati | Ohio     | US | Verizon Business, 6167        | -      |</t>
  </si>
  <si>
    <t>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</si>
</sst>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name val="Calibri"/>
    </font>
    <font>
      <sz val="11"/>
      <name val="Consola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3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>
      <alignment wrapText="1"/>
    </xf>
    <xf numFmtId="0" applyNumberFormat="1" fontId="1" applyFont="1" fillId="0" applyFill="1" borderId="1" applyBorder="1" xfId="0" applyProtection="1">
      <alignment wrapText="1"/>
    </xf>
  </cellXfs>
  <cellStyles count="1">
    <cellStyle name="Normal" xfId="0" builtinId="0"/>
  </cellStyles>
  <dxfs count="470">
    <dxf>
      <fill>
        <patternFill>
          <bgColor rgb="FFF2CEEF"/>
        </patternFill>
      </fill>
    </dxf>
    <dxf>
      <fill>
        <patternFill>
          <bgColor rgb="FFFACD90"/>
        </patternFill>
      </fill>
    </dxf>
    <dxf>
      <fill>
        <patternFill>
          <bgColor rgb="FFFACD90"/>
        </patternFill>
      </fill>
    </dxf>
    <dxf>
      <fill>
        <patternFill>
          <bgColor rgb="FFFACD90"/>
        </patternFill>
      </fill>
    </dxf>
    <dxf>
      <fill>
        <patternFill>
          <bgColor rgb="FFFFB6C1"/>
        </patternFill>
      </fill>
    </dxf>
    <dxf>
      <fill>
        <patternFill>
          <bgColor rgb="FFFFB6C1"/>
        </patternFill>
      </fill>
    </dxf>
    <dxf>
      <fill>
        <patternFill>
          <bgColor rgb="FFFFB6C1"/>
        </patternFill>
      </fill>
    </dxf>
    <dxf>
      <fill>
        <patternFill>
          <bgColor rgb="FF59ABF8"/>
        </patternFill>
      </fill>
    </dxf>
    <dxf>
      <fill>
        <patternFill>
          <bgColor rgb="FFADD8E6"/>
        </patternFill>
      </fill>
    </dxf>
    <dxf>
      <alignment horizontal="general" vertical="bottom" textRotation="0" wrapText="1" indent="0" justifyLastLine="0" shrinkToFit="0" readingOrder="0"/>
    </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15">
  <autoFilter ref="A1:B15" xr:uid="{00000000-0009-0000-0100-000001000000}"/>
  <tableColumns count="2">
    <tableColumn id="5" xr3:uid="{00000000-0010-0000-0000-000005000000}" name="IpAddress" dataDxfId="9"/>
    <tableColumn id="1" xr3:uid="{F14679E5-6FC6-41E0-9B8F-BDE4000B59FD}" name="Notes"/>
  </tableColumns>
  <tableStyleInfo name="TableStyleDark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pane ySplit="1" topLeftCell="A2" activePane="bottomLeft" state="frozen"/>
      <selection pane="bottomLeft" activeCell="A14" sqref="A14"/>
    </sheetView>
  </sheetViews>
  <sheetFormatPr defaultRowHeight="15" x14ac:dyDescent="0.25"/>
  <cols>
    <col min="1" max="1" width="20" customWidth="1" style="1"/>
  </cols>
  <sheetData>
    <row r="1" ht="15" customHeight="1">
      <c r="A1" s="2" t="s">
        <v>0</v>
      </c>
      <c r="B1" s="0" t="s">
        <v>1</v>
      </c>
    </row>
    <row r="2" ht="15" customHeight="1">
      <c r="A2" s="2" t="s">
        <v>2</v>
      </c>
      <c r="B2" s="0" t="s">
        <v>3</v>
      </c>
    </row>
    <row r="3" ht="15" customHeight="1">
      <c r="A3" s="2" t="s">
        <v>4</v>
      </c>
      <c r="B3" s="0" t="s">
        <v>5</v>
      </c>
    </row>
    <row r="4" ht="15" customHeight="1">
      <c r="A4" s="2" t="s">
        <v>6</v>
      </c>
      <c r="B4" s="0" t="s">
        <v>7</v>
      </c>
    </row>
    <row r="5" ht="15" customHeight="1">
      <c r="A5" s="2" t="s">
        <v>8</v>
      </c>
      <c r="B5" s="0" t="s">
        <v>9</v>
      </c>
    </row>
    <row r="6" ht="15" customHeight="1">
      <c r="A6" s="1" t="s">
        <v>10</v>
      </c>
      <c r="B6" s="0" t="s">
        <v>11</v>
      </c>
    </row>
    <row r="7" ht="15" customHeight="1">
      <c r="A7" s="2" t="s">
        <v>12</v>
      </c>
      <c r="B7" s="0" t="s">
        <v>13</v>
      </c>
    </row>
    <row r="8" ht="15" customHeight="1">
      <c r="A8" s="2" t="s">
        <v>14</v>
      </c>
      <c r="B8" s="0" t="s">
        <v>15</v>
      </c>
    </row>
    <row r="9" ht="15" customHeight="1">
      <c r="A9" s="1" t="s">
        <v>16</v>
      </c>
      <c r="B9" s="0" t="s">
        <v>17</v>
      </c>
    </row>
    <row r="10" ht="15" customHeight="1">
      <c r="A10" s="2" t="s">
        <v>18</v>
      </c>
      <c r="B10" s="0" t="s">
        <v>19</v>
      </c>
    </row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</sheetData>
  <conditionalFormatting sqref="A:A">
    <cfRule priority="1" type="containsText" operator="containsText" text="microsoft" stopIfTrue="1" dxfId="465">
      <formula>NOT(ISERROR(SEARCH("microsoft",A1)))</formula>
    </cfRule>
    <cfRule priority="2" type="containsText" operator="containsText" text="proofpoint" stopIfTrue="1" dxfId="466">
      <formula>NOT(ISERROR(SEARCH("proofpoint",A1)))</formula>
    </cfRule>
    <cfRule priority="3" type="containsText" operator="containsText" text=" vpn" stopIfTrue="1" dxfId="467">
      <formula>NOT(ISERROR(SEARCH(" vpn",A1)))</formula>
    </cfRule>
    <cfRule priority="4" type="containsText" operator="containsText" text=" tor" stopIfTrue="1" dxfId="467">
      <formula>NOT(ISERROR(SEARCH(" tor",A1)))</formula>
    </cfRule>
    <cfRule priority="5" type="containsText" operator="containsText" text=" proxy" stopIfTrue="1" dxfId="467">
      <formula>NOT(ISERROR(SEARCH(" proxy",A1)))</formula>
    </cfRule>
    <cfRule priority="6" type="containsText" operator="containsText" text=" hosting" stopIfTrue="1" dxfId="468">
      <formula>NOT(ISERROR(SEARCH(" hosting",A1)))</formula>
    </cfRule>
    <cfRule priority="7" type="containsText" operator="containsText" text=" cloud" stopIfTrue="1" dxfId="468">
      <formula>NOT(ISERROR(SEARCH(" cloud",A1)))</formula>
    </cfRule>
    <cfRule priority="8" type="containsText" operator="containsText" text=" datacenter" stopIfTrue="1" dxfId="468">
      <formula>NOT(ISERROR(SEARCH(" datacenter",A1)))</formula>
    </cfRule>
    <cfRule priority="9" type="containsText" operator="containsText" text="mobile" stopIfTrue="1" dxfId="469">
      <formula>NOT(ISERROR(SEARCH("mobile",A1)))</formula>
    </cfRule>
  </conditionalFormatting>
  <pageMargins left="0.7" right="0.7" top="0.75" bottom="0.75" header="0.3" footer="0.3"/>
  <headerFooter/>
  <tableParts count="1">
    <tablePart r:id="rId1"/>
  </tableParts>
</worksheet>
</file>

<file path=docMetadata/LabelInfo.xml><?xml version="1.0" encoding="utf-8"?>
<clbl:labelList xmlns:clbl="http://schemas.microsoft.com/office/2020/mipLabelMetadata">
  <clbl:label id="{e989bc3c-d762-4425-97fc-33f470c7dae1}" enabled="0" method="" siteId="{e989bc3c-d762-4425-97fc-33f470c7dae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SignInLogs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Zappe</dc:creator>
  <cp:lastModifiedBy>Eric Zappe</cp:lastModifiedBy>
  <dcterms:created xsi:type="dcterms:W3CDTF">2026-05-30T18:06:07Z</dcterms:created>
  <dcterms:modified xsi:type="dcterms:W3CDTF">2026-06-01T04:39:45Z</dcterms:modified>
</cp:coreProperties>
</file>